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3446" documentId="8_{DAC6C9CA-70D7-4111-A0A7-BC6755E560D9}" xr6:coauthVersionLast="47" xr6:coauthVersionMax="47" xr10:uidLastSave="{E78EEF40-4904-4A2A-9591-E6EC7BE2C30E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PRIORIDADES!$B$13:$BM$1215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179" i="20" l="1"/>
  <c r="BD1179" i="20"/>
  <c r="BC1179" i="20"/>
  <c r="BE1200" i="20"/>
  <c r="BD1200" i="20"/>
  <c r="BC1200" i="20"/>
  <c r="BE1213" i="20"/>
  <c r="BD1213" i="20"/>
  <c r="BC1213" i="20"/>
  <c r="BE1203" i="20"/>
  <c r="BD1203" i="20"/>
  <c r="BC1203" i="20"/>
  <c r="BE1195" i="20"/>
  <c r="BD1195" i="20"/>
  <c r="BC1195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193" i="20"/>
  <c r="BD1193" i="20"/>
  <c r="BC1193" i="20"/>
  <c r="BE1151" i="20"/>
  <c r="BD1151" i="20"/>
  <c r="BC1151" i="20"/>
  <c r="BE1170" i="20"/>
  <c r="BD1170" i="20"/>
  <c r="BC1170" i="20"/>
  <c r="BE1161" i="20"/>
  <c r="BD1161" i="20"/>
  <c r="BC1161" i="20"/>
  <c r="BE378" i="20"/>
  <c r="BD378" i="20"/>
  <c r="BC378" i="20"/>
  <c r="BE1214" i="20"/>
  <c r="BE1186" i="20"/>
  <c r="BE1185" i="20"/>
  <c r="BE1167" i="20"/>
  <c r="BE1166" i="20"/>
  <c r="BE1153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14" i="20"/>
  <c r="BD1214" i="20"/>
  <c r="BC1186" i="20"/>
  <c r="BD1186" i="20"/>
  <c r="BC1185" i="20"/>
  <c r="BD1185" i="20"/>
  <c r="BC376" i="20"/>
  <c r="BD376" i="20"/>
  <c r="BC375" i="20"/>
  <c r="BD375" i="20"/>
  <c r="BC207" i="20"/>
  <c r="BD207" i="20"/>
  <c r="BC381" i="20"/>
  <c r="BE467" i="20"/>
  <c r="BD467" i="20"/>
  <c r="BC467" i="20"/>
  <c r="BE1157" i="20"/>
  <c r="BD1157" i="20"/>
  <c r="BC1157" i="20"/>
  <c r="BE1164" i="20"/>
  <c r="BD1164" i="20"/>
  <c r="BC1164" i="20"/>
  <c r="BE209" i="20"/>
  <c r="BD209" i="20"/>
  <c r="BC209" i="20"/>
  <c r="BE201" i="20"/>
  <c r="BD201" i="20"/>
  <c r="BC201" i="20"/>
  <c r="BE1194" i="20"/>
  <c r="BD1194" i="20"/>
  <c r="BC1194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78" i="20"/>
  <c r="BC878" i="20"/>
  <c r="BD878" i="20"/>
  <c r="BE878" i="20"/>
  <c r="BC882" i="20"/>
  <c r="BD882" i="20"/>
  <c r="BE882" i="20"/>
  <c r="BC883" i="20"/>
  <c r="BD883" i="20"/>
  <c r="BE883" i="20"/>
  <c r="BC884" i="20"/>
  <c r="BD884" i="20"/>
  <c r="BE884" i="20"/>
  <c r="BC893" i="20"/>
  <c r="BD893" i="20"/>
  <c r="BE893" i="20"/>
  <c r="BC896" i="20"/>
  <c r="BD896" i="20"/>
  <c r="BE896" i="20"/>
  <c r="BC906" i="20"/>
  <c r="BD906" i="20"/>
  <c r="BE906" i="20"/>
  <c r="AG907" i="20"/>
  <c r="BC907" i="20"/>
  <c r="BD907" i="20"/>
  <c r="BE907" i="20"/>
  <c r="BC910" i="20"/>
  <c r="BD910" i="20"/>
  <c r="BE910" i="20"/>
  <c r="AG911" i="20"/>
  <c r="BC911" i="20"/>
  <c r="BD911" i="20"/>
  <c r="BE911" i="20"/>
  <c r="BC913" i="20"/>
  <c r="BD913" i="20"/>
  <c r="BE913" i="20"/>
  <c r="BC914" i="20"/>
  <c r="BD914" i="20"/>
  <c r="BE914" i="20"/>
  <c r="BC915" i="20"/>
  <c r="BD915" i="20"/>
  <c r="BE915" i="20"/>
  <c r="BC916" i="20"/>
  <c r="BD916" i="20"/>
  <c r="BE916" i="20"/>
  <c r="BC919" i="20"/>
  <c r="BD919" i="20"/>
  <c r="BE919" i="20"/>
  <c r="AG920" i="20"/>
  <c r="BC920" i="20"/>
  <c r="BD920" i="20"/>
  <c r="BE920" i="20"/>
  <c r="BC924" i="20"/>
  <c r="BD924" i="20"/>
  <c r="BE924" i="20"/>
  <c r="BC929" i="20"/>
  <c r="BD929" i="20"/>
  <c r="AH930" i="20"/>
  <c r="BC930" i="20"/>
  <c r="BD930" i="20"/>
  <c r="BE930" i="20"/>
  <c r="AH932" i="20"/>
  <c r="BC932" i="20"/>
  <c r="BD932" i="20"/>
  <c r="BE932" i="20"/>
  <c r="BC942" i="20"/>
  <c r="BD942" i="20"/>
  <c r="BE942" i="20"/>
  <c r="BC943" i="20"/>
  <c r="BD943" i="20"/>
  <c r="BE943" i="20"/>
  <c r="BC944" i="20"/>
  <c r="BD944" i="20"/>
  <c r="BE944" i="20"/>
  <c r="BC945" i="20"/>
  <c r="BD945" i="20"/>
  <c r="BE945" i="20"/>
  <c r="BC946" i="20"/>
  <c r="BD946" i="20"/>
  <c r="BE946" i="20"/>
  <c r="BC981" i="20"/>
  <c r="BD981" i="20"/>
  <c r="BE981" i="20"/>
  <c r="BC983" i="20"/>
  <c r="BD983" i="20"/>
  <c r="BE983" i="20"/>
  <c r="BC989" i="20"/>
  <c r="BD989" i="20"/>
  <c r="BE989" i="20"/>
  <c r="BC990" i="20"/>
  <c r="BD990" i="20"/>
  <c r="BE990" i="20"/>
  <c r="BC993" i="20"/>
  <c r="BD993" i="20"/>
  <c r="BE993" i="20"/>
  <c r="BC995" i="20"/>
  <c r="BD995" i="20"/>
  <c r="BE995" i="20"/>
  <c r="BC996" i="20"/>
  <c r="BD996" i="20"/>
  <c r="BE996" i="20"/>
  <c r="AH1017" i="20"/>
  <c r="BC1017" i="20"/>
  <c r="BD1017" i="20"/>
  <c r="BE1017" i="20"/>
  <c r="BC1053" i="20"/>
  <c r="BD1053" i="20"/>
  <c r="BE1053" i="20"/>
  <c r="BC1054" i="20"/>
  <c r="BD1054" i="20"/>
  <c r="BE1054" i="20"/>
  <c r="BC1055" i="20"/>
  <c r="BD1055" i="20"/>
  <c r="BE1055" i="20"/>
  <c r="BC1058" i="20"/>
  <c r="BD1058" i="20"/>
  <c r="BE1058" i="20"/>
  <c r="BC1059" i="20"/>
  <c r="BD1059" i="20"/>
  <c r="BE1059" i="20"/>
  <c r="BC1062" i="20"/>
  <c r="BD1062" i="20"/>
  <c r="BE1062" i="20"/>
  <c r="BC1064" i="20"/>
  <c r="BD1064" i="20"/>
  <c r="BE1064" i="20"/>
  <c r="BC1103" i="20"/>
  <c r="BD1103" i="20"/>
  <c r="BE1103" i="20"/>
  <c r="BC1104" i="20"/>
  <c r="BD1104" i="20"/>
  <c r="BE1104" i="20"/>
  <c r="AH1105" i="20"/>
  <c r="BC1105" i="20"/>
  <c r="BD1105" i="20"/>
  <c r="BE1105" i="20"/>
  <c r="AG1149" i="20"/>
  <c r="BC1149" i="20"/>
  <c r="BD1149" i="20"/>
  <c r="BE1149" i="20"/>
  <c r="BC1180" i="20"/>
  <c r="BD1180" i="20"/>
  <c r="BE1180" i="20"/>
  <c r="BC1181" i="20"/>
  <c r="BD1181" i="20"/>
  <c r="BE1181" i="20"/>
  <c r="BC1182" i="20"/>
  <c r="BD1182" i="20"/>
  <c r="BE1182" i="20"/>
  <c r="BC1187" i="20"/>
  <c r="BD1187" i="20"/>
  <c r="BE1187" i="20"/>
  <c r="BE1492" i="20"/>
  <c r="BE1493" i="20"/>
  <c r="BE1494" i="20"/>
  <c r="BE1495" i="20"/>
  <c r="BE1496" i="20"/>
  <c r="BE1497" i="20"/>
  <c r="BE1498" i="20"/>
  <c r="BE1499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AH1166" i="20"/>
  <c r="AH1179" i="20"/>
  <c r="AH206" i="20"/>
  <c r="AH467" i="20"/>
  <c r="BD466" i="20"/>
  <c r="BC466" i="20"/>
  <c r="BE133" i="20"/>
  <c r="BD133" i="20"/>
  <c r="BC133" i="20"/>
  <c r="BE213" i="20"/>
  <c r="BD213" i="20"/>
  <c r="BC213" i="20"/>
  <c r="AH1171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23" i="20"/>
  <c r="BD923" i="20"/>
  <c r="BC923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1" i="20"/>
  <c r="BD885" i="20"/>
  <c r="BD886" i="20"/>
  <c r="BD887" i="20"/>
  <c r="BD888" i="20"/>
  <c r="BD889" i="20"/>
  <c r="BD890" i="20"/>
  <c r="BD891" i="20"/>
  <c r="BD892" i="20"/>
  <c r="BD894" i="20"/>
  <c r="BD895" i="20"/>
  <c r="BD897" i="20"/>
  <c r="BD898" i="20"/>
  <c r="BD899" i="20"/>
  <c r="BD908" i="20"/>
  <c r="BD909" i="20"/>
  <c r="BD912" i="20"/>
  <c r="BD917" i="20"/>
  <c r="BD918" i="20"/>
  <c r="BD921" i="20"/>
  <c r="BD922" i="20"/>
  <c r="BD925" i="20"/>
  <c r="BD926" i="20"/>
  <c r="BD927" i="20"/>
  <c r="BD928" i="20"/>
  <c r="BD931" i="20"/>
  <c r="BD933" i="20"/>
  <c r="BD934" i="20"/>
  <c r="BD935" i="20"/>
  <c r="BD936" i="20"/>
  <c r="BD937" i="20"/>
  <c r="BD938" i="20"/>
  <c r="BD939" i="20"/>
  <c r="BD940" i="20"/>
  <c r="BD941" i="20"/>
  <c r="BD947" i="20"/>
  <c r="BD948" i="20"/>
  <c r="BD949" i="20"/>
  <c r="BD950" i="20"/>
  <c r="BD951" i="20"/>
  <c r="BD952" i="20"/>
  <c r="BD974" i="20"/>
  <c r="BD975" i="20"/>
  <c r="BD976" i="20"/>
  <c r="BD977" i="20"/>
  <c r="BD978" i="20"/>
  <c r="BD979" i="20"/>
  <c r="BD980" i="20"/>
  <c r="BD982" i="20"/>
  <c r="BD984" i="20"/>
  <c r="BD985" i="20"/>
  <c r="BD987" i="20"/>
  <c r="BD988" i="20"/>
  <c r="BD991" i="20"/>
  <c r="BD992" i="20"/>
  <c r="BD994" i="20"/>
  <c r="BD997" i="20"/>
  <c r="BD998" i="20"/>
  <c r="BD999" i="20"/>
  <c r="BD1000" i="20"/>
  <c r="BD1001" i="20"/>
  <c r="BD1002" i="20"/>
  <c r="BD1003" i="20"/>
  <c r="BD1004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8" i="20"/>
  <c r="BD1019" i="20"/>
  <c r="BD1020" i="20"/>
  <c r="BD1021" i="20"/>
  <c r="BD1022" i="20"/>
  <c r="BD1023" i="20"/>
  <c r="BD1024" i="20"/>
  <c r="BD1025" i="20"/>
  <c r="BD1026" i="20"/>
  <c r="BD1027" i="20"/>
  <c r="BD1028" i="20"/>
  <c r="BD1029" i="20"/>
  <c r="BD1030" i="20"/>
  <c r="BD1031" i="20"/>
  <c r="BD1032" i="20"/>
  <c r="BD1046" i="20"/>
  <c r="BD1047" i="20"/>
  <c r="BD1048" i="20"/>
  <c r="BD1049" i="20"/>
  <c r="BD1050" i="20"/>
  <c r="BD1051" i="20"/>
  <c r="BD1052" i="20"/>
  <c r="BD1056" i="20"/>
  <c r="BD1057" i="20"/>
  <c r="BD1060" i="20"/>
  <c r="BD1061" i="20"/>
  <c r="BD1063" i="20"/>
  <c r="BD1147" i="20"/>
  <c r="BD1148" i="20"/>
  <c r="BD1150" i="20"/>
  <c r="BD1152" i="20"/>
  <c r="BD1153" i="20"/>
  <c r="BD1154" i="20"/>
  <c r="BD1155" i="20"/>
  <c r="BD1156" i="20"/>
  <c r="BD1158" i="20"/>
  <c r="BD1159" i="20"/>
  <c r="BD1160" i="20"/>
  <c r="BD1162" i="20"/>
  <c r="BD1163" i="20"/>
  <c r="BD1166" i="20"/>
  <c r="BD1167" i="20"/>
  <c r="BD1169" i="20"/>
  <c r="BD1171" i="20"/>
  <c r="BD1172" i="20"/>
  <c r="BD1173" i="20"/>
  <c r="BD1174" i="20"/>
  <c r="BD1175" i="20"/>
  <c r="BD1176" i="20"/>
  <c r="BD1177" i="20"/>
  <c r="BD1178" i="20"/>
  <c r="BD1183" i="20"/>
  <c r="BD1184" i="20"/>
  <c r="BD1188" i="20"/>
  <c r="BD1189" i="20"/>
  <c r="BD1215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1" i="20"/>
  <c r="BE885" i="20"/>
  <c r="BE886" i="20"/>
  <c r="BE887" i="20"/>
  <c r="BE888" i="20"/>
  <c r="BE889" i="20"/>
  <c r="BE890" i="20"/>
  <c r="BE891" i="20"/>
  <c r="BE892" i="20"/>
  <c r="BE894" i="20"/>
  <c r="BE895" i="20"/>
  <c r="BE897" i="20"/>
  <c r="BE898" i="20"/>
  <c r="BE899" i="20"/>
  <c r="BE908" i="20"/>
  <c r="BE909" i="20"/>
  <c r="BE912" i="20"/>
  <c r="BE917" i="20"/>
  <c r="BE918" i="20"/>
  <c r="BE921" i="20"/>
  <c r="BE922" i="20"/>
  <c r="BE925" i="20"/>
  <c r="BE926" i="20"/>
  <c r="BE927" i="20"/>
  <c r="BE928" i="20"/>
  <c r="BE931" i="20"/>
  <c r="BE933" i="20"/>
  <c r="BE934" i="20"/>
  <c r="BE935" i="20"/>
  <c r="BE936" i="20"/>
  <c r="BE937" i="20"/>
  <c r="BE938" i="20"/>
  <c r="BE939" i="20"/>
  <c r="BE940" i="20"/>
  <c r="BE941" i="20"/>
  <c r="BE947" i="20"/>
  <c r="BE948" i="20"/>
  <c r="BE949" i="20"/>
  <c r="BE950" i="20"/>
  <c r="BE951" i="20"/>
  <c r="BE952" i="20"/>
  <c r="BE974" i="20"/>
  <c r="BE975" i="20"/>
  <c r="BE976" i="20"/>
  <c r="BE977" i="20"/>
  <c r="BE978" i="20"/>
  <c r="BE979" i="20"/>
  <c r="BE980" i="20"/>
  <c r="BE982" i="20"/>
  <c r="BE984" i="20"/>
  <c r="BE985" i="20"/>
  <c r="BE987" i="20"/>
  <c r="BE988" i="20"/>
  <c r="BE991" i="20"/>
  <c r="BE992" i="20"/>
  <c r="BE994" i="20"/>
  <c r="BE997" i="20"/>
  <c r="BE998" i="20"/>
  <c r="BE999" i="20"/>
  <c r="BE1000" i="20"/>
  <c r="BE1001" i="20"/>
  <c r="BE1002" i="20"/>
  <c r="BE1003" i="20"/>
  <c r="BE1004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8" i="20"/>
  <c r="BE1019" i="20"/>
  <c r="BE1020" i="20"/>
  <c r="BE1021" i="20"/>
  <c r="BE1022" i="20"/>
  <c r="BE1023" i="20"/>
  <c r="BE1024" i="20"/>
  <c r="BE1025" i="20"/>
  <c r="BE1026" i="20"/>
  <c r="BE1027" i="20"/>
  <c r="BE1028" i="20"/>
  <c r="BE1029" i="20"/>
  <c r="BE1030" i="20"/>
  <c r="BE1031" i="20"/>
  <c r="BE1032" i="20"/>
  <c r="BE1046" i="20"/>
  <c r="BE1047" i="20"/>
  <c r="BE1048" i="20"/>
  <c r="BE1049" i="20"/>
  <c r="BE1050" i="20"/>
  <c r="BE1051" i="20"/>
  <c r="BE1052" i="20"/>
  <c r="BE1056" i="20"/>
  <c r="BE1057" i="20"/>
  <c r="BE1060" i="20"/>
  <c r="BE1061" i="20"/>
  <c r="BE1063" i="20"/>
  <c r="BE1147" i="20"/>
  <c r="BE1148" i="20"/>
  <c r="BE1150" i="20"/>
  <c r="BE1152" i="20"/>
  <c r="BE1154" i="20"/>
  <c r="BE1155" i="20"/>
  <c r="BE1156" i="20"/>
  <c r="BE1158" i="20"/>
  <c r="BE1159" i="20"/>
  <c r="BE1160" i="20"/>
  <c r="BE1162" i="20"/>
  <c r="BE1163" i="20"/>
  <c r="BE1169" i="20"/>
  <c r="BE1171" i="20"/>
  <c r="BE1172" i="20"/>
  <c r="BE1173" i="20"/>
  <c r="BE1174" i="20"/>
  <c r="BE1175" i="20"/>
  <c r="BE1176" i="20"/>
  <c r="BE1177" i="20"/>
  <c r="BE1178" i="20"/>
  <c r="BE1183" i="20"/>
  <c r="BE1184" i="20"/>
  <c r="BE1188" i="20"/>
  <c r="BE1189" i="20"/>
  <c r="BE1215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89" i="20"/>
  <c r="BC1047" i="20"/>
  <c r="BC1046" i="20"/>
  <c r="BC1009" i="20"/>
  <c r="BC992" i="20"/>
  <c r="BC991" i="20"/>
  <c r="BC985" i="20"/>
  <c r="BC982" i="20"/>
  <c r="BC976" i="20"/>
  <c r="BC940" i="20"/>
  <c r="BC939" i="20"/>
  <c r="BC928" i="20"/>
  <c r="BC891" i="20"/>
  <c r="BC887" i="20"/>
  <c r="BC886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05" i="20"/>
  <c r="BC1010" i="20"/>
  <c r="BC1011" i="20"/>
  <c r="BC1012" i="20"/>
  <c r="BC1013" i="20"/>
  <c r="BC1014" i="20"/>
  <c r="BC1015" i="20"/>
  <c r="BC1016" i="20"/>
  <c r="BC1018" i="20"/>
  <c r="BC1019" i="20"/>
  <c r="BC1020" i="20"/>
  <c r="BC1021" i="20"/>
  <c r="BC1030" i="20"/>
  <c r="BC1031" i="20"/>
  <c r="BC1032" i="20"/>
  <c r="BC1048" i="20"/>
  <c r="BC1049" i="20"/>
  <c r="BC1050" i="20"/>
  <c r="BC1051" i="20"/>
  <c r="BC1052" i="20"/>
  <c r="BC1056" i="20"/>
  <c r="BC1057" i="20"/>
  <c r="BC1060" i="20"/>
  <c r="BC1061" i="20"/>
  <c r="BC1063" i="20"/>
  <c r="BC1147" i="20"/>
  <c r="BC1148" i="20"/>
  <c r="BC1150" i="20"/>
  <c r="BC1152" i="20"/>
  <c r="BC1153" i="20"/>
  <c r="BC1154" i="20"/>
  <c r="BC1155" i="20"/>
  <c r="BC1156" i="20"/>
  <c r="BC1158" i="20"/>
  <c r="BC1159" i="20"/>
  <c r="BC1160" i="20"/>
  <c r="BC1162" i="20"/>
  <c r="BC1163" i="20"/>
  <c r="BC1166" i="20"/>
  <c r="BC1167" i="20"/>
  <c r="BC1169" i="20"/>
  <c r="BC1171" i="20"/>
  <c r="BC1172" i="20"/>
  <c r="BC1173" i="20"/>
  <c r="BC1174" i="20"/>
  <c r="BC1175" i="20"/>
  <c r="BC1176" i="20"/>
  <c r="BC1177" i="20"/>
  <c r="BC1178" i="20"/>
  <c r="BC1183" i="20"/>
  <c r="BC1184" i="20"/>
  <c r="BC1188" i="20"/>
  <c r="BC1215" i="20"/>
  <c r="BC1004" i="20"/>
  <c r="BC867" i="20"/>
  <c r="BC868" i="20"/>
  <c r="BC869" i="20"/>
  <c r="BC870" i="20"/>
  <c r="BC881" i="20"/>
  <c r="BC885" i="20"/>
  <c r="BC888" i="20"/>
  <c r="BC889" i="20"/>
  <c r="BC890" i="20"/>
  <c r="BC892" i="20"/>
  <c r="BC894" i="20"/>
  <c r="BC895" i="20"/>
  <c r="BC897" i="20"/>
  <c r="BC898" i="20"/>
  <c r="BC899" i="20"/>
  <c r="BC908" i="20"/>
  <c r="BC909" i="20"/>
  <c r="BC912" i="20"/>
  <c r="BC917" i="20"/>
  <c r="BC918" i="20"/>
  <c r="BC921" i="20"/>
  <c r="BC922" i="20"/>
  <c r="BC925" i="20"/>
  <c r="BC927" i="20"/>
  <c r="BC931" i="20"/>
  <c r="BC933" i="20"/>
  <c r="BC934" i="20"/>
  <c r="BC935" i="20"/>
  <c r="BC936" i="20"/>
  <c r="BC937" i="20"/>
  <c r="BC938" i="20"/>
  <c r="BC941" i="20"/>
  <c r="BC947" i="20"/>
  <c r="BC948" i="20"/>
  <c r="BC949" i="20"/>
  <c r="BC950" i="20"/>
  <c r="BC951" i="20"/>
  <c r="BC952" i="20"/>
  <c r="BC974" i="20"/>
  <c r="BC975" i="20"/>
  <c r="BC977" i="20"/>
  <c r="BC978" i="20"/>
  <c r="BC979" i="20"/>
  <c r="BC980" i="20"/>
  <c r="BC984" i="20"/>
  <c r="BC987" i="20"/>
  <c r="BC988" i="20"/>
  <c r="BC994" i="20"/>
  <c r="BC997" i="20"/>
  <c r="BC998" i="20"/>
  <c r="BC999" i="20"/>
  <c r="BC1000" i="20"/>
  <c r="BC1001" i="20"/>
  <c r="BC1002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03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<sst xmlns="http://schemas.openxmlformats.org/spreadsheetml/2006/main" count="161984" uniqueCount="10696">
  <si>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</si>
  <si>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</si>
  <si>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</si>
  <si>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</si>
  <si>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</si>
  <si>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</si>
  <si>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</si>
  <si>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</si>
  <si>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</si>
  <si>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</si>
  <si>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</si>
  <si>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</si>
  <si>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</si>
  <si>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</si>
  <si>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</si>
  <si>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</si>
  <si>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</si>
  <si>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</si>
  <si>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</si>
  <si>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</si>
  <si>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</si>
  <si>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</si>
  <si>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</si>
  <si>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</si>
  <si>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</si>
  <si>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</si>
  <si>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</si>
  <si>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</si>
  <si>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</si>
  <si>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</si>
  <si>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</si>
  <si>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</si>
  <si>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</si>
  <si>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</si>
  <si>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</si>
  <si>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</si>
  <si>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</si>
  <si>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</si>
  <si>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</si>
  <si>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</si>
  <si>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</si>
  <si>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</si>
  <si>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</si>
  <si>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</si>
  <si>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</si>
  <si>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</si>
  <si>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</si>
  <si>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</si>
  <si>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</si>
  <si>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</si>
  <si>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</si>
  <si>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</si>
  <si>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</si>
  <si>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</si>
  <si>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</si>
  <si>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</si>
  <si>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</si>
  <si>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</si>
  <si>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</si>
  <si>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</si>
  <si>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</si>
  <si>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</si>
  <si>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</si>
  <si>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</si>
  <si>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</si>
  <si>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</si>
  <si>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</si>
  <si>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</si>
  <si>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</si>
  <si>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</si>
  <si>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</si>
  <si>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</si>
  <si>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</si>
  <si>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</si>
  <si>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</si>
  <si>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</si>
  <si>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</si>
  <si>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</si>
  <si>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</si>
  <si>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</si>
  <si>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</si>
  <si>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</si>
  <si>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</si>
  <si>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</si>
  <si>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</si>
  <si>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</si>
  <si>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</si>
  <si>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</si>
  <si>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</si>
  <si>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</si>
  <si>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</si>
  <si>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</si>
  <si>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</si>
  <si>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</si>
  <si>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</si>
  <si>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</si>
  <si>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</si>
  <si>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</si>
  <si>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</si>
  <si>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</si>
  <si>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</si>
  <si>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</si>
  <si>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</si>
  <si>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</si>
  <si>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</si>
  <si>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</si>
  <si>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</si>
  <si>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</si>
  <si>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</si>
  <si>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</si>
  <si>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</si>
  <si>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</si>
  <si>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</si>
  <si>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</si>
  <si>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</si>
  <si>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</si>
  <si>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</si>
  <si>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</si>
  <si>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</si>
  <si>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</si>
  <si>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</si>
  <si>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</si>
  <si>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</si>
  <si>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</si>
  <si>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</si>
  <si>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</si>
  <si>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</si>
  <si>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</si>
  <si>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</si>
  <si>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</si>
  <si>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</si>
  <si>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</si>
  <si>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</si>
  <si>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</si>
  <si>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</si>
  <si>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</si>
  <si>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</si>
  <si>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</si>
  <si>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</si>
  <si>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</si>
  <si>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</si>
  <si>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</si>
  <si>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</si>
  <si>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</si>
  <si>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</si>
  <si>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</si>
  <si>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</si>
  <si>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</si>
  <si>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</si>
  <si>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</si>
  <si>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</si>
  <si>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</si>
  <si>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</si>
  <si>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</si>
  <si>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</si>
  <si>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</si>
  <si>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</si>
  <si>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</si>
  <si>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</si>
  <si>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</si>
  <si>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</si>
  <si>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</si>
  <si>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</si>
  <si>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</si>
  <si>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</si>
  <si>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</si>
  <si>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</si>
  <si>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</si>
  <si>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</si>
  <si>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</si>
  <si>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</si>
  <si>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</si>
  <si>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</si>
  <si>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</si>
  <si>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</si>
  <si>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</si>
  <si>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</si>
  <si>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</si>
  <si>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</si>
  <si>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</si>
  <si>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</si>
  <si>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</si>
  <si>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</si>
  <si>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</si>
  <si>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</si>
  <si>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</si>
  <si>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6013.2022/0004909-3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</si>
  <si>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</si>
  <si>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</si>
  <si>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</si>
  <si>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</si>
  <si>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</si>
  <si>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</si>
  <si>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AGUARDANDO PUBLICAÇÃO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</si>
  <si>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</si>
  <si>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</si>
  <si>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</si>
  <si>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</si>
  <si>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</si>
  <si>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</si>
  <si>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</si>
  <si>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</si>
  <si>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</si>
  <si>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</si>
  <si>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</si>
  <si>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</si>
  <si>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</si>
  <si>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</si>
  <si>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</si>
  <si>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</si>
  <si>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</si>
  <si>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</si>
  <si>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</si>
  <si>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</si>
  <si>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</si>
  <si>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</si>
  <si>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</si>
  <si>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</si>
  <si>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</si>
  <si>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</si>
  <si>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</si>
  <si>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</si>
  <si>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</si>
  <si>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</si>
  <si>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</si>
  <si>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</si>
  <si>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</si>
  <si>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</si>
  <si>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</si>
  <si>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</si>
  <si>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</si>
  <si>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</si>
  <si>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</si>
  <si>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</si>
  <si>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</si>
  <si>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</si>
  <si>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</si>
  <si>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</si>
  <si>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</si>
  <si>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</si>
  <si>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</si>
  <si>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</si>
  <si>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</si>
  <si>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</si>
  <si>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</si>
  <si>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</si>
  <si>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</si>
  <si>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</si>
  <si>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</si>
  <si>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</si>
  <si>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</si>
  <si>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</si>
  <si>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</si>
  <si>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</si>
  <si>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</si>
  <si>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</si>
  <si>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</si>
  <si>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</si>
  <si>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</si>
  <si>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</si>
  <si>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</si>
  <si>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</si>
  <si>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</si>
  <si>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</si>
  <si>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</si>
  <si>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</si>
  <si>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</si>
  <si>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</si>
  <si>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</si>
  <si>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</si>
  <si>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</si>
  <si>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</si>
  <si>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</si>
  <si>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</si>
  <si>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</si>
  <si>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</si>
  <si>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</si>
  <si>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</si>
  <si>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</si>
  <si>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</si>
  <si>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</si>
  <si>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</si>
  <si>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</si>
  <si>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</si>
  <si>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</si>
  <si>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</si>
  <si>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</si>
  <si>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</si>
  <si>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</si>
  <si>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</si>
  <si>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</si>
  <si>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</si>
  <si>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</si>
  <si>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</si>
  <si>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</si>
  <si>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</si>
  <si>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</si>
  <si>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</si>
  <si>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</si>
  <si>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</si>
  <si>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</si>
  <si>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</si>
  <si>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</si>
  <si>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</si>
  <si>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</si>
  <si>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</si>
  <si>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</si>
  <si>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</si>
  <si>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</si>
  <si>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</si>
  <si>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</si>
  <si>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</si>
  <si>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</si>
  <si>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</si>
  <si>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</si>
  <si>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</si>
  <si>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</si>
  <si>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</si>
  <si>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</si>
  <si>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</si>
  <si>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</si>
  <si>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</si>
  <si>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</si>
  <si>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</si>
  <si>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</si>
  <si>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</si>
  <si>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</si>
  <si>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</si>
  <si>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</si>
  <si>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</si>
  <si>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</si>
  <si>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</si>
  <si>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</si>
  <si>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</si>
  <si>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</si>
  <si>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</si>
  <si>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</si>
  <si>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</si>
  <si>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</si>
  <si>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</si>
  <si>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</si>
  <si>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</si>
  <si>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</si>
  <si>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</si>
  <si>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</si>
  <si>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</si>
  <si>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</si>
  <si>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</si>
  <si>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</si>
  <si>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</si>
  <si>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</si>
  <si>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</si>
  <si>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</si>
  <si>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</si>
  <si>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</si>
  <si>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</si>
  <si>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</si>
  <si>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</si>
  <si>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</si>
  <si>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</si>
  <si>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</si>
  <si>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</si>
  <si>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</si>
  <si>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</si>
  <si>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</si>
  <si>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</si>
  <si>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</si>
  <si>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</si>
  <si>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</si>
  <si>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</si>
  <si>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</si>
  <si>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</si>
  <si>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</si>
  <si>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</si>
  <si>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</si>
  <si>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</si>
  <si>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</si>
  <si>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</si>
  <si>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</si>
  <si>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</si>
  <si>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</si>
  <si>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</si>
  <si>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</si>
  <si>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</si>
  <si>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</si>
  <si>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</si>
  <si>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</si>
  <si>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</si>
  <si>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</si>
  <si>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</si>
  <si>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</si>
  <si>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</si>
  <si>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</si>
  <si>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</si>
  <si>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</si>
  <si>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</si>
  <si>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</si>
  <si>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</si>
  <si>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</si>
  <si>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</si>
  <si>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</si>
  <si>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</si>
  <si>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</si>
  <si>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</si>
  <si>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</si>
  <si>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</si>
  <si>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</si>
  <si>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</si>
  <si>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</si>
  <si>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</si>
  <si>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</si>
  <si>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</si>
  <si>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</si>
  <si>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</si>
  <si>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</si>
  <si>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</si>
  <si>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</si>
  <si>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</si>
  <si>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</si>
  <si>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</si>
  <si>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</si>
  <si>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</si>
  <si>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</si>
  <si>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</si>
  <si>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</si>
  <si>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</si>
  <si>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</si>
  <si>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</si>
  <si>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</si>
  <si>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</si>
  <si>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</si>
  <si>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</si>
  <si>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</si>
  <si>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</si>
  <si>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</si>
  <si>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</si>
  <si>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</si>
  <si>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</si>
  <si>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</si>
  <si>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</si>
  <si>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</si>
  <si>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</si>
  <si>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</si>
  <si>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</si>
  <si>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</si>
  <si>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</si>
  <si>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</si>
  <si>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</si>
  <si>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</si>
  <si>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</si>
  <si>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</si>
  <si>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</si>
  <si>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</si>
  <si>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</si>
  <si>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</si>
  <si>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</si>
  <si>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</si>
  <si>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</si>
  <si>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</si>
  <si>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</si>
  <si>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</si>
  <si>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</si>
  <si>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</si>
  <si>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</si>
  <si>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</si>
  <si>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</si>
  <si>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</si>
  <si>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</si>
  <si>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</si>
  <si>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</si>
  <si>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</si>
  <si>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</si>
  <si>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</si>
  <si>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</si>
  <si>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</si>
  <si>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</si>
  <si>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</si>
  <si>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</si>
  <si>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</si>
  <si>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</si>
  <si>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</si>
  <si>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</si>
  <si>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</si>
  <si>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</si>
  <si>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</si>
  <si>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</si>
  <si>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</si>
  <si>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</si>
  <si>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</si>
  <si>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</si>
  <si>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</si>
  <si>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</si>
  <si>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</si>
  <si>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</si>
  <si>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</si>
  <si>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</si>
  <si>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</si>
  <si>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</si>
  <si>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</si>
  <si>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</si>
  <si>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</si>
  <si>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</si>
  <si>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</si>
  <si>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</si>
  <si>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</si>
  <si>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</si>
  <si>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</si>
  <si>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</si>
  <si>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</si>
  <si>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</si>
  <si>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</si>
  <si>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</si>
  <si>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</si>
  <si>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</si>
  <si>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</si>
  <si>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</si>
  <si>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</si>
  <si>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</si>
  <si>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</si>
  <si>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</si>
  <si>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</si>
  <si>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</si>
  <si>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</si>
  <si>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</si>
  <si>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</si>
  <si>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</si>
  <si>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</si>
  <si>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</si>
  <si>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</si>
  <si>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</si>
  <si>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</si>
  <si>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</si>
  <si>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</si>
  <si>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</si>
  <si>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</si>
  <si>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</si>
  <si>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</si>
  <si>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</si>
  <si>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</si>
  <si>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</si>
  <si>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</si>
  <si>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</si>
  <si>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</si>
  <si>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</si>
  <si>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</si>
  <si>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</si>
  <si>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</si>
  <si>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</si>
  <si>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</si>
  <si>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</si>
  <si>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</si>
  <si>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</si>
  <si>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</si>
  <si>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</si>
  <si>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</si>
  <si>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</si>
  <si>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</si>
  <si>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</si>
  <si>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</si>
  <si>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</si>
  <si>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</si>
  <si>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</si>
  <si>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</si>
  <si>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</si>
  <si>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</si>
  <si>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</si>
  <si>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</si>
  <si>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</si>
  <si>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</si>
  <si>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</si>
  <si>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</si>
  <si>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</si>
  <si>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</si>
  <si>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</si>
  <si>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</si>
  <si>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</si>
  <si>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</si>
  <si>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</si>
  <si>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</si>
  <si>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</si>
  <si>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</si>
  <si>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</si>
  <si>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</si>
  <si>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</si>
  <si>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</si>
  <si>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</si>
  <si>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</si>
  <si>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</si>
  <si>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</si>
  <si>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</si>
  <si>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</si>
  <si>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</si>
  <si>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</si>
  <si>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</si>
  <si>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</si>
  <si>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</si>
  <si>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</si>
  <si>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</si>
  <si>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</si>
  <si>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</si>
  <si>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</si>
  <si>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</si>
  <si>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</si>
  <si>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</si>
  <si>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</si>
  <si>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</si>
  <si>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</si>
  <si>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</si>
  <si>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</si>
  <si>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</si>
  <si>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</si>
  <si>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</si>
  <si>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</si>
  <si>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</si>
  <si>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</si>
  <si>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</si>
  <si>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</si>
  <si>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</si>
  <si>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</si>
  <si>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</si>
  <si>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</si>
  <si>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</si>
  <si>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</si>
  <si>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</si>
  <si>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</si>
  <si>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</si>
  <si>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</si>
  <si>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</si>
  <si>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</si>
  <si>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</si>
  <si>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</si>
  <si>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</si>
  <si>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</si>
  <si>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</si>
  <si>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</si>
  <si>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</si>
  <si>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</si>
  <si>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</si>
  <si>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</si>
  <si>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</si>
  <si>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</si>
  <si>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</si>
  <si>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</si>
  <si>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</si>
  <si>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</si>
  <si>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</si>
  <si>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</si>
  <si>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</si>
  <si>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</si>
  <si>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</si>
  <si>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</si>
  <si>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</si>
  <si>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</si>
  <si>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</si>
  <si>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</si>
  <si>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</si>
  <si>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</si>
  <si>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</si>
  <si>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</si>
  <si>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</si>
  <si>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</si>
  <si>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</si>
  <si>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</si>
  <si>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</si>
  <si>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</si>
  <si>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</si>
  <si>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</si>
  <si>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</si>
  <si>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</si>
  <si>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</si>
  <si>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</si>
  <si>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</si>
  <si>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</si>
  <si>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</si>
  <si>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</si>
  <si>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</si>
  <si>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</si>
  <si>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</si>
  <si>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</si>
  <si>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</si>
  <si>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</si>
  <si>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</si>
  <si>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</si>
  <si>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</si>
  <si>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</si>
  <si>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</si>
  <si>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</si>
  <si>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</si>
  <si>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</si>
  <si>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</si>
  <si>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</si>
  <si>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</si>
  <si>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</si>
  <si>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</si>
  <si>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</si>
  <si>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</si>
  <si>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</si>
  <si>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</si>
  <si>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</si>
  <si>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</si>
  <si>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</si>
  <si>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</si>
  <si>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</si>
  <si>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</si>
  <si>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</si>
  <si>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</si>
  <si>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</si>
  <si>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</si>
  <si>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</si>
  <si>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</si>
  <si>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</si>
  <si>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</si>
  <si>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</si>
  <si>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</si>
  <si>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</si>
  <si>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</si>
  <si>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</si>
  <si>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</si>
  <si>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</si>
  <si>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</si>
  <si>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</si>
  <si>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</si>
  <si>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</si>
  <si>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</si>
  <si>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</si>
  <si>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</si>
  <si>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</si>
  <si>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</si>
  <si>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</si>
  <si>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</si>
  <si>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</si>
  <si>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</si>
  <si>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</si>
  <si>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</si>
  <si>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</si>
  <si>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</si>
  <si>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</si>
  <si>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</si>
  <si>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</si>
  <si>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</si>
  <si>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</si>
  <si>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</si>
  <si>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</si>
  <si>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</si>
  <si>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</si>
  <si>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</si>
  <si>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</si>
  <si>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</si>
  <si>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</si>
  <si>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</si>
  <si>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</si>
  <si>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</si>
  <si>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</si>
  <si>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</si>
  <si>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</si>
  <si>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</si>
  <si>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</si>
  <si>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</si>
  <si>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</si>
  <si>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</si>
  <si>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</si>
  <si>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</si>
  <si>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</si>
  <si>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</si>
  <si>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</si>
  <si>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</si>
  <si>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</si>
  <si>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</si>
  <si>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</si>
  <si>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</si>
  <si>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</si>
  <si>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</si>
  <si>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</si>
  <si>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</si>
  <si>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</si>
  <si>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</si>
  <si>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</si>
  <si>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</si>
  <si>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</si>
  <si>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</si>
  <si>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</si>
  <si>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</si>
  <si>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</si>
  <si>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</si>
  <si>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</si>
  <si>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</si>
  <si>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</si>
  <si>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</si>
  <si>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</si>
  <si>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</si>
  <si>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</si>
  <si>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</si>
  <si>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</si>
  <si>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</si>
  <si>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</si>
  <si>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</si>
  <si>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</si>
  <si>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</si>
  <si>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</si>
  <si>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</si>
  <si>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</si>
  <si>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</si>
  <si>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</si>
  <si>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</si>
  <si>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</si>
  <si>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</si>
  <si>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</si>
  <si>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</si>
  <si>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</si>
  <si>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</si>
  <si>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</si>
  <si>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</si>
  <si>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</si>
  <si>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</si>
  <si>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</si>
  <si>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</si>
  <si>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</si>
  <si>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</si>
  <si>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</si>
  <si>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</si>
  <si>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</si>
  <si>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</si>
  <si>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</si>
  <si>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</si>
  <si>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</si>
  <si>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</si>
  <si>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</si>
  <si>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</si>
  <si>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</si>
  <si>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</si>
  <si>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</si>
  <si>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</si>
  <si>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</si>
  <si>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</si>
  <si>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</si>
  <si>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</si>
  <si>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</si>
  <si>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</si>
  <si>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</si>
  <si>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</si>
  <si>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</si>
  <si>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</si>
  <si>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</si>
  <si>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</si>
  <si>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</si>
  <si>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</si>
  <si>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</si>
  <si>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</si>
  <si>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</si>
  <si>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</si>
  <si>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</si>
  <si>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</si>
  <si>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</si>
  <si>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</si>
  <si>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</si>
  <si>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</si>
  <si>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</si>
  <si>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</si>
  <si>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</si>
  <si>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</si>
  <si>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</si>
  <si>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</si>
  <si>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</si>
  <si>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</si>
  <si>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</si>
  <si>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</si>
  <si>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</si>
  <si>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</si>
  <si>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</si>
  <si>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</si>
  <si>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</si>
  <si>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</si>
  <si>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</si>
  <si>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</si>
  <si>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</si>
  <si>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</si>
  <si>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</si>
  <si>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</si>
  <si>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</si>
  <si>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</si>
  <si>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</si>
  <si>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</si>
  <si>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</si>
  <si>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</si>
  <si>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</si>
  <si>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</si>
  <si>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</si>
  <si>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</si>
  <si>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</si>
  <si>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</si>
  <si>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</si>
  <si>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</si>
  <si>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</si>
  <si>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</si>
  <si>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</si>
  <si>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</si>
  <si>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</si>
  <si>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</si>
  <si>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</si>
  <si>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</si>
  <si>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</si>
  <si>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</si>
  <si>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</si>
  <si>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</si>
  <si>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</si>
  <si>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</si>
  <si>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</si>
  <si>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</si>
  <si>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</si>
  <si>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</si>
  <si>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</si>
  <si>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</si>
  <si>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</si>
  <si>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</si>
  <si>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</si>
  <si>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</si>
  <si>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</si>
  <si>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</si>
  <si>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</si>
  <si>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</si>
  <si>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</si>
  <si>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</si>
  <si>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</si>
  <si>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</si>
  <si>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</si>
  <si>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</si>
  <si>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</si>
  <si>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</si>
  <si>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</si>
  <si>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</si>
  <si>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</si>
  <si>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</si>
  <si>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</si>
  <si>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</si>
  <si>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</si>
  <si>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</si>
  <si>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</si>
  <si>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</si>
  <si>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</si>
  <si>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</si>
  <si>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</si>
  <si>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</si>
  <si>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</si>
  <si>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</si>
  <si>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</si>
  <si>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</si>
  <si>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</si>
  <si>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</si>
  <si>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</si>
  <si>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</si>
  <si>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</si>
  <si>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</si>
  <si>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</si>
  <si>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</si>
  <si>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</si>
  <si>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</si>
  <si>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</si>
  <si>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</si>
  <si>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</si>
  <si>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</si>
  <si>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</si>
  <si>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</si>
  <si>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</si>
  <si>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</si>
  <si>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</si>
  <si>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</si>
  <si>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</si>
  <si>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</si>
  <si>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</si>
  <si>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</si>
  <si>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</si>
  <si>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</si>
  <si>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</si>
  <si>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</si>
  <si>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</si>
  <si>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</si>
  <si>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</si>
  <si>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</si>
  <si>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</si>
  <si>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</si>
  <si>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</si>
  <si>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</si>
  <si>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</si>
  <si>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</si>
  <si>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</si>
  <si>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</si>
  <si>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</si>
  <si>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</si>
  <si>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</si>
  <si>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</si>
  <si>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</si>
  <si>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</si>
  <si>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</si>
  <si>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</si>
  <si>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</si>
  <si>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</si>
  <si>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</si>
  <si>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</si>
  <si>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</si>
  <si>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</si>
  <si>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</si>
  <si>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</si>
  <si>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</si>
  <si>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</si>
  <si>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</si>
  <si>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</si>
  <si>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</si>
  <si>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</si>
  <si>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</si>
  <si>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</si>
  <si>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</si>
  <si>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</si>
  <si>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</si>
  <si>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</si>
  <si>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</si>
  <si>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</si>
  <si>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</si>
  <si>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</si>
  <si>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</si>
  <si>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</si>
  <si>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</si>
  <si>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</si>
  <si>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</si>
  <si>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</si>
  <si>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</si>
  <si>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</si>
  <si>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</si>
  <si>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</si>
  <si>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</si>
  <si>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</si>
  <si>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</si>
  <si>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</si>
  <si>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</si>
  <si>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</si>
  <si>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</si>
  <si>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</si>
  <si>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</si>
  <si>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</si>
  <si>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</si>
  <si>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</si>
  <si>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</si>
  <si>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</si>
  <si>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</si>
  <si>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</si>
  <si>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</si>
  <si>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</si>
  <si>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</si>
  <si>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</si>
  <si>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</si>
  <si>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</si>
  <si>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</si>
  <si>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</si>
  <si>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</si>
  <si>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</si>
  <si>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</si>
  <si>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</si>
  <si>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</si>
  <si>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</si>
  <si>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</si>
  <si>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</si>
  <si>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</si>
  <si>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</si>
  <si>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</si>
  <si>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</si>
  <si>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</si>
  <si>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</si>
  <si>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</si>
  <si>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</si>
  <si>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</si>
  <si>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</si>
  <si>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</si>
  <si>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</si>
  <si>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</si>
  <si>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</si>
  <si>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</si>
  <si>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</si>
  <si>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</si>
  <si>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</si>
  <si>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</si>
  <si>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</si>
  <si>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</si>
  <si>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</si>
  <si>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</si>
  <si>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</si>
  <si>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</si>
  <si>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</si>
  <si>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</si>
  <si>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</si>
  <si>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</si>
  <si>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</si>
  <si>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</si>
  <si>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</si>
  <si>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</si>
  <si>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</si>
  <si>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</si>
  <si>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</si>
  <si>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</si>
  <si>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</si>
  <si>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</si>
  <si>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</si>
  <si>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</si>
  <si>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</si>
  <si>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</si>
  <si>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</si>
  <si>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</si>
  <si>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</si>
  <si>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</si>
  <si>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</si>
  <si>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</si>
  <si>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</si>
  <si>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</si>
  <si>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</si>
  <si>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</si>
  <si>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</si>
  <si>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</si>
  <si>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</si>
  <si>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</si>
  <si>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</si>
  <si>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</si>
  <si>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NÃO IDENTIFICADO</t>
  </si>
  <si>
    <t>SELO CANCELADO PELA CONSTRUTORA</t>
  </si>
  <si>
    <t>6014.2022/0003018-5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</si>
  <si>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</si>
  <si>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</si>
  <si>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</si>
  <si>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</si>
  <si>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</si>
  <si>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</si>
  <si>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</si>
  <si>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</si>
  <si>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</si>
  <si>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</si>
  <si>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</si>
  <si>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</si>
  <si>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</si>
  <si>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</si>
  <si>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</si>
  <si>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</si>
  <si>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</si>
  <si>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</si>
  <si>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</si>
  <si>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</si>
  <si>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</si>
  <si>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</si>
  <si>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</si>
  <si>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</si>
  <si>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</si>
  <si>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</si>
  <si>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</si>
  <si>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</si>
  <si>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</si>
  <si>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</si>
  <si>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</si>
  <si>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</si>
  <si>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</si>
  <si>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</si>
  <si>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</si>
  <si>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</si>
  <si>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</si>
  <si>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</si>
  <si>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</si>
  <si>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</si>
  <si>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</si>
  <si>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</si>
  <si>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</si>
  <si>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</si>
  <si>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</si>
  <si>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</si>
  <si>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</si>
  <si>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</si>
  <si>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</si>
  <si>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</si>
  <si>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</si>
  <si>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</si>
  <si>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</si>
  <si>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</si>
  <si>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</si>
  <si>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</si>
  <si>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</si>
  <si>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</si>
  <si>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</si>
  <si>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</si>
  <si>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</si>
  <si>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</si>
  <si>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</si>
  <si>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</si>
  <si>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</si>
  <si>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</si>
  <si>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</si>
  <si>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</si>
  <si>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</si>
  <si>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</si>
  <si>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</si>
  <si>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</si>
  <si>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</si>
  <si>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</si>
  <si>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</si>
  <si>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</si>
  <si>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</si>
  <si>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</si>
  <si>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</si>
  <si>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</si>
  <si>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</si>
  <si>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</si>
  <si>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</si>
  <si>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</si>
  <si>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</si>
  <si>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</si>
  <si>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</si>
  <si>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</si>
  <si>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</si>
  <si>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</si>
  <si>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</si>
  <si>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</si>
  <si>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</si>
  <si>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</si>
  <si>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</si>
  <si>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</si>
  <si>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</si>
  <si>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</si>
  <si>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</si>
  <si>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</si>
  <si>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</si>
  <si>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</si>
  <si>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</si>
  <si>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</si>
  <si>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</si>
  <si>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</si>
  <si>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</si>
  <si>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</si>
  <si>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</si>
  <si>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</si>
  <si>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SILVANA DA SILVA MASCARENHAS</t>
  </si>
  <si>
    <t>43.855.645-8</t>
  </si>
  <si>
    <t>416.796.728-60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</si>
  <si>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</si>
  <si>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</si>
  <si>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</si>
  <si>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</si>
  <si>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</si>
  <si>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</si>
  <si>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</si>
  <si>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</si>
  <si>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</si>
  <si>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</si>
  <si>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</si>
  <si>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</si>
  <si>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</si>
  <si>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</si>
  <si>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</si>
  <si>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</si>
  <si>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</si>
  <si>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</si>
  <si>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</si>
  <si>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</si>
  <si>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</si>
  <si>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</si>
  <si>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</si>
  <si>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</si>
  <si>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</si>
  <si>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</si>
  <si>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</si>
  <si>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</si>
  <si>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</si>
  <si>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</si>
  <si>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</si>
  <si>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</si>
  <si>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</si>
  <si>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</si>
  <si>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</si>
  <si>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</si>
  <si>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</si>
  <si>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</si>
  <si>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</si>
  <si>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</si>
  <si>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</si>
  <si>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</si>
  <si>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</si>
  <si>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</si>
  <si>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</si>
  <si>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</si>
  <si>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</si>
  <si>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</si>
  <si>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</si>
  <si>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</si>
  <si>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</si>
  <si>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</si>
  <si>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</si>
  <si>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</si>
  <si>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</si>
  <si>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</si>
  <si>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</si>
  <si>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</si>
  <si>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</si>
  <si>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</si>
  <si>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</si>
  <si>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</si>
  <si>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</si>
  <si>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</si>
  <si>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</si>
  <si>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</si>
  <si>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</si>
  <si>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</si>
  <si>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</si>
  <si>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</si>
  <si>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</si>
  <si>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</si>
  <si>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</si>
  <si>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</si>
  <si>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</si>
  <si>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</si>
  <si>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</si>
  <si>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</si>
  <si>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</si>
  <si>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</si>
  <si>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</si>
  <si>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</si>
  <si>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</si>
  <si>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</si>
  <si>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</si>
  <si>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</si>
  <si>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</si>
  <si>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</si>
  <si>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</si>
  <si>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</si>
  <si>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</si>
  <si>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</si>
  <si>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</si>
  <si>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</si>
  <si>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</si>
  <si>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</si>
  <si>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</si>
  <si>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</si>
  <si>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</si>
  <si>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</si>
  <si>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</si>
  <si>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</si>
  <si>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</si>
  <si>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</si>
  <si>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</si>
  <si>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</si>
  <si>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</si>
  <si>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</si>
  <si>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</si>
  <si>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</si>
  <si>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</si>
  <si>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</si>
  <si>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</si>
  <si>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</si>
  <si>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</si>
  <si>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</si>
  <si>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</si>
  <si>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</si>
  <si>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</si>
  <si>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</si>
  <si>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</si>
  <si>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</si>
  <si>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</si>
  <si>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</si>
  <si>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</si>
  <si>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</si>
  <si>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</si>
  <si>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</si>
  <si>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</si>
  <si>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</si>
  <si>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</si>
  <si>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</si>
  <si>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</si>
  <si>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</si>
  <si>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</si>
  <si>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</si>
  <si>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</si>
  <si>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</si>
  <si>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</si>
  <si>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</si>
  <si>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</si>
  <si>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</si>
  <si>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</si>
  <si>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</si>
  <si>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</si>
  <si>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</si>
  <si>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</si>
  <si>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</si>
  <si>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</si>
  <si>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</si>
  <si>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</si>
  <si>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</si>
  <si>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</si>
  <si>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</si>
  <si>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</si>
  <si>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</si>
  <si>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</si>
  <si>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</si>
  <si>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</si>
  <si>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</si>
  <si>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</si>
  <si>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</si>
  <si>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</si>
  <si>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</si>
  <si>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</si>
  <si>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</si>
  <si>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</si>
  <si>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</si>
  <si>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</si>
  <si>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</si>
  <si>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</si>
  <si>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</si>
  <si>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</si>
  <si>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</si>
  <si>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</si>
  <si>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</si>
  <si>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</si>
  <si>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</si>
  <si>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</si>
  <si>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</si>
  <si>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</si>
  <si>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</si>
  <si>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</si>
  <si>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</si>
  <si>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</si>
  <si>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</si>
  <si>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</si>
  <si>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</si>
  <si>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</si>
  <si>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</si>
  <si>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</si>
  <si>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</si>
  <si>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</si>
  <si>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</si>
  <si>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</si>
  <si>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</si>
  <si>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</si>
  <si>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</si>
  <si>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</si>
  <si>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</si>
  <si>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</si>
  <si>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</si>
  <si>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</si>
  <si>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</si>
  <si>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</si>
  <si>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</si>
  <si>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</si>
  <si>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</si>
  <si>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</si>
  <si>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</si>
  <si>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</si>
  <si>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</si>
  <si>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</si>
  <si>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</si>
  <si>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</si>
  <si>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</si>
  <si>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</si>
  <si>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</si>
  <si>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</si>
  <si>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</si>
  <si>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</si>
  <si>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</si>
  <si>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</si>
  <si>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</si>
  <si>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</si>
  <si>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</si>
  <si>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</si>
  <si>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</si>
  <si>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</si>
  <si>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</si>
  <si>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</si>
  <si>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</si>
  <si>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</si>
  <si>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</si>
  <si>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</si>
  <si>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</si>
  <si>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</si>
  <si>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</si>
  <si>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</si>
  <si>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</si>
  <si>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</si>
  <si>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</si>
  <si>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</si>
  <si>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</si>
  <si>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</si>
  <si>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</si>
  <si>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</si>
  <si>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</si>
  <si>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</si>
  <si>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</si>
  <si>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</si>
  <si>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</si>
  <si>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</si>
  <si>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</si>
  <si>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</si>
  <si>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</si>
  <si>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</si>
  <si>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</si>
  <si>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</si>
  <si>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</si>
  <si>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</si>
  <si>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</si>
  <si>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</si>
  <si>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</si>
  <si>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</si>
  <si>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</si>
  <si>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</si>
  <si>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</si>
  <si>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</si>
  <si>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</si>
  <si>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</si>
  <si>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</si>
  <si>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</si>
  <si>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</si>
  <si>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</si>
  <si>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</si>
  <si>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</si>
  <si>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</si>
  <si>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</si>
  <si>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</si>
  <si>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</si>
  <si>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</si>
  <si>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</si>
  <si>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</si>
  <si>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</si>
  <si>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</si>
  <si>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</si>
  <si>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</si>
  <si>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</si>
  <si>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</si>
  <si>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</si>
  <si>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</si>
  <si>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</si>
  <si>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</si>
  <si>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</si>
  <si>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</si>
  <si>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</si>
  <si>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</si>
  <si>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</si>
  <si>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</si>
  <si>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</si>
  <si>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</si>
  <si>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</si>
  <si>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</si>
  <si>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</si>
  <si>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</si>
  <si>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</si>
  <si>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</si>
  <si>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</si>
  <si>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</si>
  <si>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</si>
  <si>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</si>
  <si>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</si>
  <si>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</si>
  <si>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</si>
  <si>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</si>
  <si>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</si>
  <si>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</si>
  <si>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</si>
  <si>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</si>
  <si>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</si>
  <si>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</si>
  <si>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</si>
  <si>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</si>
  <si>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</si>
  <si>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</si>
  <si>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</si>
  <si>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</si>
  <si>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</si>
  <si>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</si>
  <si>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</si>
  <si>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</si>
  <si>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</si>
  <si>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</si>
  <si>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</si>
  <si>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</si>
  <si>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</si>
  <si>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</si>
  <si>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</si>
  <si>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</si>
  <si>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</si>
  <si>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</si>
  <si>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</si>
  <si>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</si>
  <si>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</si>
  <si>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</si>
  <si>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</si>
  <si>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</si>
  <si>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</si>
  <si>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</si>
  <si>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</si>
  <si>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</si>
  <si>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</si>
  <si>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</si>
  <si>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</si>
  <si>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</si>
  <si>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</si>
  <si>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</si>
  <si>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</si>
  <si>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</si>
  <si>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</si>
  <si>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</si>
  <si>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</si>
  <si>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</si>
  <si>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</si>
  <si>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</si>
  <si>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</si>
  <si>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</si>
  <si>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</si>
  <si>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</si>
  <si>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</si>
  <si>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</si>
  <si>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</si>
  <si>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</si>
  <si>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</si>
  <si>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</si>
  <si>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</si>
  <si>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</si>
  <si>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</si>
  <si>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</si>
  <si>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</si>
  <si>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</si>
  <si>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</si>
  <si>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</si>
  <si>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</si>
  <si>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</si>
  <si>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</si>
  <si>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</si>
  <si>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</si>
  <si>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</si>
  <si>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</si>
  <si>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</si>
  <si>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</si>
  <si>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</si>
  <si>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</si>
  <si>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</si>
  <si>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</si>
  <si>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</si>
  <si>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</si>
  <si>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</si>
  <si>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</si>
  <si>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</si>
  <si>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</si>
  <si>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</si>
  <si>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</si>
  <si>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</si>
  <si>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</si>
  <si>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</si>
  <si>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</si>
  <si>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</si>
  <si>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</si>
  <si>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</si>
  <si>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</si>
  <si>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</si>
  <si>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</si>
  <si>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</si>
  <si>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</si>
  <si>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</si>
  <si>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</si>
  <si>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</si>
  <si>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</si>
  <si>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</si>
  <si>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</si>
  <si>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</si>
  <si>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</si>
  <si>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</si>
  <si>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</si>
  <si>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</si>
  <si>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</si>
  <si>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</si>
  <si>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</si>
  <si>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</si>
  <si>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</si>
  <si>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</si>
  <si>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</si>
  <si>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</si>
  <si>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</si>
  <si>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</si>
  <si>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</si>
  <si>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</si>
  <si>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</si>
  <si>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</si>
  <si>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</si>
  <si>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</si>
  <si>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</si>
  <si>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</si>
  <si>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</si>
  <si>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</si>
  <si>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</si>
  <si>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</si>
  <si>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</si>
  <si>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</si>
  <si>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</si>
  <si>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</si>
  <si>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</si>
  <si>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</si>
  <si>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</si>
  <si>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</si>
  <si>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</si>
  <si>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</si>
  <si>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</si>
  <si>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</si>
  <si>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</si>
  <si>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</si>
  <si>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</si>
  <si>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</si>
  <si>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</si>
  <si>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</si>
  <si>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</si>
  <si>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</si>
  <si>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</si>
  <si>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</si>
  <si>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</si>
  <si>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</si>
  <si>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</si>
  <si>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</si>
  <si>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</si>
  <si>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</si>
  <si>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</si>
  <si>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</si>
  <si>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</si>
  <si>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</si>
  <si>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</si>
  <si>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</si>
  <si>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</si>
  <si>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</si>
  <si>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</si>
  <si>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</si>
  <si>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</si>
  <si>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</si>
  <si>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</si>
  <si>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</si>
  <si>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</si>
  <si>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</si>
  <si>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</si>
  <si>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</si>
  <si>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</si>
  <si>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</si>
  <si>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</si>
  <si>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</si>
  <si>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</si>
  <si>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</si>
  <si>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</si>
  <si>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</si>
  <si>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</si>
  <si>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</si>
  <si>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</si>
  <si>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</si>
  <si>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</si>
  <si>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</si>
  <si>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</si>
  <si>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</si>
  <si>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</si>
  <si>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</si>
  <si>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</si>
  <si>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</si>
  <si>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</si>
  <si>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</si>
  <si>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</si>
  <si>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</si>
  <si>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</si>
  <si>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</si>
  <si>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</si>
  <si>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</si>
  <si>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</si>
  <si>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</si>
  <si>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</si>
  <si>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</si>
  <si>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</si>
  <si>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</si>
  <si>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</si>
  <si>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</si>
  <si>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</si>
  <si>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</si>
  <si>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</si>
  <si>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</si>
  <si>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</si>
  <si>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</si>
  <si>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</si>
  <si>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</si>
  <si>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</si>
  <si>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</si>
  <si>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</si>
  <si>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</si>
  <si>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</si>
  <si>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</si>
  <si>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</si>
  <si>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</si>
  <si>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</si>
  <si>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</si>
  <si>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</si>
  <si>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</si>
  <si>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</si>
  <si>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</si>
  <si>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</si>
  <si>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</si>
  <si>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</si>
  <si>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</si>
  <si>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</si>
  <si>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</si>
  <si>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</si>
  <si>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</si>
  <si>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</si>
  <si>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</si>
  <si>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</si>
  <si>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</si>
  <si>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</si>
  <si>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</si>
  <si>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</si>
  <si>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</si>
  <si>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</si>
  <si>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</si>
  <si>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</si>
  <si>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</si>
  <si>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</si>
  <si>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</si>
  <si>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</si>
  <si>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</si>
  <si>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</si>
  <si>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</si>
  <si>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</si>
  <si>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</si>
  <si>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</si>
  <si>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</si>
  <si>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</si>
  <si>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</si>
  <si>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</si>
  <si>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</si>
  <si>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</si>
  <si>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</si>
  <si>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</si>
  <si>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</si>
  <si>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</si>
  <si>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</si>
  <si>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</si>
  <si>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</si>
  <si>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</si>
  <si>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</si>
  <si>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</si>
  <si>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</si>
  <si>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</si>
  <si>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</si>
  <si>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</si>
  <si>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</si>
  <si>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</si>
  <si>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</si>
  <si>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</si>
  <si>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</si>
  <si>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</si>
  <si>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</si>
  <si>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</si>
  <si>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</si>
  <si>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</si>
  <si>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</si>
  <si>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</si>
  <si>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</si>
  <si>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</si>
  <si>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</si>
  <si>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</si>
  <si>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</si>
  <si>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</si>
  <si>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</si>
  <si>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</si>
  <si>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</si>
  <si>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</si>
  <si>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</si>
  <si>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</si>
  <si>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</si>
  <si>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</si>
  <si>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</si>
  <si>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</si>
  <si>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</si>
  <si>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</si>
  <si>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</si>
  <si>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</si>
  <si>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</si>
  <si>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</si>
  <si>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</si>
  <si>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</si>
  <si>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</si>
  <si>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</si>
  <si>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</si>
  <si>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</si>
  <si>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</si>
  <si>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</si>
  <si>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</si>
  <si>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</si>
  <si>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</si>
  <si>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</si>
  <si>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</si>
  <si>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</si>
  <si>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</si>
  <si>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</si>
  <si>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</si>
  <si>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</si>
  <si>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</si>
  <si>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</si>
  <si>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</si>
  <si>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</si>
  <si>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</si>
  <si>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</si>
  <si>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</si>
  <si>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</si>
  <si>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</si>
  <si>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</si>
  <si>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</si>
  <si>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</si>
  <si>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</si>
  <si>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</si>
  <si>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</si>
  <si>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</si>
  <si>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</si>
  <si>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</si>
  <si>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</si>
  <si>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</si>
  <si>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</si>
  <si>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</si>
  <si>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</si>
  <si>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</si>
  <si>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</si>
  <si>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</si>
  <si>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</si>
  <si>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</si>
  <si>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</si>
  <si>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</si>
  <si>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</si>
  <si>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</si>
  <si>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</si>
  <si>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</si>
  <si>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</si>
  <si>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</si>
  <si>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</si>
  <si>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</si>
  <si>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</si>
  <si>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</si>
  <si>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</si>
  <si>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</si>
  <si>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</si>
  <si>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</si>
  <si>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</si>
  <si>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</si>
  <si>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</si>
  <si>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</si>
  <si>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</si>
  <si>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</si>
  <si>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</si>
  <si>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</si>
  <si>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</si>
  <si>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</si>
  <si>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</si>
  <si>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</si>
  <si>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</si>
  <si>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</si>
  <si>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</si>
  <si>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</si>
  <si>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</si>
  <si>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</si>
  <si>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</si>
  <si>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</si>
  <si>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</si>
  <si>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</si>
  <si>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</si>
  <si>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</si>
  <si>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</si>
  <si>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</si>
  <si>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</si>
  <si>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</si>
  <si>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</si>
  <si>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</si>
  <si>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</si>
  <si>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</si>
  <si>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</si>
  <si>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</si>
  <si>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</si>
  <si>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</si>
  <si>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</si>
  <si>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</si>
  <si>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</si>
  <si>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</si>
  <si>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</si>
  <si>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</si>
  <si>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</si>
  <si>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</si>
  <si>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</si>
  <si>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</si>
  <si>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</si>
  <si>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</si>
  <si>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</si>
  <si>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</si>
  <si>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</si>
  <si>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</si>
  <si>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</si>
  <si>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</si>
  <si>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</si>
  <si>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</si>
  <si>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</si>
  <si>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</si>
  <si>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</si>
  <si>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</si>
  <si>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</si>
  <si>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</si>
  <si>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</si>
  <si>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</si>
  <si>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</si>
  <si>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</si>
  <si>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</si>
  <si>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</si>
  <si>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</si>
  <si>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</si>
  <si>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</si>
  <si>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</si>
  <si>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</si>
  <si>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</si>
  <si>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</si>
  <si>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</si>
  <si>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</si>
  <si>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</si>
  <si>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</si>
  <si>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</si>
  <si>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</si>
  <si>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</si>
  <si>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</si>
  <si>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</si>
  <si>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</si>
  <si>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</si>
  <si>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</si>
  <si>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</si>
  <si>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</si>
  <si>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</si>
  <si>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</si>
  <si>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</si>
  <si>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</si>
  <si>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</si>
  <si>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</si>
  <si>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</si>
  <si>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</si>
  <si>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</si>
  <si>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</si>
  <si>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</si>
  <si>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</si>
  <si>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</si>
  <si>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</si>
  <si>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</si>
  <si>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</si>
  <si>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</si>
  <si>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</si>
  <si>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</si>
  <si>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</si>
  <si>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</si>
  <si>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</si>
  <si>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</si>
  <si>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</si>
  <si>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</si>
  <si>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</si>
  <si>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</si>
  <si>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</si>
  <si>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</si>
  <si>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</si>
  <si>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</si>
  <si>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</si>
  <si>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</si>
  <si>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</si>
  <si>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</si>
  <si>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</si>
  <si>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</si>
  <si>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</si>
  <si>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</si>
  <si>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</si>
  <si>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</si>
  <si>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</si>
  <si>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</si>
  <si>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</si>
  <si>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</si>
  <si>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</si>
  <si>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</si>
  <si>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</si>
  <si>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</si>
  <si>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</si>
  <si>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</si>
  <si>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</si>
  <si>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</si>
  <si>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</si>
  <si>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</si>
  <si>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</si>
  <si>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</si>
  <si>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</si>
  <si>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</si>
  <si>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</si>
  <si>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</si>
  <si>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</si>
  <si>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</si>
  <si>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</si>
  <si>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</si>
  <si>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</si>
  <si>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</si>
  <si>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</si>
  <si>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</si>
  <si>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</si>
  <si>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</si>
  <si>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</si>
  <si>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</si>
  <si>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</si>
  <si>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</si>
  <si>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</si>
  <si>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</si>
  <si>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</si>
  <si>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</si>
  <si>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</si>
  <si>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</si>
  <si>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</si>
  <si>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</si>
  <si>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</si>
  <si>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</si>
  <si>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</si>
  <si>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</si>
  <si>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</si>
  <si>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</si>
  <si>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</si>
  <si>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</si>
  <si>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</si>
  <si>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</si>
  <si>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</si>
  <si>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</si>
  <si>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</si>
  <si>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</si>
  <si>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</si>
  <si>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</si>
  <si>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</si>
  <si>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</si>
  <si>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</si>
  <si>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</si>
  <si>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</si>
  <si>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</si>
  <si>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</si>
  <si>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</si>
  <si>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</si>
  <si>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</si>
  <si>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</si>
  <si>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</si>
  <si>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</si>
  <si>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</si>
  <si>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</si>
  <si>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</si>
  <si>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</si>
  <si>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</si>
  <si>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</si>
  <si>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</si>
  <si>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</si>
  <si>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</si>
  <si>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</si>
  <si>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</si>
  <si>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</si>
  <si>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</si>
  <si>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</si>
  <si>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</si>
  <si>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</si>
  <si>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</si>
  <si>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</si>
  <si>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</si>
  <si>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</si>
  <si>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</si>
  <si>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</si>
  <si>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</si>
  <si>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</si>
  <si>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</si>
  <si>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</si>
  <si>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</si>
  <si>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</si>
  <si>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</si>
  <si>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</si>
  <si>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</si>
  <si>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</si>
  <si>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</si>
  <si>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</si>
  <si>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</si>
  <si>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</si>
  <si>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</si>
  <si>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</si>
  <si>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</si>
  <si>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</si>
  <si>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</si>
  <si>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</si>
  <si>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</si>
  <si>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</si>
  <si>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</si>
  <si>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</si>
  <si>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</si>
  <si>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</si>
  <si>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</si>
  <si>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</si>
  <si>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</si>
  <si>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</si>
  <si>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</si>
  <si>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</si>
  <si>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</si>
  <si>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</si>
  <si>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</si>
  <si>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</si>
  <si>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</si>
  <si>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</si>
  <si>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</si>
  <si>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</si>
  <si>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</si>
  <si>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</si>
  <si>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</si>
  <si>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</si>
  <si>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</si>
  <si>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</si>
  <si>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</si>
  <si>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</si>
  <si>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</si>
  <si>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</si>
  <si>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</si>
  <si>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</si>
  <si>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</si>
  <si>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</si>
  <si>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</si>
  <si>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</si>
  <si>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</si>
  <si>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</si>
  <si>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</si>
  <si>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</si>
  <si>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</si>
  <si>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</si>
  <si>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</si>
  <si>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</si>
  <si>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</si>
  <si>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</si>
  <si>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</si>
  <si>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</si>
  <si>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</si>
  <si>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</si>
  <si>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</si>
  <si>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</si>
  <si>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</si>
  <si>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</si>
  <si>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</si>
  <si>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</si>
  <si>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</si>
  <si>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</si>
  <si>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</si>
  <si>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</si>
  <si>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</si>
  <si>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</si>
  <si>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</si>
  <si>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</si>
  <si>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</si>
  <si>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</si>
  <si>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</si>
  <si>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</si>
  <si>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</si>
  <si>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</si>
  <si>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</si>
  <si>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</si>
  <si>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</si>
  <si>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</si>
  <si>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</si>
  <si>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</si>
  <si>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</si>
  <si>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</si>
  <si>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</si>
  <si>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</si>
  <si>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</si>
  <si>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</si>
  <si>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</si>
  <si>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</si>
  <si>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</si>
  <si>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</si>
  <si>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</si>
  <si>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</si>
  <si>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</si>
  <si>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</si>
  <si>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</si>
  <si>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</si>
  <si>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</si>
  <si>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</si>
  <si>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</si>
  <si>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</si>
  <si>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</si>
  <si>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</si>
  <si>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</si>
  <si>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</si>
  <si>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</si>
  <si>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</si>
  <si>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</si>
  <si>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</si>
  <si>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</si>
  <si>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</si>
  <si>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</si>
  <si>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</si>
  <si>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</si>
  <si>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</si>
  <si>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</si>
  <si>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</si>
  <si>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</si>
  <si>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</si>
  <si>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</si>
  <si>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</si>
  <si>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</si>
  <si>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</si>
  <si>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</si>
  <si>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</si>
  <si>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</si>
  <si>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</si>
  <si>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</si>
  <si>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</si>
  <si>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</si>
  <si>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</si>
  <si>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</si>
  <si>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</si>
  <si>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</si>
  <si>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</si>
  <si>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</si>
  <si>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</si>
  <si>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</si>
  <si>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</si>
  <si>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</si>
  <si>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</si>
  <si>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</si>
  <si>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</si>
  <si>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</si>
  <si>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</si>
  <si>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</si>
  <si>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</si>
  <si>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</si>
  <si>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</si>
  <si>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</si>
  <si>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</si>
  <si>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</si>
  <si>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</si>
  <si>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</si>
  <si>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</si>
  <si>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</si>
  <si>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</si>
  <si>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</si>
  <si>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</si>
  <si>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</si>
  <si>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</si>
  <si>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</si>
  <si>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</si>
  <si>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</si>
  <si>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</si>
  <si>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</si>
  <si>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</si>
  <si>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</si>
  <si>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</si>
  <si>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</si>
  <si>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</si>
  <si>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</si>
  <si>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</si>
  <si>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</si>
  <si>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</si>
  <si>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</si>
  <si>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</si>
  <si>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</si>
  <si>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</si>
  <si>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</si>
  <si>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</si>
  <si>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</si>
  <si>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</si>
  <si>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</si>
  <si>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</si>
  <si>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</si>
  <si>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</si>
  <si>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</si>
  <si>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</si>
  <si>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</si>
  <si>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</si>
  <si>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</si>
  <si>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</si>
  <si>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</si>
  <si>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</si>
  <si>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</si>
  <si>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</si>
  <si>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</si>
  <si>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</si>
  <si>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</si>
  <si>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</si>
  <si>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</si>
  <si>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</si>
  <si>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</si>
  <si>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</si>
  <si>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</si>
  <si>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</si>
  <si>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</si>
  <si>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</si>
  <si>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</si>
  <si>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</si>
  <si>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</si>
  <si>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</si>
  <si>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</si>
  <si>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</si>
  <si>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</si>
  <si>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</si>
  <si>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</si>
  <si>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</si>
  <si>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</si>
  <si>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</si>
  <si>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</si>
  <si>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</si>
  <si>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</si>
  <si>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</si>
  <si>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</si>
  <si>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</si>
  <si>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</si>
  <si>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</si>
  <si>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</si>
  <si>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</si>
  <si>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</si>
  <si>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</si>
  <si>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</si>
  <si>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</si>
  <si>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</si>
  <si>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</si>
  <si>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</si>
  <si>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</si>
  <si>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</si>
  <si>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</si>
  <si>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</si>
  <si>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</si>
  <si>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</si>
  <si>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</si>
  <si>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</si>
  <si>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</si>
  <si>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</si>
  <si>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</si>
  <si>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</si>
  <si>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</si>
  <si>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</si>
  <si>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</si>
  <si>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</si>
  <si>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</si>
  <si>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</si>
  <si>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</si>
  <si>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</si>
  <si>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</si>
  <si>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</si>
  <si>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</si>
  <si>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</si>
  <si>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</si>
  <si>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</si>
  <si>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</si>
  <si>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</si>
  <si>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</si>
  <si>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</si>
  <si>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</si>
  <si>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</si>
  <si>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</si>
  <si>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</si>
  <si>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</si>
  <si>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</si>
  <si>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</si>
  <si>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</si>
  <si>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</si>
  <si>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</si>
  <si>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</si>
  <si>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</si>
  <si>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</si>
  <si>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</si>
  <si>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</si>
  <si>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</si>
  <si>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</si>
  <si>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</si>
  <si>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</si>
  <si>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</si>
  <si>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</si>
  <si>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</si>
  <si>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</si>
  <si>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</si>
  <si>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</si>
  <si>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</si>
  <si>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</si>
  <si>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</si>
  <si>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</si>
  <si>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</si>
  <si>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</si>
  <si>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</si>
  <si>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</si>
  <si>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</si>
  <si>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</si>
  <si>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</si>
  <si>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</si>
  <si>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</si>
  <si>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</si>
  <si>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</si>
  <si>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</si>
  <si>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</si>
  <si>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</si>
  <si>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</si>
  <si>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</si>
  <si>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</si>
  <si>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</si>
  <si>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</si>
  <si>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</si>
  <si>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</si>
  <si>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</si>
  <si>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</si>
  <si>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</si>
  <si>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</si>
  <si>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</si>
  <si>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</si>
  <si>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</si>
  <si>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</si>
  <si>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</si>
  <si>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</si>
  <si>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</si>
  <si>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</si>
  <si>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</si>
  <si>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</si>
  <si>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</si>
  <si>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</si>
  <si>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</si>
  <si>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</si>
  <si>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</si>
  <si>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</si>
  <si>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</si>
  <si>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</si>
  <si>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</si>
  <si>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</si>
  <si>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</si>
  <si>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</si>
  <si>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</si>
  <si>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</si>
  <si>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</si>
  <si>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</si>
  <si>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</si>
  <si>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</si>
  <si>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</si>
  <si>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</si>
  <si>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</si>
  <si>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</si>
  <si>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</si>
  <si>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</si>
  <si>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</si>
  <si>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</si>
  <si>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</si>
  <si>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</si>
  <si>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</si>
  <si>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</si>
  <si>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</si>
  <si>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</si>
  <si>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</si>
  <si>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</si>
  <si>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</si>
  <si>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</si>
  <si>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</si>
  <si>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</si>
  <si>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</si>
  <si>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</si>
  <si>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</si>
  <si>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</si>
  <si>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</si>
  <si>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</si>
  <si>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</si>
  <si>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</si>
  <si>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</si>
  <si>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</si>
  <si>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</si>
  <si>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</si>
  <si>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</si>
  <si>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</si>
  <si>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</si>
  <si>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</si>
  <si>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</si>
  <si>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</si>
  <si>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</si>
  <si>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</si>
  <si>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</si>
  <si>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</si>
  <si>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</si>
  <si>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</si>
  <si>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</si>
  <si>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</si>
  <si>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</si>
  <si>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</si>
  <si>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</si>
  <si>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</si>
  <si>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</si>
  <si>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</si>
  <si>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</si>
  <si>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</si>
  <si>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</si>
  <si>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</si>
  <si>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</si>
  <si>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</si>
  <si>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</si>
  <si>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</si>
  <si>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</si>
  <si>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</si>
  <si>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</si>
  <si>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</si>
  <si>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</si>
  <si>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</si>
  <si>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</si>
  <si>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</si>
  <si>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</si>
  <si>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</si>
  <si>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</si>
  <si>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</si>
  <si>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</si>
  <si>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</si>
  <si>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</si>
  <si>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</si>
  <si>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</si>
  <si>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</si>
  <si>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</si>
  <si>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</si>
  <si>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</si>
  <si>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</si>
  <si>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</si>
  <si>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</si>
  <si>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</si>
  <si>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</si>
  <si>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</si>
  <si>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</si>
  <si>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</si>
  <si>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</si>
  <si>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</si>
  <si>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</si>
  <si>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</si>
  <si>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</si>
  <si>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</si>
  <si>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</si>
  <si>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</si>
  <si>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</si>
  <si>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</si>
  <si>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</si>
  <si>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</si>
  <si>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</si>
  <si>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</si>
  <si>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</si>
  <si>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</si>
  <si>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</si>
  <si>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</si>
  <si>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</si>
  <si>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</si>
  <si>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</si>
  <si>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</si>
  <si>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</si>
  <si>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</si>
  <si>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</si>
  <si>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</si>
  <si>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</si>
  <si>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</si>
  <si>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</si>
  <si>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</si>
  <si>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</si>
  <si>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</si>
  <si>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</si>
  <si>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</si>
  <si>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</si>
  <si>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</si>
  <si>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</si>
  <si>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</si>
  <si>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</si>
  <si>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</si>
  <si>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</si>
  <si>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</si>
  <si>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</si>
  <si>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</si>
  <si>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</si>
  <si>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</si>
  <si>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</si>
  <si>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</si>
  <si>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</si>
  <si>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</si>
  <si>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</si>
  <si>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</si>
  <si>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</si>
  <si>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</si>
  <si>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</si>
  <si>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</si>
  <si>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</si>
  <si>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</si>
  <si>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</si>
  <si>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</si>
  <si>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</si>
  <si>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</si>
  <si>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</si>
  <si>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</si>
  <si>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</si>
  <si>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</si>
  <si>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</si>
  <si>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</si>
  <si>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</si>
  <si>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</si>
  <si>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</si>
  <si>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</si>
  <si>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</si>
  <si>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</si>
  <si>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</si>
  <si>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</si>
  <si>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</si>
  <si>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</si>
  <si>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</si>
  <si>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</si>
  <si>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</si>
  <si>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</si>
  <si>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</si>
  <si>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</si>
  <si>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</si>
  <si>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</si>
  <si>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</si>
  <si>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</si>
  <si>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</si>
  <si>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</si>
  <si>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</si>
  <si>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</si>
  <si>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</si>
  <si>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</si>
  <si>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</si>
  <si>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</si>
  <si>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</si>
  <si>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</si>
  <si>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</si>
  <si>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</si>
  <si>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</si>
  <si>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</si>
  <si>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</si>
  <si>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</si>
  <si>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</si>
  <si>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</si>
  <si>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</si>
  <si>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</si>
  <si>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</si>
  <si>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</si>
  <si>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</si>
  <si>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</si>
  <si>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</si>
  <si>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</si>
  <si>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</si>
  <si>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</si>
  <si>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</si>
  <si>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</si>
  <si>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</si>
  <si>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</si>
  <si>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</si>
  <si>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</si>
  <si>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</si>
  <si>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</si>
  <si>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</si>
  <si>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</si>
  <si>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</si>
  <si>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</si>
  <si>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</si>
  <si>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</si>
  <si>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</si>
  <si>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</si>
  <si>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</si>
  <si>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</si>
  <si>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</si>
  <si>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</si>
  <si>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</si>
  <si>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</si>
  <si>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</si>
  <si>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</si>
  <si>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</si>
  <si>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</si>
  <si>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</si>
  <si>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</si>
  <si>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</si>
  <si>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</si>
  <si>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</si>
  <si>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</si>
  <si>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</si>
  <si>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</si>
  <si>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</si>
  <si>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</si>
  <si>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</si>
  <si>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</si>
  <si>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</si>
  <si>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</si>
  <si>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</si>
  <si>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</si>
  <si>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</si>
  <si>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</si>
  <si>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</si>
  <si>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</si>
  <si>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</si>
  <si>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</si>
  <si>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</si>
  <si>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</si>
  <si>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</si>
  <si>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</si>
  <si>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</si>
  <si>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</si>
  <si>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</si>
  <si>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</si>
  <si>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</si>
  <si>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</si>
  <si>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</si>
  <si>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</si>
  <si>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</si>
  <si>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</si>
  <si>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</si>
  <si>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</si>
  <si>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</si>
  <si>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</si>
  <si>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</si>
  <si>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</si>
  <si>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</si>
  <si>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</si>
  <si>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</si>
  <si>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</si>
  <si>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</si>
  <si>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</si>
  <si>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</si>
  <si>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</si>
  <si>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</si>
  <si>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</si>
  <si>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</si>
  <si>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</si>
  <si>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</si>
  <si>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</si>
  <si>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</si>
  <si>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</si>
  <si>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</si>
  <si>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</si>
  <si>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</si>
  <si>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</si>
  <si>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</si>
  <si>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</si>
  <si>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</si>
  <si>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</si>
  <si>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</si>
  <si>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</si>
  <si>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</si>
  <si>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</si>
  <si>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</si>
  <si>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</si>
  <si>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</si>
  <si>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</si>
  <si>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</si>
  <si>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</si>
  <si>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</si>
  <si>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</si>
  <si>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</si>
  <si>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</si>
  <si>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</si>
  <si>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</si>
  <si>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</si>
  <si>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</si>
  <si>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</si>
  <si>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</si>
  <si>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</si>
  <si>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</si>
  <si>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</si>
  <si>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</si>
  <si>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</si>
  <si>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</si>
  <si>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</si>
  <si>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</si>
  <si>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</si>
  <si>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</si>
  <si>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</si>
  <si>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</si>
  <si>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</si>
  <si>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</si>
  <si>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</si>
  <si>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</si>
  <si>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</si>
  <si>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</si>
  <si>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</si>
  <si>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</si>
  <si>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</si>
  <si>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</si>
  <si>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</si>
  <si>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</si>
  <si>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</si>
  <si>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</si>
  <si>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</si>
  <si>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</si>
  <si>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</si>
  <si>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</si>
  <si>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</si>
  <si>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</si>
  <si>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</si>
  <si>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</si>
  <si>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</si>
  <si>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</si>
  <si>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</si>
  <si>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</si>
  <si>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</si>
  <si>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</si>
  <si>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</si>
  <si>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</si>
  <si>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</si>
  <si>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</si>
  <si>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</si>
  <si>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</si>
  <si>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</si>
  <si>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</si>
  <si>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</si>
  <si>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</si>
  <si>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</si>
  <si>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</si>
  <si>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</si>
  <si>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</si>
  <si>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</si>
  <si>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</si>
  <si>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</si>
  <si>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</si>
  <si>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</si>
  <si>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</si>
  <si>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</si>
  <si>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</si>
  <si>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</si>
  <si>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</si>
  <si>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</si>
  <si>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</si>
  <si>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</si>
  <si>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</si>
  <si>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</si>
  <si>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</si>
  <si>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</si>
  <si>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</si>
  <si>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</si>
  <si>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</si>
  <si>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</si>
  <si>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</si>
  <si>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</si>
  <si>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</si>
  <si>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</si>
  <si>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</si>
  <si>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</si>
  <si>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</si>
  <si>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</si>
  <si>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</si>
  <si>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</si>
  <si>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</si>
  <si>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</si>
  <si>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</si>
  <si>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</si>
  <si>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</si>
  <si>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</si>
  <si>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</si>
  <si>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</si>
  <si>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</si>
  <si>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</si>
  <si>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</si>
  <si>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</si>
  <si>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</si>
  <si>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</si>
  <si>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</si>
  <si>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</si>
  <si>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</si>
  <si>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</si>
  <si>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</si>
  <si>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</si>
  <si>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</si>
  <si>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</si>
  <si>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</si>
  <si>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</si>
  <si>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</si>
  <si>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</si>
  <si>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</si>
  <si>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</si>
  <si>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</si>
  <si>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</si>
  <si>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</si>
  <si>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</si>
  <si>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</si>
  <si>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</si>
  <si>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</si>
  <si>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</si>
  <si>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</si>
  <si>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</si>
  <si>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</si>
  <si>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</si>
  <si>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</si>
  <si>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</si>
  <si>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</si>
  <si>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</si>
  <si>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</si>
  <si>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</si>
  <si>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</si>
  <si>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</si>
  <si>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</si>
  <si>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</si>
  <si>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</si>
  <si>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</si>
  <si>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</si>
  <si>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</si>
  <si>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</si>
  <si>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</si>
  <si>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</si>
  <si>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</si>
  <si>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</si>
  <si>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</si>
  <si>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</si>
  <si>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</si>
  <si>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</si>
  <si>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</si>
  <si>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</si>
  <si>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</si>
  <si>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</si>
  <si>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</si>
  <si>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</si>
  <si>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</si>
  <si>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</si>
  <si>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</si>
  <si>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</si>
  <si>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</si>
  <si>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</si>
  <si>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</si>
  <si>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</si>
  <si>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</si>
  <si>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</si>
  <si>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</si>
  <si>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</si>
  <si>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</si>
  <si>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</si>
  <si>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</si>
  <si>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</si>
  <si>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</si>
  <si>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</si>
  <si>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</si>
  <si>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</si>
  <si>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</si>
  <si>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</si>
  <si>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</si>
  <si>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</si>
  <si>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</si>
  <si>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</si>
  <si>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</si>
  <si>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</si>
  <si>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</si>
  <si>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</si>
  <si>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</si>
  <si>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</si>
  <si>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</si>
  <si>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</si>
  <si>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</si>
  <si>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</si>
  <si>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</si>
  <si>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</si>
  <si>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</si>
  <si>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</si>
  <si>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</si>
  <si>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</si>
  <si>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</si>
  <si>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</si>
  <si>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</si>
  <si>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</si>
  <si>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</si>
  <si>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</si>
  <si>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</si>
  <si>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</si>
  <si>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</si>
  <si>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</si>
  <si>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</si>
  <si>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</si>
  <si>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</si>
  <si>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</si>
  <si>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</si>
  <si>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</si>
  <si>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</si>
  <si>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</si>
  <si>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</si>
  <si>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</si>
  <si>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</si>
  <si>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</si>
  <si>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</si>
  <si>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</si>
  <si>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</si>
  <si>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</si>
  <si>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</si>
  <si>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</si>
  <si>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</si>
  <si>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</si>
  <si>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</si>
  <si>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</si>
  <si>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</si>
  <si>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</si>
  <si>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</si>
  <si>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</si>
  <si>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</si>
  <si>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</si>
  <si>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</si>
  <si>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</si>
  <si>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</si>
  <si>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</si>
  <si>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</si>
  <si>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</si>
  <si>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</si>
  <si>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</si>
  <si>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</si>
  <si>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</si>
  <si>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</si>
  <si>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</si>
  <si>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</si>
  <si>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</si>
  <si>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</si>
  <si>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</si>
  <si>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</si>
  <si>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</si>
  <si>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</si>
  <si>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</si>
  <si>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</si>
  <si>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</si>
  <si>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</si>
  <si>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</si>
  <si>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</si>
  <si>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</si>
  <si>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</si>
  <si>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</si>
  <si>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</si>
  <si>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</si>
  <si>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</si>
  <si>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</si>
  <si>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</si>
  <si>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</si>
  <si>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</si>
  <si>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</si>
  <si>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</si>
  <si>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</si>
  <si>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</si>
  <si>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</si>
  <si>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</si>
  <si>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</si>
  <si>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</si>
  <si>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</si>
  <si>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</si>
  <si>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</si>
  <si>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</si>
  <si>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</si>
  <si>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</si>
  <si>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</si>
  <si>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</si>
  <si>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</si>
  <si>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</si>
  <si>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</si>
  <si>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</si>
  <si>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</si>
  <si>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</si>
  <si>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</si>
  <si>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</si>
  <si>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</si>
  <si>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</si>
  <si>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</si>
  <si>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</si>
  <si>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</si>
  <si>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</si>
  <si>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</si>
  <si>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</si>
  <si>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</si>
  <si>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</si>
  <si>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</si>
  <si>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</si>
  <si>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</si>
  <si>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</si>
  <si>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</si>
  <si>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</si>
  <si>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</si>
  <si>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</si>
  <si>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</si>
  <si>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</si>
  <si>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</si>
  <si>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</si>
  <si>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</si>
  <si>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</si>
  <si>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</si>
  <si>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</si>
  <si>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</si>
  <si>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</si>
  <si>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</si>
  <si>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</si>
  <si>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</si>
  <si>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</si>
  <si>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</si>
  <si>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</si>
  <si>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</si>
  <si>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</si>
  <si>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</si>
  <si>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</si>
  <si>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</si>
  <si>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</si>
  <si>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</si>
  <si>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</si>
  <si>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</si>
  <si>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</si>
  <si>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</si>
  <si>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</si>
  <si>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</si>
  <si>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</si>
  <si>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</si>
  <si>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</si>
  <si>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</si>
  <si>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</si>
  <si>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</si>
  <si>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</si>
  <si>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</si>
  <si>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</si>
  <si>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</si>
  <si>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</si>
  <si>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</si>
  <si>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</si>
  <si>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</si>
  <si>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</si>
  <si>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</si>
  <si>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</si>
  <si>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</si>
  <si>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</si>
  <si>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</si>
  <si>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</si>
  <si>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</si>
  <si>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</si>
  <si>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</si>
  <si>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</si>
  <si>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</si>
  <si>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</si>
  <si>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</si>
  <si>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</si>
  <si>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</si>
  <si>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</si>
  <si>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</si>
  <si>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</si>
  <si>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</si>
  <si>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</si>
  <si>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</si>
  <si>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</si>
  <si>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</si>
  <si>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</si>
  <si>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</si>
  <si>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</si>
  <si>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</si>
  <si>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</si>
  <si>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</si>
  <si>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</si>
  <si>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</si>
  <si>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</si>
  <si>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</si>
  <si>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</si>
  <si>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</si>
  <si>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</si>
  <si>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</si>
  <si>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</si>
  <si>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</si>
  <si>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</si>
  <si>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</si>
  <si>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</si>
  <si>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</si>
  <si>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</si>
  <si>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</si>
  <si>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</si>
  <si>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</si>
  <si>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</si>
  <si>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</si>
  <si>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</si>
  <si>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</si>
  <si>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</si>
  <si>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</si>
  <si>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</si>
  <si>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</si>
  <si>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</si>
  <si>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</si>
  <si>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</si>
  <si>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</si>
  <si>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</si>
  <si>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</si>
  <si>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</si>
  <si>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</si>
  <si>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</si>
  <si>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</si>
  <si>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</si>
  <si>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</si>
  <si>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</si>
  <si>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</si>
  <si>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</si>
  <si>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</si>
  <si>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</si>
  <si>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</si>
  <si>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</si>
  <si>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</si>
  <si>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</si>
  <si>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</si>
  <si>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</si>
  <si>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</si>
  <si>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</si>
  <si>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</si>
  <si>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</si>
  <si>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</si>
  <si>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</si>
  <si>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</si>
  <si>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</si>
  <si>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</si>
  <si>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</si>
  <si>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</si>
  <si>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</si>
  <si>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</si>
  <si>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</si>
  <si>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</si>
  <si>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</si>
  <si>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</si>
  <si>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</si>
  <si>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</si>
  <si>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</si>
  <si>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</si>
  <si>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</si>
  <si>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</si>
  <si>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</si>
  <si>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</si>
  <si>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</si>
  <si>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</si>
  <si>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</si>
  <si>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</si>
  <si>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</si>
  <si>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</si>
  <si>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</si>
  <si>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</si>
  <si>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</si>
  <si>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</si>
  <si>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</si>
  <si>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</si>
  <si>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</si>
  <si>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</si>
  <si>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</si>
  <si>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</si>
  <si>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</si>
  <si>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</si>
  <si>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</si>
  <si>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</si>
  <si>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</si>
  <si>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</si>
  <si>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</si>
  <si>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</si>
  <si>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</si>
  <si>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</si>
  <si>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</si>
  <si>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</si>
  <si>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</si>
  <si>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</si>
  <si>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</si>
  <si>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</si>
  <si>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</si>
  <si>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</si>
  <si>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</si>
  <si>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</si>
  <si>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</si>
  <si>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</si>
  <si>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</si>
  <si>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</si>
  <si>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</si>
  <si>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</si>
  <si>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</si>
  <si>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</si>
  <si>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</si>
  <si>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</si>
  <si>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</si>
  <si>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</si>
  <si>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</si>
  <si>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</si>
  <si>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</si>
  <si>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</si>
  <si>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</si>
  <si>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</si>
  <si>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</si>
  <si>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</si>
  <si>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</si>
  <si>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</si>
  <si>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</si>
  <si>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</si>
  <si>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</si>
  <si>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</si>
  <si>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</si>
  <si>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</si>
  <si>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</si>
  <si>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</si>
  <si>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</si>
  <si>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</si>
  <si>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</si>
  <si>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</si>
  <si>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</si>
  <si>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</si>
  <si>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</si>
  <si>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</si>
  <si>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</si>
  <si>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</si>
  <si>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</si>
  <si>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</si>
  <si>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</si>
  <si>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</si>
  <si>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</si>
  <si>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</si>
  <si>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</si>
  <si>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</si>
  <si>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</si>
  <si>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</si>
  <si>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</si>
  <si>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</si>
  <si>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</si>
  <si>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</si>
  <si>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</si>
  <si>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</si>
  <si>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</si>
  <si>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</si>
  <si>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</si>
  <si>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</si>
  <si>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</si>
  <si>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</si>
  <si>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</si>
  <si>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</si>
  <si>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</si>
  <si>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</si>
  <si>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</si>
  <si>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</si>
  <si>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</si>
  <si>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</si>
  <si>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</si>
  <si>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</si>
  <si>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</si>
  <si>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</si>
  <si>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</si>
  <si>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</si>
  <si>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</si>
  <si>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</si>
  <si>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</si>
  <si>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</si>
  <si>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</si>
  <si>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</si>
  <si>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</si>
  <si>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</si>
  <si>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</si>
  <si>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</si>
  <si>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</si>
  <si>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</si>
  <si>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</si>
  <si>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</si>
  <si>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</si>
  <si>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</si>
  <si>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</si>
  <si>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</si>
  <si>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</si>
  <si>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</si>
  <si>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</si>
  <si>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</si>
  <si>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</si>
  <si>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</si>
  <si>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</si>
  <si>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</si>
  <si>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</si>
  <si>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</si>
  <si>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</si>
  <si>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</si>
  <si>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</si>
  <si>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</si>
  <si>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</si>
  <si>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</si>
  <si>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</si>
  <si>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</si>
  <si>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</si>
  <si>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</si>
  <si>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</si>
  <si>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</si>
  <si>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</si>
  <si>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</si>
  <si>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</si>
  <si>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</si>
  <si>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</si>
  <si>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</si>
  <si>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</si>
  <si>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</si>
  <si>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</si>
  <si>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</si>
  <si>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</si>
  <si>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</si>
  <si>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</si>
  <si>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</si>
  <si>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</si>
  <si>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</si>
  <si>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</si>
  <si>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</si>
  <si>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</si>
  <si>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</si>
  <si>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</si>
  <si>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</si>
  <si>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</si>
  <si>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</si>
  <si>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</si>
  <si>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</si>
  <si>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</si>
  <si>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</si>
  <si>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</si>
  <si>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</si>
  <si>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</si>
  <si>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</si>
  <si>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</si>
  <si>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</si>
  <si>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</si>
  <si>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</si>
  <si>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</si>
  <si>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</si>
  <si>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</si>
  <si>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</si>
  <si>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</si>
  <si>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</si>
  <si>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</si>
  <si>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</si>
  <si>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</si>
  <si>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</si>
  <si>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</si>
  <si>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</si>
  <si>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</si>
  <si>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</si>
  <si>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</si>
  <si>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</si>
  <si>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</si>
  <si>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</si>
  <si>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</si>
  <si>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</si>
  <si>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</si>
  <si>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</si>
  <si>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</si>
  <si>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</si>
  <si>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</si>
  <si>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</si>
  <si>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</si>
  <si>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</si>
  <si>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</si>
  <si>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</si>
  <si>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</si>
  <si>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</si>
  <si>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</si>
  <si>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</si>
  <si>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</si>
  <si>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</si>
  <si>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</si>
  <si>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</si>
  <si>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</si>
  <si>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</si>
  <si>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</si>
  <si>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</si>
  <si>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</si>
  <si>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</si>
  <si>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</si>
  <si>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</si>
  <si>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</si>
  <si>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</si>
  <si>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</si>
  <si>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</si>
  <si>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</si>
  <si>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</si>
  <si>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</si>
  <si>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</si>
  <si>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</si>
  <si>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</si>
  <si>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</si>
  <si>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</si>
  <si>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</si>
  <si>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</si>
  <si>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</si>
  <si>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</si>
  <si>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</si>
  <si>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</si>
  <si>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</si>
  <si>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</si>
  <si>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</si>
  <si>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</si>
  <si>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</si>
  <si>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</si>
  <si>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</si>
  <si>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</si>
  <si>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</si>
  <si>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</si>
  <si>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</si>
  <si>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</si>
  <si>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</si>
  <si>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</si>
  <si>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</si>
  <si>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</si>
  <si>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</si>
  <si>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</si>
  <si>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</si>
  <si>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</si>
  <si>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</si>
  <si>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</si>
  <si>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</si>
  <si>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</si>
  <si>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</si>
  <si>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</si>
  <si>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</si>
  <si>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</si>
  <si>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</si>
  <si>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</si>
  <si>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</si>
  <si>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</si>
  <si>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</si>
  <si>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</si>
  <si>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</si>
  <si>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</si>
  <si>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</si>
  <si>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</si>
  <si>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</si>
  <si>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</si>
  <si>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</si>
  <si>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</si>
  <si>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</si>
  <si>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</si>
  <si>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</si>
  <si>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</si>
  <si>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</si>
  <si>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</si>
  <si>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</si>
  <si>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</si>
  <si>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</si>
  <si>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</si>
  <si>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</si>
  <si>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</si>
  <si>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</si>
  <si>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</si>
  <si>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</si>
  <si>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</si>
  <si>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</si>
  <si>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</si>
  <si>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</si>
  <si>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</si>
  <si>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</si>
  <si>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</si>
  <si>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</si>
  <si>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</si>
  <si>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</si>
  <si>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</si>
  <si>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</si>
  <si>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</si>
  <si>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</si>
  <si>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</si>
  <si>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</si>
  <si>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</si>
  <si>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</si>
  <si>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</si>
  <si>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</si>
  <si>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</si>
  <si>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</si>
  <si>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</si>
  <si>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</si>
  <si>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</si>
  <si>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</si>
  <si>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</si>
  <si>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</si>
  <si>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</si>
  <si>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</si>
  <si>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</si>
  <si>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</si>
  <si>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</si>
  <si>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</si>
  <si>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</si>
  <si>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</si>
  <si>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</si>
  <si>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</si>
  <si>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</si>
  <si>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</si>
  <si>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</si>
  <si>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</si>
  <si>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</si>
  <si>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</si>
  <si>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</si>
  <si>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</si>
  <si>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</si>
  <si>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</si>
  <si>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</si>
  <si>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</si>
  <si>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</si>
  <si>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</si>
  <si>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</si>
  <si>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</si>
  <si>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</si>
  <si>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</si>
  <si>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</si>
  <si>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</si>
  <si>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</si>
  <si>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</si>
  <si>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</si>
  <si>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</si>
  <si>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</si>
  <si>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</si>
  <si>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</si>
  <si>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</si>
  <si>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</si>
  <si>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</si>
  <si>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</si>
  <si>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</si>
  <si>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</si>
  <si>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</si>
  <si>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</si>
  <si>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</si>
  <si>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</si>
  <si>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</si>
  <si>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</si>
  <si>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</si>
  <si>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</si>
  <si>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</si>
  <si>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</si>
  <si>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</si>
  <si>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</si>
  <si>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</si>
  <si>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</si>
  <si>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</si>
  <si>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</si>
  <si>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</si>
  <si>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</si>
  <si>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</si>
  <si>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</si>
  <si>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</si>
  <si>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</si>
  <si>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</si>
  <si>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</si>
  <si>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</si>
  <si>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</si>
  <si>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</si>
  <si>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</si>
  <si>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</si>
  <si>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</si>
  <si>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</si>
  <si>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</si>
  <si>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</si>
  <si>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</si>
  <si>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</si>
  <si>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</si>
  <si>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</si>
  <si>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</si>
  <si>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</si>
  <si>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</si>
  <si>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</si>
  <si>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</si>
  <si>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</si>
  <si>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</si>
  <si>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</si>
  <si>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</si>
  <si>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</si>
  <si>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</si>
  <si>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</si>
  <si>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</si>
  <si>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</si>
  <si>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</si>
  <si>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</si>
  <si>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</si>
  <si>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</si>
  <si>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</si>
  <si>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</si>
  <si>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</si>
  <si>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</si>
  <si>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</si>
  <si>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</si>
  <si>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</si>
  <si>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</si>
  <si>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</si>
  <si>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</si>
  <si>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</si>
  <si>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</si>
  <si>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</si>
  <si>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</si>
  <si>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</si>
  <si>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</si>
  <si>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</si>
  <si>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</si>
  <si>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</si>
  <si>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</si>
  <si>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</si>
  <si>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</si>
  <si>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</si>
  <si>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</si>
  <si>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</si>
  <si>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</si>
  <si>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</si>
  <si>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</si>
  <si>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</si>
  <si>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</si>
  <si>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</si>
  <si>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</si>
  <si>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</si>
  <si>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</si>
  <si>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</si>
  <si>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</si>
  <si>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</si>
  <si>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</si>
  <si>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</si>
  <si>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</si>
  <si>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</si>
  <si>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</si>
  <si>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</si>
  <si>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</si>
  <si>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</si>
  <si>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</si>
  <si>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</si>
  <si>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</si>
  <si>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</si>
  <si>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</si>
  <si>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</si>
  <si>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</si>
  <si>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</si>
  <si>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</si>
  <si>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</si>
  <si>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</si>
  <si>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</si>
  <si>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</si>
  <si>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</si>
  <si>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</si>
  <si>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</si>
  <si>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</si>
  <si>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</si>
  <si>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</si>
  <si>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</si>
  <si>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</si>
  <si>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</si>
  <si>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</si>
  <si>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</si>
  <si>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</si>
  <si>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</si>
  <si>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</si>
  <si>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</si>
  <si>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</si>
  <si>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</si>
  <si>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</si>
  <si>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</si>
  <si>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</si>
  <si>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</si>
  <si>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</si>
  <si>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</si>
  <si>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</si>
  <si>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</si>
  <si>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</si>
  <si>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</si>
  <si>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</si>
  <si>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</si>
  <si>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</si>
  <si>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</si>
  <si>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</si>
  <si>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</si>
  <si>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</si>
  <si>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</si>
  <si>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</si>
  <si>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</si>
  <si>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</si>
  <si>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</si>
  <si>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</si>
  <si>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</si>
  <si>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</si>
  <si>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</si>
  <si>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</si>
  <si>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</si>
  <si>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</si>
  <si>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</si>
  <si>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</si>
  <si>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</si>
  <si>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</si>
  <si>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</si>
  <si>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</si>
  <si>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</si>
  <si>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</si>
  <si>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</si>
  <si>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</si>
  <si>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</si>
  <si>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</si>
  <si>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</si>
  <si>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</si>
  <si>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</si>
  <si>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</si>
  <si>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</si>
  <si>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</si>
  <si>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</si>
  <si>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</si>
  <si>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</si>
  <si>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</si>
  <si>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</si>
  <si>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</si>
  <si>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</si>
  <si>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</si>
  <si>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</si>
  <si>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</si>
  <si>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</si>
  <si>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</si>
  <si>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</si>
  <si>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</si>
  <si>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</si>
  <si>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</si>
  <si>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</si>
  <si>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</si>
  <si>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</si>
  <si>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</si>
  <si>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</si>
  <si>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</si>
  <si>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</si>
  <si>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</si>
  <si>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</si>
  <si>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</si>
  <si>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</si>
  <si>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</si>
  <si>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</si>
  <si>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</si>
  <si>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</si>
  <si>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</si>
  <si>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</si>
  <si>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</si>
  <si>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</si>
  <si>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</si>
  <si>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</si>
  <si>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</si>
  <si>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</si>
  <si>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</si>
  <si>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</si>
  <si>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</si>
  <si>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</si>
  <si>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</si>
  <si>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</si>
  <si>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</si>
  <si>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</si>
  <si>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</si>
  <si>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</si>
  <si>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</si>
  <si>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</si>
  <si>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</si>
  <si>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</si>
  <si>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</si>
  <si>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</si>
  <si>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</si>
  <si>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</si>
  <si>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</si>
  <si>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</si>
  <si>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</si>
  <si>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</si>
  <si>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</si>
  <si>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</si>
  <si>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</si>
  <si>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</si>
  <si>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</si>
  <si>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</si>
  <si>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</si>
  <si>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</si>
  <si>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</si>
  <si>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</si>
  <si>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</si>
  <si>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</si>
  <si>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</si>
  <si>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</si>
  <si>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</si>
  <si>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</si>
  <si>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</si>
  <si>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</si>
  <si>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</si>
  <si>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</si>
  <si>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</si>
  <si>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</si>
  <si>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</si>
  <si>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</si>
  <si>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</si>
  <si>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</si>
  <si>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</si>
  <si>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</si>
  <si>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</si>
  <si>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</si>
  <si>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</si>
  <si>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</si>
  <si>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</si>
  <si>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</si>
  <si>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</si>
  <si>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</si>
  <si>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</si>
  <si>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</si>
  <si>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</si>
  <si>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</si>
  <si>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</si>
  <si>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</si>
  <si>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</si>
  <si>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</si>
  <si>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</si>
  <si>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</si>
  <si>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</si>
  <si>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</si>
  <si>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</si>
  <si>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</si>
  <si>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</si>
  <si>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</si>
  <si>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</si>
  <si>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</si>
  <si>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</si>
  <si>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</si>
  <si>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</si>
  <si>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</si>
  <si>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</si>
  <si>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</si>
  <si>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</si>
  <si>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</si>
  <si>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</si>
  <si>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</si>
  <si>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</si>
  <si>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</si>
  <si>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</si>
  <si>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</si>
  <si>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</si>
  <si>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</si>
  <si>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</si>
  <si>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</si>
  <si>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</si>
  <si>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</si>
  <si>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</si>
  <si>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</si>
  <si>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</si>
  <si>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</si>
  <si>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</si>
  <si>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</si>
  <si>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</si>
  <si>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</si>
  <si>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</si>
  <si>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</si>
  <si>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</si>
  <si>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</si>
  <si>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</si>
  <si>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</si>
  <si>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</si>
  <si>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</si>
  <si>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</si>
  <si>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</si>
  <si>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</si>
  <si>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</si>
  <si>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</si>
  <si>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</si>
  <si>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</si>
  <si>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</si>
  <si>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</si>
  <si>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</si>
  <si>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</si>
  <si>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</si>
  <si>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</si>
  <si>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</si>
  <si>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</si>
  <si>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</si>
  <si>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</si>
  <si>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</si>
  <si>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</si>
  <si>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</si>
  <si>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</si>
  <si>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</si>
  <si>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</si>
  <si>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</si>
  <si>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</si>
  <si>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</si>
  <si>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</si>
  <si>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</si>
  <si>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</si>
  <si>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</si>
  <si>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</si>
  <si>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</si>
  <si>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</si>
  <si>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</si>
  <si>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</si>
  <si>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</si>
  <si>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</si>
  <si>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</si>
  <si>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</si>
  <si>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</si>
  <si>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</si>
  <si>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</si>
  <si>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</si>
  <si>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</si>
  <si>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</si>
  <si>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</si>
  <si>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</si>
  <si>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</si>
  <si>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</si>
  <si>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</si>
  <si>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</si>
  <si>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</si>
  <si>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</si>
  <si>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</si>
  <si>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</si>
  <si>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</si>
  <si>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</si>
  <si>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</si>
  <si>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</si>
  <si>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</si>
  <si>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</si>
  <si>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</si>
  <si>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</si>
  <si>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</si>
  <si>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</si>
  <si>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</si>
  <si>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</si>
  <si>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</si>
  <si>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</si>
  <si>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</si>
  <si>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</si>
  <si>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</si>
  <si>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</si>
  <si>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</si>
  <si>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</si>
  <si>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</si>
  <si>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</si>
  <si>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</si>
  <si>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</si>
  <si>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</si>
  <si>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</si>
  <si>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</si>
  <si>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</si>
  <si>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</si>
  <si>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</si>
  <si>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</si>
  <si>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</si>
  <si>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</si>
  <si>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</si>
  <si>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</si>
  <si>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</si>
  <si>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</si>
  <si>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</si>
  <si>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</si>
  <si>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</si>
  <si>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</si>
  <si>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</si>
  <si>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</si>
  <si>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</si>
  <si>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</si>
  <si>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</si>
  <si>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</si>
  <si>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</si>
  <si>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</si>
  <si>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</si>
  <si>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</si>
  <si>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</si>
  <si>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</si>
  <si>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</si>
  <si>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</si>
  <si>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</si>
  <si>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</si>
  <si>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</si>
  <si>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</si>
  <si>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</si>
  <si>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</si>
  <si>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</si>
  <si>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</si>
  <si>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</si>
  <si>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</si>
  <si>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</si>
  <si>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</si>
  <si>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</si>
  <si>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</si>
  <si>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</si>
  <si>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</si>
  <si>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</si>
  <si>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</si>
  <si>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</si>
  <si>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</si>
  <si>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</si>
  <si>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</si>
  <si>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</si>
  <si>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</si>
  <si>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</si>
  <si>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</si>
  <si>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</si>
  <si>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</si>
  <si>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</si>
  <si>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</si>
  <si>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</si>
  <si>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</si>
  <si>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</si>
  <si>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</si>
  <si>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</si>
  <si>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</si>
  <si>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</si>
  <si>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</si>
  <si>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</si>
  <si>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</si>
  <si>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</si>
  <si>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</si>
  <si>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</si>
  <si>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</si>
  <si>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</si>
  <si>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</si>
  <si>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</si>
  <si>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</si>
  <si>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</si>
  <si>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</si>
  <si>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</si>
  <si>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</si>
  <si>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</si>
  <si>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</si>
  <si>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</si>
  <si>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</si>
  <si>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</si>
  <si>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</si>
  <si>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</si>
  <si>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</si>
  <si>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</si>
  <si>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</si>
  <si>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</si>
  <si>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</si>
  <si>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</si>
  <si>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</si>
  <si>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</si>
  <si>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</si>
  <si>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</si>
  <si>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</si>
  <si>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</si>
  <si>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</si>
  <si>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</si>
  <si>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</si>
  <si>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</si>
  <si>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</si>
  <si>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</si>
  <si>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</si>
  <si>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</si>
  <si>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</si>
  <si>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</si>
  <si>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</si>
  <si>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</si>
  <si>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</si>
  <si>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</si>
  <si>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</si>
  <si>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</si>
  <si>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</si>
  <si>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</si>
  <si>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</si>
  <si>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</si>
  <si>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</si>
  <si>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</si>
  <si>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</si>
  <si>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</si>
  <si>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</si>
  <si>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</si>
  <si>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</si>
  <si>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</si>
  <si>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</si>
  <si>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</si>
  <si>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</si>
  <si>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</si>
  <si>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</si>
  <si>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</si>
  <si>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</si>
  <si>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</si>
  <si>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</si>
  <si>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</si>
  <si>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</si>
  <si>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</si>
  <si>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</si>
  <si>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</si>
  <si>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</si>
  <si>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</si>
  <si>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</si>
  <si>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</si>
  <si>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</si>
  <si>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</si>
  <si>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</si>
  <si>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</si>
  <si>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</si>
  <si>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</si>
  <si>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</si>
  <si>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</si>
  <si>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</si>
  <si>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</si>
  <si>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</si>
  <si>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</si>
  <si>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</si>
  <si>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</si>
  <si>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</si>
  <si>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</si>
  <si>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</si>
  <si>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</si>
  <si>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</si>
  <si>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</si>
  <si>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</si>
  <si>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</si>
  <si>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</si>
  <si>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</si>
  <si>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</si>
  <si>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</si>
  <si>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</si>
  <si>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</si>
  <si>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</si>
  <si>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</si>
  <si>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</si>
  <si>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</si>
  <si>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</si>
  <si>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</si>
  <si>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</si>
  <si>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</si>
  <si>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</si>
  <si>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</si>
  <si>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</si>
  <si>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</si>
  <si>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</si>
  <si>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</si>
  <si>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</si>
  <si>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</si>
  <si>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</si>
  <si>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</si>
  <si>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</si>
  <si>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</si>
  <si>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</si>
  <si>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</si>
  <si>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</si>
  <si>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</si>
  <si>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</si>
  <si>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</si>
  <si>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</si>
  <si>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</si>
  <si>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</si>
  <si>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</si>
  <si>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</si>
  <si>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</si>
  <si>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</si>
  <si>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</si>
  <si>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</si>
  <si>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</si>
  <si>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</si>
  <si>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</si>
  <si>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</si>
  <si>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</si>
  <si>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</si>
  <si>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</si>
  <si>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</si>
  <si>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</si>
  <si>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</si>
  <si>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</si>
  <si>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</si>
  <si>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</si>
  <si>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</si>
  <si>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</si>
  <si>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</si>
  <si>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</si>
  <si>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</si>
  <si>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</si>
  <si>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</si>
  <si>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</si>
  <si>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</si>
  <si>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</si>
  <si>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</si>
  <si>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</si>
  <si>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</si>
  <si>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</si>
  <si>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</si>
  <si>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</si>
  <si>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</si>
  <si>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</si>
  <si>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</si>
  <si>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</si>
  <si>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</si>
  <si>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</si>
  <si>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</si>
  <si>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</si>
  <si>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</si>
  <si>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</si>
  <si>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</si>
  <si>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</si>
  <si>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</si>
  <si>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</si>
  <si>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</si>
  <si>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</si>
  <si>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</si>
  <si>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</si>
  <si>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</si>
  <si>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</si>
  <si>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</si>
  <si>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</si>
  <si>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</si>
  <si>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</si>
  <si>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</si>
  <si>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</si>
  <si>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</si>
  <si>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</si>
  <si>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</si>
  <si>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</si>
  <si>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</si>
  <si>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</si>
  <si>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</si>
  <si>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</si>
  <si>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</si>
  <si>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</si>
  <si>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</si>
  <si>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</si>
  <si>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</si>
  <si>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</si>
  <si>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</si>
  <si>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</si>
  <si>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</si>
  <si>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</si>
  <si>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</si>
  <si>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</si>
  <si>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</si>
  <si>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</si>
  <si>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</si>
  <si>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</si>
  <si>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</si>
  <si>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</si>
  <si>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</si>
  <si>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</si>
  <si>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</si>
  <si>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</si>
  <si>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</si>
  <si>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</si>
  <si>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</si>
  <si>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</si>
  <si>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</si>
  <si>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</si>
  <si>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</si>
  <si>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</si>
  <si>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</si>
  <si>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</si>
  <si>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</si>
  <si>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</si>
  <si>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</si>
  <si>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</si>
  <si>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</si>
  <si>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</si>
  <si>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</si>
  <si>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</si>
  <si>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</si>
  <si>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</si>
  <si>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</si>
  <si>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</si>
  <si>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</si>
  <si>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</si>
  <si>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</si>
  <si>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</si>
  <si>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</si>
  <si>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</si>
  <si>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</si>
  <si>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</si>
  <si>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</si>
  <si>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</si>
  <si>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</si>
  <si>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</si>
  <si>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</si>
  <si>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</si>
  <si>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</si>
  <si>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</si>
  <si>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</si>
  <si>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</si>
  <si>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</si>
  <si>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</si>
  <si>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</si>
  <si>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</si>
  <si>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</si>
  <si>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</si>
  <si>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</si>
  <si>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</si>
  <si>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</si>
  <si>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</si>
  <si>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</si>
  <si>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</si>
  <si>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</si>
  <si>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</si>
  <si>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</si>
  <si>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</si>
  <si>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</si>
  <si>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</si>
  <si>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</si>
  <si>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</si>
  <si>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</si>
  <si>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</si>
  <si>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</si>
  <si>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</si>
  <si>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</si>
  <si>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</si>
  <si>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</si>
  <si>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</si>
  <si>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</si>
  <si>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</si>
  <si>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</si>
  <si>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</si>
  <si>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</si>
  <si>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</si>
  <si>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</si>
  <si>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</si>
  <si>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</si>
  <si>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</si>
  <si>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</si>
  <si>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</si>
  <si>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</si>
  <si>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</si>
  <si>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</si>
  <si>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</si>
  <si>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</si>
  <si>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</si>
  <si>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</si>
  <si>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</si>
  <si>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</si>
  <si>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</si>
  <si>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</si>
  <si>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</si>
  <si>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</si>
  <si>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</si>
  <si>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</si>
  <si>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</si>
  <si>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</si>
  <si>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</si>
  <si>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</si>
  <si>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</si>
  <si>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</si>
  <si>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</si>
  <si>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</si>
  <si>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</si>
  <si>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</si>
  <si>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</si>
  <si>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</si>
  <si>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</si>
  <si>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</si>
  <si>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</si>
  <si>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</si>
  <si>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</si>
  <si>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</si>
  <si>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</si>
  <si>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</si>
  <si>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</si>
  <si>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</si>
  <si>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</si>
  <si>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</si>
  <si>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</si>
  <si>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</si>
  <si>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</si>
  <si>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</si>
  <si>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</si>
  <si>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</si>
  <si>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</si>
  <si>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</si>
  <si>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</si>
  <si>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</si>
  <si>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</si>
  <si>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</si>
  <si>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</si>
  <si>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</si>
  <si>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</si>
  <si>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</si>
  <si>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</si>
  <si>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</si>
  <si>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</si>
  <si>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</si>
  <si>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</si>
  <si>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</si>
  <si>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</si>
  <si>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</si>
  <si>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</si>
  <si>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</si>
  <si>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</si>
  <si>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</si>
  <si>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</si>
  <si>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</si>
  <si>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</si>
  <si>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</si>
  <si>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</si>
  <si>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</si>
  <si>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</si>
  <si>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</si>
  <si>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</si>
  <si>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</si>
  <si>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</si>
  <si>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</si>
  <si>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</si>
  <si>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</si>
  <si>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</si>
  <si>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</si>
  <si>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</si>
  <si>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</si>
  <si>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</si>
  <si>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</si>
  <si>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</si>
  <si>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</si>
  <si>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</si>
  <si>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</si>
  <si>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</si>
  <si>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</si>
  <si>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</si>
  <si>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</si>
  <si>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</si>
  <si>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</si>
  <si>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</si>
  <si>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</si>
  <si>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</si>
  <si>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</si>
  <si>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</si>
  <si>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</si>
  <si>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</si>
  <si>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</si>
  <si>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</si>
  <si>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</si>
  <si>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</si>
  <si>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</si>
  <si>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</si>
  <si>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</si>
  <si>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</si>
  <si>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</si>
  <si>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</si>
  <si>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</si>
  <si>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</si>
  <si>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</si>
  <si>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</si>
  <si>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</si>
  <si>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</si>
  <si>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</si>
  <si>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</si>
  <si>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</si>
  <si>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</si>
  <si>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</si>
  <si>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</si>
  <si>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</si>
  <si>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</si>
  <si>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</si>
  <si>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</si>
  <si>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</si>
  <si>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</si>
  <si>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</si>
  <si>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</si>
  <si>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</si>
  <si>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</si>
  <si>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</si>
  <si>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</si>
  <si>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</si>
  <si>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</si>
  <si>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</si>
  <si>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</si>
  <si>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</si>
  <si>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</si>
  <si>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</si>
  <si>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</si>
  <si>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</si>
  <si>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</si>
  <si>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</si>
  <si>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</si>
  <si>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</si>
  <si>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</si>
  <si>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</si>
  <si>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</si>
  <si>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</si>
  <si>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</si>
  <si>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</si>
  <si>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</si>
  <si>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</si>
  <si>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</si>
  <si>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</si>
  <si>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</si>
  <si>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</si>
  <si>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</si>
  <si>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</si>
  <si>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</si>
  <si>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</si>
  <si>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</si>
  <si>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</si>
  <si>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</si>
  <si>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</si>
  <si>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</si>
  <si>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</si>
  <si>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</si>
  <si>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</si>
  <si>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</si>
  <si>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</si>
  <si>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</si>
  <si>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</si>
  <si>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</si>
  <si>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</si>
  <si>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</si>
  <si>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</si>
  <si>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</si>
  <si>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</si>
  <si>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</si>
  <si>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</si>
  <si>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</si>
  <si>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</si>
  <si>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</si>
  <si>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</si>
  <si>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</si>
  <si>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</si>
  <si>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</si>
  <si>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</si>
  <si>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</si>
  <si>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</si>
  <si>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</si>
  <si>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</si>
  <si>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</si>
  <si>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</si>
  <si>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</si>
  <si>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</si>
  <si>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</si>
  <si>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</si>
  <si>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</si>
  <si>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</si>
  <si>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</si>
  <si>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</si>
  <si>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</si>
  <si>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</si>
  <si>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</si>
  <si>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</si>
  <si>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</si>
  <si>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</si>
  <si>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</si>
  <si>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</si>
  <si>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</si>
  <si>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</si>
  <si>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</si>
  <si>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</si>
  <si>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</si>
  <si>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</si>
  <si>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</si>
  <si>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</si>
  <si>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</si>
  <si>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</si>
  <si>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</si>
  <si>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</si>
  <si>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</si>
  <si>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</si>
  <si>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</si>
  <si>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</si>
  <si>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</si>
  <si>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</si>
  <si>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</si>
  <si>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</si>
  <si>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</si>
  <si>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</si>
  <si>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</si>
  <si>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</si>
  <si>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</si>
  <si>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</si>
  <si>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</si>
  <si>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</si>
  <si>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</si>
  <si>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</si>
  <si>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</si>
  <si>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</si>
  <si>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</si>
  <si>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</si>
  <si>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</si>
  <si>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</si>
  <si>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</si>
  <si>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</si>
  <si>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</si>
  <si>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</si>
  <si>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</si>
  <si>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</si>
  <si>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</si>
  <si>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</si>
  <si>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</si>
  <si>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</si>
  <si>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</si>
  <si>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</si>
  <si>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</si>
  <si>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</si>
  <si>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</si>
  <si>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</si>
  <si>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</si>
  <si>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</si>
  <si>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</si>
  <si>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</si>
  <si>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</si>
  <si>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</si>
  <si>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</si>
  <si>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</si>
  <si>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</si>
  <si>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</si>
  <si>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</si>
  <si>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</si>
  <si>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</si>
  <si>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</si>
  <si>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</si>
  <si>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</si>
  <si>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</si>
  <si>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</si>
  <si>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</si>
  <si>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</si>
  <si>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</si>
  <si>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</si>
  <si>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</si>
  <si>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</si>
  <si>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</si>
  <si>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</si>
  <si>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</si>
  <si>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</si>
  <si>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</si>
  <si>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</si>
  <si>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</si>
  <si>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</si>
  <si>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</si>
  <si>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</si>
  <si>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</si>
  <si>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</si>
  <si>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</si>
  <si>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</si>
  <si>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</si>
  <si>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</si>
  <si>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</si>
  <si>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</si>
  <si>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</si>
  <si>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</si>
  <si>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</si>
  <si>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</si>
  <si>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</si>
  <si>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</si>
  <si>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</si>
  <si>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</si>
  <si>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</si>
  <si>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</si>
  <si>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</si>
  <si>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</si>
  <si>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</si>
  <si>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</si>
  <si>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</si>
  <si>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</si>
  <si>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</si>
  <si>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</si>
  <si>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</si>
  <si>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</si>
  <si>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</si>
  <si>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</si>
  <si>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</si>
  <si>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</si>
  <si>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</si>
  <si>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</si>
  <si>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</si>
  <si>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</si>
  <si>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</si>
  <si>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</si>
  <si>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</si>
  <si>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</si>
  <si>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</si>
  <si>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</si>
  <si>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</si>
  <si>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</si>
  <si>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</si>
  <si>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</si>
  <si>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</si>
  <si>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</si>
  <si>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</si>
  <si>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</si>
  <si>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</si>
  <si>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</si>
  <si>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</si>
  <si>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</si>
  <si>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</si>
  <si>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</si>
  <si>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</si>
  <si>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</si>
  <si>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</si>
  <si>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</si>
  <si>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</si>
  <si>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</si>
  <si>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</si>
  <si>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</si>
  <si>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</si>
  <si>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</si>
  <si>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</si>
  <si>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</si>
  <si>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</si>
  <si>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</si>
  <si>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</si>
  <si>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</si>
  <si>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</si>
  <si>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</si>
  <si>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</si>
  <si>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</si>
  <si>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</si>
  <si>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</si>
  <si>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</si>
  <si>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</si>
  <si>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</si>
  <si>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</si>
  <si>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</si>
  <si>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</si>
  <si>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</si>
  <si>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</si>
  <si>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</si>
  <si>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</si>
  <si>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</si>
  <si>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</si>
  <si>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</si>
  <si>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</si>
  <si>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</si>
  <si>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</si>
  <si>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</si>
  <si>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</si>
  <si>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</si>
  <si>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</si>
  <si>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</si>
  <si>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</si>
  <si>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</si>
  <si>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</si>
  <si>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</si>
  <si>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</si>
  <si>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</si>
  <si>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</si>
  <si>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</si>
  <si>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</si>
  <si>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</si>
  <si>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</si>
  <si>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</si>
  <si>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</si>
  <si>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</si>
  <si>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</si>
  <si>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</si>
  <si>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</si>
  <si>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</si>
  <si>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</si>
  <si>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</si>
  <si>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</si>
  <si>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</si>
  <si>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</si>
  <si>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</si>
  <si>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</si>
  <si>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</si>
  <si>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</si>
  <si>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</si>
  <si>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</si>
  <si>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</si>
  <si>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AGUARDANDO ENVIO ÁREA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</si>
  <si>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</si>
  <si>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</si>
  <si>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</si>
  <si>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</si>
  <si>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</si>
  <si>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</si>
  <si>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</si>
  <si>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</si>
  <si>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</si>
  <si>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</si>
  <si>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</si>
  <si>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</si>
  <si>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</si>
  <si>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</si>
  <si>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</si>
  <si>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</si>
  <si>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</si>
  <si>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</si>
  <si>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</si>
  <si>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</si>
  <si>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</si>
  <si>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</si>
  <si>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</si>
  <si>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</si>
  <si>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</si>
  <si>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</si>
  <si>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</si>
  <si>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</si>
  <si>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</si>
  <si>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</si>
  <si>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</si>
  <si>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</si>
  <si>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</si>
  <si>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</si>
  <si>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</si>
  <si>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</si>
  <si>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</si>
  <si>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</si>
  <si>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</si>
  <si>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</si>
  <si>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</si>
  <si>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</si>
  <si>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</si>
  <si>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</si>
  <si>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</si>
  <si>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</si>
  <si>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</si>
  <si>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</si>
  <si>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</si>
  <si>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</si>
  <si>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</si>
  <si>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</si>
  <si>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</si>
  <si>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</si>
  <si>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</si>
  <si>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031/0028/Q</t>
  </si>
  <si>
    <t xml:space="preserve"> WILLIAN NOCERA SAMPAIO</t>
  </si>
  <si>
    <t>357.900.718-13</t>
  </si>
  <si>
    <t>6014.2026/0004373-0</t>
  </si>
  <si>
    <t>031/0028/R</t>
  </si>
  <si>
    <t>031/0028/S</t>
  </si>
  <si>
    <t>RENATO MONTEIRO DA SILVA</t>
  </si>
  <si>
    <t>63.298.485-5</t>
  </si>
  <si>
    <t>527.412.608-18</t>
  </si>
  <si>
    <t>PENDENTE ENVIO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</si>
  <si>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</si>
  <si>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</si>
  <si>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</si>
  <si>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</si>
  <si>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</si>
  <si>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</si>
  <si>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</si>
  <si>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</si>
  <si>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</si>
  <si>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</si>
  <si>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</si>
  <si>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</si>
  <si>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</si>
  <si>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</si>
  <si>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</si>
  <si>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</si>
  <si>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</si>
  <si>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</si>
  <si>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</si>
  <si>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</si>
  <si>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</si>
  <si>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</si>
  <si>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</si>
  <si>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</si>
  <si>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</si>
  <si>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</si>
  <si>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</si>
  <si>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</si>
  <si>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</si>
  <si>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</si>
  <si>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</si>
  <si>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</si>
  <si>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</si>
  <si>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</si>
  <si>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</si>
  <si>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</si>
  <si>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</si>
  <si>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</si>
  <si>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</si>
  <si>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>Termo recebido e entregue à CTS 20/07/26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</si>
  <si>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</si>
  <si>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</si>
  <si>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</si>
  <si>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</si>
  <si>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</si>
  <si>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</si>
  <si>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</si>
  <si>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</si>
  <si>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</si>
  <si>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</si>
  <si>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</si>
  <si>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</si>
  <si>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</si>
  <si>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</si>
  <si>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</si>
  <si>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</si>
  <si>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</si>
  <si>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TERMO IDENTICO AO SELO 0032.B E 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</si>
  <si>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</si>
  <si>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</si>
  <si>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</si>
  <si>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</si>
  <si>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</si>
  <si>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</si>
  <si>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</si>
  <si>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</si>
  <si>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</si>
  <si>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</si>
  <si>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</si>
  <si>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</si>
  <si>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</si>
  <si>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</si>
  <si>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</si>
  <si>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</si>
  <si>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</si>
  <si>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</si>
  <si>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</si>
  <si>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</si>
  <si>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</si>
  <si>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</si>
  <si>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</si>
  <si>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</si>
  <si>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</si>
  <si>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</si>
  <si>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TERMO E DADOS NO LAUDO E PLANILHA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</si>
  <si>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</si>
  <si>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</si>
  <si>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</si>
  <si>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</si>
  <si>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</si>
  <si>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</si>
  <si>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</si>
  <si>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</si>
  <si>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</si>
  <si>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</si>
  <si>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</si>
  <si>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</si>
  <si>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</si>
  <si>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</si>
  <si>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</si>
  <si>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</si>
  <si>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</si>
  <si>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</si>
  <si>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</si>
  <si>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</si>
  <si>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</si>
  <si>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</si>
  <si>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</si>
  <si>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</si>
  <si>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</si>
  <si>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</si>
  <si>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</si>
  <si>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</si>
  <si>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</si>
  <si>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</si>
  <si>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</si>
  <si>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</si>
  <si>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</si>
  <si>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</si>
  <si>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</si>
  <si>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</si>
  <si>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</si>
  <si>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</si>
  <si>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</si>
  <si>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</si>
  <si>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</si>
  <si>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</si>
  <si>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</si>
  <si>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</si>
  <si>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</si>
  <si>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</si>
  <si>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</si>
  <si>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</si>
  <si>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</si>
  <si>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</si>
  <si>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</si>
  <si>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</si>
  <si>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</si>
  <si>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</si>
  <si>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</si>
  <si>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</si>
  <si>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</si>
  <si>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</si>
  <si>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</si>
  <si>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</si>
  <si>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</si>
  <si>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</si>
  <si>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</si>
  <si>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</si>
  <si>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</si>
  <si>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</si>
  <si>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</si>
  <si>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</si>
  <si>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</si>
  <si>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</si>
  <si>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</si>
  <si>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</si>
  <si>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</si>
  <si>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</si>
  <si>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</si>
  <si>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</si>
  <si>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</si>
  <si>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</si>
  <si>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</si>
  <si>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</si>
  <si>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</si>
  <si>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</si>
  <si>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</si>
  <si>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</si>
  <si>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</si>
  <si>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</si>
  <si>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</si>
  <si>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</si>
  <si>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</si>
  <si>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</si>
  <si>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</si>
  <si>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</si>
  <si>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</si>
  <si>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</si>
  <si>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</si>
  <si>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</si>
  <si>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</si>
  <si>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</si>
  <si>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</si>
  <si>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</si>
  <si>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</si>
  <si>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</si>
  <si>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</si>
  <si>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</si>
  <si>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</si>
  <si>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</si>
  <si>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</si>
  <si>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</si>
  <si>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</si>
  <si>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</si>
  <si>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EDUARDO SOUZA DA SILVA</t>
  </si>
  <si>
    <t>43.711.570-7</t>
  </si>
  <si>
    <t>452.549.708-47</t>
  </si>
  <si>
    <t>031/0033/S</t>
  </si>
  <si>
    <t>JOHNATA JEFERSON SILVA VASCONCELOS</t>
  </si>
  <si>
    <t>031/0033/T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</si>
  <si>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</si>
  <si>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</si>
  <si>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</si>
  <si>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</si>
  <si>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</si>
  <si>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</si>
  <si>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</si>
  <si>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</si>
  <si>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</si>
  <si>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</si>
  <si>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</si>
  <si>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</si>
  <si>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</si>
  <si>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</si>
  <si>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</si>
  <si>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</si>
  <si>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</si>
  <si>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</si>
  <si>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</si>
  <si>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</si>
  <si>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</si>
  <si>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</si>
  <si>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</si>
  <si>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</si>
  <si>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</si>
  <si>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</si>
  <si>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</si>
  <si>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</si>
  <si>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</si>
  <si>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</si>
  <si>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</si>
  <si>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</si>
  <si>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</si>
  <si>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</si>
  <si>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</si>
  <si>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</si>
  <si>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</si>
  <si>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</si>
  <si>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</si>
  <si>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</si>
  <si>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</si>
  <si>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</si>
  <si>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</si>
  <si>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</si>
  <si>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</si>
  <si>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</si>
  <si>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</si>
  <si>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</si>
  <si>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</si>
  <si>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</si>
  <si>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</si>
  <si>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</si>
  <si>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</si>
  <si>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</si>
  <si>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</si>
  <si>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</si>
  <si>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</si>
  <si>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</si>
  <si>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</si>
  <si>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</si>
  <si>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</si>
  <si>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</si>
  <si>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</si>
  <si>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</si>
  <si>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</si>
  <si>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</si>
  <si>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</si>
  <si>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</si>
  <si>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</si>
  <si>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</si>
  <si>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</si>
  <si>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</si>
  <si>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</si>
  <si>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</si>
  <si>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</si>
  <si>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</si>
  <si>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</si>
  <si>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</si>
  <si>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</si>
  <si>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</si>
  <si>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</si>
  <si>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</si>
  <si>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</si>
  <si>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</si>
  <si>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</si>
  <si>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</si>
  <si>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</si>
  <si>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</si>
  <si>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</si>
  <si>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</si>
  <si>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</si>
  <si>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</si>
  <si>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</si>
  <si>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</si>
  <si>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</si>
  <si>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</si>
  <si>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</si>
  <si>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</si>
  <si>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</si>
  <si>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</si>
  <si>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</si>
  <si>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</si>
  <si>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</si>
  <si>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</si>
  <si>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</si>
  <si>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</si>
  <si>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</si>
  <si>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</si>
  <si>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</si>
  <si>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</si>
  <si>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</si>
  <si>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</si>
  <si>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</si>
  <si>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</si>
  <si>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</si>
  <si>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</si>
  <si>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</si>
  <si>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</si>
  <si>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</si>
  <si>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</si>
  <si>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</si>
  <si>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</si>
  <si>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</si>
  <si>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</si>
  <si>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</si>
  <si>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</si>
  <si>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</si>
  <si>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</si>
  <si>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</si>
  <si>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</si>
  <si>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</si>
  <si>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</si>
  <si>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</si>
  <si>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</si>
  <si>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</si>
  <si>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</si>
  <si>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</si>
  <si>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</si>
  <si>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</si>
  <si>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</si>
  <si>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</si>
  <si>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</si>
  <si>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</si>
  <si>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</si>
  <si>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</si>
  <si>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</si>
  <si>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</si>
  <si>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</si>
  <si>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</si>
  <si>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</si>
  <si>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</si>
  <si>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</si>
  <si>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</si>
  <si>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</si>
  <si>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</si>
  <si>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</si>
  <si>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</si>
  <si>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</si>
  <si>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</si>
  <si>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</si>
  <si>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</si>
  <si>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</si>
  <si>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</si>
  <si>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</si>
  <si>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</si>
  <si>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</si>
  <si>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</si>
  <si>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</si>
  <si>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</si>
  <si>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</si>
  <si>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</si>
  <si>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</si>
  <si>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</si>
  <si>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</si>
  <si>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</si>
  <si>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</si>
  <si>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</si>
  <si>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</si>
  <si>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</si>
  <si>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</si>
  <si>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</si>
  <si>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</si>
  <si>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</si>
  <si>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</si>
  <si>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</si>
  <si>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</si>
  <si>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</si>
  <si>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</si>
  <si>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</si>
  <si>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</si>
  <si>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</si>
  <si>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</si>
  <si>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</si>
  <si>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</si>
  <si>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</si>
  <si>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</si>
  <si>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</si>
  <si>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</si>
  <si>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</si>
  <si>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</si>
  <si>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</si>
  <si>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</si>
  <si>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</si>
  <si>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</si>
  <si>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</si>
  <si>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</si>
  <si>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</si>
  <si>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</si>
  <si>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</si>
  <si>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</si>
  <si>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</si>
  <si>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</si>
  <si>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</si>
  <si>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</si>
  <si>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</si>
  <si>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</si>
  <si>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</si>
  <si>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</si>
  <si>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</si>
  <si>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</si>
  <si>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</si>
  <si>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</si>
  <si>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</si>
  <si>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</si>
  <si>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</si>
  <si>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</si>
  <si>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</si>
  <si>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</si>
  <si>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</si>
  <si>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</si>
  <si>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</si>
  <si>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</si>
  <si>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</si>
  <si>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</si>
  <si>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</si>
  <si>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</si>
  <si>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</si>
  <si>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</si>
  <si>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</si>
  <si>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</si>
  <si>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</si>
  <si>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</si>
  <si>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</si>
  <si>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</si>
  <si>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</si>
  <si>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</si>
  <si>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</si>
  <si>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</si>
  <si>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</si>
  <si>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</si>
  <si>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</si>
  <si>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</si>
  <si>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</si>
  <si>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</si>
  <si>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</si>
  <si>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</si>
  <si>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</si>
  <si>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</si>
  <si>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</si>
  <si>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</si>
  <si>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</si>
  <si>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</si>
  <si>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</si>
  <si>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</si>
  <si>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</si>
  <si>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</si>
  <si>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</si>
  <si>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</si>
  <si>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</si>
  <si>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</si>
  <si>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</si>
  <si>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</si>
  <si>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</si>
  <si>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</si>
  <si>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</si>
  <si>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</si>
  <si>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</si>
  <si>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</si>
  <si>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</si>
  <si>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</si>
  <si>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</si>
  <si>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</si>
  <si>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</si>
  <si>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</si>
  <si>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</si>
  <si>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</si>
  <si>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</si>
  <si>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</si>
  <si>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</si>
  <si>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</si>
  <si>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</si>
  <si>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</si>
  <si>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</si>
  <si>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</si>
  <si>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</si>
  <si>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</si>
  <si>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</si>
  <si>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</si>
  <si>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</si>
  <si>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</si>
  <si>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</si>
  <si>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</si>
  <si>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</si>
  <si>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</si>
  <si>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</si>
  <si>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</si>
  <si>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</si>
  <si>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</si>
  <si>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</si>
  <si>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</si>
  <si>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</si>
  <si>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</si>
  <si>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</si>
  <si>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</si>
  <si>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</si>
  <si>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</si>
  <si>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</si>
  <si>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</si>
  <si>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</si>
  <si>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</si>
  <si>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</si>
  <si>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</si>
  <si>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</si>
  <si>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</si>
  <si>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</si>
  <si>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</si>
  <si>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</si>
  <si>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</si>
  <si>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</si>
  <si>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</si>
  <si>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</si>
  <si>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</si>
  <si>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</si>
  <si>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</si>
  <si>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</si>
  <si>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</si>
  <si>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</si>
  <si>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</si>
  <si>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</si>
  <si>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</si>
  <si>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</si>
  <si>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</si>
  <si>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</si>
  <si>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</si>
  <si>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</si>
  <si>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</si>
  <si>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</si>
  <si>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</si>
  <si>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</si>
  <si>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</si>
  <si>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</si>
  <si>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</si>
  <si>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</si>
  <si>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</si>
  <si>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</si>
  <si>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</si>
  <si>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</si>
  <si>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</si>
  <si>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</si>
  <si>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</si>
  <si>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</si>
  <si>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</si>
  <si>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</si>
  <si>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</si>
  <si>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</si>
  <si>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</si>
  <si>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</si>
  <si>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</si>
  <si>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</si>
  <si>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</si>
  <si>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</si>
  <si>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</si>
  <si>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</si>
  <si>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</si>
  <si>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</si>
  <si>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</si>
  <si>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</si>
  <si>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</si>
  <si>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</si>
  <si>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</si>
  <si>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</si>
  <si>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</si>
  <si>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</si>
  <si>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</si>
  <si>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</si>
  <si>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</si>
  <si>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</si>
  <si>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</si>
  <si>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</si>
  <si>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</si>
  <si>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</si>
  <si>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</si>
  <si>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</si>
  <si>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</si>
  <si>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</si>
  <si>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</si>
  <si>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</si>
  <si>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</si>
  <si>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</si>
  <si>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</si>
  <si>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</si>
  <si>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</si>
  <si>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</si>
  <si>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</si>
  <si>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</si>
  <si>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</si>
  <si>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</si>
  <si>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</si>
  <si>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</si>
  <si>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</si>
  <si>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</si>
  <si>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</si>
  <si>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</si>
  <si>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</si>
  <si>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</si>
  <si>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</si>
  <si>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</si>
  <si>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</si>
  <si>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</si>
  <si>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</si>
  <si>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</si>
  <si>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</si>
  <si>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</si>
  <si>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</si>
  <si>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</si>
  <si>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</si>
  <si>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</si>
  <si>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</si>
  <si>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</si>
  <si>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</si>
  <si>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</si>
  <si>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</si>
  <si>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</si>
  <si>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</si>
  <si>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</si>
  <si>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</si>
  <si>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</si>
  <si>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</si>
  <si>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</si>
  <si>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</si>
  <si>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</si>
  <si>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</si>
  <si>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</si>
  <si>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</si>
  <si>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</si>
  <si>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</si>
  <si>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</si>
  <si>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</si>
  <si>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</si>
  <si>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</si>
  <si>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</si>
  <si>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</si>
  <si>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</si>
  <si>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</si>
  <si>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</si>
  <si>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</si>
  <si>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</si>
  <si>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</si>
  <si>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</si>
  <si>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</si>
  <si>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</si>
  <si>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</si>
  <si>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</si>
  <si>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</si>
  <si>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</si>
  <si>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</si>
  <si>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</si>
  <si>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</si>
  <si>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</si>
  <si>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</si>
  <si>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</si>
  <si>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</si>
  <si>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</si>
  <si>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</si>
  <si>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</si>
  <si>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</si>
  <si>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</si>
  <si>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</si>
  <si>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</si>
  <si>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</si>
  <si>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</si>
  <si>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</si>
  <si>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</si>
  <si>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</si>
  <si>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</si>
  <si>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</si>
  <si>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</si>
  <si>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</si>
  <si>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</si>
  <si>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</si>
  <si>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</si>
  <si>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</si>
  <si>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</si>
  <si>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</si>
  <si>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</si>
  <si>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</si>
  <si>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</si>
  <si>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</si>
  <si>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</si>
  <si>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</si>
  <si>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</si>
  <si>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</si>
  <si>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</si>
  <si>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</si>
  <si>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</si>
  <si>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</si>
  <si>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</si>
  <si>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</si>
  <si>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</si>
  <si>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</si>
  <si>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</si>
  <si>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</si>
  <si>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</si>
  <si>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</si>
  <si>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</si>
  <si>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</si>
  <si>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</si>
  <si>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</si>
  <si>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</si>
  <si>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</si>
  <si>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</si>
  <si>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</si>
  <si>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</si>
  <si>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</si>
  <si>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</si>
  <si>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</si>
  <si>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</si>
  <si>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</si>
  <si>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</si>
  <si>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</si>
  <si>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</si>
  <si>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</si>
  <si>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</si>
  <si>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</si>
  <si>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</si>
  <si>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</si>
  <si>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</si>
  <si>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</si>
  <si>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</si>
  <si>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</si>
  <si>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</si>
  <si>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</si>
  <si>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</si>
  <si>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</si>
  <si>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</si>
  <si>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</si>
  <si>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</si>
  <si>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</si>
  <si>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</si>
  <si>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</si>
  <si>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</si>
  <si>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</si>
  <si>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</si>
  <si>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</si>
  <si>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</si>
  <si>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</si>
  <si>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</si>
  <si>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</si>
  <si>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</si>
  <si>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</si>
  <si>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</si>
  <si>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</si>
  <si>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</si>
  <si>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</si>
  <si>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</si>
  <si>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</si>
  <si>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</si>
  <si>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</si>
  <si>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</si>
  <si>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</si>
  <si>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</si>
  <si>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</si>
  <si>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</si>
  <si>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</si>
  <si>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</si>
  <si>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</si>
  <si>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</si>
  <si>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</si>
  <si>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</si>
  <si>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</si>
  <si>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</si>
  <si>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</si>
  <si>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</si>
  <si>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</si>
  <si>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</si>
  <si>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</si>
  <si>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</si>
  <si>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</si>
  <si>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</si>
  <si>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</si>
  <si>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</si>
  <si>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</si>
  <si>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</si>
  <si>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</si>
  <si>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</si>
  <si>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</si>
  <si>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</si>
  <si>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</si>
  <si>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</si>
  <si>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</si>
  <si>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</si>
  <si>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</si>
  <si>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</si>
  <si>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</si>
  <si>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</si>
  <si>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</si>
  <si>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</si>
  <si>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</si>
  <si>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</si>
  <si>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</si>
  <si>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</si>
  <si>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</si>
  <si>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</si>
  <si>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</si>
  <si>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</si>
  <si>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</si>
  <si>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</si>
  <si>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</si>
  <si>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</si>
  <si>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</si>
  <si>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</si>
  <si>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</si>
  <si>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</si>
  <si>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</si>
  <si>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</si>
  <si>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</si>
  <si>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</si>
  <si>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</si>
  <si>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</si>
  <si>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</si>
  <si>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</si>
  <si>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</si>
  <si>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</si>
  <si>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</si>
  <si>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</si>
  <si>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</si>
  <si>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</si>
  <si>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</si>
  <si>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</si>
  <si>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</si>
  <si>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</si>
  <si>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</si>
  <si>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</si>
  <si>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</si>
  <si>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</si>
  <si>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</si>
  <si>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</si>
  <si>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</si>
  <si>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</si>
  <si>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</si>
  <si>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</si>
  <si>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</si>
  <si>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</si>
  <si>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</si>
  <si>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</si>
  <si>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</si>
  <si>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</si>
  <si>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</si>
  <si>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</si>
  <si>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</si>
  <si>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</si>
  <si>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</si>
  <si>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</si>
  <si>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</si>
  <si>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</si>
  <si>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</si>
  <si>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</si>
  <si>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</si>
  <si>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</si>
  <si>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</si>
  <si>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</si>
  <si>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</si>
  <si>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</si>
  <si>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</si>
  <si>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</si>
  <si>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</si>
  <si>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</si>
  <si>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</si>
  <si>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</si>
  <si>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</si>
  <si>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</si>
  <si>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</si>
  <si>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</si>
  <si>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</si>
  <si>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</si>
  <si>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</si>
  <si>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</si>
  <si>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</si>
  <si>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</si>
  <si>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</si>
  <si>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</si>
  <si>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</si>
  <si>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</si>
  <si>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</si>
  <si>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</si>
  <si>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</si>
  <si>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</si>
  <si>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</si>
  <si>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</si>
  <si>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</si>
  <si>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</si>
  <si>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</si>
  <si>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</si>
  <si>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</si>
  <si>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</si>
  <si>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</si>
  <si>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</si>
  <si>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</si>
  <si>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</si>
  <si>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</si>
  <si>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</si>
  <si>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</si>
  <si>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</si>
  <si>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</si>
  <si>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</si>
  <si>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</si>
  <si>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</si>
  <si>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</si>
  <si>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</si>
  <si>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</si>
  <si>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</si>
  <si>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</si>
  <si>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</si>
  <si>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</si>
  <si>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</si>
  <si>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</si>
  <si>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</si>
  <si>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</si>
  <si>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</si>
  <si>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</si>
  <si>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</si>
  <si>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</si>
  <si>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</si>
  <si>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</si>
  <si>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</si>
  <si>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</si>
  <si>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</si>
  <si>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</si>
  <si>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</si>
  <si>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</si>
  <si>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</si>
  <si>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</si>
  <si>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</si>
  <si>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</si>
  <si>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</si>
  <si>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</si>
  <si>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</si>
  <si>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</si>
  <si>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</si>
  <si>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</si>
  <si>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</si>
  <si>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</si>
  <si>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</si>
  <si>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</si>
  <si>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</si>
  <si>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</si>
  <si>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</si>
  <si>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</si>
  <si>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</si>
  <si>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</si>
  <si>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</si>
  <si>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</si>
  <si>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</si>
  <si>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</si>
  <si>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</si>
  <si>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</si>
  <si>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</si>
  <si>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</si>
  <si>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</si>
  <si>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</si>
  <si>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</si>
  <si>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</si>
  <si>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</si>
  <si>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</si>
  <si>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</si>
  <si>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</si>
  <si>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</si>
  <si>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</si>
  <si>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</si>
  <si>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</si>
  <si>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</si>
  <si>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</si>
  <si>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</si>
  <si>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</si>
  <si>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</si>
  <si>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</si>
  <si>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</si>
  <si>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</si>
  <si>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</si>
  <si>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</si>
  <si>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</si>
  <si>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</si>
  <si>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</si>
  <si>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</si>
  <si>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</si>
  <si>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</si>
  <si>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</si>
  <si>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</si>
  <si>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</si>
  <si>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</si>
  <si>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</si>
  <si>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</si>
  <si>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</si>
  <si>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</si>
  <si>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</si>
  <si>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</si>
  <si>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</si>
  <si>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</si>
  <si>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</si>
  <si>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</si>
  <si>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</si>
  <si>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</si>
  <si>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</si>
  <si>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</si>
  <si>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</si>
  <si>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</si>
  <si>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</si>
  <si>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</si>
  <si>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</si>
  <si>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</si>
  <si>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</si>
  <si>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</si>
  <si>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</si>
  <si>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</si>
  <si>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</si>
  <si>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</si>
  <si>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</si>
  <si>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</si>
  <si>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</si>
  <si>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</si>
  <si>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</si>
  <si>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</si>
  <si>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</si>
  <si>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</si>
  <si>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</si>
  <si>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</si>
  <si>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</si>
  <si>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</si>
  <si>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</si>
  <si>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</si>
  <si>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</si>
  <si>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</si>
  <si>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</si>
  <si>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</si>
  <si>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</si>
  <si>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</si>
  <si>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</si>
  <si>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</si>
  <si>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</si>
  <si>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</si>
  <si>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</si>
  <si>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</si>
  <si>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</si>
  <si>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</si>
  <si>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</si>
  <si>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</si>
  <si>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</si>
  <si>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</si>
  <si>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</si>
  <si>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</si>
  <si>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</si>
  <si>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</si>
  <si>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</si>
  <si>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</si>
  <si>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</si>
  <si>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</si>
  <si>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</si>
  <si>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</si>
  <si>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</si>
  <si>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</si>
  <si>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</si>
  <si>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</si>
  <si>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</si>
  <si>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</si>
  <si>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</si>
  <si>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</si>
  <si>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</si>
  <si>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</si>
  <si>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</si>
  <si>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</si>
  <si>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</si>
  <si>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</si>
  <si>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</si>
  <si>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</si>
  <si>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</si>
  <si>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</si>
  <si>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</si>
  <si>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</si>
  <si>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</si>
  <si>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</si>
  <si>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</si>
  <si>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</si>
  <si>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</si>
  <si>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</si>
  <si>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</si>
  <si>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</si>
  <si>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</si>
  <si>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</si>
  <si>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</si>
  <si>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</si>
  <si>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</si>
  <si>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</si>
  <si>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</si>
  <si>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</si>
  <si>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</si>
  <si>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</si>
  <si>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</si>
  <si>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</si>
  <si>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</si>
  <si>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</si>
  <si>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</si>
  <si>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</si>
  <si>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</si>
  <si>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</si>
  <si>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</si>
  <si>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</si>
  <si>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</si>
  <si>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</si>
  <si>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</si>
  <si>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</si>
  <si>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</si>
  <si>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</si>
  <si>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</si>
  <si>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</si>
  <si>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</si>
  <si>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</si>
  <si>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</si>
  <si>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</si>
  <si>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</si>
  <si>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</si>
  <si>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</si>
  <si>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</si>
  <si>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</si>
  <si>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</si>
  <si>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</si>
  <si>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</si>
  <si>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</si>
  <si>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</si>
  <si>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</si>
  <si>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</si>
  <si>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</si>
  <si>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</si>
  <si>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</si>
  <si>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</si>
  <si>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</si>
  <si>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</si>
  <si>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</si>
  <si>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</si>
  <si>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</si>
  <si>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</si>
  <si>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</si>
  <si>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</si>
  <si>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</si>
  <si>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</si>
  <si>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</si>
  <si>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</si>
  <si>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</si>
  <si>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</si>
  <si>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</si>
  <si>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</si>
  <si>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</si>
  <si>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</si>
  <si>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</si>
  <si>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</si>
  <si>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</si>
  <si>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</si>
  <si>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</si>
  <si>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</si>
  <si>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</si>
  <si>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</si>
  <si>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</si>
  <si>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</si>
  <si>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</si>
  <si>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</si>
  <si>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</si>
  <si>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</si>
  <si>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</si>
  <si>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Termo recebido e entregue à CTS em 27/04/26- Termo recebido e entregue à CTS 20/07/26</t>
  </si>
  <si>
    <t>6014.2026/0000483-1</t>
  </si>
  <si>
    <t>033/0019/A</t>
  </si>
  <si>
    <t>DILMA SANTOS DA SILVA SOUZA</t>
  </si>
  <si>
    <t>55.825.412-3</t>
  </si>
  <si>
    <t>041.408.715-12</t>
  </si>
  <si>
    <t>AGUARDANDO CORREÇÃO DE PROJ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</si>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</sst>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dd/mm/yy;@"/>
    <numFmt numFmtId="166" formatCode="&quot;R$&quot;\ #,##0.00"/>
    <numFmt numFmtId="167" formatCode="[$-416]dd\-mmm\-yy;@"/>
    <numFmt numFmtId="168" formatCode="[$-416]d\-mmm\-yy;@"/>
  </numFmts>
  <fonts count="5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7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7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166" fontId="44" fillId="0" borderId="15" xfId="0" applyNumberFormat="1" applyFont="1" applyBorder="1" applyAlignment="1">
      <alignment horizontal="center" vertical="center"/>
    </xf>
    <xf numFmtId="167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7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7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7" fontId="40" fillId="23" borderId="15" xfId="0" applyNumberFormat="1" applyFont="1" applyFill="1" applyBorder="1" applyAlignment="1">
      <alignment horizontal="center" vertical="center"/>
    </xf>
    <xf numFmtId="167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7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5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 wrapText="1"/>
    </xf>
    <xf numFmtId="166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7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7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7" fontId="42" fillId="0" borderId="15" xfId="0" applyNumberFormat="1" applyFont="1" applyBorder="1" applyAlignment="1">
      <alignment horizontal="center" vertical="center"/>
    </xf>
    <xf numFmtId="167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6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7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6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7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7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68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68" fontId="40" fillId="0" borderId="15" xfId="0" applyNumberFormat="1" applyFont="1" applyBorder="1" applyAlignment="1">
      <alignment horizontal="center" vertical="center"/>
    </xf>
    <xf numFmtId="167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7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7" fontId="41" fillId="0" borderId="16" xfId="0" applyNumberFormat="1" applyFont="1" applyBorder="1" applyAlignment="1">
      <alignment horizontal="center" vertical="center"/>
    </xf>
    <xf numFmtId="168" fontId="45" fillId="28" borderId="11" xfId="0" applyNumberFormat="1" applyFont="1" applyFill="1" applyBorder="1" applyAlignment="1">
      <alignment horizontal="center" vertical="center" wrapText="1"/>
    </xf>
    <xf numFmtId="168" fontId="45" fillId="28" borderId="11" xfId="0" applyNumberFormat="1" applyFont="1" applyFill="1" applyBorder="1" applyAlignment="1">
      <alignment horizontal="center" vertical="center"/>
    </xf>
    <xf numFmtId="168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7" fontId="40" fillId="0" borderId="15" xfId="0" quotePrefix="1" applyNumberFormat="1" applyFont="1" applyBorder="1" applyAlignment="1">
      <alignment horizontal="center" vertical="center"/>
    </xf>
    <xf numFmtId="167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7" fontId="41" fillId="0" borderId="15" xfId="0" quotePrefix="1" applyNumberFormat="1" applyFont="1" applyBorder="1" applyAlignment="1">
      <alignment horizontal="center" vertical="center"/>
    </xf>
    <xf numFmtId="167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7" fontId="41" fillId="22" borderId="15" xfId="0" applyNumberFormat="1" applyFont="1" applyFill="1" applyBorder="1" applyAlignment="1">
      <alignment horizontal="center" vertical="center"/>
    </xf>
    <xf numFmtId="167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7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7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7" fontId="31" fillId="11" borderId="7" xfId="0" applyNumberFormat="1" applyFont="1" applyFill="1" applyBorder="1" applyAlignment="1">
      <alignment horizontal="center" vertical="center"/>
    </xf>
    <xf numFmtId="167" fontId="51" fillId="11" borderId="7" xfId="0" applyNumberFormat="1" applyFont="1" applyFill="1" applyBorder="1" applyAlignment="1">
      <alignment horizontal="center" vertical="center"/>
    </xf>
    <xf numFmtId="168" fontId="31" fillId="0" borderId="7" xfId="0" applyNumberFormat="1" applyFont="1" applyBorder="1" applyAlignment="1">
      <alignment horizontal="center" vertical="center"/>
    </xf>
    <xf numFmtId="167" fontId="51" fillId="11" borderId="13" xfId="0" applyNumberFormat="1" applyFont="1" applyFill="1" applyBorder="1" applyAlignment="1">
      <alignment horizontal="center" vertical="center"/>
    </xf>
    <xf numFmtId="166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68" fontId="31" fillId="0" borderId="13" xfId="0" applyNumberFormat="1" applyFont="1" applyBorder="1" applyAlignment="1">
      <alignment horizontal="center" vertical="center"/>
    </xf>
    <xf numFmtId="167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7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6" fontId="42" fillId="0" borderId="0" xfId="0" applyNumberFormat="1" applyFont="1" applyAlignment="1">
      <alignment horizontal="center" vertical="center"/>
    </xf>
    <xf numFmtId="166" fontId="45" fillId="17" borderId="9" xfId="0" applyNumberFormat="1" applyFont="1" applyFill="1" applyBorder="1" applyAlignment="1">
      <alignment horizontal="center" vertical="center" wrapText="1"/>
    </xf>
    <xf numFmtId="166" fontId="44" fillId="20" borderId="15" xfId="0" applyNumberFormat="1" applyFont="1" applyFill="1" applyBorder="1" applyAlignment="1">
      <alignment horizontal="center" vertical="center"/>
    </xf>
    <xf numFmtId="166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7" fontId="45" fillId="11" borderId="9" xfId="0" applyNumberFormat="1" applyFont="1" applyFill="1" applyBorder="1" applyAlignment="1">
      <alignment horizontal="center" vertical="center" wrapText="1"/>
    </xf>
    <xf numFmtId="167" fontId="41" fillId="0" borderId="6" xfId="0" applyNumberFormat="1" applyFont="1" applyBorder="1" applyAlignment="1">
      <alignment horizontal="center" vertical="center"/>
    </xf>
    <xf numFmtId="167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7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7" fontId="40" fillId="36" borderId="15" xfId="0" applyNumberFormat="1" applyFont="1" applyFill="1" applyBorder="1" applyAlignment="1">
      <alignment horizontal="center" vertical="center"/>
    </xf>
    <xf numFmtId="166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7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7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6" fontId="44" fillId="37" borderId="15" xfId="0" applyNumberFormat="1" applyFont="1" applyFill="1" applyBorder="1" applyAlignment="1">
      <alignment horizontal="center" vertical="center"/>
    </xf>
    <xf numFmtId="167" fontId="40" fillId="11" borderId="15" xfId="0" applyNumberFormat="1" applyFont="1" applyFill="1" applyBorder="1" applyAlignment="1">
      <alignment horizontal="center" vertical="center" wrapText="1"/>
    </xf>
    <xf numFmtId="167" fontId="40" fillId="26" borderId="15" xfId="0" quotePrefix="1" applyNumberFormat="1" applyFont="1" applyFill="1" applyBorder="1" applyAlignment="1">
      <alignment horizontal="center" vertical="center"/>
    </xf>
    <xf numFmtId="166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 wrapText="1"/>
    </xf>
    <xf numFmtId="167" fontId="31" fillId="11" borderId="0" xfId="0" applyNumberFormat="1" applyFont="1" applyFill="1" applyAlignment="1">
      <alignment horizontal="center" vertical="center"/>
    </xf>
    <xf numFmtId="168" fontId="31" fillId="0" borderId="0" xfId="0" applyNumberFormat="1" applyFont="1" applyAlignment="1">
      <alignment horizontal="center" vertical="center"/>
    </xf>
    <xf numFmtId="167" fontId="51" fillId="11" borderId="0" xfId="0" applyNumberFormat="1" applyFont="1" applyFill="1" applyAlignment="1">
      <alignment horizontal="center" vertical="center"/>
    </xf>
    <xf numFmtId="167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7" fontId="41" fillId="39" borderId="15" xfId="0" applyNumberFormat="1" applyFont="1" applyFill="1" applyBorder="1" applyAlignment="1">
      <alignment horizontal="center" vertical="center"/>
    </xf>
    <xf numFmtId="166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7" fontId="40" fillId="39" borderId="15" xfId="0" applyNumberFormat="1" applyFont="1" applyFill="1" applyBorder="1" applyAlignment="1">
      <alignment horizontal="center" vertical="center"/>
    </xf>
    <xf numFmtId="167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7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68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39" fillId="11" borderId="9" xfId="1" applyFont="1" applyFill="1" applyBorder="1" applyAlignment="1">
      <alignment horizontal="center" vertical="center" wrapText="1"/>
    </xf>
    <xf numFmtId="0" fontId="39" fillId="17" borderId="9" xfId="0" applyFont="1" applyFill="1" applyBorder="1" applyAlignment="1">
      <alignment horizontal="center" vertical="center" wrapText="1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7" fontId="41" fillId="24" borderId="15" xfId="0" quotePrefix="1" applyNumberFormat="1" applyFont="1" applyFill="1" applyBorder="1" applyAlignment="1">
      <alignment horizontal="center" vertical="center"/>
    </xf>
    <xf numFmtId="167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7" fontId="41" fillId="0" borderId="22" xfId="0" applyNumberFormat="1" applyFont="1" applyBorder="1" applyAlignment="1">
      <alignment horizontal="center" vertical="center"/>
    </xf>
    <xf numFmtId="167" fontId="43" fillId="0" borderId="22" xfId="0" applyNumberFormat="1" applyFont="1" applyBorder="1" applyAlignment="1">
      <alignment horizontal="center" vertical="center" wrapText="1"/>
    </xf>
    <xf numFmtId="167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6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6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6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7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7" fontId="40" fillId="24" borderId="22" xfId="0" applyNumberFormat="1" applyFont="1" applyFill="1" applyBorder="1" applyAlignment="1">
      <alignment horizontal="center" vertical="center"/>
    </xf>
    <xf numFmtId="167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7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7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167" fontId="48" fillId="0" borderId="7" xfId="0" applyNumberFormat="1" applyFont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7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7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7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7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48" fillId="24" borderId="7" xfId="0" applyFont="1" applyFill="1" applyBorder="1" applyAlignment="1">
      <alignment horizontal="center" vertical="center" wrapText="1"/>
    </xf>
    <xf numFmtId="0" fontId="48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7" fontId="49" fillId="0" borderId="26" xfId="0" applyNumberFormat="1" applyFont="1" applyBorder="1" applyAlignment="1">
      <alignment horizontal="center" vertical="center"/>
    </xf>
    <xf numFmtId="167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167" fontId="41" fillId="11" borderId="0" xfId="0" applyNumberFormat="1" applyFont="1" applyFill="1" applyAlignment="1">
      <alignment horizontal="center" vertical="center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7" fontId="49" fillId="0" borderId="1" xfId="0" applyNumberFormat="1" applyFont="1" applyBorder="1" applyAlignment="1">
      <alignment horizontal="center" vertical="center"/>
    </xf>
    <xf numFmtId="167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7" fontId="48" fillId="0" borderId="26" xfId="0" applyNumberFormat="1" applyFont="1" applyBorder="1" applyAlignment="1">
      <alignment horizontal="center" vertical="center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3:VTR1669"/>
  <sheetViews>
    <sheetView showGridLines="0" tabSelected="1" topLeftCell="A10" zoomScale="85" zoomScaleNormal="85" workbookViewId="0">
      <pane xSplit="6" ySplit="4" topLeftCell="AT378" activePane="bottomRight" state="frozen"/>
      <selection pane="topRight"/>
      <selection pane="bottomLeft"/>
      <selection pane="bottomRight" activeCell="AX1195" sqref="AX1195"/>
    </sheetView>
  </sheetViews>
  <sheetFormatPr defaultColWidth="9.140625" defaultRowHeight="30" customHeight="1" x14ac:dyDescent="0.25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56.42578125" style="113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46.5703125" style="113" bestFit="1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 x14ac:dyDescent="0.25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 x14ac:dyDescent="0.25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 x14ac:dyDescent="0.25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 x14ac:dyDescent="0.25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 x14ac:dyDescent="0.25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 x14ac:dyDescent="0.25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 x14ac:dyDescent="0.25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 x14ac:dyDescent="0.25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 x14ac:dyDescent="0.25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3" customFormat="1" ht="30" customHeight="1" x14ac:dyDescent="0.25">
      <c r="A12" s="420" t="s">
        <v>34</v>
      </c>
      <c r="B12" s="421"/>
      <c r="C12" s="421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2"/>
      <c r="P12" s="423" t="s">
        <v>35</v>
      </c>
      <c r="Q12" s="424"/>
      <c r="R12" s="424"/>
      <c r="S12" s="424"/>
      <c r="T12" s="424"/>
      <c r="U12" s="424"/>
      <c r="V12" s="424"/>
      <c r="W12" s="424"/>
      <c r="X12" s="424"/>
      <c r="Y12" s="424"/>
      <c r="Z12" s="424"/>
      <c r="AA12" s="425"/>
      <c r="AB12" s="417" t="s">
        <v>36</v>
      </c>
      <c r="AC12" s="418"/>
      <c r="AD12" s="418"/>
      <c r="AE12" s="418"/>
      <c r="AF12" s="418"/>
      <c r="AG12" s="418"/>
      <c r="AH12" s="418"/>
      <c r="AI12" s="418"/>
      <c r="AJ12" s="418"/>
      <c r="AK12" s="418"/>
      <c r="AL12" s="418"/>
      <c r="AM12" s="418"/>
      <c r="AN12" s="418"/>
      <c r="AO12" s="418"/>
      <c r="AP12" s="418"/>
      <c r="AQ12" s="418"/>
      <c r="AR12" s="418"/>
      <c r="AS12" s="418"/>
      <c r="AT12" s="418"/>
      <c r="AU12" s="418"/>
      <c r="AV12" s="418"/>
      <c r="AW12" s="418"/>
      <c r="AX12" s="418"/>
      <c r="AY12" s="418"/>
      <c r="AZ12" s="418"/>
      <c r="BA12" s="419"/>
      <c r="BB12" s="415" t="s">
        <v>37</v>
      </c>
      <c r="BC12" s="416"/>
      <c r="BD12" s="374"/>
      <c r="BE12" s="375"/>
      <c r="BF12" s="375"/>
      <c r="BG12" s="375"/>
      <c r="BH12" s="375"/>
      <c r="BI12" s="375"/>
      <c r="BJ12" s="375"/>
      <c r="BK12" s="376"/>
      <c r="BL12" s="375"/>
      <c r="BM12" s="375"/>
    </row>
    <row r="13" spans="1:65" s="114" customFormat="1" ht="48" customHeight="1" x14ac:dyDescent="0.25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hidden="1" customHeight="1" x14ac:dyDescent="0.25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 t="shared" ref="BC14:BC26" si="0">IF(AY14-KD14=0,"",AY14-O14)</f>
        <v/>
      </c>
      <c r="BD14" s="127" t="str">
        <f t="shared" ref="BD14:BD45" si="1">IF(AND(AI14&lt;&gt;"SIM",AI14="UH"),"AA","INDENIZAÇÃO")</f>
        <v>AA</v>
      </c>
      <c r="BE14" s="127" t="str">
        <f t="shared" ref="BE14:BE45" si="2"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hidden="1" customHeight="1" x14ac:dyDescent="0.25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 t="shared" si="0"/>
        <v>102</v>
      </c>
      <c r="BD15" s="127" t="str">
        <f t="shared" si="1"/>
        <v>INDENIZAÇÃO</v>
      </c>
      <c r="BE15" s="127" t="str">
        <f t="shared" si="2"/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hidden="1" customHeight="1" x14ac:dyDescent="0.25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 t="shared" si="0"/>
        <v>84</v>
      </c>
      <c r="BD16" s="127" t="str">
        <f t="shared" si="1"/>
        <v>INDENIZAÇÃO</v>
      </c>
      <c r="BE16" s="127" t="str">
        <f t="shared" si="2"/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hidden="1" customHeight="1" x14ac:dyDescent="0.25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 t="shared" si="0"/>
        <v>163</v>
      </c>
      <c r="BD17" s="127" t="str">
        <f t="shared" si="1"/>
        <v>INDENIZAÇÃO</v>
      </c>
      <c r="BE17" s="127" t="str">
        <f t="shared" si="2"/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hidden="1" customHeight="1" x14ac:dyDescent="0.25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 t="shared" si="0"/>
        <v>148</v>
      </c>
      <c r="BD18" s="127" t="str">
        <f t="shared" si="1"/>
        <v>INDENIZAÇÃO</v>
      </c>
      <c r="BE18" s="127" t="str">
        <f t="shared" si="2"/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hidden="1" customHeight="1" x14ac:dyDescent="0.25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 t="shared" si="0"/>
        <v>150</v>
      </c>
      <c r="BD19" s="127" t="str">
        <f t="shared" si="1"/>
        <v>INDENIZAÇÃO</v>
      </c>
      <c r="BE19" s="127" t="str">
        <f t="shared" si="2"/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hidden="1" customHeight="1" x14ac:dyDescent="0.25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 t="shared" si="0"/>
        <v>464</v>
      </c>
      <c r="BD20" s="127" t="str">
        <f t="shared" si="1"/>
        <v>INDENIZAÇÃO</v>
      </c>
      <c r="BE20" s="127" t="str">
        <f t="shared" si="2"/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hidden="1" customHeight="1" x14ac:dyDescent="0.25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 t="shared" si="0"/>
        <v>173</v>
      </c>
      <c r="BD21" s="127" t="str">
        <f t="shared" si="1"/>
        <v>INDENIZAÇÃO</v>
      </c>
      <c r="BE21" s="127" t="str">
        <f t="shared" si="2"/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hidden="1" customHeight="1" x14ac:dyDescent="0.25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 t="shared" si="0"/>
        <v>197</v>
      </c>
      <c r="BD22" s="127" t="str">
        <f t="shared" si="1"/>
        <v>INDENIZAÇÃO</v>
      </c>
      <c r="BE22" s="127" t="str">
        <f t="shared" si="2"/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hidden="1" customHeight="1" x14ac:dyDescent="0.25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 t="shared" si="0"/>
        <v>42</v>
      </c>
      <c r="BD23" s="127" t="str">
        <f t="shared" si="1"/>
        <v>AA</v>
      </c>
      <c r="BE23" s="127" t="str">
        <f t="shared" si="2"/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hidden="1" customHeight="1" x14ac:dyDescent="0.25">
      <c r="A24" s="127">
        <v>11</v>
      </c>
      <c r="B24" s="159" t="s">
        <v>99</v>
      </c>
      <c r="C24" s="159">
        <v>2</v>
      </c>
      <c r="D24" s="325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 t="shared" si="0"/>
        <v>153</v>
      </c>
      <c r="BD24" s="127" t="str">
        <f t="shared" si="1"/>
        <v>INDENIZAÇÃO</v>
      </c>
      <c r="BE24" s="127" t="str">
        <f t="shared" si="2"/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hidden="1" customHeight="1" x14ac:dyDescent="0.25">
      <c r="A25" s="127">
        <v>12</v>
      </c>
      <c r="B25" s="159" t="s">
        <v>99</v>
      </c>
      <c r="C25" s="159">
        <v>2</v>
      </c>
      <c r="D25" s="325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186</v>
      </c>
      <c r="R25" s="135" t="s">
        <v>33</v>
      </c>
      <c r="S25" s="135"/>
      <c r="T25" s="135"/>
      <c r="U25" s="135"/>
      <c r="V25" s="135"/>
      <c r="W25" s="135"/>
      <c r="X25" s="135"/>
      <c r="Y25" s="135"/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187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 t="shared" si="0"/>
        <v/>
      </c>
      <c r="BD25" s="127" t="str">
        <f t="shared" si="1"/>
        <v>AA</v>
      </c>
      <c r="BE25" s="127" t="str">
        <f t="shared" si="2"/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 x14ac:dyDescent="0.25">
      <c r="A26" s="127">
        <v>13</v>
      </c>
      <c r="B26" s="159" t="s">
        <v>99</v>
      </c>
      <c r="C26" s="159">
        <v>2</v>
      </c>
      <c r="D26" s="325" t="s">
        <v>122</v>
      </c>
      <c r="E26" s="159" t="s">
        <v>123</v>
      </c>
      <c r="F26" s="146" t="s">
        <v>188</v>
      </c>
      <c r="G26" s="159" t="s">
        <v>1</v>
      </c>
      <c r="H26" s="159" t="s">
        <v>11</v>
      </c>
      <c r="I26" s="159" t="s">
        <v>12</v>
      </c>
      <c r="J26" s="381" t="s">
        <v>189</v>
      </c>
      <c r="K26" s="359" t="s">
        <v>190</v>
      </c>
      <c r="L26" s="359" t="s">
        <v>191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81" t="s">
        <v>189</v>
      </c>
      <c r="AC26" s="359" t="s">
        <v>190</v>
      </c>
      <c r="AD26" s="359" t="s">
        <v>191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192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 t="shared" si="0"/>
        <v>449</v>
      </c>
      <c r="BD26" s="127" t="str">
        <f t="shared" si="1"/>
        <v>INDENIZAÇÃO</v>
      </c>
      <c r="BE26" s="127" t="str">
        <f t="shared" si="2"/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36" t="s">
        <v>193</v>
      </c>
      <c r="BM26" s="136"/>
    </row>
    <row r="27" spans="1:65" s="127" customFormat="1" ht="30" hidden="1" customHeight="1" x14ac:dyDescent="0.25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194</v>
      </c>
      <c r="G27" s="127" t="s">
        <v>10</v>
      </c>
      <c r="H27" s="127" t="s">
        <v>10</v>
      </c>
      <c r="I27" s="127" t="s">
        <v>195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195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195</v>
      </c>
      <c r="AF27" s="127" t="s">
        <v>24</v>
      </c>
      <c r="AG27" s="134">
        <v>22351.07</v>
      </c>
      <c r="AH27" s="134">
        <v>52351.07</v>
      </c>
      <c r="AI27" s="127" t="s">
        <v>195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 t="shared" si="1"/>
        <v>INDENIZAÇÃO</v>
      </c>
      <c r="BE27" s="127" t="str">
        <f t="shared" si="2"/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hidden="1" customHeight="1" x14ac:dyDescent="0.25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196</v>
      </c>
      <c r="G28" s="127" t="s">
        <v>1</v>
      </c>
      <c r="H28" s="127" t="s">
        <v>2</v>
      </c>
      <c r="I28" s="127" t="s">
        <v>12</v>
      </c>
      <c r="J28" s="132" t="s">
        <v>197</v>
      </c>
      <c r="K28" s="132" t="s">
        <v>198</v>
      </c>
      <c r="L28" s="132" t="s">
        <v>199</v>
      </c>
      <c r="M28" s="127" t="s">
        <v>4</v>
      </c>
      <c r="N28" s="127" t="s">
        <v>200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197</v>
      </c>
      <c r="AC28" s="132" t="s">
        <v>198</v>
      </c>
      <c r="AD28" s="132" t="s">
        <v>199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201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 t="shared" ref="BC28:BC59" si="3">IF(AY28-KD28=0,"",AY28-O28)</f>
        <v>217</v>
      </c>
      <c r="BD28" s="127" t="str">
        <f t="shared" si="1"/>
        <v>INDENIZAÇÃO</v>
      </c>
      <c r="BE28" s="127" t="str">
        <f t="shared" si="2"/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hidden="1" customHeight="1" x14ac:dyDescent="0.25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202</v>
      </c>
      <c r="G29" s="127" t="s">
        <v>1</v>
      </c>
      <c r="H29" s="127" t="s">
        <v>2</v>
      </c>
      <c r="I29" s="127" t="s">
        <v>12</v>
      </c>
      <c r="J29" s="132" t="s">
        <v>203</v>
      </c>
      <c r="K29" s="132" t="s">
        <v>204</v>
      </c>
      <c r="L29" s="132" t="s">
        <v>205</v>
      </c>
      <c r="M29" s="127" t="s">
        <v>4</v>
      </c>
      <c r="N29" s="127" t="s">
        <v>200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203</v>
      </c>
      <c r="AC29" s="132" t="s">
        <v>204</v>
      </c>
      <c r="AD29" s="132" t="s">
        <v>205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206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 t="shared" si="3"/>
        <v>160</v>
      </c>
      <c r="BD29" s="127" t="str">
        <f t="shared" si="1"/>
        <v>INDENIZAÇÃO</v>
      </c>
      <c r="BE29" s="127" t="str">
        <f t="shared" si="2"/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hidden="1" customHeight="1" x14ac:dyDescent="0.25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207</v>
      </c>
      <c r="G30" s="127" t="s">
        <v>1</v>
      </c>
      <c r="H30" s="127" t="s">
        <v>2</v>
      </c>
      <c r="I30" s="127" t="s">
        <v>12</v>
      </c>
      <c r="J30" s="132" t="s">
        <v>208</v>
      </c>
      <c r="K30" s="132" t="s">
        <v>209</v>
      </c>
      <c r="L30" s="132" t="s">
        <v>210</v>
      </c>
      <c r="M30" s="127" t="s">
        <v>4</v>
      </c>
      <c r="N30" s="127" t="s">
        <v>200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208</v>
      </c>
      <c r="AC30" s="144" t="s">
        <v>209</v>
      </c>
      <c r="AD30" s="132" t="s">
        <v>210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211</v>
      </c>
      <c r="AP30" s="132" t="s">
        <v>212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 t="shared" si="3"/>
        <v>43</v>
      </c>
      <c r="BD30" s="127" t="str">
        <f t="shared" si="1"/>
        <v>INDENIZAÇÃO</v>
      </c>
      <c r="BE30" s="127" t="str">
        <f t="shared" si="2"/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hidden="1" customHeight="1" x14ac:dyDescent="0.25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213</v>
      </c>
      <c r="G31" s="127" t="s">
        <v>1</v>
      </c>
      <c r="H31" s="127" t="s">
        <v>2</v>
      </c>
      <c r="I31" s="127" t="s">
        <v>12</v>
      </c>
      <c r="J31" s="132" t="s">
        <v>214</v>
      </c>
      <c r="K31" s="132" t="s">
        <v>215</v>
      </c>
      <c r="L31" s="132" t="s">
        <v>216</v>
      </c>
      <c r="M31" s="127" t="s">
        <v>4</v>
      </c>
      <c r="N31" s="145" t="s">
        <v>217</v>
      </c>
      <c r="O31" s="133">
        <v>44844</v>
      </c>
      <c r="P31" s="133">
        <v>44671</v>
      </c>
      <c r="Q31" s="133" t="s">
        <v>186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218</v>
      </c>
      <c r="AB31" s="132" t="s">
        <v>214</v>
      </c>
      <c r="AC31" s="132" t="s">
        <v>215</v>
      </c>
      <c r="AD31" s="243" t="s">
        <v>216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219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 t="shared" si="3"/>
        <v>44</v>
      </c>
      <c r="BD31" s="127" t="str">
        <f t="shared" si="1"/>
        <v>INDENIZAÇÃO</v>
      </c>
      <c r="BE31" s="127" t="str">
        <f t="shared" si="2"/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hidden="1" customHeight="1" x14ac:dyDescent="0.25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220</v>
      </c>
      <c r="G32" s="127" t="s">
        <v>1</v>
      </c>
      <c r="H32" s="127" t="s">
        <v>2</v>
      </c>
      <c r="I32" s="127" t="s">
        <v>12</v>
      </c>
      <c r="J32" s="132" t="s">
        <v>221</v>
      </c>
      <c r="K32" s="132" t="s">
        <v>222</v>
      </c>
      <c r="L32" s="132" t="s">
        <v>223</v>
      </c>
      <c r="M32" s="127" t="s">
        <v>4</v>
      </c>
      <c r="N32" s="127" t="s">
        <v>200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221</v>
      </c>
      <c r="AC32" s="144" t="s">
        <v>222</v>
      </c>
      <c r="AD32" s="132" t="s">
        <v>223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224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 t="shared" si="3"/>
        <v>176</v>
      </c>
      <c r="BD32" s="127" t="str">
        <f t="shared" si="1"/>
        <v>INDENIZAÇÃO</v>
      </c>
      <c r="BE32" s="127" t="str">
        <f t="shared" si="2"/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hidden="1" customHeight="1" x14ac:dyDescent="0.25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225</v>
      </c>
      <c r="G33" s="127" t="s">
        <v>1</v>
      </c>
      <c r="H33" s="127" t="s">
        <v>2</v>
      </c>
      <c r="I33" s="127" t="s">
        <v>111</v>
      </c>
      <c r="J33" s="132" t="s">
        <v>226</v>
      </c>
      <c r="K33" s="132" t="s">
        <v>227</v>
      </c>
      <c r="L33" s="132" t="s">
        <v>228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229</v>
      </c>
      <c r="AC33" s="144" t="s">
        <v>230</v>
      </c>
      <c r="AD33" s="244" t="s">
        <v>231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232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 t="shared" si="3"/>
        <v>-240</v>
      </c>
      <c r="BD33" s="127" t="str">
        <f t="shared" si="1"/>
        <v>INDENIZAÇÃO</v>
      </c>
      <c r="BE33" s="127" t="str">
        <f t="shared" si="2"/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hidden="1" customHeight="1" x14ac:dyDescent="0.25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233</v>
      </c>
      <c r="G34" s="127" t="s">
        <v>1</v>
      </c>
      <c r="H34" s="127" t="s">
        <v>2</v>
      </c>
      <c r="I34" s="127" t="s">
        <v>12</v>
      </c>
      <c r="J34" s="132" t="s">
        <v>234</v>
      </c>
      <c r="K34" s="132" t="s">
        <v>235</v>
      </c>
      <c r="L34" s="132" t="s">
        <v>236</v>
      </c>
      <c r="M34" s="127" t="s">
        <v>4</v>
      </c>
      <c r="N34" s="127" t="s">
        <v>200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234</v>
      </c>
      <c r="AC34" s="132" t="s">
        <v>235</v>
      </c>
      <c r="AD34" s="132" t="s">
        <v>236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237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 t="shared" si="3"/>
        <v>106</v>
      </c>
      <c r="BD34" s="127" t="str">
        <f t="shared" si="1"/>
        <v>INDENIZAÇÃO</v>
      </c>
      <c r="BE34" s="127" t="str">
        <f t="shared" si="2"/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hidden="1" customHeight="1" x14ac:dyDescent="0.25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238</v>
      </c>
      <c r="G35" s="127" t="s">
        <v>1</v>
      </c>
      <c r="H35" s="127" t="s">
        <v>2</v>
      </c>
      <c r="I35" s="127" t="s">
        <v>12</v>
      </c>
      <c r="J35" s="132" t="s">
        <v>239</v>
      </c>
      <c r="K35" s="132" t="s">
        <v>240</v>
      </c>
      <c r="L35" s="132" t="s">
        <v>241</v>
      </c>
      <c r="M35" s="127" t="s">
        <v>4</v>
      </c>
      <c r="N35" s="127" t="s">
        <v>200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239</v>
      </c>
      <c r="AC35" s="144" t="s">
        <v>240</v>
      </c>
      <c r="AD35" s="132" t="s">
        <v>241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242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 t="shared" si="3"/>
        <v>43</v>
      </c>
      <c r="BD35" s="127" t="str">
        <f t="shared" si="1"/>
        <v>INDENIZAÇÃO</v>
      </c>
      <c r="BE35" s="127" t="str">
        <f t="shared" si="2"/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hidden="1" customHeight="1" x14ac:dyDescent="0.25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243</v>
      </c>
      <c r="G36" s="127" t="s">
        <v>1</v>
      </c>
      <c r="H36" s="127" t="s">
        <v>2</v>
      </c>
      <c r="I36" s="127" t="s">
        <v>12</v>
      </c>
      <c r="J36" s="132" t="s">
        <v>244</v>
      </c>
      <c r="K36" s="132" t="s">
        <v>245</v>
      </c>
      <c r="L36" s="132" t="s">
        <v>246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244</v>
      </c>
      <c r="AC36" s="132" t="s">
        <v>245</v>
      </c>
      <c r="AD36" s="132" t="s">
        <v>246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 t="shared" si="3"/>
        <v>15</v>
      </c>
      <c r="BD36" s="127" t="str">
        <f t="shared" si="1"/>
        <v>AA</v>
      </c>
      <c r="BE36" s="127" t="str">
        <f t="shared" si="2"/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hidden="1" customHeight="1" x14ac:dyDescent="0.25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247</v>
      </c>
      <c r="G37" s="127" t="s">
        <v>1</v>
      </c>
      <c r="H37" s="127" t="s">
        <v>2</v>
      </c>
      <c r="I37" s="127" t="s">
        <v>12</v>
      </c>
      <c r="J37" s="132" t="s">
        <v>248</v>
      </c>
      <c r="K37" s="132" t="s">
        <v>249</v>
      </c>
      <c r="L37" s="132" t="s">
        <v>250</v>
      </c>
      <c r="M37" s="127" t="s">
        <v>4</v>
      </c>
      <c r="N37" s="127" t="s">
        <v>200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248</v>
      </c>
      <c r="AC37" s="132" t="s">
        <v>249</v>
      </c>
      <c r="AD37" s="132" t="s">
        <v>250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251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 t="shared" si="3"/>
        <v>43</v>
      </c>
      <c r="BD37" s="127" t="str">
        <f t="shared" si="1"/>
        <v>INDENIZAÇÃO</v>
      </c>
      <c r="BE37" s="127" t="str">
        <f t="shared" si="2"/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hidden="1" customHeight="1" x14ac:dyDescent="0.25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252</v>
      </c>
      <c r="G38" s="127" t="s">
        <v>1</v>
      </c>
      <c r="H38" s="127" t="s">
        <v>2</v>
      </c>
      <c r="I38" s="127" t="s">
        <v>12</v>
      </c>
      <c r="J38" s="132" t="s">
        <v>253</v>
      </c>
      <c r="K38" s="132" t="s">
        <v>254</v>
      </c>
      <c r="L38" s="132" t="s">
        <v>255</v>
      </c>
      <c r="M38" s="127" t="s">
        <v>4</v>
      </c>
      <c r="N38" s="145" t="s">
        <v>217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256</v>
      </c>
      <c r="AB38" s="132" t="s">
        <v>253</v>
      </c>
      <c r="AC38" s="132" t="s">
        <v>254</v>
      </c>
      <c r="AD38" s="244" t="s">
        <v>255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257</v>
      </c>
      <c r="AQ38" s="251" t="s">
        <v>258</v>
      </c>
      <c r="AR38" s="251" t="s">
        <v>258</v>
      </c>
      <c r="AS38" s="251" t="s">
        <v>258</v>
      </c>
      <c r="AT38" s="251" t="s">
        <v>258</v>
      </c>
      <c r="AU38" s="133">
        <v>45387</v>
      </c>
      <c r="AV38" s="251" t="s">
        <v>258</v>
      </c>
      <c r="AW38" s="251" t="s">
        <v>258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 t="shared" si="3"/>
        <v>606</v>
      </c>
      <c r="BD38" s="127" t="str">
        <f t="shared" si="1"/>
        <v>INDENIZAÇÃO</v>
      </c>
      <c r="BE38" s="127" t="str">
        <f t="shared" si="2"/>
        <v>SIM</v>
      </c>
      <c r="BF38" s="148" t="s">
        <v>109</v>
      </c>
      <c r="BG38" s="133">
        <v>45421</v>
      </c>
      <c r="BH38" s="133">
        <v>45421</v>
      </c>
      <c r="BI38" s="251" t="s">
        <v>258</v>
      </c>
      <c r="BJ38" s="251" t="s">
        <v>258</v>
      </c>
      <c r="BK38" s="133">
        <v>45483</v>
      </c>
      <c r="BL38" s="251" t="s">
        <v>258</v>
      </c>
      <c r="BM38" s="136" t="s">
        <v>33</v>
      </c>
    </row>
    <row r="39" spans="1:65" s="127" customFormat="1" ht="30" hidden="1" customHeight="1" x14ac:dyDescent="0.25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259</v>
      </c>
      <c r="G39" s="127" t="s">
        <v>1</v>
      </c>
      <c r="H39" s="127" t="s">
        <v>2</v>
      </c>
      <c r="I39" s="127" t="s">
        <v>111</v>
      </c>
      <c r="J39" s="132" t="s">
        <v>260</v>
      </c>
      <c r="K39" s="132" t="s">
        <v>261</v>
      </c>
      <c r="L39" s="132" t="s">
        <v>262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263</v>
      </c>
      <c r="AC39" s="132" t="s">
        <v>264</v>
      </c>
      <c r="AD39" s="244" t="s">
        <v>265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266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 t="shared" si="3"/>
        <v>64</v>
      </c>
      <c r="BD39" s="127" t="str">
        <f t="shared" si="1"/>
        <v>INDENIZAÇÃO</v>
      </c>
      <c r="BE39" s="127" t="str">
        <f t="shared" si="2"/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hidden="1" customHeight="1" x14ac:dyDescent="0.25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267</v>
      </c>
      <c r="G40" s="127" t="s">
        <v>1</v>
      </c>
      <c r="H40" s="127" t="s">
        <v>2</v>
      </c>
      <c r="I40" s="127" t="s">
        <v>111</v>
      </c>
      <c r="J40" s="132" t="s">
        <v>268</v>
      </c>
      <c r="K40" s="149">
        <v>2846210</v>
      </c>
      <c r="L40" s="132" t="s">
        <v>269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270</v>
      </c>
      <c r="AC40" s="144" t="s">
        <v>271</v>
      </c>
      <c r="AD40" s="244" t="s">
        <v>272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273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 t="shared" si="3"/>
        <v>70</v>
      </c>
      <c r="BD40" s="127" t="str">
        <f t="shared" si="1"/>
        <v>INDENIZAÇÃO</v>
      </c>
      <c r="BE40" s="127" t="str">
        <f t="shared" si="2"/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hidden="1" customHeight="1" x14ac:dyDescent="0.25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274</v>
      </c>
      <c r="G41" s="127" t="s">
        <v>1</v>
      </c>
      <c r="H41" s="127" t="s">
        <v>2</v>
      </c>
      <c r="I41" s="127" t="s">
        <v>12</v>
      </c>
      <c r="J41" s="132" t="s">
        <v>275</v>
      </c>
      <c r="K41" s="132" t="s">
        <v>276</v>
      </c>
      <c r="L41" s="132" t="s">
        <v>277</v>
      </c>
      <c r="M41" s="127" t="s">
        <v>4</v>
      </c>
      <c r="N41" s="127" t="s">
        <v>200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275</v>
      </c>
      <c r="AC41" s="144" t="s">
        <v>276</v>
      </c>
      <c r="AD41" s="144" t="s">
        <v>277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278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 t="shared" si="3"/>
        <v>50</v>
      </c>
      <c r="BD41" s="127" t="str">
        <f t="shared" si="1"/>
        <v>INDENIZAÇÃO</v>
      </c>
      <c r="BE41" s="127" t="str">
        <f t="shared" si="2"/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hidden="1" customHeight="1" x14ac:dyDescent="0.25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279</v>
      </c>
      <c r="G42" s="127" t="s">
        <v>1</v>
      </c>
      <c r="H42" s="127" t="s">
        <v>2</v>
      </c>
      <c r="I42" s="127" t="s">
        <v>111</v>
      </c>
      <c r="J42" s="132" t="s">
        <v>280</v>
      </c>
      <c r="K42" s="132" t="s">
        <v>281</v>
      </c>
      <c r="L42" s="132" t="s">
        <v>282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283</v>
      </c>
      <c r="AC42" s="144" t="s">
        <v>284</v>
      </c>
      <c r="AD42" s="244" t="s">
        <v>285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286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 t="shared" si="3"/>
        <v>50</v>
      </c>
      <c r="BD42" s="127" t="str">
        <f t="shared" si="1"/>
        <v>INDENIZAÇÃO</v>
      </c>
      <c r="BE42" s="127" t="str">
        <f t="shared" si="2"/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hidden="1" customHeight="1" x14ac:dyDescent="0.25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287</v>
      </c>
      <c r="G43" s="127" t="s">
        <v>1</v>
      </c>
      <c r="H43" s="127" t="s">
        <v>2</v>
      </c>
      <c r="I43" s="127" t="s">
        <v>12</v>
      </c>
      <c r="J43" s="132" t="s">
        <v>288</v>
      </c>
      <c r="K43" s="132" t="s">
        <v>289</v>
      </c>
      <c r="L43" s="132" t="s">
        <v>290</v>
      </c>
      <c r="M43" s="127" t="s">
        <v>4</v>
      </c>
      <c r="N43" s="127" t="s">
        <v>200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288</v>
      </c>
      <c r="AC43" s="132" t="s">
        <v>289</v>
      </c>
      <c r="AD43" s="132" t="s">
        <v>290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291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 t="shared" si="3"/>
        <v>43</v>
      </c>
      <c r="BD43" s="127" t="str">
        <f t="shared" si="1"/>
        <v>INDENIZAÇÃO</v>
      </c>
      <c r="BE43" s="127" t="str">
        <f t="shared" si="2"/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hidden="1" customHeight="1" x14ac:dyDescent="0.25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292</v>
      </c>
      <c r="G44" s="127" t="s">
        <v>10</v>
      </c>
      <c r="H44" s="127" t="s">
        <v>2</v>
      </c>
      <c r="I44" s="127" t="s">
        <v>111</v>
      </c>
      <c r="J44" s="132" t="s">
        <v>293</v>
      </c>
      <c r="K44" s="132" t="s">
        <v>294</v>
      </c>
      <c r="L44" s="132" t="s">
        <v>295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296</v>
      </c>
      <c r="AC44" s="132" t="s">
        <v>297</v>
      </c>
      <c r="AD44" s="243" t="s">
        <v>298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299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 t="shared" si="3"/>
        <v>129</v>
      </c>
      <c r="BD44" s="127" t="str">
        <f t="shared" si="1"/>
        <v>INDENIZAÇÃO</v>
      </c>
      <c r="BE44" s="127" t="str">
        <f t="shared" si="2"/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hidden="1" customHeight="1" x14ac:dyDescent="0.25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300</v>
      </c>
      <c r="G45" s="127" t="s">
        <v>1</v>
      </c>
      <c r="H45" s="127" t="s">
        <v>2</v>
      </c>
      <c r="I45" s="127" t="s">
        <v>12</v>
      </c>
      <c r="J45" s="132" t="s">
        <v>301</v>
      </c>
      <c r="K45" s="132" t="s">
        <v>302</v>
      </c>
      <c r="L45" s="132" t="s">
        <v>303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301</v>
      </c>
      <c r="AC45" s="132" t="s">
        <v>302</v>
      </c>
      <c r="AD45" s="144" t="s">
        <v>303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 t="shared" si="3"/>
        <v>47</v>
      </c>
      <c r="BD45" s="127" t="str">
        <f t="shared" si="1"/>
        <v>AA</v>
      </c>
      <c r="BE45" s="127" t="str">
        <f t="shared" si="2"/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hidden="1" customHeight="1" x14ac:dyDescent="0.25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304</v>
      </c>
      <c r="G46" s="127" t="s">
        <v>1</v>
      </c>
      <c r="H46" s="127" t="s">
        <v>2</v>
      </c>
      <c r="I46" s="127" t="s">
        <v>12</v>
      </c>
      <c r="J46" s="132" t="s">
        <v>305</v>
      </c>
      <c r="K46" s="132" t="s">
        <v>306</v>
      </c>
      <c r="L46" s="132" t="s">
        <v>307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305</v>
      </c>
      <c r="AC46" s="132" t="s">
        <v>306</v>
      </c>
      <c r="AD46" s="144" t="s">
        <v>307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 t="shared" si="3"/>
        <v>140</v>
      </c>
      <c r="BD46" s="127" t="str">
        <f t="shared" ref="BD46:BD77" si="4">IF(AND(AI46&lt;&gt;"SIM",AI46="UH"),"AA","INDENIZAÇÃO")</f>
        <v>AA</v>
      </c>
      <c r="BE46" s="127" t="str">
        <f t="shared" ref="BE46:BE77" si="5"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hidden="1" customHeight="1" x14ac:dyDescent="0.25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308</v>
      </c>
      <c r="G47" s="127" t="s">
        <v>1</v>
      </c>
      <c r="H47" s="127" t="s">
        <v>2</v>
      </c>
      <c r="I47" s="127" t="s">
        <v>12</v>
      </c>
      <c r="J47" s="132" t="s">
        <v>309</v>
      </c>
      <c r="K47" s="132" t="s">
        <v>310</v>
      </c>
      <c r="L47" s="132" t="s">
        <v>311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309</v>
      </c>
      <c r="AC47" s="132" t="s">
        <v>310</v>
      </c>
      <c r="AD47" s="144" t="s">
        <v>311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 t="shared" si="3"/>
        <v>44</v>
      </c>
      <c r="BD47" s="127" t="str">
        <f t="shared" si="4"/>
        <v>AA</v>
      </c>
      <c r="BE47" s="127" t="str">
        <f t="shared" si="5"/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hidden="1" customHeight="1" x14ac:dyDescent="0.25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312</v>
      </c>
      <c r="G48" s="127" t="s">
        <v>1</v>
      </c>
      <c r="H48" s="127" t="s">
        <v>2</v>
      </c>
      <c r="I48" s="127" t="s">
        <v>12</v>
      </c>
      <c r="J48" s="132" t="s">
        <v>313</v>
      </c>
      <c r="K48" s="132" t="s">
        <v>314</v>
      </c>
      <c r="L48" s="132" t="s">
        <v>315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313</v>
      </c>
      <c r="AC48" s="132" t="s">
        <v>314</v>
      </c>
      <c r="AD48" s="144" t="s">
        <v>315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 t="shared" si="3"/>
        <v>-293</v>
      </c>
      <c r="BD48" s="127" t="str">
        <f t="shared" si="4"/>
        <v>AA</v>
      </c>
      <c r="BE48" s="127" t="str">
        <f t="shared" si="5"/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hidden="1" customHeight="1" x14ac:dyDescent="0.25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316</v>
      </c>
      <c r="G49" s="127" t="s">
        <v>1</v>
      </c>
      <c r="H49" s="127" t="s">
        <v>2</v>
      </c>
      <c r="I49" s="127" t="s">
        <v>111</v>
      </c>
      <c r="J49" s="132" t="s">
        <v>317</v>
      </c>
      <c r="K49" s="132" t="s">
        <v>318</v>
      </c>
      <c r="L49" s="132" t="s">
        <v>319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320</v>
      </c>
      <c r="AC49" s="132" t="s">
        <v>321</v>
      </c>
      <c r="AD49" s="244" t="s">
        <v>322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323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 t="shared" si="3"/>
        <v>77</v>
      </c>
      <c r="BD49" s="127" t="str">
        <f t="shared" si="4"/>
        <v>INDENIZAÇÃO</v>
      </c>
      <c r="BE49" s="127" t="str">
        <f t="shared" si="5"/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hidden="1" customHeight="1" x14ac:dyDescent="0.25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324</v>
      </c>
      <c r="G50" s="127" t="s">
        <v>1</v>
      </c>
      <c r="H50" s="127" t="s">
        <v>2</v>
      </c>
      <c r="I50" s="127" t="s">
        <v>12</v>
      </c>
      <c r="J50" s="132" t="s">
        <v>325</v>
      </c>
      <c r="K50" s="132" t="s">
        <v>326</v>
      </c>
      <c r="L50" s="132" t="s">
        <v>327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328</v>
      </c>
      <c r="AB50" s="144" t="s">
        <v>325</v>
      </c>
      <c r="AC50" s="132" t="s">
        <v>326</v>
      </c>
      <c r="AD50" s="144" t="s">
        <v>327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 t="shared" si="3"/>
        <v>10</v>
      </c>
      <c r="BD50" s="127" t="str">
        <f t="shared" si="4"/>
        <v>AA</v>
      </c>
      <c r="BE50" s="127" t="str">
        <f t="shared" si="5"/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hidden="1" customHeight="1" x14ac:dyDescent="0.25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329</v>
      </c>
      <c r="G51" s="127" t="s">
        <v>1</v>
      </c>
      <c r="H51" s="127" t="s">
        <v>2</v>
      </c>
      <c r="I51" s="127" t="s">
        <v>12</v>
      </c>
      <c r="J51" s="132" t="s">
        <v>330</v>
      </c>
      <c r="K51" s="132" t="s">
        <v>331</v>
      </c>
      <c r="L51" s="132" t="s">
        <v>332</v>
      </c>
      <c r="M51" s="127" t="s">
        <v>4</v>
      </c>
      <c r="N51" s="127" t="s">
        <v>200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330</v>
      </c>
      <c r="AC51" s="132" t="s">
        <v>331</v>
      </c>
      <c r="AD51" s="132" t="s">
        <v>332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333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 t="shared" si="3"/>
        <v>77</v>
      </c>
      <c r="BD51" s="127" t="str">
        <f t="shared" si="4"/>
        <v>INDENIZAÇÃO</v>
      </c>
      <c r="BE51" s="127" t="str">
        <f t="shared" si="5"/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hidden="1" customHeight="1" x14ac:dyDescent="0.25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334</v>
      </c>
      <c r="G52" s="127" t="s">
        <v>1</v>
      </c>
      <c r="H52" s="127" t="s">
        <v>2</v>
      </c>
      <c r="I52" s="127" t="s">
        <v>111</v>
      </c>
      <c r="J52" s="132" t="s">
        <v>335</v>
      </c>
      <c r="K52" s="132" t="s">
        <v>336</v>
      </c>
      <c r="L52" s="132" t="s">
        <v>337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338</v>
      </c>
      <c r="AC52" s="132" t="s">
        <v>339</v>
      </c>
      <c r="AD52" s="243" t="s">
        <v>340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341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 t="shared" si="3"/>
        <v>99</v>
      </c>
      <c r="BD52" s="127" t="str">
        <f t="shared" si="4"/>
        <v>INDENIZAÇÃO</v>
      </c>
      <c r="BE52" s="127" t="str">
        <f t="shared" si="5"/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hidden="1" customHeight="1" x14ac:dyDescent="0.25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342</v>
      </c>
      <c r="G53" s="127" t="s">
        <v>1</v>
      </c>
      <c r="H53" s="127" t="s">
        <v>2</v>
      </c>
      <c r="I53" s="127" t="s">
        <v>12</v>
      </c>
      <c r="J53" s="132" t="s">
        <v>343</v>
      </c>
      <c r="K53" s="132" t="s">
        <v>344</v>
      </c>
      <c r="L53" s="132" t="s">
        <v>345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343</v>
      </c>
      <c r="AC53" s="132" t="s">
        <v>344</v>
      </c>
      <c r="AD53" s="132" t="s">
        <v>345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211</v>
      </c>
      <c r="AP53" s="132" t="s">
        <v>346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 t="shared" si="3"/>
        <v>77</v>
      </c>
      <c r="BD53" s="127" t="str">
        <f t="shared" si="4"/>
        <v>INDENIZAÇÃO</v>
      </c>
      <c r="BE53" s="127" t="str">
        <f t="shared" si="5"/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hidden="1" customHeight="1" x14ac:dyDescent="0.25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347</v>
      </c>
      <c r="G54" s="127" t="s">
        <v>1</v>
      </c>
      <c r="H54" s="127" t="s">
        <v>2</v>
      </c>
      <c r="I54" s="127" t="s">
        <v>12</v>
      </c>
      <c r="J54" s="132" t="s">
        <v>348</v>
      </c>
      <c r="K54" s="132" t="s">
        <v>349</v>
      </c>
      <c r="L54" s="132" t="s">
        <v>350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348</v>
      </c>
      <c r="AC54" s="132" t="s">
        <v>349</v>
      </c>
      <c r="AD54" s="144" t="s">
        <v>350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 t="shared" si="3"/>
        <v>88</v>
      </c>
      <c r="BD54" s="127" t="str">
        <f t="shared" si="4"/>
        <v>AA</v>
      </c>
      <c r="BE54" s="127" t="str">
        <f t="shared" si="5"/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hidden="1" customHeight="1" x14ac:dyDescent="0.25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351</v>
      </c>
      <c r="G55" s="127" t="s">
        <v>1</v>
      </c>
      <c r="H55" s="127" t="s">
        <v>2</v>
      </c>
      <c r="I55" s="127" t="s">
        <v>12</v>
      </c>
      <c r="J55" s="132" t="s">
        <v>352</v>
      </c>
      <c r="K55" s="132" t="s">
        <v>353</v>
      </c>
      <c r="L55" s="132" t="s">
        <v>354</v>
      </c>
      <c r="M55" s="127" t="s">
        <v>4</v>
      </c>
      <c r="N55" s="145" t="s">
        <v>217</v>
      </c>
      <c r="O55" s="133">
        <v>44844</v>
      </c>
      <c r="P55" s="133">
        <v>44642</v>
      </c>
      <c r="Q55" s="133" t="s">
        <v>186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355</v>
      </c>
      <c r="AB55" s="144" t="s">
        <v>352</v>
      </c>
      <c r="AC55" s="144" t="s">
        <v>353</v>
      </c>
      <c r="AD55" s="244" t="s">
        <v>354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356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 t="shared" si="3"/>
        <v>185</v>
      </c>
      <c r="BD55" s="127" t="str">
        <f t="shared" si="4"/>
        <v>INDENIZAÇÃO</v>
      </c>
      <c r="BE55" s="127" t="str">
        <f t="shared" si="5"/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hidden="1" customHeight="1" x14ac:dyDescent="0.25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357</v>
      </c>
      <c r="G56" s="127" t="s">
        <v>1</v>
      </c>
      <c r="H56" s="127" t="s">
        <v>2</v>
      </c>
      <c r="I56" s="127" t="s">
        <v>12</v>
      </c>
      <c r="J56" s="132" t="s">
        <v>358</v>
      </c>
      <c r="K56" s="132" t="s">
        <v>359</v>
      </c>
      <c r="L56" s="132" t="s">
        <v>360</v>
      </c>
      <c r="M56" s="127" t="s">
        <v>4</v>
      </c>
      <c r="N56" s="145" t="s">
        <v>217</v>
      </c>
      <c r="O56" s="133">
        <v>44844</v>
      </c>
      <c r="P56" s="133">
        <v>44642</v>
      </c>
      <c r="Q56" s="133" t="s">
        <v>186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218</v>
      </c>
      <c r="AB56" s="144" t="s">
        <v>358</v>
      </c>
      <c r="AC56" s="132" t="s">
        <v>359</v>
      </c>
      <c r="AD56" s="244" t="s">
        <v>360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361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 t="shared" si="3"/>
        <v>50</v>
      </c>
      <c r="BD56" s="127" t="str">
        <f t="shared" si="4"/>
        <v>INDENIZAÇÃO</v>
      </c>
      <c r="BE56" s="127" t="str">
        <f t="shared" si="5"/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hidden="1" customHeight="1" x14ac:dyDescent="0.25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362</v>
      </c>
      <c r="G57" s="127" t="s">
        <v>1</v>
      </c>
      <c r="H57" s="127" t="s">
        <v>2</v>
      </c>
      <c r="I57" s="127" t="s">
        <v>12</v>
      </c>
      <c r="J57" s="132" t="s">
        <v>363</v>
      </c>
      <c r="K57" s="132">
        <v>60460312</v>
      </c>
      <c r="L57" s="132" t="s">
        <v>364</v>
      </c>
      <c r="M57" s="127" t="s">
        <v>4</v>
      </c>
      <c r="N57" s="127" t="s">
        <v>200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363</v>
      </c>
      <c r="AC57" s="132">
        <v>60460312</v>
      </c>
      <c r="AD57" s="132" t="s">
        <v>364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365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 t="shared" si="3"/>
        <v>67</v>
      </c>
      <c r="BD57" s="127" t="str">
        <f t="shared" si="4"/>
        <v>INDENIZAÇÃO</v>
      </c>
      <c r="BE57" s="127" t="str">
        <f t="shared" si="5"/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hidden="1" customHeight="1" x14ac:dyDescent="0.25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366</v>
      </c>
      <c r="G58" s="127" t="s">
        <v>1</v>
      </c>
      <c r="H58" s="127" t="s">
        <v>2</v>
      </c>
      <c r="I58" s="127" t="s">
        <v>12</v>
      </c>
      <c r="J58" s="132" t="s">
        <v>367</v>
      </c>
      <c r="K58" s="132" t="s">
        <v>368</v>
      </c>
      <c r="L58" s="132" t="s">
        <v>369</v>
      </c>
      <c r="M58" s="127" t="s">
        <v>4</v>
      </c>
      <c r="N58" s="127" t="s">
        <v>200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367</v>
      </c>
      <c r="AC58" s="132" t="s">
        <v>368</v>
      </c>
      <c r="AD58" s="144" t="s">
        <v>369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370</v>
      </c>
      <c r="AQ58" s="127" t="s">
        <v>258</v>
      </c>
      <c r="AR58" s="127" t="s">
        <v>258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 t="shared" si="3"/>
        <v>232</v>
      </c>
      <c r="BD58" s="127" t="str">
        <f t="shared" si="4"/>
        <v>INDENIZAÇÃO</v>
      </c>
      <c r="BE58" s="127" t="str">
        <f t="shared" si="5"/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hidden="1" customHeight="1" x14ac:dyDescent="0.25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371</v>
      </c>
      <c r="G59" s="127" t="s">
        <v>1</v>
      </c>
      <c r="H59" s="127" t="s">
        <v>2</v>
      </c>
      <c r="I59" s="127" t="s">
        <v>111</v>
      </c>
      <c r="J59" s="132" t="s">
        <v>372</v>
      </c>
      <c r="K59" s="132" t="s">
        <v>373</v>
      </c>
      <c r="L59" s="132" t="s">
        <v>374</v>
      </c>
      <c r="M59" s="127" t="s">
        <v>4</v>
      </c>
      <c r="N59" s="127" t="s">
        <v>375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376</v>
      </c>
      <c r="AB59" s="144" t="s">
        <v>377</v>
      </c>
      <c r="AC59" s="132" t="s">
        <v>378</v>
      </c>
      <c r="AD59" s="132" t="s">
        <v>379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380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 t="shared" si="3"/>
        <v>77</v>
      </c>
      <c r="BD59" s="127" t="str">
        <f t="shared" si="4"/>
        <v>INDENIZAÇÃO</v>
      </c>
      <c r="BE59" s="127" t="str">
        <f t="shared" si="5"/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hidden="1" customHeight="1" x14ac:dyDescent="0.25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381</v>
      </c>
      <c r="G60" s="127" t="s">
        <v>1</v>
      </c>
      <c r="H60" s="127" t="s">
        <v>2</v>
      </c>
      <c r="I60" s="127" t="s">
        <v>12</v>
      </c>
      <c r="J60" s="132" t="s">
        <v>382</v>
      </c>
      <c r="K60" s="132" t="s">
        <v>383</v>
      </c>
      <c r="L60" s="132" t="s">
        <v>384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382</v>
      </c>
      <c r="AC60" s="132" t="s">
        <v>383</v>
      </c>
      <c r="AD60" s="132" t="s">
        <v>384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 t="shared" ref="BC60:BC85" si="6">IF(AY60-KD60=0,"",AY60-O60)</f>
        <v>-383</v>
      </c>
      <c r="BD60" s="127" t="str">
        <f t="shared" si="4"/>
        <v>AA</v>
      </c>
      <c r="BE60" s="127" t="str">
        <f t="shared" si="5"/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hidden="1" customHeight="1" x14ac:dyDescent="0.25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385</v>
      </c>
      <c r="G61" s="127" t="s">
        <v>1</v>
      </c>
      <c r="H61" s="127" t="s">
        <v>2</v>
      </c>
      <c r="I61" s="127" t="s">
        <v>12</v>
      </c>
      <c r="J61" s="132" t="s">
        <v>386</v>
      </c>
      <c r="K61" s="132" t="s">
        <v>387</v>
      </c>
      <c r="L61" s="132" t="s">
        <v>388</v>
      </c>
      <c r="M61" s="127" t="s">
        <v>4</v>
      </c>
      <c r="N61" s="127" t="s">
        <v>200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386</v>
      </c>
      <c r="AC61" s="144" t="s">
        <v>387</v>
      </c>
      <c r="AD61" s="144" t="s">
        <v>388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389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 t="shared" si="6"/>
        <v>171</v>
      </c>
      <c r="BD61" s="127" t="str">
        <f t="shared" si="4"/>
        <v>INDENIZAÇÃO</v>
      </c>
      <c r="BE61" s="127" t="str">
        <f t="shared" si="5"/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hidden="1" customHeight="1" x14ac:dyDescent="0.25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390</v>
      </c>
      <c r="G62" s="127" t="s">
        <v>1</v>
      </c>
      <c r="H62" s="154" t="s">
        <v>11</v>
      </c>
      <c r="I62" s="127" t="s">
        <v>12</v>
      </c>
      <c r="J62" s="132" t="s">
        <v>391</v>
      </c>
      <c r="K62" s="132" t="s">
        <v>392</v>
      </c>
      <c r="L62" s="132" t="s">
        <v>393</v>
      </c>
      <c r="M62" s="127" t="s">
        <v>4</v>
      </c>
      <c r="N62" s="127" t="s">
        <v>394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391</v>
      </c>
      <c r="AC62" s="132" t="s">
        <v>392</v>
      </c>
      <c r="AD62" s="132" t="s">
        <v>393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395</v>
      </c>
      <c r="AP62" s="132" t="s">
        <v>396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 t="shared" si="6"/>
        <v>58</v>
      </c>
      <c r="BD62" s="127" t="str">
        <f t="shared" si="4"/>
        <v>INDENIZAÇÃO</v>
      </c>
      <c r="BE62" s="127" t="str">
        <f t="shared" si="5"/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hidden="1" customHeight="1" x14ac:dyDescent="0.25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397</v>
      </c>
      <c r="G63" s="127" t="s">
        <v>1</v>
      </c>
      <c r="H63" s="127" t="s">
        <v>2</v>
      </c>
      <c r="I63" s="127" t="s">
        <v>12</v>
      </c>
      <c r="J63" s="132" t="s">
        <v>398</v>
      </c>
      <c r="K63" s="132" t="s">
        <v>399</v>
      </c>
      <c r="L63" s="132" t="s">
        <v>400</v>
      </c>
      <c r="M63" s="127" t="s">
        <v>4</v>
      </c>
      <c r="N63" s="127" t="s">
        <v>200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398</v>
      </c>
      <c r="AC63" s="132" t="s">
        <v>399</v>
      </c>
      <c r="AD63" s="132" t="s">
        <v>400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401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 t="shared" si="6"/>
        <v>37</v>
      </c>
      <c r="BD63" s="127" t="str">
        <f t="shared" si="4"/>
        <v>INDENIZAÇÃO</v>
      </c>
      <c r="BE63" s="127" t="str">
        <f t="shared" si="5"/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hidden="1" customHeight="1" x14ac:dyDescent="0.25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402</v>
      </c>
      <c r="G64" s="127" t="s">
        <v>1</v>
      </c>
      <c r="H64" s="127" t="s">
        <v>2</v>
      </c>
      <c r="I64" s="127" t="s">
        <v>111</v>
      </c>
      <c r="J64" s="132" t="s">
        <v>403</v>
      </c>
      <c r="K64" s="132" t="s">
        <v>404</v>
      </c>
      <c r="L64" s="132" t="s">
        <v>405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406</v>
      </c>
      <c r="AC64" s="132" t="s">
        <v>407</v>
      </c>
      <c r="AD64" s="243" t="s">
        <v>408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409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 t="shared" si="6"/>
        <v>67</v>
      </c>
      <c r="BD64" s="127" t="str">
        <f t="shared" si="4"/>
        <v>INDENIZAÇÃO</v>
      </c>
      <c r="BE64" s="127" t="str">
        <f t="shared" si="5"/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hidden="1" customHeight="1" x14ac:dyDescent="0.25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410</v>
      </c>
      <c r="G65" s="127" t="s">
        <v>1</v>
      </c>
      <c r="H65" s="127" t="s">
        <v>2</v>
      </c>
      <c r="I65" s="127" t="s">
        <v>12</v>
      </c>
      <c r="J65" s="132" t="s">
        <v>411</v>
      </c>
      <c r="K65" s="132" t="s">
        <v>412</v>
      </c>
      <c r="L65" s="132" t="s">
        <v>413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414</v>
      </c>
      <c r="AB65" s="132" t="s">
        <v>411</v>
      </c>
      <c r="AC65" s="132" t="s">
        <v>412</v>
      </c>
      <c r="AD65" s="132" t="s">
        <v>413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415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 t="shared" si="6"/>
        <v>539</v>
      </c>
      <c r="BD65" s="127" t="str">
        <f t="shared" si="4"/>
        <v>INDENIZAÇÃO</v>
      </c>
      <c r="BE65" s="127" t="str">
        <f t="shared" si="5"/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hidden="1" customHeight="1" x14ac:dyDescent="0.25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416</v>
      </c>
      <c r="G66" s="127" t="s">
        <v>1</v>
      </c>
      <c r="H66" s="127" t="s">
        <v>2</v>
      </c>
      <c r="I66" s="127" t="s">
        <v>12</v>
      </c>
      <c r="J66" s="132" t="s">
        <v>417</v>
      </c>
      <c r="K66" s="132" t="s">
        <v>418</v>
      </c>
      <c r="L66" s="132" t="s">
        <v>419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417</v>
      </c>
      <c r="AC66" s="132" t="s">
        <v>418</v>
      </c>
      <c r="AD66" s="132" t="s">
        <v>419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420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 t="shared" si="6"/>
        <v>51</v>
      </c>
      <c r="BD66" s="127" t="str">
        <f t="shared" si="4"/>
        <v>INDENIZAÇÃO</v>
      </c>
      <c r="BE66" s="127" t="str">
        <f t="shared" si="5"/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hidden="1" customHeight="1" x14ac:dyDescent="0.25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421</v>
      </c>
      <c r="G67" s="267" t="s">
        <v>1</v>
      </c>
      <c r="H67" s="267" t="s">
        <v>2</v>
      </c>
      <c r="I67" s="267" t="s">
        <v>12</v>
      </c>
      <c r="J67" s="266" t="s">
        <v>422</v>
      </c>
      <c r="K67" s="266" t="s">
        <v>423</v>
      </c>
      <c r="L67" s="266" t="s">
        <v>424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422</v>
      </c>
      <c r="AC67" s="266" t="s">
        <v>423</v>
      </c>
      <c r="AD67" s="266" t="s">
        <v>424</v>
      </c>
      <c r="AE67" s="275" t="s">
        <v>12</v>
      </c>
      <c r="AF67" s="267" t="s">
        <v>425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 t="shared" si="6"/>
        <v/>
      </c>
      <c r="BD67" s="267" t="str">
        <f t="shared" si="4"/>
        <v>INDENIZAÇÃO</v>
      </c>
      <c r="BE67" s="267" t="str">
        <f t="shared" si="5"/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hidden="1" customHeight="1" x14ac:dyDescent="0.25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426</v>
      </c>
      <c r="G68" s="127" t="s">
        <v>1</v>
      </c>
      <c r="H68" s="127" t="s">
        <v>2</v>
      </c>
      <c r="I68" s="127" t="s">
        <v>111</v>
      </c>
      <c r="J68" s="132" t="s">
        <v>427</v>
      </c>
      <c r="K68" s="132" t="s">
        <v>428</v>
      </c>
      <c r="L68" s="132" t="s">
        <v>429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430</v>
      </c>
      <c r="AC68" s="132" t="s">
        <v>431</v>
      </c>
      <c r="AD68" s="243" t="s">
        <v>432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433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 t="shared" si="6"/>
        <v>150</v>
      </c>
      <c r="BD68" s="127" t="str">
        <f t="shared" si="4"/>
        <v>INDENIZAÇÃO</v>
      </c>
      <c r="BE68" s="127" t="str">
        <f t="shared" si="5"/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hidden="1" customHeight="1" x14ac:dyDescent="0.25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434</v>
      </c>
      <c r="G69" s="127" t="s">
        <v>1</v>
      </c>
      <c r="H69" s="127" t="s">
        <v>2</v>
      </c>
      <c r="I69" s="127" t="s">
        <v>111</v>
      </c>
      <c r="J69" s="132" t="s">
        <v>435</v>
      </c>
      <c r="K69" s="132" t="s">
        <v>436</v>
      </c>
      <c r="L69" s="132" t="s">
        <v>437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438</v>
      </c>
      <c r="AC69" s="132" t="s">
        <v>439</v>
      </c>
      <c r="AD69" s="243" t="s">
        <v>440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441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 t="shared" si="6"/>
        <v>202</v>
      </c>
      <c r="BD69" s="127" t="str">
        <f t="shared" si="4"/>
        <v>INDENIZAÇÃO</v>
      </c>
      <c r="BE69" s="127" t="str">
        <f t="shared" si="5"/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hidden="1" customHeight="1" x14ac:dyDescent="0.25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442</v>
      </c>
      <c r="G70" s="127" t="s">
        <v>1</v>
      </c>
      <c r="H70" s="127" t="s">
        <v>2</v>
      </c>
      <c r="I70" s="127" t="s">
        <v>111</v>
      </c>
      <c r="J70" s="132" t="s">
        <v>443</v>
      </c>
      <c r="K70" s="132" t="s">
        <v>444</v>
      </c>
      <c r="L70" s="132" t="s">
        <v>445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446</v>
      </c>
      <c r="AC70" s="132" t="s">
        <v>447</v>
      </c>
      <c r="AD70" s="243" t="s">
        <v>448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449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 t="shared" si="6"/>
        <v>165</v>
      </c>
      <c r="BD70" s="127" t="str">
        <f t="shared" si="4"/>
        <v>INDENIZAÇÃO</v>
      </c>
      <c r="BE70" s="127" t="str">
        <f t="shared" si="5"/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hidden="1" customHeight="1" x14ac:dyDescent="0.25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450</v>
      </c>
      <c r="G71" s="127" t="s">
        <v>1</v>
      </c>
      <c r="H71" s="127" t="s">
        <v>2</v>
      </c>
      <c r="I71" s="127" t="s">
        <v>12</v>
      </c>
      <c r="J71" s="132" t="s">
        <v>451</v>
      </c>
      <c r="K71" s="132" t="s">
        <v>452</v>
      </c>
      <c r="L71" s="132" t="s">
        <v>453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451</v>
      </c>
      <c r="AC71" s="132" t="s">
        <v>452</v>
      </c>
      <c r="AD71" s="132" t="s">
        <v>453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 t="shared" si="6"/>
        <v>91</v>
      </c>
      <c r="BD71" s="127" t="str">
        <f t="shared" si="4"/>
        <v>AA</v>
      </c>
      <c r="BE71" s="127" t="str">
        <f t="shared" si="5"/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hidden="1" customHeight="1" x14ac:dyDescent="0.25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454</v>
      </c>
      <c r="G72" s="127" t="s">
        <v>1</v>
      </c>
      <c r="H72" s="127" t="s">
        <v>2</v>
      </c>
      <c r="I72" s="127" t="s">
        <v>12</v>
      </c>
      <c r="J72" s="132" t="s">
        <v>455</v>
      </c>
      <c r="K72" s="132" t="s">
        <v>456</v>
      </c>
      <c r="L72" s="132" t="s">
        <v>457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455</v>
      </c>
      <c r="AC72" s="132" t="s">
        <v>456</v>
      </c>
      <c r="AD72" s="132" t="s">
        <v>457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458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 t="shared" si="6"/>
        <v>197</v>
      </c>
      <c r="BD72" s="127" t="str">
        <f t="shared" si="4"/>
        <v>INDENIZAÇÃO</v>
      </c>
      <c r="BE72" s="127" t="str">
        <f t="shared" si="5"/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hidden="1" customHeight="1" x14ac:dyDescent="0.25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459</v>
      </c>
      <c r="G73" s="127" t="s">
        <v>1</v>
      </c>
      <c r="H73" s="127" t="s">
        <v>2</v>
      </c>
      <c r="I73" s="127" t="s">
        <v>12</v>
      </c>
      <c r="J73" s="132" t="s">
        <v>460</v>
      </c>
      <c r="K73" s="132">
        <v>35196426</v>
      </c>
      <c r="L73" s="132" t="s">
        <v>461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460</v>
      </c>
      <c r="AC73" s="132">
        <v>35196426</v>
      </c>
      <c r="AD73" s="132" t="s">
        <v>461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 t="shared" si="6"/>
        <v>-151</v>
      </c>
      <c r="BD73" s="127" t="str">
        <f t="shared" si="4"/>
        <v>AA</v>
      </c>
      <c r="BE73" s="127" t="str">
        <f t="shared" si="5"/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hidden="1" customHeight="1" x14ac:dyDescent="0.25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462</v>
      </c>
      <c r="G74" s="127" t="s">
        <v>1</v>
      </c>
      <c r="H74" s="127" t="s">
        <v>2</v>
      </c>
      <c r="I74" s="127" t="s">
        <v>12</v>
      </c>
      <c r="J74" s="132" t="s">
        <v>463</v>
      </c>
      <c r="K74" s="132" t="s">
        <v>464</v>
      </c>
      <c r="L74" s="132" t="s">
        <v>465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463</v>
      </c>
      <c r="AC74" s="132" t="s">
        <v>464</v>
      </c>
      <c r="AD74" s="132" t="s">
        <v>465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 t="shared" si="6"/>
        <v>-61</v>
      </c>
      <c r="BD74" s="127" t="str">
        <f t="shared" si="4"/>
        <v>AA</v>
      </c>
      <c r="BE74" s="127" t="str">
        <f t="shared" si="5"/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hidden="1" customHeight="1" x14ac:dyDescent="0.25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466</v>
      </c>
      <c r="G75" s="127" t="s">
        <v>1</v>
      </c>
      <c r="H75" s="127" t="s">
        <v>2</v>
      </c>
      <c r="I75" s="127" t="s">
        <v>12</v>
      </c>
      <c r="J75" s="132" t="s">
        <v>467</v>
      </c>
      <c r="K75" s="132" t="s">
        <v>468</v>
      </c>
      <c r="L75" s="132" t="s">
        <v>469</v>
      </c>
      <c r="M75" s="127" t="s">
        <v>4</v>
      </c>
      <c r="N75" s="145" t="s">
        <v>217</v>
      </c>
      <c r="O75" s="133">
        <v>44788</v>
      </c>
      <c r="P75" s="133">
        <v>44671</v>
      </c>
      <c r="Q75" s="133" t="s">
        <v>186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470</v>
      </c>
      <c r="Z75" s="133">
        <v>44733</v>
      </c>
      <c r="AA75" s="127" t="s">
        <v>218</v>
      </c>
      <c r="AB75" s="144" t="s">
        <v>467</v>
      </c>
      <c r="AC75" s="132" t="s">
        <v>468</v>
      </c>
      <c r="AD75" s="243" t="s">
        <v>469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471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 t="shared" si="6"/>
        <v>64</v>
      </c>
      <c r="BD75" s="127" t="str">
        <f t="shared" si="4"/>
        <v>INDENIZAÇÃO</v>
      </c>
      <c r="BE75" s="127" t="str">
        <f t="shared" si="5"/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hidden="1" customHeight="1" x14ac:dyDescent="0.25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472</v>
      </c>
      <c r="G76" s="127" t="s">
        <v>1</v>
      </c>
      <c r="H76" s="127" t="s">
        <v>2</v>
      </c>
      <c r="I76" s="127" t="s">
        <v>12</v>
      </c>
      <c r="J76" s="132" t="s">
        <v>473</v>
      </c>
      <c r="K76" s="132" t="s">
        <v>474</v>
      </c>
      <c r="L76" s="132" t="s">
        <v>475</v>
      </c>
      <c r="M76" s="127" t="s">
        <v>4</v>
      </c>
      <c r="N76" s="145" t="s">
        <v>217</v>
      </c>
      <c r="O76" s="133">
        <v>44788</v>
      </c>
      <c r="P76" s="133">
        <v>44671</v>
      </c>
      <c r="Q76" s="133" t="s">
        <v>186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218</v>
      </c>
      <c r="AB76" s="144" t="s">
        <v>473</v>
      </c>
      <c r="AC76" s="132" t="s">
        <v>474</v>
      </c>
      <c r="AD76" s="243" t="s">
        <v>475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476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 t="shared" si="6"/>
        <v>126</v>
      </c>
      <c r="BD76" s="127" t="str">
        <f t="shared" si="4"/>
        <v>INDENIZAÇÃO</v>
      </c>
      <c r="BE76" s="127" t="str">
        <f t="shared" si="5"/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hidden="1" customHeight="1" x14ac:dyDescent="0.25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477</v>
      </c>
      <c r="G77" s="267" t="s">
        <v>1</v>
      </c>
      <c r="H77" s="267" t="s">
        <v>2</v>
      </c>
      <c r="I77" s="267" t="s">
        <v>12</v>
      </c>
      <c r="J77" s="266" t="s">
        <v>478</v>
      </c>
      <c r="K77" s="266" t="s">
        <v>479</v>
      </c>
      <c r="L77" s="266" t="s">
        <v>480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478</v>
      </c>
      <c r="AC77" s="280" t="s">
        <v>479</v>
      </c>
      <c r="AD77" s="280" t="s">
        <v>480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481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 t="shared" si="6"/>
        <v/>
      </c>
      <c r="BD77" s="128" t="str">
        <f t="shared" si="4"/>
        <v>INDENIZAÇÃO</v>
      </c>
      <c r="BE77" s="128" t="str">
        <f t="shared" si="5"/>
        <v>NÃO</v>
      </c>
    </row>
    <row r="78" spans="1:65" s="127" customFormat="1" ht="30" hidden="1" customHeight="1" x14ac:dyDescent="0.25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482</v>
      </c>
      <c r="G78" s="127" t="s">
        <v>1</v>
      </c>
      <c r="H78" s="127" t="s">
        <v>2</v>
      </c>
      <c r="I78" s="127" t="s">
        <v>111</v>
      </c>
      <c r="J78" s="132" t="s">
        <v>483</v>
      </c>
      <c r="K78" s="132" t="s">
        <v>484</v>
      </c>
      <c r="L78" s="132" t="s">
        <v>485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486</v>
      </c>
      <c r="AC78" s="132" t="s">
        <v>487</v>
      </c>
      <c r="AD78" s="243" t="s">
        <v>488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489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 t="shared" si="6"/>
        <v>64</v>
      </c>
      <c r="BD78" s="127" t="str">
        <f t="shared" ref="BD78:BD85" si="7">IF(AND(AI78&lt;&gt;"SIM",AI78="UH"),"AA","INDENIZAÇÃO")</f>
        <v>INDENIZAÇÃO</v>
      </c>
      <c r="BE78" s="127" t="str">
        <f t="shared" ref="BE78:BE85" si="8"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hidden="1" customHeight="1" x14ac:dyDescent="0.25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490</v>
      </c>
      <c r="G79" s="127" t="s">
        <v>26</v>
      </c>
      <c r="H79" s="127" t="s">
        <v>2</v>
      </c>
      <c r="I79" s="127" t="s">
        <v>3</v>
      </c>
      <c r="J79" s="144" t="s">
        <v>491</v>
      </c>
      <c r="K79" s="144" t="s">
        <v>492</v>
      </c>
      <c r="L79" s="144" t="s">
        <v>493</v>
      </c>
      <c r="M79" s="127" t="s">
        <v>13</v>
      </c>
      <c r="N79" s="127" t="s">
        <v>375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491</v>
      </c>
      <c r="AC79" s="144" t="s">
        <v>492</v>
      </c>
      <c r="AD79" s="144" t="s">
        <v>493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494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 t="shared" si="6"/>
        <v>99</v>
      </c>
      <c r="BD79" s="127" t="str">
        <f t="shared" si="7"/>
        <v>INDENIZAÇÃO</v>
      </c>
      <c r="BE79" s="127" t="str">
        <f t="shared" si="8"/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hidden="1" customHeight="1" x14ac:dyDescent="0.25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495</v>
      </c>
      <c r="G80" s="140" t="s">
        <v>1</v>
      </c>
      <c r="H80" s="127" t="s">
        <v>2</v>
      </c>
      <c r="I80" s="127" t="s">
        <v>12</v>
      </c>
      <c r="J80" s="144" t="s">
        <v>496</v>
      </c>
      <c r="K80" s="132" t="s">
        <v>497</v>
      </c>
      <c r="L80" s="132" t="s">
        <v>498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499</v>
      </c>
      <c r="AB80" s="144" t="s">
        <v>496</v>
      </c>
      <c r="AC80" s="132" t="s">
        <v>497</v>
      </c>
      <c r="AD80" s="132" t="s">
        <v>498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500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 t="shared" si="6"/>
        <v>31</v>
      </c>
      <c r="BD80" s="127" t="str">
        <f t="shared" si="7"/>
        <v>AA</v>
      </c>
      <c r="BE80" s="127" t="str">
        <f t="shared" si="8"/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hidden="1" customHeight="1" x14ac:dyDescent="0.25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501</v>
      </c>
      <c r="G81" s="127" t="s">
        <v>1</v>
      </c>
      <c r="H81" s="127" t="s">
        <v>2</v>
      </c>
      <c r="I81" s="127" t="s">
        <v>111</v>
      </c>
      <c r="J81" s="132" t="s">
        <v>502</v>
      </c>
      <c r="K81" s="132" t="s">
        <v>503</v>
      </c>
      <c r="L81" s="132" t="s">
        <v>504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505</v>
      </c>
      <c r="AC81" s="132" t="s">
        <v>506</v>
      </c>
      <c r="AD81" s="243" t="s">
        <v>507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508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 t="shared" si="6"/>
        <v>64</v>
      </c>
      <c r="BD81" s="127" t="str">
        <f t="shared" si="7"/>
        <v>INDENIZAÇÃO</v>
      </c>
      <c r="BE81" s="127" t="str">
        <f t="shared" si="8"/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hidden="1" customHeight="1" x14ac:dyDescent="0.25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509</v>
      </c>
      <c r="G82" s="127" t="s">
        <v>1</v>
      </c>
      <c r="H82" s="127" t="s">
        <v>2</v>
      </c>
      <c r="I82" s="127" t="s">
        <v>111</v>
      </c>
      <c r="J82" s="132" t="s">
        <v>510</v>
      </c>
      <c r="K82" s="132" t="s">
        <v>511</v>
      </c>
      <c r="L82" s="132" t="s">
        <v>512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186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513</v>
      </c>
      <c r="AB82" s="144" t="s">
        <v>514</v>
      </c>
      <c r="AC82" s="132" t="s">
        <v>515</v>
      </c>
      <c r="AD82" s="243" t="s">
        <v>516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211</v>
      </c>
      <c r="AP82" s="132" t="s">
        <v>517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 t="shared" si="6"/>
        <v>109</v>
      </c>
      <c r="BD82" s="127" t="str">
        <f t="shared" si="7"/>
        <v>INDENIZAÇÃO</v>
      </c>
      <c r="BE82" s="127" t="str">
        <f t="shared" si="8"/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hidden="1" customHeight="1" x14ac:dyDescent="0.25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518</v>
      </c>
      <c r="G83" s="127" t="s">
        <v>1</v>
      </c>
      <c r="H83" s="127" t="s">
        <v>2</v>
      </c>
      <c r="I83" s="127" t="s">
        <v>12</v>
      </c>
      <c r="J83" s="132" t="s">
        <v>519</v>
      </c>
      <c r="K83" s="132" t="s">
        <v>520</v>
      </c>
      <c r="L83" s="132" t="s">
        <v>521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519</v>
      </c>
      <c r="AC83" s="132" t="s">
        <v>520</v>
      </c>
      <c r="AD83" s="132" t="s">
        <v>521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522</v>
      </c>
      <c r="AP83" s="132" t="s">
        <v>523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 t="shared" si="6"/>
        <v>136</v>
      </c>
      <c r="BD83" s="127" t="str">
        <f t="shared" si="7"/>
        <v>INDENIZAÇÃO</v>
      </c>
      <c r="BE83" s="127" t="str">
        <f t="shared" si="8"/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hidden="1" customHeight="1" x14ac:dyDescent="0.25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524</v>
      </c>
      <c r="G84" s="127" t="s">
        <v>1</v>
      </c>
      <c r="H84" s="127" t="s">
        <v>2</v>
      </c>
      <c r="I84" s="127" t="s">
        <v>111</v>
      </c>
      <c r="J84" s="144" t="s">
        <v>525</v>
      </c>
      <c r="K84" s="132" t="s">
        <v>526</v>
      </c>
      <c r="L84" s="132" t="s">
        <v>527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528</v>
      </c>
      <c r="AC84" s="132" t="s">
        <v>529</v>
      </c>
      <c r="AD84" s="243" t="s">
        <v>530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531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 t="shared" si="6"/>
        <v>227</v>
      </c>
      <c r="BD84" s="127" t="str">
        <f t="shared" si="7"/>
        <v>INDENIZAÇÃO</v>
      </c>
      <c r="BE84" s="127" t="str">
        <f t="shared" si="8"/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hidden="1" customHeight="1" x14ac:dyDescent="0.25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532</v>
      </c>
      <c r="G85" s="127" t="s">
        <v>1</v>
      </c>
      <c r="H85" s="127" t="s">
        <v>2</v>
      </c>
      <c r="I85" s="127" t="s">
        <v>111</v>
      </c>
      <c r="J85" s="132" t="s">
        <v>533</v>
      </c>
      <c r="K85" s="132" t="s">
        <v>534</v>
      </c>
      <c r="L85" s="132" t="s">
        <v>535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536</v>
      </c>
      <c r="AC85" s="132" t="s">
        <v>537</v>
      </c>
      <c r="AD85" s="243" t="s">
        <v>538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539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 t="shared" si="6"/>
        <v>64</v>
      </c>
      <c r="BD85" s="127" t="str">
        <f t="shared" si="7"/>
        <v>INDENIZAÇÃO</v>
      </c>
      <c r="BE85" s="127" t="str">
        <f t="shared" si="8"/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hidden="1" customHeight="1" x14ac:dyDescent="0.25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540</v>
      </c>
      <c r="G86" s="140" t="s">
        <v>1</v>
      </c>
      <c r="H86" s="127" t="s">
        <v>2</v>
      </c>
      <c r="I86" s="127" t="s">
        <v>12</v>
      </c>
      <c r="J86" s="144" t="s">
        <v>541</v>
      </c>
      <c r="K86" s="132" t="s">
        <v>542</v>
      </c>
      <c r="L86" s="132" t="s">
        <v>543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/>
      <c r="S86" s="135"/>
      <c r="T86" s="135"/>
      <c r="U86" s="135"/>
      <c r="V86" s="135"/>
      <c r="W86" s="135"/>
      <c r="X86" s="135"/>
      <c r="Y86" s="135"/>
      <c r="Z86" s="133">
        <v>45271</v>
      </c>
      <c r="AB86" s="144" t="s">
        <v>541</v>
      </c>
      <c r="AC86" s="132" t="s">
        <v>542</v>
      </c>
      <c r="AD86" s="132" t="s">
        <v>543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544</v>
      </c>
      <c r="BC86" s="137"/>
      <c r="BK86" s="133"/>
      <c r="BM86" s="221"/>
    </row>
    <row r="87" spans="1:65" s="127" customFormat="1" ht="30" hidden="1" customHeight="1" x14ac:dyDescent="0.25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545</v>
      </c>
      <c r="G87" s="127" t="s">
        <v>1</v>
      </c>
      <c r="H87" s="127" t="s">
        <v>2</v>
      </c>
      <c r="I87" s="127" t="s">
        <v>12</v>
      </c>
      <c r="J87" s="132" t="s">
        <v>546</v>
      </c>
      <c r="K87" s="132" t="s">
        <v>547</v>
      </c>
      <c r="L87" s="132" t="s">
        <v>548</v>
      </c>
      <c r="M87" s="127" t="s">
        <v>4</v>
      </c>
      <c r="N87" s="145" t="s">
        <v>217</v>
      </c>
      <c r="O87" s="133">
        <v>44844</v>
      </c>
      <c r="P87" s="133">
        <v>44591</v>
      </c>
      <c r="Q87" s="133" t="s">
        <v>186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218</v>
      </c>
      <c r="AB87" s="144" t="s">
        <v>546</v>
      </c>
      <c r="AC87" s="132" t="s">
        <v>547</v>
      </c>
      <c r="AD87" s="243" t="s">
        <v>548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549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hidden="1" customHeight="1" x14ac:dyDescent="0.25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550</v>
      </c>
      <c r="G88" s="127" t="s">
        <v>1</v>
      </c>
      <c r="H88" s="127" t="s">
        <v>2</v>
      </c>
      <c r="I88" s="127" t="s">
        <v>111</v>
      </c>
      <c r="J88" s="132" t="s">
        <v>551</v>
      </c>
      <c r="K88" s="132" t="s">
        <v>552</v>
      </c>
      <c r="L88" s="132" t="s">
        <v>553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554</v>
      </c>
      <c r="AC88" s="132" t="s">
        <v>555</v>
      </c>
      <c r="AD88" s="243" t="s">
        <v>556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557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hidden="1" customHeight="1" x14ac:dyDescent="0.25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558</v>
      </c>
      <c r="G89" s="140" t="s">
        <v>1</v>
      </c>
      <c r="H89" s="127" t="s">
        <v>2</v>
      </c>
      <c r="I89" s="127" t="s">
        <v>12</v>
      </c>
      <c r="J89" s="144" t="s">
        <v>559</v>
      </c>
      <c r="K89" s="132" t="s">
        <v>560</v>
      </c>
      <c r="L89" s="132" t="s">
        <v>561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/>
      <c r="S89" s="135"/>
      <c r="T89" s="135"/>
      <c r="U89" s="135"/>
      <c r="V89" s="135"/>
      <c r="W89" s="135"/>
      <c r="X89" s="135"/>
      <c r="Y89" s="135"/>
      <c r="Z89" s="133">
        <v>45271</v>
      </c>
      <c r="AB89" s="144" t="s">
        <v>559</v>
      </c>
      <c r="AC89" s="132" t="s">
        <v>560</v>
      </c>
      <c r="AD89" s="132" t="s">
        <v>561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544</v>
      </c>
      <c r="BC89" s="137"/>
      <c r="BK89" s="133"/>
      <c r="BM89" s="221"/>
    </row>
    <row r="90" spans="1:65" s="127" customFormat="1" ht="30" hidden="1" customHeight="1" x14ac:dyDescent="0.25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562</v>
      </c>
      <c r="G90" s="127" t="s">
        <v>1</v>
      </c>
      <c r="H90" s="127" t="s">
        <v>2</v>
      </c>
      <c r="I90" s="127" t="s">
        <v>111</v>
      </c>
      <c r="J90" s="132" t="s">
        <v>563</v>
      </c>
      <c r="K90" s="132">
        <v>1126875392</v>
      </c>
      <c r="L90" s="132" t="s">
        <v>564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565</v>
      </c>
      <c r="AC90" s="132" t="s">
        <v>566</v>
      </c>
      <c r="AD90" s="243" t="s">
        <v>567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568</v>
      </c>
      <c r="AP90" s="144" t="s">
        <v>569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 t="shared" ref="BC90:BC133" si="9">IF(AY90-KD90=0,"",AY90-O90)</f>
        <v>113</v>
      </c>
      <c r="BD90" s="127" t="str">
        <f t="shared" ref="BD90:BD133" si="10">IF(AND(AI90&lt;&gt;"SIM",AI90="UH"),"AA","INDENIZAÇÃO")</f>
        <v>INDENIZAÇÃO</v>
      </c>
      <c r="BE90" s="127" t="str">
        <f t="shared" ref="BE90:BE133" si="11"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hidden="1" customHeight="1" x14ac:dyDescent="0.25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570</v>
      </c>
      <c r="G91" s="127" t="s">
        <v>1</v>
      </c>
      <c r="H91" s="127" t="s">
        <v>2</v>
      </c>
      <c r="I91" s="127" t="s">
        <v>12</v>
      </c>
      <c r="J91" s="132" t="s">
        <v>571</v>
      </c>
      <c r="K91" s="132" t="s">
        <v>572</v>
      </c>
      <c r="L91" s="132" t="s">
        <v>573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571</v>
      </c>
      <c r="AC91" s="144" t="s">
        <v>572</v>
      </c>
      <c r="AD91" s="144" t="s">
        <v>573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574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 t="shared" si="9"/>
        <v>99</v>
      </c>
      <c r="BD91" s="127" t="str">
        <f t="shared" si="10"/>
        <v>INDENIZAÇÃO</v>
      </c>
      <c r="BE91" s="127" t="str">
        <f t="shared" si="11"/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hidden="1" customHeight="1" x14ac:dyDescent="0.25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575</v>
      </c>
      <c r="G92" s="127" t="s">
        <v>1</v>
      </c>
      <c r="H92" s="127" t="s">
        <v>2</v>
      </c>
      <c r="I92" s="127" t="s">
        <v>111</v>
      </c>
      <c r="J92" s="132" t="s">
        <v>576</v>
      </c>
      <c r="K92" s="132" t="s">
        <v>577</v>
      </c>
      <c r="L92" s="132" t="s">
        <v>578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579</v>
      </c>
      <c r="AC92" s="132" t="s">
        <v>580</v>
      </c>
      <c r="AD92" s="243" t="s">
        <v>581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582</v>
      </c>
      <c r="AQ92" s="127" t="s">
        <v>258</v>
      </c>
      <c r="AR92" s="127" t="s">
        <v>258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 t="shared" si="9"/>
        <v>67</v>
      </c>
      <c r="BD92" s="127" t="str">
        <f t="shared" si="10"/>
        <v>INDENIZAÇÃO</v>
      </c>
      <c r="BE92" s="127" t="str">
        <f t="shared" si="11"/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hidden="1" customHeight="1" x14ac:dyDescent="0.25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583</v>
      </c>
      <c r="G93" s="127" t="s">
        <v>1</v>
      </c>
      <c r="H93" s="127" t="s">
        <v>2</v>
      </c>
      <c r="I93" s="127" t="s">
        <v>111</v>
      </c>
      <c r="J93" s="132" t="s">
        <v>584</v>
      </c>
      <c r="K93" s="132" t="s">
        <v>585</v>
      </c>
      <c r="L93" s="132" t="s">
        <v>586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587</v>
      </c>
      <c r="AC93" s="132" t="s">
        <v>588</v>
      </c>
      <c r="AD93" s="243" t="s">
        <v>589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590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 t="shared" si="9"/>
        <v>64</v>
      </c>
      <c r="BD93" s="127" t="str">
        <f t="shared" si="10"/>
        <v>INDENIZAÇÃO</v>
      </c>
      <c r="BE93" s="127" t="str">
        <f t="shared" si="11"/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hidden="1" customHeight="1" x14ac:dyDescent="0.25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591</v>
      </c>
      <c r="G94" s="127" t="s">
        <v>1</v>
      </c>
      <c r="H94" s="127" t="s">
        <v>2</v>
      </c>
      <c r="I94" s="127" t="s">
        <v>111</v>
      </c>
      <c r="J94" s="132" t="s">
        <v>592</v>
      </c>
      <c r="K94" s="132" t="s">
        <v>593</v>
      </c>
      <c r="L94" s="132" t="s">
        <v>594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595</v>
      </c>
      <c r="AB94" s="144" t="s">
        <v>596</v>
      </c>
      <c r="AC94" s="132" t="s">
        <v>597</v>
      </c>
      <c r="AD94" s="243" t="s">
        <v>598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599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 t="shared" si="9"/>
        <v>66</v>
      </c>
      <c r="BD94" s="127" t="str">
        <f t="shared" si="10"/>
        <v>INDENIZAÇÃO</v>
      </c>
      <c r="BE94" s="127" t="str">
        <f t="shared" si="11"/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hidden="1" customHeight="1" x14ac:dyDescent="0.25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600</v>
      </c>
      <c r="G95" s="127" t="s">
        <v>1</v>
      </c>
      <c r="H95" s="127" t="s">
        <v>2</v>
      </c>
      <c r="I95" s="127" t="s">
        <v>12</v>
      </c>
      <c r="J95" s="132" t="s">
        <v>601</v>
      </c>
      <c r="K95" s="132" t="s">
        <v>602</v>
      </c>
      <c r="L95" s="132" t="s">
        <v>603</v>
      </c>
      <c r="M95" s="127" t="s">
        <v>4</v>
      </c>
      <c r="N95" s="145" t="s">
        <v>217</v>
      </c>
      <c r="O95" s="133">
        <v>44788</v>
      </c>
      <c r="P95" s="133">
        <v>44671</v>
      </c>
      <c r="Q95" s="133" t="s">
        <v>186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218</v>
      </c>
      <c r="AB95" s="144" t="s">
        <v>601</v>
      </c>
      <c r="AC95" s="144" t="s">
        <v>602</v>
      </c>
      <c r="AD95" s="244" t="s">
        <v>603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604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 t="shared" si="9"/>
        <v>64</v>
      </c>
      <c r="BD95" s="127" t="str">
        <f t="shared" si="10"/>
        <v>INDENIZAÇÃO</v>
      </c>
      <c r="BE95" s="127" t="str">
        <f t="shared" si="11"/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hidden="1" customHeight="1" x14ac:dyDescent="0.25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605</v>
      </c>
      <c r="G96" s="127" t="s">
        <v>10</v>
      </c>
      <c r="H96" s="127" t="s">
        <v>2</v>
      </c>
      <c r="I96" s="127" t="s">
        <v>12</v>
      </c>
      <c r="J96" s="132" t="s">
        <v>606</v>
      </c>
      <c r="K96" s="132" t="s">
        <v>607</v>
      </c>
      <c r="L96" s="132" t="s">
        <v>608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606</v>
      </c>
      <c r="AC96" s="144" t="s">
        <v>607</v>
      </c>
      <c r="AD96" s="144" t="s">
        <v>608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 t="shared" si="9"/>
        <v>52</v>
      </c>
      <c r="BD96" s="127" t="str">
        <f t="shared" si="10"/>
        <v>AA</v>
      </c>
      <c r="BE96" s="127" t="str">
        <f t="shared" si="11"/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hidden="1" customHeight="1" x14ac:dyDescent="0.25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609</v>
      </c>
      <c r="G97" s="127" t="s">
        <v>1</v>
      </c>
      <c r="H97" s="127" t="s">
        <v>2</v>
      </c>
      <c r="I97" s="127" t="s">
        <v>111</v>
      </c>
      <c r="J97" s="132" t="s">
        <v>610</v>
      </c>
      <c r="K97" s="132" t="s">
        <v>611</v>
      </c>
      <c r="L97" s="132" t="s">
        <v>612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613</v>
      </c>
      <c r="AC97" s="132" t="s">
        <v>614</v>
      </c>
      <c r="AD97" s="243" t="s">
        <v>615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616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 t="shared" si="9"/>
        <v>77</v>
      </c>
      <c r="BD97" s="127" t="str">
        <f t="shared" si="10"/>
        <v>INDENIZAÇÃO</v>
      </c>
      <c r="BE97" s="127" t="str">
        <f t="shared" si="11"/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hidden="1" customHeight="1" x14ac:dyDescent="0.25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617</v>
      </c>
      <c r="G98" s="127" t="s">
        <v>1</v>
      </c>
      <c r="H98" s="127" t="s">
        <v>2</v>
      </c>
      <c r="I98" s="127" t="s">
        <v>111</v>
      </c>
      <c r="J98" s="132" t="s">
        <v>618</v>
      </c>
      <c r="K98" s="132" t="s">
        <v>619</v>
      </c>
      <c r="L98" s="132" t="s">
        <v>620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621</v>
      </c>
      <c r="AC98" s="144" t="s">
        <v>622</v>
      </c>
      <c r="AD98" s="244" t="s">
        <v>623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624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 t="shared" si="9"/>
        <v>77</v>
      </c>
      <c r="BD98" s="127" t="str">
        <f t="shared" si="10"/>
        <v>INDENIZAÇÃO</v>
      </c>
      <c r="BE98" s="127" t="str">
        <f t="shared" si="11"/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hidden="1" customHeight="1" x14ac:dyDescent="0.25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625</v>
      </c>
      <c r="G99" s="127" t="s">
        <v>1</v>
      </c>
      <c r="H99" s="127" t="s">
        <v>2</v>
      </c>
      <c r="I99" s="127" t="s">
        <v>111</v>
      </c>
      <c r="J99" s="132" t="s">
        <v>626</v>
      </c>
      <c r="K99" s="132" t="s">
        <v>627</v>
      </c>
      <c r="L99" s="132" t="s">
        <v>628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629</v>
      </c>
      <c r="AC99" s="144" t="s">
        <v>630</v>
      </c>
      <c r="AD99" s="244" t="s">
        <v>631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632</v>
      </c>
      <c r="AP99" s="132" t="s">
        <v>633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 t="shared" si="9"/>
        <v>411</v>
      </c>
      <c r="BD99" s="127" t="str">
        <f t="shared" si="10"/>
        <v>INDENIZAÇÃO</v>
      </c>
      <c r="BE99" s="127" t="str">
        <f t="shared" si="11"/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hidden="1" customHeight="1" x14ac:dyDescent="0.25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634</v>
      </c>
      <c r="G100" s="127" t="s">
        <v>1</v>
      </c>
      <c r="H100" s="127" t="s">
        <v>2</v>
      </c>
      <c r="I100" s="127" t="s">
        <v>111</v>
      </c>
      <c r="J100" s="132" t="s">
        <v>635</v>
      </c>
      <c r="K100" s="132" t="s">
        <v>636</v>
      </c>
      <c r="L100" s="132" t="s">
        <v>637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638</v>
      </c>
      <c r="AC100" s="132" t="s">
        <v>639</v>
      </c>
      <c r="AD100" s="243" t="s">
        <v>640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641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 t="shared" si="9"/>
        <v>197</v>
      </c>
      <c r="BD100" s="127" t="str">
        <f t="shared" si="10"/>
        <v>INDENIZAÇÃO</v>
      </c>
      <c r="BE100" s="127" t="str">
        <f t="shared" si="11"/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hidden="1" customHeight="1" x14ac:dyDescent="0.25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642</v>
      </c>
      <c r="G101" s="127" t="s">
        <v>1</v>
      </c>
      <c r="H101" s="127" t="s">
        <v>2</v>
      </c>
      <c r="I101" s="127" t="s">
        <v>111</v>
      </c>
      <c r="J101" s="132" t="s">
        <v>643</v>
      </c>
      <c r="K101" s="132" t="s">
        <v>644</v>
      </c>
      <c r="L101" s="132" t="s">
        <v>645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646</v>
      </c>
      <c r="AC101" s="132" t="s">
        <v>647</v>
      </c>
      <c r="AD101" s="243" t="s">
        <v>648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649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 t="shared" si="9"/>
        <v>149</v>
      </c>
      <c r="BD101" s="127" t="str">
        <f t="shared" si="10"/>
        <v>INDENIZAÇÃO</v>
      </c>
      <c r="BE101" s="127" t="str">
        <f t="shared" si="11"/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hidden="1" customHeight="1" x14ac:dyDescent="0.25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650</v>
      </c>
      <c r="G102" s="127" t="s">
        <v>1</v>
      </c>
      <c r="H102" s="127" t="s">
        <v>2</v>
      </c>
      <c r="I102" s="127" t="s">
        <v>111</v>
      </c>
      <c r="J102" s="132" t="s">
        <v>651</v>
      </c>
      <c r="K102" s="132" t="s">
        <v>652</v>
      </c>
      <c r="L102" s="132" t="s">
        <v>653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654</v>
      </c>
      <c r="AB102" s="144" t="s">
        <v>655</v>
      </c>
      <c r="AC102" s="144" t="s">
        <v>656</v>
      </c>
      <c r="AD102" s="244" t="s">
        <v>657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658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 t="shared" si="9"/>
        <v>80</v>
      </c>
      <c r="BD102" s="127" t="str">
        <f t="shared" si="10"/>
        <v>INDENIZAÇÃO</v>
      </c>
      <c r="BE102" s="127" t="str">
        <f t="shared" si="11"/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hidden="1" customHeight="1" x14ac:dyDescent="0.25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659</v>
      </c>
      <c r="G103" s="127" t="s">
        <v>10</v>
      </c>
      <c r="H103" s="127" t="s">
        <v>2</v>
      </c>
      <c r="I103" s="127" t="s">
        <v>3</v>
      </c>
      <c r="J103" s="132" t="s">
        <v>660</v>
      </c>
      <c r="K103" s="132" t="s">
        <v>661</v>
      </c>
      <c r="L103" s="132" t="s">
        <v>662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660</v>
      </c>
      <c r="AC103" s="132" t="s">
        <v>661</v>
      </c>
      <c r="AD103" s="132" t="s">
        <v>662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663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 t="shared" si="9"/>
        <v>197</v>
      </c>
      <c r="BD103" s="127" t="str">
        <f t="shared" si="10"/>
        <v>INDENIZAÇÃO</v>
      </c>
      <c r="BE103" s="127" t="str">
        <f t="shared" si="11"/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hidden="1" customHeight="1" x14ac:dyDescent="0.25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664</v>
      </c>
      <c r="G104" s="127" t="s">
        <v>1</v>
      </c>
      <c r="H104" s="127" t="s">
        <v>11</v>
      </c>
      <c r="I104" s="127" t="s">
        <v>3</v>
      </c>
      <c r="J104" s="132" t="s">
        <v>665</v>
      </c>
      <c r="K104" s="132" t="s">
        <v>666</v>
      </c>
      <c r="L104" s="132" t="s">
        <v>667</v>
      </c>
      <c r="M104" s="127" t="s">
        <v>4</v>
      </c>
      <c r="N104" s="127" t="s">
        <v>394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665</v>
      </c>
      <c r="AC104" s="132" t="s">
        <v>666</v>
      </c>
      <c r="AD104" s="132" t="s">
        <v>667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668</v>
      </c>
      <c r="AP104" s="132" t="s">
        <v>669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 t="shared" si="9"/>
        <v>62</v>
      </c>
      <c r="BD104" s="127" t="str">
        <f t="shared" si="10"/>
        <v>INDENIZAÇÃO</v>
      </c>
      <c r="BE104" s="127" t="str">
        <f t="shared" si="11"/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hidden="1" customHeight="1" x14ac:dyDescent="0.25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670</v>
      </c>
      <c r="G105" s="140" t="s">
        <v>1</v>
      </c>
      <c r="H105" s="127" t="s">
        <v>2</v>
      </c>
      <c r="I105" s="127" t="s">
        <v>111</v>
      </c>
      <c r="J105" s="144" t="s">
        <v>671</v>
      </c>
      <c r="K105" s="132" t="s">
        <v>672</v>
      </c>
      <c r="L105" s="132" t="s">
        <v>673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674</v>
      </c>
      <c r="AB105" s="144" t="s">
        <v>675</v>
      </c>
      <c r="AC105" s="132" t="s">
        <v>676</v>
      </c>
      <c r="AD105" s="243" t="s">
        <v>677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678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 t="shared" si="9"/>
        <v>186</v>
      </c>
      <c r="BD105" s="127" t="str">
        <f t="shared" si="10"/>
        <v>INDENIZAÇÃO</v>
      </c>
      <c r="BE105" s="127" t="str">
        <f t="shared" si="11"/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hidden="1" customHeight="1" x14ac:dyDescent="0.25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679</v>
      </c>
      <c r="G106" s="127" t="s">
        <v>1</v>
      </c>
      <c r="H106" s="154" t="s">
        <v>11</v>
      </c>
      <c r="I106" s="127" t="s">
        <v>111</v>
      </c>
      <c r="J106" s="132" t="s">
        <v>680</v>
      </c>
      <c r="K106" s="132" t="s">
        <v>681</v>
      </c>
      <c r="L106" s="132" t="s">
        <v>682</v>
      </c>
      <c r="M106" s="127" t="s">
        <v>4</v>
      </c>
      <c r="N106" s="127" t="s">
        <v>375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425</v>
      </c>
      <c r="AG106" s="134">
        <v>47075.64</v>
      </c>
      <c r="AH106" s="134">
        <v>60000</v>
      </c>
      <c r="AI106" s="377" t="s">
        <v>683</v>
      </c>
      <c r="AJ106" s="132" t="s">
        <v>131</v>
      </c>
      <c r="AK106" s="127" t="s">
        <v>109</v>
      </c>
      <c r="AL106" s="127"/>
      <c r="AM106" s="127"/>
      <c r="AN106" s="127"/>
      <c r="AO106" s="127" t="s">
        <v>684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 t="shared" si="9"/>
        <v/>
      </c>
      <c r="BD106" s="127" t="str">
        <f t="shared" si="10"/>
        <v>INDENIZAÇÃO</v>
      </c>
      <c r="BE106" s="127" t="str">
        <f t="shared" si="11"/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hidden="1" customHeight="1" x14ac:dyDescent="0.25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685</v>
      </c>
      <c r="G107" s="127" t="s">
        <v>1</v>
      </c>
      <c r="H107" s="127" t="s">
        <v>2</v>
      </c>
      <c r="I107" s="127" t="s">
        <v>12</v>
      </c>
      <c r="J107" s="132" t="s">
        <v>686</v>
      </c>
      <c r="K107" s="132" t="s">
        <v>687</v>
      </c>
      <c r="L107" s="132" t="s">
        <v>688</v>
      </c>
      <c r="M107" s="127" t="s">
        <v>4</v>
      </c>
      <c r="N107" s="127" t="s">
        <v>200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686</v>
      </c>
      <c r="AC107" s="132" t="s">
        <v>687</v>
      </c>
      <c r="AD107" s="132" t="s">
        <v>688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689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 t="shared" si="9"/>
        <v>434</v>
      </c>
      <c r="BD107" s="127" t="str">
        <f t="shared" si="10"/>
        <v>INDENIZAÇÃO</v>
      </c>
      <c r="BE107" s="127" t="str">
        <f t="shared" si="11"/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hidden="1" customHeight="1" x14ac:dyDescent="0.25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690</v>
      </c>
      <c r="G108" s="127" t="s">
        <v>1</v>
      </c>
      <c r="H108" s="127" t="s">
        <v>2</v>
      </c>
      <c r="I108" s="127" t="s">
        <v>111</v>
      </c>
      <c r="J108" s="132" t="s">
        <v>691</v>
      </c>
      <c r="K108" s="132" t="s">
        <v>692</v>
      </c>
      <c r="L108" s="132" t="s">
        <v>693</v>
      </c>
      <c r="M108" s="127" t="s">
        <v>4</v>
      </c>
      <c r="N108" s="127" t="s">
        <v>375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376</v>
      </c>
      <c r="AB108" s="132" t="s">
        <v>694</v>
      </c>
      <c r="AC108" s="132" t="s">
        <v>695</v>
      </c>
      <c r="AD108" s="132" t="s">
        <v>696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697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 t="shared" si="9"/>
        <v>449</v>
      </c>
      <c r="BD108" s="127" t="str">
        <f t="shared" si="10"/>
        <v>INDENIZAÇÃO</v>
      </c>
      <c r="BE108" s="127" t="str">
        <f t="shared" si="11"/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hidden="1" customHeight="1" x14ac:dyDescent="0.25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698</v>
      </c>
      <c r="G109" s="127" t="s">
        <v>1</v>
      </c>
      <c r="H109" s="154" t="s">
        <v>11</v>
      </c>
      <c r="I109" s="127" t="s">
        <v>3</v>
      </c>
      <c r="J109" s="132" t="s">
        <v>699</v>
      </c>
      <c r="K109" s="132" t="s">
        <v>700</v>
      </c>
      <c r="L109" s="132" t="s">
        <v>701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699</v>
      </c>
      <c r="AC109" s="132" t="s">
        <v>700</v>
      </c>
      <c r="AD109" s="132" t="s">
        <v>701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702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 t="shared" si="9"/>
        <v>67</v>
      </c>
      <c r="BD109" s="127" t="str">
        <f t="shared" si="10"/>
        <v>INDENIZAÇÃO</v>
      </c>
      <c r="BE109" s="127" t="str">
        <f t="shared" si="11"/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hidden="1" customHeight="1" x14ac:dyDescent="0.25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703</v>
      </c>
      <c r="G110" s="127" t="s">
        <v>1</v>
      </c>
      <c r="H110" s="127" t="s">
        <v>2</v>
      </c>
      <c r="I110" s="127" t="s">
        <v>12</v>
      </c>
      <c r="J110" s="132" t="s">
        <v>704</v>
      </c>
      <c r="K110" s="132" t="s">
        <v>705</v>
      </c>
      <c r="L110" s="132" t="s">
        <v>706</v>
      </c>
      <c r="M110" s="127" t="s">
        <v>4</v>
      </c>
      <c r="N110" s="145" t="s">
        <v>217</v>
      </c>
      <c r="O110" s="133">
        <v>44866</v>
      </c>
      <c r="P110" s="133">
        <v>44652</v>
      </c>
      <c r="Q110" s="133" t="s">
        <v>186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470</v>
      </c>
      <c r="Y110" s="133" t="s">
        <v>470</v>
      </c>
      <c r="Z110" s="133" t="s">
        <v>470</v>
      </c>
      <c r="AA110" s="127"/>
      <c r="AB110" s="132" t="s">
        <v>704</v>
      </c>
      <c r="AC110" s="132" t="s">
        <v>705</v>
      </c>
      <c r="AD110" s="132" t="s">
        <v>706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707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 t="shared" si="9"/>
        <v>895</v>
      </c>
      <c r="BD110" s="127" t="str">
        <f t="shared" si="10"/>
        <v>INDENIZAÇÃO</v>
      </c>
      <c r="BE110" s="127" t="str">
        <f t="shared" si="11"/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hidden="1" customHeight="1" x14ac:dyDescent="0.25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708</v>
      </c>
      <c r="G111" s="127" t="s">
        <v>1</v>
      </c>
      <c r="H111" s="127" t="s">
        <v>2</v>
      </c>
      <c r="I111" s="127" t="s">
        <v>111</v>
      </c>
      <c r="J111" s="132" t="s">
        <v>709</v>
      </c>
      <c r="K111" s="132" t="s">
        <v>710</v>
      </c>
      <c r="L111" s="132" t="s">
        <v>711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712</v>
      </c>
      <c r="AC111" s="132" t="s">
        <v>713</v>
      </c>
      <c r="AD111" s="243" t="s">
        <v>714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715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 t="shared" si="9"/>
        <v>338</v>
      </c>
      <c r="BD111" s="127" t="str">
        <f t="shared" si="10"/>
        <v>INDENIZAÇÃO</v>
      </c>
      <c r="BE111" s="127" t="str">
        <f t="shared" si="11"/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hidden="1" customHeight="1" x14ac:dyDescent="0.25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716</v>
      </c>
      <c r="G112" s="127" t="s">
        <v>1</v>
      </c>
      <c r="H112" s="154" t="s">
        <v>11</v>
      </c>
      <c r="I112" s="127" t="s">
        <v>111</v>
      </c>
      <c r="J112" s="132" t="s">
        <v>709</v>
      </c>
      <c r="K112" s="132" t="s">
        <v>710</v>
      </c>
      <c r="L112" s="132" t="s">
        <v>711</v>
      </c>
      <c r="M112" s="127" t="s">
        <v>4</v>
      </c>
      <c r="N112" s="127" t="s">
        <v>375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717</v>
      </c>
      <c r="AC112" s="132" t="s">
        <v>718</v>
      </c>
      <c r="AD112" s="132" t="s">
        <v>719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720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 t="shared" si="9"/>
        <v>197</v>
      </c>
      <c r="BD112" s="127" t="str">
        <f t="shared" si="10"/>
        <v>INDENIZAÇÃO</v>
      </c>
      <c r="BE112" s="127" t="str">
        <f t="shared" si="11"/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hidden="1" customHeight="1" x14ac:dyDescent="0.25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721</v>
      </c>
      <c r="G113" s="127" t="s">
        <v>1</v>
      </c>
      <c r="H113" s="127" t="s">
        <v>2</v>
      </c>
      <c r="I113" s="127" t="s">
        <v>111</v>
      </c>
      <c r="J113" s="132" t="s">
        <v>722</v>
      </c>
      <c r="K113" s="132" t="s">
        <v>723</v>
      </c>
      <c r="L113" s="132" t="s">
        <v>724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725</v>
      </c>
      <c r="AC113" s="132" t="s">
        <v>726</v>
      </c>
      <c r="AD113" s="243" t="s">
        <v>727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728</v>
      </c>
      <c r="AP113" s="132" t="s">
        <v>729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 t="shared" si="9"/>
        <v>198</v>
      </c>
      <c r="BD113" s="127" t="str">
        <f t="shared" si="10"/>
        <v>INDENIZAÇÃO</v>
      </c>
      <c r="BE113" s="127" t="str">
        <f t="shared" si="11"/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hidden="1" customHeight="1" x14ac:dyDescent="0.25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730</v>
      </c>
      <c r="G114" s="127" t="s">
        <v>1</v>
      </c>
      <c r="H114" s="127" t="s">
        <v>2</v>
      </c>
      <c r="I114" s="127" t="s">
        <v>111</v>
      </c>
      <c r="J114" s="132" t="s">
        <v>731</v>
      </c>
      <c r="K114" s="132" t="s">
        <v>732</v>
      </c>
      <c r="L114" s="132" t="s">
        <v>733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734</v>
      </c>
      <c r="AB114" s="132" t="s">
        <v>735</v>
      </c>
      <c r="AC114" s="132" t="s">
        <v>736</v>
      </c>
      <c r="AD114" s="243" t="s">
        <v>737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738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 t="shared" si="9"/>
        <v>238</v>
      </c>
      <c r="BD114" s="127" t="str">
        <f t="shared" si="10"/>
        <v>INDENIZAÇÃO</v>
      </c>
      <c r="BE114" s="127" t="str">
        <f t="shared" si="11"/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hidden="1" customHeight="1" x14ac:dyDescent="0.25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739</v>
      </c>
      <c r="G115" s="127" t="s">
        <v>1</v>
      </c>
      <c r="H115" s="127" t="s">
        <v>2</v>
      </c>
      <c r="I115" s="127" t="s">
        <v>12</v>
      </c>
      <c r="J115" s="132" t="s">
        <v>740</v>
      </c>
      <c r="K115" s="132" t="s">
        <v>741</v>
      </c>
      <c r="L115" s="132" t="s">
        <v>742</v>
      </c>
      <c r="M115" s="127" t="s">
        <v>4</v>
      </c>
      <c r="N115" s="145" t="s">
        <v>217</v>
      </c>
      <c r="O115" s="133">
        <v>44866</v>
      </c>
      <c r="P115" s="133">
        <v>44720</v>
      </c>
      <c r="Q115" s="133" t="s">
        <v>186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218</v>
      </c>
      <c r="AB115" s="132" t="s">
        <v>740</v>
      </c>
      <c r="AC115" s="132" t="s">
        <v>741</v>
      </c>
      <c r="AD115" s="243" t="s">
        <v>742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743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 t="shared" si="9"/>
        <v>48</v>
      </c>
      <c r="BD115" s="127" t="str">
        <f t="shared" si="10"/>
        <v>INDENIZAÇÃO</v>
      </c>
      <c r="BE115" s="127" t="str">
        <f t="shared" si="11"/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hidden="1" customHeight="1" x14ac:dyDescent="0.25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744</v>
      </c>
      <c r="G116" s="267" t="s">
        <v>1</v>
      </c>
      <c r="H116" s="267" t="s">
        <v>2</v>
      </c>
      <c r="I116" s="267" t="s">
        <v>111</v>
      </c>
      <c r="J116" s="266" t="s">
        <v>745</v>
      </c>
      <c r="K116" s="266" t="s">
        <v>746</v>
      </c>
      <c r="L116" s="266" t="s">
        <v>747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748</v>
      </c>
      <c r="AC116" s="266" t="s">
        <v>425</v>
      </c>
      <c r="AD116" s="266" t="s">
        <v>749</v>
      </c>
      <c r="AE116" s="267" t="s">
        <v>3</v>
      </c>
      <c r="AF116" s="267" t="s">
        <v>425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 t="shared" si="9"/>
        <v/>
      </c>
      <c r="BD116" s="128" t="str">
        <f t="shared" si="10"/>
        <v>INDENIZAÇÃO</v>
      </c>
      <c r="BE116" s="128" t="str">
        <f t="shared" si="11"/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hidden="1" customHeight="1" x14ac:dyDescent="0.25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750</v>
      </c>
      <c r="G117" s="127" t="s">
        <v>1</v>
      </c>
      <c r="H117" s="127" t="s">
        <v>2</v>
      </c>
      <c r="I117" s="127" t="s">
        <v>12</v>
      </c>
      <c r="J117" s="132" t="s">
        <v>751</v>
      </c>
      <c r="K117" s="132" t="s">
        <v>752</v>
      </c>
      <c r="L117" s="132" t="s">
        <v>753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751</v>
      </c>
      <c r="AC117" s="132" t="s">
        <v>752</v>
      </c>
      <c r="AD117" s="132" t="s">
        <v>753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 t="shared" si="9"/>
        <v>70</v>
      </c>
      <c r="BD117" s="127" t="str">
        <f t="shared" si="10"/>
        <v>AA</v>
      </c>
      <c r="BE117" s="127" t="str">
        <f t="shared" si="11"/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hidden="1" customHeight="1" x14ac:dyDescent="0.25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754</v>
      </c>
      <c r="G118" s="267" t="s">
        <v>1</v>
      </c>
      <c r="H118" s="276" t="s">
        <v>11</v>
      </c>
      <c r="I118" s="267" t="s">
        <v>12</v>
      </c>
      <c r="J118" s="266" t="s">
        <v>425</v>
      </c>
      <c r="K118" s="266" t="s">
        <v>425</v>
      </c>
      <c r="L118" s="266" t="s">
        <v>425</v>
      </c>
      <c r="M118" s="267" t="s">
        <v>13</v>
      </c>
      <c r="N118" s="267" t="s">
        <v>375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425</v>
      </c>
      <c r="AC118" s="266" t="s">
        <v>425</v>
      </c>
      <c r="AD118" s="266" t="s">
        <v>425</v>
      </c>
      <c r="AE118" s="267" t="s">
        <v>12</v>
      </c>
      <c r="AF118" s="267" t="s">
        <v>425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 t="shared" si="9"/>
        <v/>
      </c>
      <c r="BD118" s="128" t="str">
        <f t="shared" si="10"/>
        <v>INDENIZAÇÃO</v>
      </c>
      <c r="BE118" s="128" t="str">
        <f t="shared" si="11"/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hidden="1" customHeight="1" x14ac:dyDescent="0.25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755</v>
      </c>
      <c r="G119" s="267" t="s">
        <v>1</v>
      </c>
      <c r="H119" s="267" t="s">
        <v>2</v>
      </c>
      <c r="I119" s="267" t="s">
        <v>12</v>
      </c>
      <c r="J119" s="266" t="s">
        <v>756</v>
      </c>
      <c r="K119" s="266" t="s">
        <v>757</v>
      </c>
      <c r="L119" s="266" t="s">
        <v>749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756</v>
      </c>
      <c r="AC119" s="266" t="s">
        <v>757</v>
      </c>
      <c r="AD119" s="266" t="s">
        <v>749</v>
      </c>
      <c r="AE119" s="267" t="s">
        <v>12</v>
      </c>
      <c r="AF119" s="267" t="s">
        <v>425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 t="shared" si="9"/>
        <v/>
      </c>
      <c r="BD119" s="128" t="str">
        <f t="shared" si="10"/>
        <v>INDENIZAÇÃO</v>
      </c>
      <c r="BE119" s="128" t="str">
        <f t="shared" si="11"/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hidden="1" customHeight="1" x14ac:dyDescent="0.25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758</v>
      </c>
      <c r="G120" s="127" t="s">
        <v>1</v>
      </c>
      <c r="H120" s="127" t="s">
        <v>2</v>
      </c>
      <c r="I120" s="127" t="s">
        <v>111</v>
      </c>
      <c r="J120" s="132" t="s">
        <v>759</v>
      </c>
      <c r="K120" s="132" t="s">
        <v>760</v>
      </c>
      <c r="L120" s="132" t="s">
        <v>761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762</v>
      </c>
      <c r="AC120" s="144" t="s">
        <v>763</v>
      </c>
      <c r="AD120" s="244" t="s">
        <v>764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765</v>
      </c>
      <c r="AQ120" s="127" t="s">
        <v>258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 t="shared" si="9"/>
        <v>51</v>
      </c>
      <c r="BD120" s="127" t="str">
        <f t="shared" si="10"/>
        <v>INDENIZAÇÃO</v>
      </c>
      <c r="BE120" s="127" t="str">
        <f t="shared" si="11"/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hidden="1" customHeight="1" x14ac:dyDescent="0.25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766</v>
      </c>
      <c r="G121" s="127" t="s">
        <v>1</v>
      </c>
      <c r="H121" s="127" t="s">
        <v>2</v>
      </c>
      <c r="I121" s="127" t="s">
        <v>111</v>
      </c>
      <c r="J121" s="132" t="s">
        <v>767</v>
      </c>
      <c r="K121" s="132" t="s">
        <v>768</v>
      </c>
      <c r="L121" s="132" t="s">
        <v>769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770</v>
      </c>
      <c r="AC121" s="144" t="s">
        <v>771</v>
      </c>
      <c r="AD121" s="244" t="s">
        <v>772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773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 t="shared" si="9"/>
        <v>50</v>
      </c>
      <c r="BD121" s="127" t="str">
        <f t="shared" si="10"/>
        <v>INDENIZAÇÃO</v>
      </c>
      <c r="BE121" s="127" t="str">
        <f t="shared" si="11"/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hidden="1" customHeight="1" x14ac:dyDescent="0.25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774</v>
      </c>
      <c r="G122" s="127" t="s">
        <v>1</v>
      </c>
      <c r="H122" s="127" t="s">
        <v>2</v>
      </c>
      <c r="I122" s="127" t="s">
        <v>12</v>
      </c>
      <c r="J122" s="132" t="s">
        <v>775</v>
      </c>
      <c r="K122" s="132" t="s">
        <v>776</v>
      </c>
      <c r="L122" s="132" t="s">
        <v>777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775</v>
      </c>
      <c r="AC122" s="132" t="s">
        <v>776</v>
      </c>
      <c r="AD122" s="132" t="s">
        <v>777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778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 t="shared" si="9"/>
        <v>170</v>
      </c>
      <c r="BD122" s="127" t="str">
        <f t="shared" si="10"/>
        <v>INDENIZAÇÃO</v>
      </c>
      <c r="BE122" s="127" t="str">
        <f t="shared" si="11"/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hidden="1" customHeight="1" x14ac:dyDescent="0.25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779</v>
      </c>
      <c r="G123" s="127" t="s">
        <v>1</v>
      </c>
      <c r="H123" s="127" t="s">
        <v>2</v>
      </c>
      <c r="I123" s="127" t="s">
        <v>111</v>
      </c>
      <c r="J123" s="132" t="s">
        <v>780</v>
      </c>
      <c r="K123" s="132" t="s">
        <v>781</v>
      </c>
      <c r="L123" s="132" t="s">
        <v>782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783</v>
      </c>
      <c r="AC123" s="132" t="s">
        <v>784</v>
      </c>
      <c r="AD123" s="243" t="s">
        <v>785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786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 t="shared" si="9"/>
        <v>294</v>
      </c>
      <c r="BD123" s="127" t="str">
        <f t="shared" si="10"/>
        <v>INDENIZAÇÃO</v>
      </c>
      <c r="BE123" s="127" t="str">
        <f t="shared" si="11"/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hidden="1" customHeight="1" x14ac:dyDescent="0.25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787</v>
      </c>
      <c r="G124" s="127" t="s">
        <v>1</v>
      </c>
      <c r="H124" s="127" t="s">
        <v>2</v>
      </c>
      <c r="I124" s="127" t="s">
        <v>111</v>
      </c>
      <c r="J124" s="132" t="s">
        <v>788</v>
      </c>
      <c r="K124" s="132" t="s">
        <v>789</v>
      </c>
      <c r="L124" s="132" t="s">
        <v>790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791</v>
      </c>
      <c r="AC124" s="132" t="s">
        <v>792</v>
      </c>
      <c r="AD124" s="243" t="s">
        <v>793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794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 t="shared" si="9"/>
        <v>205</v>
      </c>
      <c r="BD124" s="127" t="str">
        <f t="shared" si="10"/>
        <v>INDENIZAÇÃO</v>
      </c>
      <c r="BE124" s="127" t="str">
        <f t="shared" si="11"/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hidden="1" customHeight="1" x14ac:dyDescent="0.25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795</v>
      </c>
      <c r="G125" s="127" t="s">
        <v>1</v>
      </c>
      <c r="H125" s="127" t="s">
        <v>2</v>
      </c>
      <c r="I125" s="127" t="s">
        <v>111</v>
      </c>
      <c r="J125" s="132" t="s">
        <v>796</v>
      </c>
      <c r="K125" s="132" t="s">
        <v>797</v>
      </c>
      <c r="L125" s="132" t="s">
        <v>798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799</v>
      </c>
      <c r="AC125" s="132" t="s">
        <v>800</v>
      </c>
      <c r="AD125" s="243" t="s">
        <v>801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802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 t="shared" si="9"/>
        <v>197</v>
      </c>
      <c r="BD125" s="127" t="str">
        <f t="shared" si="10"/>
        <v>INDENIZAÇÃO</v>
      </c>
      <c r="BE125" s="127" t="str">
        <f t="shared" si="11"/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hidden="1" customHeight="1" x14ac:dyDescent="0.25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803</v>
      </c>
      <c r="G126" s="127" t="s">
        <v>1</v>
      </c>
      <c r="H126" s="127" t="s">
        <v>2</v>
      </c>
      <c r="I126" s="127" t="s">
        <v>111</v>
      </c>
      <c r="J126" s="132" t="s">
        <v>804</v>
      </c>
      <c r="K126" s="132" t="s">
        <v>805</v>
      </c>
      <c r="L126" s="132" t="s">
        <v>806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807</v>
      </c>
      <c r="AC126" s="132" t="s">
        <v>808</v>
      </c>
      <c r="AD126" s="243" t="s">
        <v>809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810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 t="shared" si="9"/>
        <v>22</v>
      </c>
      <c r="BD126" s="127" t="str">
        <f t="shared" si="10"/>
        <v>INDENIZAÇÃO</v>
      </c>
      <c r="BE126" s="127" t="str">
        <f t="shared" si="11"/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hidden="1" customHeight="1" x14ac:dyDescent="0.25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811</v>
      </c>
      <c r="G127" s="127" t="s">
        <v>1</v>
      </c>
      <c r="H127" s="127" t="s">
        <v>2</v>
      </c>
      <c r="I127" s="127" t="s">
        <v>12</v>
      </c>
      <c r="J127" s="132" t="s">
        <v>812</v>
      </c>
      <c r="K127" s="132" t="s">
        <v>813</v>
      </c>
      <c r="L127" s="132" t="s">
        <v>814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812</v>
      </c>
      <c r="AC127" s="132" t="s">
        <v>813</v>
      </c>
      <c r="AD127" s="132" t="s">
        <v>814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815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 t="shared" si="9"/>
        <v>58</v>
      </c>
      <c r="BD127" s="127" t="str">
        <f t="shared" si="10"/>
        <v>INDENIZAÇÃO</v>
      </c>
      <c r="BE127" s="127" t="str">
        <f t="shared" si="11"/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hidden="1" customHeight="1" x14ac:dyDescent="0.25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816</v>
      </c>
      <c r="G128" s="127" t="s">
        <v>1</v>
      </c>
      <c r="H128" s="127" t="s">
        <v>2</v>
      </c>
      <c r="I128" s="127" t="s">
        <v>12</v>
      </c>
      <c r="J128" s="132" t="s">
        <v>817</v>
      </c>
      <c r="K128" s="132" t="s">
        <v>818</v>
      </c>
      <c r="L128" s="132" t="s">
        <v>819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817</v>
      </c>
      <c r="AC128" s="132" t="s">
        <v>818</v>
      </c>
      <c r="AD128" s="132" t="s">
        <v>819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820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 t="shared" si="9"/>
        <v>149</v>
      </c>
      <c r="BD128" s="127" t="str">
        <f t="shared" si="10"/>
        <v>INDENIZAÇÃO</v>
      </c>
      <c r="BE128" s="127" t="str">
        <f t="shared" si="11"/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hidden="1" customHeight="1" x14ac:dyDescent="0.25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821</v>
      </c>
      <c r="G129" s="127" t="s">
        <v>1</v>
      </c>
      <c r="H129" s="127" t="s">
        <v>2</v>
      </c>
      <c r="I129" s="127" t="s">
        <v>12</v>
      </c>
      <c r="J129" s="132" t="s">
        <v>822</v>
      </c>
      <c r="K129" s="132" t="s">
        <v>823</v>
      </c>
      <c r="L129" s="132" t="s">
        <v>824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822</v>
      </c>
      <c r="AC129" s="132" t="s">
        <v>823</v>
      </c>
      <c r="AD129" s="132" t="s">
        <v>824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 t="shared" si="9"/>
        <v>-114</v>
      </c>
      <c r="BD129" s="127" t="str">
        <f t="shared" si="10"/>
        <v>AA</v>
      </c>
      <c r="BE129" s="127" t="str">
        <f t="shared" si="11"/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hidden="1" customHeight="1" x14ac:dyDescent="0.25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825</v>
      </c>
      <c r="G130" s="127" t="s">
        <v>1</v>
      </c>
      <c r="H130" s="127" t="s">
        <v>2</v>
      </c>
      <c r="I130" s="127" t="s">
        <v>111</v>
      </c>
      <c r="J130" s="132" t="s">
        <v>826</v>
      </c>
      <c r="K130" s="132" t="s">
        <v>827</v>
      </c>
      <c r="L130" s="144" t="s">
        <v>828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829</v>
      </c>
      <c r="AC130" s="132" t="s">
        <v>830</v>
      </c>
      <c r="AD130" s="243" t="s">
        <v>831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832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 t="shared" si="9"/>
        <v>198</v>
      </c>
      <c r="BD130" s="127" t="str">
        <f t="shared" si="10"/>
        <v>INDENIZAÇÃO</v>
      </c>
      <c r="BE130" s="127" t="str">
        <f t="shared" si="11"/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hidden="1" customHeight="1" x14ac:dyDescent="0.25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833</v>
      </c>
      <c r="G131" s="127" t="s">
        <v>1</v>
      </c>
      <c r="H131" s="127" t="s">
        <v>2</v>
      </c>
      <c r="I131" s="127" t="s">
        <v>12</v>
      </c>
      <c r="J131" s="132" t="s">
        <v>834</v>
      </c>
      <c r="K131" s="132" t="s">
        <v>835</v>
      </c>
      <c r="L131" s="132" t="s">
        <v>836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834</v>
      </c>
      <c r="AC131" s="132" t="s">
        <v>835</v>
      </c>
      <c r="AD131" s="132" t="s">
        <v>836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 t="shared" si="9"/>
        <v>-87</v>
      </c>
      <c r="BD131" s="127" t="str">
        <f t="shared" si="10"/>
        <v>AA</v>
      </c>
      <c r="BE131" s="127" t="str">
        <f t="shared" si="11"/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hidden="1" customHeight="1" x14ac:dyDescent="0.25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837</v>
      </c>
      <c r="G132" s="127" t="s">
        <v>1</v>
      </c>
      <c r="H132" s="127" t="s">
        <v>2</v>
      </c>
      <c r="I132" s="127" t="s">
        <v>12</v>
      </c>
      <c r="J132" s="132" t="s">
        <v>838</v>
      </c>
      <c r="K132" s="132" t="s">
        <v>839</v>
      </c>
      <c r="L132" s="132" t="s">
        <v>840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838</v>
      </c>
      <c r="AC132" s="132" t="s">
        <v>839</v>
      </c>
      <c r="AD132" s="132" t="s">
        <v>840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 t="shared" si="9"/>
        <v>-148</v>
      </c>
      <c r="BD132" s="127" t="str">
        <f t="shared" si="10"/>
        <v>AA</v>
      </c>
      <c r="BE132" s="127" t="str">
        <f t="shared" si="11"/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hidden="1" customHeight="1" x14ac:dyDescent="0.25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841</v>
      </c>
      <c r="G133" s="127" t="s">
        <v>1</v>
      </c>
      <c r="H133" s="127" t="s">
        <v>2</v>
      </c>
      <c r="I133" s="127" t="s">
        <v>111</v>
      </c>
      <c r="J133" s="157" t="s">
        <v>842</v>
      </c>
      <c r="K133" s="146" t="s">
        <v>843</v>
      </c>
      <c r="L133" s="146" t="s">
        <v>844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845</v>
      </c>
      <c r="AC133" s="132" t="s">
        <v>846</v>
      </c>
      <c r="AD133" s="132" t="s">
        <v>847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848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6" t="s">
        <v>109</v>
      </c>
      <c r="BC133" s="137">
        <f t="shared" si="9"/>
        <v>74</v>
      </c>
      <c r="BD133" s="127" t="str">
        <f t="shared" si="10"/>
        <v>INDENIZAÇÃO</v>
      </c>
      <c r="BE133" s="127" t="str">
        <f t="shared" si="11"/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hidden="1" customHeight="1" x14ac:dyDescent="0.25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849</v>
      </c>
      <c r="G134" s="127" t="s">
        <v>1</v>
      </c>
      <c r="H134" s="127" t="s">
        <v>2</v>
      </c>
      <c r="I134" s="127" t="s">
        <v>12</v>
      </c>
      <c r="J134" s="157" t="s">
        <v>850</v>
      </c>
      <c r="K134" s="146" t="s">
        <v>851</v>
      </c>
      <c r="L134" s="146" t="s">
        <v>847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852</v>
      </c>
      <c r="AC134" s="132" t="s">
        <v>843</v>
      </c>
      <c r="AD134" s="132" t="s">
        <v>853</v>
      </c>
      <c r="AG134" s="134" t="s">
        <v>854</v>
      </c>
      <c r="AH134" s="175" t="s">
        <v>855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hidden="1" customHeight="1" x14ac:dyDescent="0.25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856</v>
      </c>
      <c r="G135" s="127" t="s">
        <v>1</v>
      </c>
      <c r="H135" s="127" t="s">
        <v>2</v>
      </c>
      <c r="I135" s="127" t="s">
        <v>3</v>
      </c>
      <c r="J135" s="381" t="s">
        <v>857</v>
      </c>
      <c r="K135" s="359" t="s">
        <v>858</v>
      </c>
      <c r="L135" s="359" t="s">
        <v>859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hidden="1" customHeight="1" x14ac:dyDescent="0.25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860</v>
      </c>
      <c r="G136" s="127" t="s">
        <v>1</v>
      </c>
      <c r="H136" s="127" t="s">
        <v>2</v>
      </c>
      <c r="I136" s="127" t="s">
        <v>3</v>
      </c>
      <c r="J136" s="381" t="s">
        <v>861</v>
      </c>
      <c r="K136" s="359" t="s">
        <v>862</v>
      </c>
      <c r="L136" s="359" t="s">
        <v>863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hidden="1" customHeight="1" x14ac:dyDescent="0.25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864</v>
      </c>
      <c r="G137" s="127" t="s">
        <v>1</v>
      </c>
      <c r="H137" s="127" t="s">
        <v>2</v>
      </c>
      <c r="I137" s="127" t="s">
        <v>111</v>
      </c>
      <c r="J137" s="381" t="s">
        <v>865</v>
      </c>
      <c r="K137" s="359" t="s">
        <v>866</v>
      </c>
      <c r="L137" s="359" t="s">
        <v>867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5"/>
      <c r="S137" s="135">
        <v>46030</v>
      </c>
      <c r="T137" s="135"/>
      <c r="U137" s="135"/>
      <c r="V137" s="135"/>
      <c r="W137" s="135"/>
      <c r="X137" s="135"/>
      <c r="Y137" s="135"/>
      <c r="Z137" s="135"/>
      <c r="AA137" s="133"/>
      <c r="AB137" s="157" t="s">
        <v>868</v>
      </c>
      <c r="AC137" s="146" t="s">
        <v>869</v>
      </c>
      <c r="AD137" s="146" t="s">
        <v>870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871</v>
      </c>
      <c r="AQ137" s="288" t="s">
        <v>872</v>
      </c>
      <c r="AR137" s="136"/>
      <c r="AS137" s="288" t="s">
        <v>873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hidden="1" customHeight="1" x14ac:dyDescent="0.25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874</v>
      </c>
      <c r="G138" s="127" t="s">
        <v>1</v>
      </c>
      <c r="H138" s="127" t="s">
        <v>2</v>
      </c>
      <c r="I138" s="127" t="s">
        <v>12</v>
      </c>
      <c r="J138" s="258" t="s">
        <v>875</v>
      </c>
      <c r="K138" s="258" t="s">
        <v>876</v>
      </c>
      <c r="L138" s="258" t="s">
        <v>877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875</v>
      </c>
      <c r="AC138" s="132" t="s">
        <v>876</v>
      </c>
      <c r="AD138" s="132" t="s">
        <v>877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 t="shared" ref="BC138:BC149" si="12">IF(AY138-KD138=0,"",AY138-O138)</f>
        <v>-148</v>
      </c>
      <c r="BD138" s="127" t="str">
        <f t="shared" ref="BD138:BD182" si="13">IF(AND(AI138&lt;&gt;"SIM",AI138="UH"),"AA","INDENIZAÇÃO")</f>
        <v>AA</v>
      </c>
      <c r="BE138" s="127" t="str">
        <f t="shared" ref="BE138:BE182" si="14"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hidden="1" customHeight="1" x14ac:dyDescent="0.25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878</v>
      </c>
      <c r="G139" s="127" t="s">
        <v>1</v>
      </c>
      <c r="H139" s="127" t="s">
        <v>2</v>
      </c>
      <c r="I139" s="127" t="s">
        <v>12</v>
      </c>
      <c r="J139" s="258" t="s">
        <v>879</v>
      </c>
      <c r="K139" s="258" t="s">
        <v>880</v>
      </c>
      <c r="L139" s="258" t="s">
        <v>881</v>
      </c>
      <c r="M139" s="127" t="s">
        <v>4</v>
      </c>
      <c r="N139" s="145" t="s">
        <v>217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218</v>
      </c>
      <c r="AB139" s="258" t="s">
        <v>879</v>
      </c>
      <c r="AC139" s="258" t="s">
        <v>880</v>
      </c>
      <c r="AD139" s="319" t="s">
        <v>881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882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 t="shared" si="12"/>
        <v>118</v>
      </c>
      <c r="BD139" s="127" t="str">
        <f t="shared" si="13"/>
        <v>INDENIZAÇÃO</v>
      </c>
      <c r="BE139" s="127" t="str">
        <f t="shared" si="14"/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hidden="1" customHeight="1" x14ac:dyDescent="0.25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883</v>
      </c>
      <c r="G140" s="127" t="s">
        <v>1</v>
      </c>
      <c r="H140" s="127" t="s">
        <v>2</v>
      </c>
      <c r="I140" s="127" t="s">
        <v>12</v>
      </c>
      <c r="J140" s="132" t="s">
        <v>884</v>
      </c>
      <c r="K140" s="132" t="s">
        <v>885</v>
      </c>
      <c r="L140" s="132" t="s">
        <v>886</v>
      </c>
      <c r="M140" s="127" t="s">
        <v>887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884</v>
      </c>
      <c r="AC140" s="144" t="s">
        <v>885</v>
      </c>
      <c r="AD140" s="144" t="s">
        <v>886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888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 t="shared" si="12"/>
        <v>64</v>
      </c>
      <c r="BD140" s="127" t="str">
        <f t="shared" si="13"/>
        <v>INDENIZAÇÃO</v>
      </c>
      <c r="BE140" s="127" t="str">
        <f t="shared" si="14"/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hidden="1" customHeight="1" x14ac:dyDescent="0.25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889</v>
      </c>
      <c r="G141" s="127" t="s">
        <v>1</v>
      </c>
      <c r="H141" s="127" t="s">
        <v>2</v>
      </c>
      <c r="I141" s="127" t="s">
        <v>12</v>
      </c>
      <c r="J141" s="132" t="s">
        <v>890</v>
      </c>
      <c r="K141" s="132" t="s">
        <v>891</v>
      </c>
      <c r="L141" s="132" t="s">
        <v>892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890</v>
      </c>
      <c r="AC141" s="144" t="s">
        <v>891</v>
      </c>
      <c r="AD141" s="144" t="s">
        <v>892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 t="shared" si="12"/>
        <v>-73</v>
      </c>
      <c r="BD141" s="127" t="str">
        <f t="shared" si="13"/>
        <v>AA</v>
      </c>
      <c r="BE141" s="127" t="str">
        <f t="shared" si="14"/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hidden="1" customHeight="1" x14ac:dyDescent="0.25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893</v>
      </c>
      <c r="G142" s="127" t="s">
        <v>1</v>
      </c>
      <c r="H142" s="127" t="s">
        <v>2</v>
      </c>
      <c r="I142" s="127" t="s">
        <v>12</v>
      </c>
      <c r="J142" s="132" t="s">
        <v>894</v>
      </c>
      <c r="K142" s="132" t="s">
        <v>895</v>
      </c>
      <c r="L142" s="132" t="s">
        <v>896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894</v>
      </c>
      <c r="AC142" s="132" t="s">
        <v>895</v>
      </c>
      <c r="AD142" s="132" t="s">
        <v>896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 t="shared" si="12"/>
        <v>-87</v>
      </c>
      <c r="BD142" s="127" t="str">
        <f t="shared" si="13"/>
        <v>AA</v>
      </c>
      <c r="BE142" s="127" t="str">
        <f t="shared" si="14"/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hidden="1" customHeight="1" x14ac:dyDescent="0.25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897</v>
      </c>
      <c r="G143" s="127" t="s">
        <v>1</v>
      </c>
      <c r="H143" s="127" t="s">
        <v>2</v>
      </c>
      <c r="I143" s="127" t="s">
        <v>12</v>
      </c>
      <c r="J143" s="132" t="s">
        <v>898</v>
      </c>
      <c r="K143" s="132" t="s">
        <v>899</v>
      </c>
      <c r="L143" s="132" t="s">
        <v>900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898</v>
      </c>
      <c r="AC143" s="144" t="s">
        <v>899</v>
      </c>
      <c r="AD143" s="144" t="s">
        <v>900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901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 t="shared" si="12"/>
        <v>80</v>
      </c>
      <c r="BD143" s="127" t="str">
        <f t="shared" si="13"/>
        <v>INDENIZAÇÃO</v>
      </c>
      <c r="BE143" s="127" t="str">
        <f t="shared" si="14"/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hidden="1" customHeight="1" x14ac:dyDescent="0.25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902</v>
      </c>
      <c r="G144" s="127" t="s">
        <v>1</v>
      </c>
      <c r="H144" s="127" t="s">
        <v>2</v>
      </c>
      <c r="I144" s="127" t="s">
        <v>12</v>
      </c>
      <c r="J144" s="132" t="s">
        <v>903</v>
      </c>
      <c r="K144" s="132" t="s">
        <v>904</v>
      </c>
      <c r="L144" s="132" t="s">
        <v>905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903</v>
      </c>
      <c r="AC144" s="132" t="s">
        <v>904</v>
      </c>
      <c r="AD144" s="132" t="s">
        <v>905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 t="shared" si="12"/>
        <v>-152</v>
      </c>
      <c r="BD144" s="127" t="str">
        <f t="shared" si="13"/>
        <v>AA</v>
      </c>
      <c r="BE144" s="127" t="str">
        <f t="shared" si="14"/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hidden="1" customHeight="1" x14ac:dyDescent="0.25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906</v>
      </c>
      <c r="G145" s="127" t="s">
        <v>1</v>
      </c>
      <c r="H145" s="127" t="s">
        <v>2</v>
      </c>
      <c r="I145" s="127" t="s">
        <v>12</v>
      </c>
      <c r="J145" s="132" t="s">
        <v>907</v>
      </c>
      <c r="K145" s="132" t="s">
        <v>908</v>
      </c>
      <c r="L145" s="132" t="s">
        <v>909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907</v>
      </c>
      <c r="AC145" s="132" t="s">
        <v>908</v>
      </c>
      <c r="AD145" s="132" t="s">
        <v>909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 t="shared" si="12"/>
        <v>-152</v>
      </c>
      <c r="BD145" s="127" t="str">
        <f t="shared" si="13"/>
        <v>AA</v>
      </c>
      <c r="BE145" s="127" t="str">
        <f t="shared" si="14"/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hidden="1" customHeight="1" x14ac:dyDescent="0.25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910</v>
      </c>
      <c r="G146" s="127" t="s">
        <v>1</v>
      </c>
      <c r="H146" s="127" t="s">
        <v>2</v>
      </c>
      <c r="I146" s="127" t="s">
        <v>111</v>
      </c>
      <c r="J146" s="132" t="s">
        <v>911</v>
      </c>
      <c r="K146" s="132" t="s">
        <v>912</v>
      </c>
      <c r="L146" s="132" t="s">
        <v>913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914</v>
      </c>
      <c r="AC146" s="132" t="s">
        <v>915</v>
      </c>
      <c r="AD146" s="243" t="s">
        <v>916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917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 t="shared" si="12"/>
        <v>64</v>
      </c>
      <c r="BD146" s="127" t="str">
        <f t="shared" si="13"/>
        <v>INDENIZAÇÃO</v>
      </c>
      <c r="BE146" s="127" t="str">
        <f t="shared" si="14"/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hidden="1" customHeight="1" x14ac:dyDescent="0.25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918</v>
      </c>
      <c r="G147" s="127" t="s">
        <v>1</v>
      </c>
      <c r="H147" s="127" t="s">
        <v>2</v>
      </c>
      <c r="I147" s="127" t="s">
        <v>12</v>
      </c>
      <c r="J147" s="132" t="s">
        <v>919</v>
      </c>
      <c r="K147" s="132" t="s">
        <v>920</v>
      </c>
      <c r="L147" s="132" t="s">
        <v>921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919</v>
      </c>
      <c r="AC147" s="132" t="s">
        <v>920</v>
      </c>
      <c r="AD147" s="132" t="s">
        <v>921</v>
      </c>
      <c r="AE147" s="127" t="s">
        <v>12</v>
      </c>
      <c r="AF147" s="127" t="s">
        <v>24</v>
      </c>
      <c r="AG147" s="134" t="s">
        <v>500</v>
      </c>
      <c r="AH147" s="134" t="s">
        <v>500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 t="shared" si="12"/>
        <v>-26</v>
      </c>
      <c r="BD147" s="127" t="str">
        <f t="shared" si="13"/>
        <v>AA</v>
      </c>
      <c r="BE147" s="127" t="str">
        <f t="shared" si="14"/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hidden="1" customHeight="1" x14ac:dyDescent="0.25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922</v>
      </c>
      <c r="G148" s="127" t="s">
        <v>1</v>
      </c>
      <c r="H148" s="127" t="s">
        <v>2</v>
      </c>
      <c r="I148" s="127" t="s">
        <v>12</v>
      </c>
      <c r="J148" s="132" t="s">
        <v>923</v>
      </c>
      <c r="K148" s="132" t="s">
        <v>924</v>
      </c>
      <c r="L148" s="132" t="s">
        <v>925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926</v>
      </c>
      <c r="AB148" s="132" t="s">
        <v>923</v>
      </c>
      <c r="AC148" s="132" t="s">
        <v>924</v>
      </c>
      <c r="AD148" s="132" t="s">
        <v>925</v>
      </c>
      <c r="AE148" s="127" t="s">
        <v>12</v>
      </c>
      <c r="AF148" s="127" t="s">
        <v>24</v>
      </c>
      <c r="AG148" s="134" t="s">
        <v>500</v>
      </c>
      <c r="AH148" s="134" t="s">
        <v>500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927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 t="shared" si="12"/>
        <v>136</v>
      </c>
      <c r="BD148" s="127" t="str">
        <f t="shared" si="13"/>
        <v>AA</v>
      </c>
      <c r="BE148" s="127" t="str">
        <f t="shared" si="14"/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hidden="1" customHeight="1" x14ac:dyDescent="0.25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928</v>
      </c>
      <c r="G149" s="127" t="s">
        <v>1</v>
      </c>
      <c r="H149" s="127" t="s">
        <v>2</v>
      </c>
      <c r="I149" s="127" t="s">
        <v>12</v>
      </c>
      <c r="J149" s="132" t="s">
        <v>929</v>
      </c>
      <c r="K149" s="132" t="s">
        <v>930</v>
      </c>
      <c r="L149" s="132" t="s">
        <v>931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929</v>
      </c>
      <c r="AC149" s="144" t="s">
        <v>930</v>
      </c>
      <c r="AD149" s="144" t="s">
        <v>931</v>
      </c>
      <c r="AE149" s="127" t="s">
        <v>12</v>
      </c>
      <c r="AF149" s="127" t="s">
        <v>24</v>
      </c>
      <c r="AG149" s="134" t="s">
        <v>500</v>
      </c>
      <c r="AH149" s="134" t="s">
        <v>500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 t="shared" si="12"/>
        <v>207</v>
      </c>
      <c r="BD149" s="127" t="str">
        <f t="shared" si="13"/>
        <v>AA</v>
      </c>
      <c r="BE149" s="127" t="str">
        <f t="shared" si="14"/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hidden="1" customHeight="1" x14ac:dyDescent="0.25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932</v>
      </c>
      <c r="G150" s="127" t="s">
        <v>32</v>
      </c>
      <c r="H150" s="127" t="s">
        <v>2</v>
      </c>
      <c r="I150" s="127" t="s">
        <v>24</v>
      </c>
      <c r="J150" s="144" t="s">
        <v>933</v>
      </c>
      <c r="K150" s="132" t="s">
        <v>24</v>
      </c>
      <c r="L150" s="132" t="s">
        <v>24</v>
      </c>
      <c r="M150" s="127" t="s">
        <v>24</v>
      </c>
      <c r="N150" s="127" t="s">
        <v>375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934</v>
      </c>
      <c r="AB150" s="144" t="s">
        <v>933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500</v>
      </c>
      <c r="AH150" s="134" t="s">
        <v>500</v>
      </c>
      <c r="AI150" s="165" t="s">
        <v>933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927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 t="shared" si="13"/>
        <v>INDENIZAÇÃO</v>
      </c>
      <c r="BE150" s="127" t="str">
        <f t="shared" si="14"/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hidden="1" customHeight="1" x14ac:dyDescent="0.25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935</v>
      </c>
      <c r="G151" s="127" t="s">
        <v>1</v>
      </c>
      <c r="H151" s="127" t="s">
        <v>2</v>
      </c>
      <c r="I151" s="127" t="s">
        <v>12</v>
      </c>
      <c r="J151" s="132" t="s">
        <v>936</v>
      </c>
      <c r="K151" s="132" t="s">
        <v>937</v>
      </c>
      <c r="L151" s="132" t="s">
        <v>938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936</v>
      </c>
      <c r="AC151" s="132" t="s">
        <v>937</v>
      </c>
      <c r="AD151" s="132" t="s">
        <v>938</v>
      </c>
      <c r="AE151" s="127" t="s">
        <v>12</v>
      </c>
      <c r="AF151" s="127" t="s">
        <v>24</v>
      </c>
      <c r="AG151" s="134" t="s">
        <v>500</v>
      </c>
      <c r="AH151" s="134" t="s">
        <v>500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 t="shared" ref="BC151:BC182" si="15">IF(AY151-KD151=0,"",AY151-O151)</f>
        <v>-148</v>
      </c>
      <c r="BD151" s="127" t="str">
        <f t="shared" si="13"/>
        <v>AA</v>
      </c>
      <c r="BE151" s="127" t="str">
        <f t="shared" si="14"/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hidden="1" customHeight="1" x14ac:dyDescent="0.25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939</v>
      </c>
      <c r="G152" s="127" t="s">
        <v>1</v>
      </c>
      <c r="H152" s="127" t="s">
        <v>2</v>
      </c>
      <c r="I152" s="127" t="s">
        <v>12</v>
      </c>
      <c r="J152" s="132" t="s">
        <v>940</v>
      </c>
      <c r="K152" s="132" t="s">
        <v>941</v>
      </c>
      <c r="L152" s="132" t="s">
        <v>942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218</v>
      </c>
      <c r="AB152" s="132" t="s">
        <v>940</v>
      </c>
      <c r="AC152" s="132" t="s">
        <v>941</v>
      </c>
      <c r="AD152" s="132" t="s">
        <v>942</v>
      </c>
      <c r="AE152" s="127" t="s">
        <v>12</v>
      </c>
      <c r="AF152" s="127" t="s">
        <v>24</v>
      </c>
      <c r="AG152" s="134" t="s">
        <v>500</v>
      </c>
      <c r="AH152" s="134" t="s">
        <v>500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 t="shared" si="15"/>
        <v>-56</v>
      </c>
      <c r="BD152" s="127" t="str">
        <f t="shared" si="13"/>
        <v>AA</v>
      </c>
      <c r="BE152" s="127" t="str">
        <f t="shared" si="14"/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hidden="1" customHeight="1" x14ac:dyDescent="0.25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943</v>
      </c>
      <c r="G153" s="127" t="s">
        <v>1</v>
      </c>
      <c r="H153" s="127" t="s">
        <v>2</v>
      </c>
      <c r="I153" s="127" t="s">
        <v>12</v>
      </c>
      <c r="J153" s="132" t="s">
        <v>944</v>
      </c>
      <c r="K153" s="132" t="s">
        <v>945</v>
      </c>
      <c r="L153" s="132" t="s">
        <v>946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934</v>
      </c>
      <c r="AB153" s="132" t="s">
        <v>944</v>
      </c>
      <c r="AC153" s="132" t="s">
        <v>945</v>
      </c>
      <c r="AD153" s="132" t="s">
        <v>946</v>
      </c>
      <c r="AE153" s="127" t="s">
        <v>12</v>
      </c>
      <c r="AF153" s="127" t="s">
        <v>24</v>
      </c>
      <c r="AG153" s="134" t="s">
        <v>500</v>
      </c>
      <c r="AH153" s="134" t="s">
        <v>500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927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 t="shared" si="15"/>
        <v>120</v>
      </c>
      <c r="BD153" s="127" t="str">
        <f t="shared" si="13"/>
        <v>AA</v>
      </c>
      <c r="BE153" s="127" t="str">
        <f t="shared" si="14"/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hidden="1" customHeight="1" x14ac:dyDescent="0.25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947</v>
      </c>
      <c r="G154" s="127" t="s">
        <v>1</v>
      </c>
      <c r="H154" s="127" t="s">
        <v>2</v>
      </c>
      <c r="I154" s="127" t="s">
        <v>12</v>
      </c>
      <c r="J154" s="132" t="s">
        <v>948</v>
      </c>
      <c r="K154" s="132" t="s">
        <v>949</v>
      </c>
      <c r="L154" s="132" t="s">
        <v>950</v>
      </c>
      <c r="M154" s="127" t="s">
        <v>4</v>
      </c>
      <c r="N154" s="145" t="s">
        <v>217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951</v>
      </c>
      <c r="AB154" s="132" t="s">
        <v>948</v>
      </c>
      <c r="AC154" s="132" t="s">
        <v>949</v>
      </c>
      <c r="AD154" s="243" t="s">
        <v>950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952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 t="shared" si="15"/>
        <v>434</v>
      </c>
      <c r="BD154" s="127" t="str">
        <f t="shared" si="13"/>
        <v>INDENIZAÇÃO</v>
      </c>
      <c r="BE154" s="127" t="str">
        <f t="shared" si="14"/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258</v>
      </c>
      <c r="BM154" s="136" t="s">
        <v>33</v>
      </c>
    </row>
    <row r="155" spans="1:65" s="127" customFormat="1" ht="30" hidden="1" customHeight="1" x14ac:dyDescent="0.25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953</v>
      </c>
      <c r="G155" s="127" t="s">
        <v>1</v>
      </c>
      <c r="H155" s="127" t="s">
        <v>2</v>
      </c>
      <c r="I155" s="127" t="s">
        <v>12</v>
      </c>
      <c r="J155" s="132" t="s">
        <v>954</v>
      </c>
      <c r="K155" s="132" t="s">
        <v>955</v>
      </c>
      <c r="L155" s="132" t="s">
        <v>956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954</v>
      </c>
      <c r="AC155" s="144" t="s">
        <v>955</v>
      </c>
      <c r="AD155" s="144" t="s">
        <v>956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 t="shared" si="15"/>
        <v>-69</v>
      </c>
      <c r="BD155" s="127" t="str">
        <f t="shared" si="13"/>
        <v>AA</v>
      </c>
      <c r="BE155" s="127" t="str">
        <f t="shared" si="14"/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hidden="1" customHeight="1" x14ac:dyDescent="0.25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957</v>
      </c>
      <c r="G156" s="127" t="s">
        <v>1</v>
      </c>
      <c r="H156" s="127" t="s">
        <v>2</v>
      </c>
      <c r="I156" s="127" t="s">
        <v>111</v>
      </c>
      <c r="J156" s="144" t="s">
        <v>958</v>
      </c>
      <c r="K156" s="132" t="s">
        <v>959</v>
      </c>
      <c r="L156" s="132" t="s">
        <v>960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961</v>
      </c>
      <c r="AC156" s="144" t="s">
        <v>962</v>
      </c>
      <c r="AD156" s="244" t="s">
        <v>963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964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 t="shared" si="15"/>
        <v>144</v>
      </c>
      <c r="BD156" s="127" t="str">
        <f t="shared" si="13"/>
        <v>INDENIZAÇÃO</v>
      </c>
      <c r="BE156" s="127" t="str">
        <f t="shared" si="14"/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hidden="1" customHeight="1" x14ac:dyDescent="0.25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965</v>
      </c>
      <c r="G157" s="127" t="s">
        <v>1</v>
      </c>
      <c r="H157" s="127" t="s">
        <v>2</v>
      </c>
      <c r="I157" s="127" t="s">
        <v>12</v>
      </c>
      <c r="J157" s="132" t="s">
        <v>966</v>
      </c>
      <c r="K157" s="132" t="s">
        <v>967</v>
      </c>
      <c r="L157" s="132" t="s">
        <v>968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966</v>
      </c>
      <c r="AC157" s="132" t="s">
        <v>967</v>
      </c>
      <c r="AD157" s="132" t="s">
        <v>968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969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 t="shared" si="15"/>
        <v>197</v>
      </c>
      <c r="BD157" s="127" t="str">
        <f t="shared" si="13"/>
        <v>INDENIZAÇÃO</v>
      </c>
      <c r="BE157" s="127" t="str">
        <f t="shared" si="14"/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hidden="1" customHeight="1" x14ac:dyDescent="0.25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970</v>
      </c>
      <c r="G158" s="127" t="s">
        <v>1</v>
      </c>
      <c r="H158" s="127" t="s">
        <v>2</v>
      </c>
      <c r="I158" s="127" t="s">
        <v>12</v>
      </c>
      <c r="J158" s="132" t="s">
        <v>971</v>
      </c>
      <c r="K158" s="132" t="s">
        <v>972</v>
      </c>
      <c r="L158" s="132" t="s">
        <v>973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971</v>
      </c>
      <c r="AC158" s="132" t="s">
        <v>972</v>
      </c>
      <c r="AD158" s="132" t="s">
        <v>973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974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 t="shared" si="15"/>
        <v>199</v>
      </c>
      <c r="BD158" s="127" t="str">
        <f t="shared" si="13"/>
        <v>INDENIZAÇÃO</v>
      </c>
      <c r="BE158" s="127" t="str">
        <f t="shared" si="14"/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hidden="1" customHeight="1" x14ac:dyDescent="0.25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975</v>
      </c>
      <c r="G159" s="127" t="s">
        <v>1</v>
      </c>
      <c r="H159" s="127" t="s">
        <v>2</v>
      </c>
      <c r="I159" s="127" t="s">
        <v>12</v>
      </c>
      <c r="J159" s="132" t="s">
        <v>976</v>
      </c>
      <c r="K159" s="132" t="s">
        <v>977</v>
      </c>
      <c r="L159" s="132" t="s">
        <v>978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976</v>
      </c>
      <c r="AC159" s="132" t="s">
        <v>977</v>
      </c>
      <c r="AD159" s="132" t="s">
        <v>978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 t="shared" si="15"/>
        <v>97</v>
      </c>
      <c r="BD159" s="127" t="str">
        <f t="shared" si="13"/>
        <v>AA</v>
      </c>
      <c r="BE159" s="127" t="str">
        <f t="shared" si="14"/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hidden="1" customHeight="1" x14ac:dyDescent="0.25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979</v>
      </c>
      <c r="G160" s="127" t="s">
        <v>1</v>
      </c>
      <c r="H160" s="127" t="s">
        <v>2</v>
      </c>
      <c r="I160" s="127" t="s">
        <v>12</v>
      </c>
      <c r="J160" s="132" t="s">
        <v>980</v>
      </c>
      <c r="K160" s="132" t="s">
        <v>981</v>
      </c>
      <c r="L160" s="132" t="s">
        <v>982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983</v>
      </c>
      <c r="AC160" s="144" t="s">
        <v>981</v>
      </c>
      <c r="AD160" s="144" t="s">
        <v>982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 t="shared" si="15"/>
        <v>87</v>
      </c>
      <c r="BD160" s="127" t="str">
        <f t="shared" si="13"/>
        <v>AA</v>
      </c>
      <c r="BE160" s="127" t="str">
        <f t="shared" si="14"/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hidden="1" customHeight="1" x14ac:dyDescent="0.25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984</v>
      </c>
      <c r="G161" s="127" t="s">
        <v>1</v>
      </c>
      <c r="H161" s="127" t="s">
        <v>2</v>
      </c>
      <c r="I161" s="127" t="s">
        <v>111</v>
      </c>
      <c r="J161" s="132" t="s">
        <v>985</v>
      </c>
      <c r="K161" s="132" t="s">
        <v>986</v>
      </c>
      <c r="L161" s="132" t="s">
        <v>987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988</v>
      </c>
      <c r="AC161" s="132" t="s">
        <v>989</v>
      </c>
      <c r="AD161" s="243" t="s">
        <v>990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991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 t="shared" si="15"/>
        <v>77</v>
      </c>
      <c r="BD161" s="127" t="str">
        <f t="shared" si="13"/>
        <v>INDENIZAÇÃO</v>
      </c>
      <c r="BE161" s="127" t="str">
        <f t="shared" si="14"/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hidden="1" customHeight="1" x14ac:dyDescent="0.25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992</v>
      </c>
      <c r="G162" s="127" t="s">
        <v>1</v>
      </c>
      <c r="H162" s="127" t="s">
        <v>2</v>
      </c>
      <c r="I162" s="127" t="s">
        <v>111</v>
      </c>
      <c r="J162" s="132" t="s">
        <v>993</v>
      </c>
      <c r="K162" s="132" t="s">
        <v>994</v>
      </c>
      <c r="L162" s="132" t="s">
        <v>995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996</v>
      </c>
      <c r="AC162" s="132" t="s">
        <v>997</v>
      </c>
      <c r="AD162" s="243" t="s">
        <v>998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999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 t="shared" si="15"/>
        <v>77</v>
      </c>
      <c r="BD162" s="127" t="str">
        <f t="shared" si="13"/>
        <v>INDENIZAÇÃO</v>
      </c>
      <c r="BE162" s="127" t="str">
        <f t="shared" si="14"/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hidden="1" customHeight="1" x14ac:dyDescent="0.25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1000</v>
      </c>
      <c r="G163" s="127" t="s">
        <v>1</v>
      </c>
      <c r="H163" s="127" t="s">
        <v>2</v>
      </c>
      <c r="I163" s="127" t="s">
        <v>111</v>
      </c>
      <c r="J163" s="132" t="s">
        <v>1001</v>
      </c>
      <c r="K163" s="132" t="s">
        <v>1002</v>
      </c>
      <c r="L163" s="132" t="s">
        <v>1003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1004</v>
      </c>
      <c r="AC163" s="132" t="s">
        <v>1005</v>
      </c>
      <c r="AD163" s="243" t="s">
        <v>1006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1007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 t="shared" si="15"/>
        <v>64</v>
      </c>
      <c r="BD163" s="127" t="str">
        <f t="shared" si="13"/>
        <v>INDENIZAÇÃO</v>
      </c>
      <c r="BE163" s="127" t="str">
        <f t="shared" si="14"/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hidden="1" customHeight="1" x14ac:dyDescent="0.25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1008</v>
      </c>
      <c r="G164" s="140" t="s">
        <v>1</v>
      </c>
      <c r="H164" s="127" t="s">
        <v>2</v>
      </c>
      <c r="I164" s="127" t="s">
        <v>111</v>
      </c>
      <c r="J164" s="144" t="s">
        <v>1009</v>
      </c>
      <c r="K164" s="132" t="s">
        <v>1010</v>
      </c>
      <c r="L164" s="132" t="s">
        <v>1011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1012</v>
      </c>
      <c r="AC164" s="132" t="s">
        <v>1013</v>
      </c>
      <c r="AD164" s="243" t="s">
        <v>1014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1015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 t="shared" si="15"/>
        <v>228</v>
      </c>
      <c r="BD164" s="127" t="str">
        <f t="shared" si="13"/>
        <v>INDENIZAÇÃO</v>
      </c>
      <c r="BE164" s="127" t="str">
        <f t="shared" si="14"/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hidden="1" customHeight="1" x14ac:dyDescent="0.25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1016</v>
      </c>
      <c r="G165" s="127" t="s">
        <v>1</v>
      </c>
      <c r="H165" s="127" t="s">
        <v>2</v>
      </c>
      <c r="I165" s="127" t="s">
        <v>12</v>
      </c>
      <c r="J165" s="132" t="s">
        <v>1017</v>
      </c>
      <c r="K165" s="132" t="s">
        <v>1018</v>
      </c>
      <c r="L165" s="132" t="s">
        <v>1019</v>
      </c>
      <c r="M165" s="127" t="s">
        <v>4</v>
      </c>
      <c r="N165" s="145" t="s">
        <v>217</v>
      </c>
      <c r="O165" s="133">
        <v>44788</v>
      </c>
      <c r="P165" s="133">
        <v>44671</v>
      </c>
      <c r="Q165" s="133" t="s">
        <v>186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218</v>
      </c>
      <c r="AB165" s="144" t="s">
        <v>1017</v>
      </c>
      <c r="AC165" s="132" t="s">
        <v>1018</v>
      </c>
      <c r="AD165" s="243" t="s">
        <v>1019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1020</v>
      </c>
      <c r="AP165" s="146" t="s">
        <v>1021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 t="shared" si="15"/>
        <v>129</v>
      </c>
      <c r="BD165" s="127" t="str">
        <f t="shared" si="13"/>
        <v>INDENIZAÇÃO</v>
      </c>
      <c r="BE165" s="127" t="str">
        <f t="shared" si="14"/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hidden="1" customHeight="1" x14ac:dyDescent="0.25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1022</v>
      </c>
      <c r="G166" s="127" t="s">
        <v>1</v>
      </c>
      <c r="H166" s="127" t="s">
        <v>2</v>
      </c>
      <c r="I166" s="127" t="s">
        <v>12</v>
      </c>
      <c r="J166" s="132" t="s">
        <v>1023</v>
      </c>
      <c r="K166" s="132" t="s">
        <v>1024</v>
      </c>
      <c r="L166" s="132" t="s">
        <v>1025</v>
      </c>
      <c r="M166" s="127" t="s">
        <v>4</v>
      </c>
      <c r="N166" s="127" t="s">
        <v>200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1023</v>
      </c>
      <c r="AC166" s="132" t="s">
        <v>1024</v>
      </c>
      <c r="AD166" s="132" t="s">
        <v>1025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211</v>
      </c>
      <c r="AP166" s="132" t="s">
        <v>1026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 t="shared" si="15"/>
        <v>227</v>
      </c>
      <c r="BD166" s="127" t="str">
        <f t="shared" si="13"/>
        <v>INDENIZAÇÃO</v>
      </c>
      <c r="BE166" s="127" t="str">
        <f t="shared" si="14"/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hidden="1" customHeight="1" x14ac:dyDescent="0.25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1027</v>
      </c>
      <c r="G167" s="127" t="s">
        <v>1</v>
      </c>
      <c r="H167" s="127" t="s">
        <v>2</v>
      </c>
      <c r="I167" s="127" t="s">
        <v>12</v>
      </c>
      <c r="J167" s="132" t="s">
        <v>1028</v>
      </c>
      <c r="K167" s="132" t="s">
        <v>1029</v>
      </c>
      <c r="L167" s="132" t="s">
        <v>1030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1028</v>
      </c>
      <c r="AC167" s="144" t="s">
        <v>1029</v>
      </c>
      <c r="AD167" s="144" t="s">
        <v>1030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 t="shared" si="15"/>
        <v>-69</v>
      </c>
      <c r="BD167" s="127" t="str">
        <f t="shared" si="13"/>
        <v>AA</v>
      </c>
      <c r="BE167" s="127" t="str">
        <f t="shared" si="14"/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hidden="1" customHeight="1" x14ac:dyDescent="0.25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1031</v>
      </c>
      <c r="G168" s="127" t="s">
        <v>1</v>
      </c>
      <c r="H168" s="127" t="s">
        <v>2</v>
      </c>
      <c r="I168" s="127" t="s">
        <v>12</v>
      </c>
      <c r="J168" s="132" t="s">
        <v>1032</v>
      </c>
      <c r="K168" s="132" t="s">
        <v>1033</v>
      </c>
      <c r="L168" s="132" t="s">
        <v>1034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1032</v>
      </c>
      <c r="AC168" s="132" t="s">
        <v>1033</v>
      </c>
      <c r="AD168" s="132" t="s">
        <v>1034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 t="shared" si="15"/>
        <v>-148</v>
      </c>
      <c r="BD168" s="127" t="str">
        <f t="shared" si="13"/>
        <v>AA</v>
      </c>
      <c r="BE168" s="127" t="str">
        <f t="shared" si="14"/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hidden="1" customHeight="1" x14ac:dyDescent="0.25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1035</v>
      </c>
      <c r="G169" s="127" t="s">
        <v>1</v>
      </c>
      <c r="H169" s="127" t="s">
        <v>2</v>
      </c>
      <c r="I169" s="127" t="s">
        <v>12</v>
      </c>
      <c r="J169" s="132" t="s">
        <v>1036</v>
      </c>
      <c r="K169" s="132" t="s">
        <v>1037</v>
      </c>
      <c r="L169" s="132" t="s">
        <v>1038</v>
      </c>
      <c r="M169" s="127" t="s">
        <v>4</v>
      </c>
      <c r="N169" s="127" t="s">
        <v>200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1036</v>
      </c>
      <c r="AC169" s="132" t="s">
        <v>1037</v>
      </c>
      <c r="AD169" s="132" t="s">
        <v>1038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1039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 t="shared" si="15"/>
        <v>88</v>
      </c>
      <c r="BD169" s="127" t="str">
        <f t="shared" si="13"/>
        <v>INDENIZAÇÃO</v>
      </c>
      <c r="BE169" s="127" t="str">
        <f t="shared" si="14"/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hidden="1" customHeight="1" x14ac:dyDescent="0.25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1040</v>
      </c>
      <c r="G170" s="127" t="s">
        <v>1</v>
      </c>
      <c r="H170" s="127" t="s">
        <v>2</v>
      </c>
      <c r="I170" s="127" t="s">
        <v>12</v>
      </c>
      <c r="J170" s="132" t="s">
        <v>1041</v>
      </c>
      <c r="K170" s="132" t="s">
        <v>1042</v>
      </c>
      <c r="L170" s="132" t="s">
        <v>1043</v>
      </c>
      <c r="M170" s="127" t="s">
        <v>4</v>
      </c>
      <c r="N170" s="127" t="s">
        <v>200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1041</v>
      </c>
      <c r="AC170" s="166" t="s">
        <v>1044</v>
      </c>
      <c r="AD170" s="132" t="s">
        <v>1045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1046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 t="shared" si="15"/>
        <v>96</v>
      </c>
      <c r="BD170" s="127" t="str">
        <f t="shared" si="13"/>
        <v>INDENIZAÇÃO</v>
      </c>
      <c r="BE170" s="127" t="str">
        <f t="shared" si="14"/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hidden="1" customHeight="1" x14ac:dyDescent="0.25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1047</v>
      </c>
      <c r="G171" s="127" t="s">
        <v>1</v>
      </c>
      <c r="H171" s="127" t="s">
        <v>2</v>
      </c>
      <c r="I171" s="127" t="s">
        <v>111</v>
      </c>
      <c r="J171" s="132" t="s">
        <v>1048</v>
      </c>
      <c r="K171" s="132" t="s">
        <v>1049</v>
      </c>
      <c r="L171" s="132" t="s">
        <v>1050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1051</v>
      </c>
      <c r="AC171" s="144" t="s">
        <v>1052</v>
      </c>
      <c r="AD171" s="244" t="s">
        <v>1053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1054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 t="shared" si="15"/>
        <v>64</v>
      </c>
      <c r="BD171" s="127" t="str">
        <f t="shared" si="13"/>
        <v>INDENIZAÇÃO</v>
      </c>
      <c r="BE171" s="127" t="str">
        <f t="shared" si="14"/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hidden="1" customHeight="1" x14ac:dyDescent="0.25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1055</v>
      </c>
      <c r="G172" s="127" t="s">
        <v>1</v>
      </c>
      <c r="H172" s="127" t="s">
        <v>2</v>
      </c>
      <c r="I172" s="127" t="s">
        <v>12</v>
      </c>
      <c r="J172" s="132" t="s">
        <v>1056</v>
      </c>
      <c r="K172" s="132" t="s">
        <v>1057</v>
      </c>
      <c r="L172" s="132" t="s">
        <v>1058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1056</v>
      </c>
      <c r="AC172" s="132" t="s">
        <v>1057</v>
      </c>
      <c r="AD172" s="132" t="s">
        <v>1058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 t="shared" si="15"/>
        <v>-268</v>
      </c>
      <c r="BD172" s="127" t="str">
        <f t="shared" si="13"/>
        <v>AA</v>
      </c>
      <c r="BE172" s="127" t="str">
        <f t="shared" si="14"/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hidden="1" customHeight="1" x14ac:dyDescent="0.25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1059</v>
      </c>
      <c r="G173" s="127" t="s">
        <v>1</v>
      </c>
      <c r="H173" s="127" t="s">
        <v>2</v>
      </c>
      <c r="I173" s="127" t="s">
        <v>12</v>
      </c>
      <c r="J173" s="132" t="s">
        <v>1060</v>
      </c>
      <c r="K173" s="132" t="s">
        <v>1061</v>
      </c>
      <c r="L173" s="132" t="s">
        <v>1062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1060</v>
      </c>
      <c r="AC173" s="144" t="s">
        <v>1061</v>
      </c>
      <c r="AD173" s="144" t="s">
        <v>1062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1063</v>
      </c>
      <c r="AQ173" s="127" t="s">
        <v>258</v>
      </c>
      <c r="AR173" s="127" t="s">
        <v>258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 t="shared" si="15"/>
        <v>65</v>
      </c>
      <c r="BD173" s="127" t="str">
        <f t="shared" si="13"/>
        <v>INDENIZAÇÃO</v>
      </c>
      <c r="BE173" s="127" t="str">
        <f t="shared" si="14"/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hidden="1" customHeight="1" x14ac:dyDescent="0.25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1064</v>
      </c>
      <c r="G174" s="127" t="s">
        <v>1</v>
      </c>
      <c r="H174" s="127" t="s">
        <v>2</v>
      </c>
      <c r="I174" s="127" t="s">
        <v>12</v>
      </c>
      <c r="J174" s="132" t="s">
        <v>1065</v>
      </c>
      <c r="K174" s="132" t="s">
        <v>1066</v>
      </c>
      <c r="L174" s="132" t="s">
        <v>1067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1065</v>
      </c>
      <c r="AC174" s="132" t="s">
        <v>1066</v>
      </c>
      <c r="AD174" s="132" t="s">
        <v>1067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 t="shared" si="15"/>
        <v>-152</v>
      </c>
      <c r="BD174" s="127" t="str">
        <f t="shared" si="13"/>
        <v>AA</v>
      </c>
      <c r="BE174" s="127" t="str">
        <f t="shared" si="14"/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hidden="1" customHeight="1" x14ac:dyDescent="0.25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1068</v>
      </c>
      <c r="G175" s="127" t="s">
        <v>1</v>
      </c>
      <c r="H175" s="127" t="s">
        <v>2</v>
      </c>
      <c r="I175" s="127" t="s">
        <v>12</v>
      </c>
      <c r="J175" s="132" t="s">
        <v>1069</v>
      </c>
      <c r="K175" s="132" t="s">
        <v>1070</v>
      </c>
      <c r="L175" s="132" t="s">
        <v>1071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1069</v>
      </c>
      <c r="AC175" s="132" t="s">
        <v>1070</v>
      </c>
      <c r="AD175" s="132" t="s">
        <v>1071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 t="shared" si="15"/>
        <v>-118</v>
      </c>
      <c r="BD175" s="127" t="str">
        <f t="shared" si="13"/>
        <v>AA</v>
      </c>
      <c r="BE175" s="127" t="str">
        <f t="shared" si="14"/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hidden="1" customHeight="1" x14ac:dyDescent="0.25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1072</v>
      </c>
      <c r="G176" s="127" t="s">
        <v>1</v>
      </c>
      <c r="H176" s="127" t="s">
        <v>2</v>
      </c>
      <c r="I176" s="127" t="s">
        <v>12</v>
      </c>
      <c r="J176" s="132" t="s">
        <v>1073</v>
      </c>
      <c r="K176" s="132" t="s">
        <v>1074</v>
      </c>
      <c r="L176" s="132" t="s">
        <v>1075</v>
      </c>
      <c r="M176" s="127" t="s">
        <v>4</v>
      </c>
      <c r="N176" s="127" t="s">
        <v>200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1073</v>
      </c>
      <c r="AC176" s="144" t="s">
        <v>1074</v>
      </c>
      <c r="AD176" s="144" t="s">
        <v>1075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1076</v>
      </c>
      <c r="AQ176" s="127" t="s">
        <v>258</v>
      </c>
      <c r="AR176" s="127" t="s">
        <v>258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 t="shared" si="15"/>
        <v>67</v>
      </c>
      <c r="BD176" s="127" t="str">
        <f t="shared" si="13"/>
        <v>INDENIZAÇÃO</v>
      </c>
      <c r="BE176" s="127" t="str">
        <f t="shared" si="14"/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hidden="1" customHeight="1" x14ac:dyDescent="0.25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1077</v>
      </c>
      <c r="G177" s="127" t="s">
        <v>1</v>
      </c>
      <c r="H177" s="127" t="s">
        <v>2</v>
      </c>
      <c r="I177" s="127" t="s">
        <v>12</v>
      </c>
      <c r="J177" s="132" t="s">
        <v>1078</v>
      </c>
      <c r="K177" s="132" t="s">
        <v>1079</v>
      </c>
      <c r="L177" s="132" t="s">
        <v>1080</v>
      </c>
      <c r="M177" s="127" t="s">
        <v>4</v>
      </c>
      <c r="N177" s="127" t="s">
        <v>200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1078</v>
      </c>
      <c r="AC177" s="144" t="s">
        <v>1079</v>
      </c>
      <c r="AD177" s="144" t="s">
        <v>1080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1081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 t="shared" si="15"/>
        <v>51</v>
      </c>
      <c r="BD177" s="127" t="str">
        <f t="shared" si="13"/>
        <v>INDENIZAÇÃO</v>
      </c>
      <c r="BE177" s="127" t="str">
        <f t="shared" si="14"/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hidden="1" customHeight="1" x14ac:dyDescent="0.25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1082</v>
      </c>
      <c r="G178" s="127" t="s">
        <v>1</v>
      </c>
      <c r="H178" s="127" t="s">
        <v>2</v>
      </c>
      <c r="I178" s="127" t="s">
        <v>12</v>
      </c>
      <c r="J178" s="132" t="s">
        <v>1083</v>
      </c>
      <c r="K178" s="132" t="s">
        <v>1084</v>
      </c>
      <c r="L178" s="132" t="s">
        <v>1085</v>
      </c>
      <c r="M178" s="127" t="s">
        <v>4</v>
      </c>
      <c r="N178" s="145" t="s">
        <v>217</v>
      </c>
      <c r="O178" s="133">
        <v>44844</v>
      </c>
      <c r="P178" s="133">
        <v>44671</v>
      </c>
      <c r="Q178" s="133" t="s">
        <v>186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218</v>
      </c>
      <c r="AB178" s="144" t="s">
        <v>1083</v>
      </c>
      <c r="AC178" s="144" t="s">
        <v>1084</v>
      </c>
      <c r="AD178" s="244" t="s">
        <v>1085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1086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 t="shared" si="15"/>
        <v>73</v>
      </c>
      <c r="BD178" s="127" t="str">
        <f t="shared" si="13"/>
        <v>INDENIZAÇÃO</v>
      </c>
      <c r="BE178" s="127" t="str">
        <f t="shared" si="14"/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hidden="1" customHeight="1" x14ac:dyDescent="0.25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1087</v>
      </c>
      <c r="G179" s="127" t="s">
        <v>1</v>
      </c>
      <c r="H179" s="127" t="s">
        <v>2</v>
      </c>
      <c r="I179" s="127" t="s">
        <v>111</v>
      </c>
      <c r="J179" s="132" t="s">
        <v>1088</v>
      </c>
      <c r="K179" s="132" t="s">
        <v>1089</v>
      </c>
      <c r="L179" s="132" t="s">
        <v>1090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1091</v>
      </c>
      <c r="AB179" s="144" t="s">
        <v>1092</v>
      </c>
      <c r="AC179" s="132" t="s">
        <v>1093</v>
      </c>
      <c r="AD179" s="243" t="s">
        <v>1094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1095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 t="shared" si="15"/>
        <v>248</v>
      </c>
      <c r="BD179" s="127" t="str">
        <f t="shared" si="13"/>
        <v>INDENIZAÇÃO</v>
      </c>
      <c r="BE179" s="127" t="str">
        <f t="shared" si="14"/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hidden="1" customHeight="1" x14ac:dyDescent="0.25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1096</v>
      </c>
      <c r="G180" s="127" t="s">
        <v>1</v>
      </c>
      <c r="H180" s="127" t="s">
        <v>2</v>
      </c>
      <c r="I180" s="127" t="s">
        <v>111</v>
      </c>
      <c r="J180" s="144" t="s">
        <v>1097</v>
      </c>
      <c r="K180" s="132" t="s">
        <v>1098</v>
      </c>
      <c r="L180" s="132" t="s">
        <v>1099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1091</v>
      </c>
      <c r="AB180" s="144" t="s">
        <v>1100</v>
      </c>
      <c r="AC180" s="132" t="s">
        <v>1101</v>
      </c>
      <c r="AD180" s="243" t="s">
        <v>1102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1103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 t="shared" si="15"/>
        <v>248</v>
      </c>
      <c r="BD180" s="127" t="str">
        <f t="shared" si="13"/>
        <v>INDENIZAÇÃO</v>
      </c>
      <c r="BE180" s="127" t="str">
        <f t="shared" si="14"/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hidden="1" customHeight="1" x14ac:dyDescent="0.25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1104</v>
      </c>
      <c r="G181" s="140" t="s">
        <v>1</v>
      </c>
      <c r="H181" s="127" t="s">
        <v>2</v>
      </c>
      <c r="I181" s="127" t="s">
        <v>12</v>
      </c>
      <c r="J181" s="144" t="s">
        <v>1105</v>
      </c>
      <c r="K181" s="132" t="s">
        <v>1106</v>
      </c>
      <c r="L181" s="132" t="s">
        <v>1107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1105</v>
      </c>
      <c r="AC181" s="132" t="s">
        <v>1106</v>
      </c>
      <c r="AD181" s="132" t="s">
        <v>1107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1108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 t="shared" si="15"/>
        <v>112</v>
      </c>
      <c r="BD181" s="127" t="str">
        <f t="shared" si="13"/>
        <v>INDENIZAÇÃO</v>
      </c>
      <c r="BE181" s="127" t="str">
        <f t="shared" si="14"/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hidden="1" customHeight="1" x14ac:dyDescent="0.25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1109</v>
      </c>
      <c r="G182" s="140" t="s">
        <v>1</v>
      </c>
      <c r="H182" s="127" t="s">
        <v>2</v>
      </c>
      <c r="I182" s="127" t="s">
        <v>111</v>
      </c>
      <c r="J182" s="144" t="s">
        <v>1110</v>
      </c>
      <c r="K182" s="132" t="s">
        <v>1111</v>
      </c>
      <c r="L182" s="132" t="s">
        <v>1112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1113</v>
      </c>
      <c r="AC182" s="132" t="s">
        <v>1114</v>
      </c>
      <c r="AD182" s="243" t="s">
        <v>1115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1116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 t="shared" si="15"/>
        <v>152</v>
      </c>
      <c r="BD182" s="127" t="str">
        <f t="shared" si="13"/>
        <v>INDENIZAÇÃO</v>
      </c>
      <c r="BE182" s="127" t="str">
        <f t="shared" si="14"/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hidden="1" customHeight="1" x14ac:dyDescent="0.25">
      <c r="A183" s="127">
        <v>170</v>
      </c>
      <c r="B183" s="127" t="s">
        <v>99</v>
      </c>
      <c r="C183" s="127">
        <v>3</v>
      </c>
      <c r="D183" s="131" t="s">
        <v>1117</v>
      </c>
      <c r="E183" s="127" t="s">
        <v>6</v>
      </c>
      <c r="F183" s="132" t="s">
        <v>1118</v>
      </c>
      <c r="G183" s="127" t="s">
        <v>1</v>
      </c>
      <c r="H183" s="127" t="s">
        <v>11</v>
      </c>
      <c r="I183" s="127" t="s">
        <v>1119</v>
      </c>
      <c r="J183" s="132" t="s">
        <v>425</v>
      </c>
      <c r="K183" s="132" t="s">
        <v>425</v>
      </c>
      <c r="L183" s="132" t="s">
        <v>425</v>
      </c>
      <c r="M183" s="127" t="s">
        <v>24</v>
      </c>
      <c r="N183" s="127" t="s">
        <v>1120</v>
      </c>
      <c r="O183" s="133" t="s">
        <v>24</v>
      </c>
      <c r="P183" s="133" t="s">
        <v>24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A183" s="127" t="s">
        <v>1120</v>
      </c>
      <c r="AB183" s="132" t="s">
        <v>425</v>
      </c>
      <c r="AC183" s="132" t="s">
        <v>425</v>
      </c>
      <c r="AD183" s="132" t="s">
        <v>425</v>
      </c>
      <c r="AF183" s="127" t="s">
        <v>24</v>
      </c>
      <c r="AG183" s="134">
        <v>95026.32</v>
      </c>
      <c r="AH183" s="134">
        <v>60000</v>
      </c>
      <c r="AI183" s="127" t="s">
        <v>1120</v>
      </c>
      <c r="AJ183" s="132" t="s">
        <v>1121</v>
      </c>
      <c r="AK183" s="127" t="s">
        <v>109</v>
      </c>
      <c r="AL183" s="127" t="s">
        <v>24</v>
      </c>
      <c r="AM183" s="127" t="s">
        <v>24</v>
      </c>
      <c r="AN183" s="127" t="s">
        <v>24</v>
      </c>
      <c r="AO183" s="127" t="s">
        <v>1120</v>
      </c>
      <c r="AP183" s="132" t="s">
        <v>24</v>
      </c>
      <c r="AQ183" s="127" t="s">
        <v>24</v>
      </c>
      <c r="AR183" s="127" t="s">
        <v>24</v>
      </c>
      <c r="AS183" s="127" t="s">
        <v>24</v>
      </c>
      <c r="AT183" s="127" t="s">
        <v>24</v>
      </c>
      <c r="AU183" s="127" t="s">
        <v>24</v>
      </c>
      <c r="AV183" s="127" t="s">
        <v>24</v>
      </c>
      <c r="AW183" s="127" t="s">
        <v>24</v>
      </c>
      <c r="AX183" s="127" t="s">
        <v>24</v>
      </c>
      <c r="AY183" s="127" t="s">
        <v>24</v>
      </c>
      <c r="AZ183" s="127" t="s">
        <v>24</v>
      </c>
      <c r="BA183" s="161" t="s">
        <v>1</v>
      </c>
      <c r="BB183" s="127" t="s">
        <v>1120</v>
      </c>
      <c r="BC183" s="127" t="s">
        <v>24</v>
      </c>
      <c r="BD183" s="127" t="s">
        <v>24</v>
      </c>
      <c r="BE183" s="127" t="s">
        <v>24</v>
      </c>
      <c r="BF183" s="127" t="s">
        <v>24</v>
      </c>
      <c r="BG183" s="127" t="s">
        <v>24</v>
      </c>
      <c r="BH183" s="127" t="s">
        <v>24</v>
      </c>
      <c r="BI183" s="127" t="s">
        <v>24</v>
      </c>
      <c r="BJ183" s="127" t="s">
        <v>24</v>
      </c>
      <c r="BK183" s="127" t="s">
        <v>24</v>
      </c>
      <c r="BL183" s="127" t="s">
        <v>24</v>
      </c>
      <c r="BM183" s="127" t="s">
        <v>1120</v>
      </c>
    </row>
    <row r="184" spans="1:65" s="127" customFormat="1" ht="30" hidden="1" customHeight="1" x14ac:dyDescent="0.25">
      <c r="A184" s="127">
        <v>171</v>
      </c>
      <c r="B184" s="127" t="s">
        <v>99</v>
      </c>
      <c r="C184" s="127">
        <v>3</v>
      </c>
      <c r="D184" s="131" t="s">
        <v>1117</v>
      </c>
      <c r="E184" s="127" t="s">
        <v>6</v>
      </c>
      <c r="F184" s="132" t="s">
        <v>1122</v>
      </c>
      <c r="G184" s="127" t="s">
        <v>1</v>
      </c>
      <c r="H184" s="127" t="s">
        <v>11</v>
      </c>
      <c r="I184" s="127" t="s">
        <v>12</v>
      </c>
      <c r="J184" s="224" t="s">
        <v>1123</v>
      </c>
      <c r="K184" s="258" t="s">
        <v>1124</v>
      </c>
      <c r="L184" s="258" t="s">
        <v>1125</v>
      </c>
      <c r="M184" s="127" t="s">
        <v>4</v>
      </c>
      <c r="N184" s="127" t="s">
        <v>394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1123</v>
      </c>
      <c r="AC184" s="258" t="s">
        <v>1124</v>
      </c>
      <c r="AD184" s="258" t="s">
        <v>1125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1126</v>
      </c>
      <c r="AJ184" s="132" t="s">
        <v>1121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1127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 t="shared" ref="BC184:BC214" si="16">IF(AY184-KD184=0,"",AY184-O184)</f>
        <v>37</v>
      </c>
      <c r="BD184" s="127" t="str">
        <f t="shared" ref="BD184:BD214" si="17">IF(AND(AI184&lt;&gt;"SIM",AI184="UH"),"AA","INDENIZAÇÃO")</f>
        <v>INDENIZAÇÃO</v>
      </c>
      <c r="BE184" s="127" t="str">
        <f t="shared" ref="BE184:BE214" si="18"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 x14ac:dyDescent="0.25">
      <c r="A185" s="127">
        <v>172</v>
      </c>
      <c r="B185" s="127" t="s">
        <v>99</v>
      </c>
      <c r="C185" s="127">
        <v>3</v>
      </c>
      <c r="D185" s="131" t="s">
        <v>1117</v>
      </c>
      <c r="E185" s="127" t="s">
        <v>6</v>
      </c>
      <c r="F185" s="132" t="s">
        <v>1128</v>
      </c>
      <c r="G185" s="127" t="s">
        <v>1</v>
      </c>
      <c r="H185" s="127" t="s">
        <v>11</v>
      </c>
      <c r="I185" s="127" t="s">
        <v>12</v>
      </c>
      <c r="J185" s="132" t="s">
        <v>1129</v>
      </c>
      <c r="K185" s="132" t="s">
        <v>1130</v>
      </c>
      <c r="L185" s="132" t="s">
        <v>1131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1129</v>
      </c>
      <c r="AC185" s="132" t="s">
        <v>1130</v>
      </c>
      <c r="AD185" s="132" t="s">
        <v>1131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1121</v>
      </c>
      <c r="AK185" s="361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1132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 t="shared" si="16"/>
        <v>209</v>
      </c>
      <c r="BD185" s="127" t="str">
        <f t="shared" si="17"/>
        <v>INDENIZAÇÃO</v>
      </c>
      <c r="BE185" s="127" t="str">
        <f t="shared" si="18"/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36" t="s">
        <v>193</v>
      </c>
      <c r="BM185" s="136"/>
    </row>
    <row r="186" spans="1:65" s="127" customFormat="1" ht="30" hidden="1" customHeight="1" x14ac:dyDescent="0.25">
      <c r="A186" s="127">
        <v>173</v>
      </c>
      <c r="B186" s="127" t="s">
        <v>99</v>
      </c>
      <c r="C186" s="127">
        <v>3</v>
      </c>
      <c r="D186" s="131" t="s">
        <v>1117</v>
      </c>
      <c r="E186" s="127" t="s">
        <v>6</v>
      </c>
      <c r="F186" s="132" t="s">
        <v>1133</v>
      </c>
      <c r="G186" s="127" t="s">
        <v>1</v>
      </c>
      <c r="H186" s="127" t="s">
        <v>2</v>
      </c>
      <c r="I186" s="127" t="s">
        <v>12</v>
      </c>
      <c r="J186" s="144" t="s">
        <v>1134</v>
      </c>
      <c r="K186" s="132" t="s">
        <v>1135</v>
      </c>
      <c r="L186" s="132" t="s">
        <v>1136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1137</v>
      </c>
      <c r="AC186" s="132" t="s">
        <v>1138</v>
      </c>
      <c r="AD186" s="243" t="s">
        <v>1139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1121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425</v>
      </c>
      <c r="AP186" s="168" t="s">
        <v>1140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 t="shared" si="16"/>
        <v>78</v>
      </c>
      <c r="BD186" s="127" t="str">
        <f t="shared" si="17"/>
        <v>INDENIZAÇÃO</v>
      </c>
      <c r="BE186" s="127" t="str">
        <f t="shared" si="18"/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hidden="1" customHeight="1" x14ac:dyDescent="0.25">
      <c r="A187" s="127">
        <v>174</v>
      </c>
      <c r="B187" s="127" t="s">
        <v>99</v>
      </c>
      <c r="C187" s="127">
        <v>3</v>
      </c>
      <c r="D187" s="131" t="s">
        <v>1117</v>
      </c>
      <c r="E187" s="127" t="s">
        <v>6</v>
      </c>
      <c r="F187" s="132" t="s">
        <v>1141</v>
      </c>
      <c r="G187" s="127" t="s">
        <v>1</v>
      </c>
      <c r="H187" s="127" t="s">
        <v>2</v>
      </c>
      <c r="I187" s="127" t="s">
        <v>111</v>
      </c>
      <c r="J187" s="132" t="s">
        <v>1142</v>
      </c>
      <c r="K187" s="132" t="s">
        <v>1143</v>
      </c>
      <c r="L187" s="132" t="s">
        <v>1144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1145</v>
      </c>
      <c r="AC187" s="132" t="s">
        <v>1146</v>
      </c>
      <c r="AD187" s="243" t="s">
        <v>1147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1121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425</v>
      </c>
      <c r="AP187" s="168" t="s">
        <v>1148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 t="shared" si="16"/>
        <v>88</v>
      </c>
      <c r="BD187" s="127" t="str">
        <f t="shared" si="17"/>
        <v>INDENIZAÇÃO</v>
      </c>
      <c r="BE187" s="127" t="str">
        <f t="shared" si="18"/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hidden="1" customHeight="1" x14ac:dyDescent="0.25">
      <c r="A188" s="127">
        <v>175</v>
      </c>
      <c r="B188" s="127" t="s">
        <v>99</v>
      </c>
      <c r="C188" s="127">
        <v>3</v>
      </c>
      <c r="D188" s="131" t="s">
        <v>1117</v>
      </c>
      <c r="E188" s="127" t="s">
        <v>6</v>
      </c>
      <c r="F188" s="132" t="s">
        <v>1149</v>
      </c>
      <c r="G188" s="127" t="s">
        <v>1</v>
      </c>
      <c r="H188" s="127" t="s">
        <v>2</v>
      </c>
      <c r="I188" s="127" t="s">
        <v>111</v>
      </c>
      <c r="J188" s="132" t="s">
        <v>1150</v>
      </c>
      <c r="K188" s="132" t="s">
        <v>1151</v>
      </c>
      <c r="L188" s="132" t="s">
        <v>1152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1153</v>
      </c>
      <c r="AC188" s="132" t="s">
        <v>1154</v>
      </c>
      <c r="AD188" s="243" t="s">
        <v>1155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1121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1156</v>
      </c>
      <c r="AP188" s="168" t="s">
        <v>1157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 t="shared" si="16"/>
        <v>88</v>
      </c>
      <c r="BD188" s="127" t="str">
        <f t="shared" si="17"/>
        <v>INDENIZAÇÃO</v>
      </c>
      <c r="BE188" s="127" t="str">
        <f t="shared" si="18"/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hidden="1" customHeight="1" x14ac:dyDescent="0.25">
      <c r="A189" s="127">
        <v>176</v>
      </c>
      <c r="B189" s="127" t="s">
        <v>99</v>
      </c>
      <c r="C189" s="127">
        <v>3</v>
      </c>
      <c r="D189" s="131" t="s">
        <v>1117</v>
      </c>
      <c r="E189" s="127" t="s">
        <v>6</v>
      </c>
      <c r="F189" s="132" t="s">
        <v>1158</v>
      </c>
      <c r="G189" s="127" t="s">
        <v>10</v>
      </c>
      <c r="H189" s="127" t="s">
        <v>2</v>
      </c>
      <c r="I189" s="127" t="s">
        <v>3</v>
      </c>
      <c r="J189" s="144" t="s">
        <v>1159</v>
      </c>
      <c r="K189" s="132" t="s">
        <v>1160</v>
      </c>
      <c r="L189" s="132" t="s">
        <v>1161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1159</v>
      </c>
      <c r="AC189" s="132" t="s">
        <v>1160</v>
      </c>
      <c r="AD189" s="132" t="s">
        <v>1161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1121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425</v>
      </c>
      <c r="AP189" s="168" t="s">
        <v>1162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 t="shared" si="16"/>
        <v>226</v>
      </c>
      <c r="BD189" s="127" t="str">
        <f t="shared" si="17"/>
        <v>INDENIZAÇÃO</v>
      </c>
      <c r="BE189" s="127" t="str">
        <f t="shared" si="18"/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hidden="1" customHeight="1" x14ac:dyDescent="0.25">
      <c r="A190" s="127">
        <v>177</v>
      </c>
      <c r="B190" s="127" t="s">
        <v>99</v>
      </c>
      <c r="C190" s="127">
        <v>3</v>
      </c>
      <c r="D190" s="131" t="s">
        <v>1117</v>
      </c>
      <c r="E190" s="127" t="s">
        <v>6</v>
      </c>
      <c r="F190" s="132" t="s">
        <v>1163</v>
      </c>
      <c r="G190" s="127" t="s">
        <v>1</v>
      </c>
      <c r="H190" s="127" t="s">
        <v>2</v>
      </c>
      <c r="I190" s="127" t="s">
        <v>12</v>
      </c>
      <c r="J190" s="132" t="s">
        <v>1164</v>
      </c>
      <c r="K190" s="132" t="s">
        <v>1165</v>
      </c>
      <c r="L190" s="132" t="s">
        <v>1166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1164</v>
      </c>
      <c r="AC190" s="132" t="s">
        <v>1165</v>
      </c>
      <c r="AD190" s="132" t="s">
        <v>1166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1121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1167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 t="shared" si="16"/>
        <v>316</v>
      </c>
      <c r="BD190" s="127" t="str">
        <f t="shared" si="17"/>
        <v>INDENIZAÇÃO</v>
      </c>
      <c r="BE190" s="127" t="str">
        <f t="shared" si="18"/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hidden="1" customHeight="1" x14ac:dyDescent="0.25">
      <c r="A191" s="127">
        <v>178</v>
      </c>
      <c r="B191" s="127" t="s">
        <v>99</v>
      </c>
      <c r="C191" s="127">
        <v>3</v>
      </c>
      <c r="D191" s="131" t="s">
        <v>1117</v>
      </c>
      <c r="E191" s="127" t="s">
        <v>6</v>
      </c>
      <c r="F191" s="132" t="s">
        <v>1168</v>
      </c>
      <c r="G191" s="127" t="s">
        <v>1</v>
      </c>
      <c r="H191" s="127" t="s">
        <v>11</v>
      </c>
      <c r="I191" s="127" t="s">
        <v>12</v>
      </c>
      <c r="J191" s="132" t="s">
        <v>1169</v>
      </c>
      <c r="K191" s="132" t="s">
        <v>1170</v>
      </c>
      <c r="L191" s="132" t="s">
        <v>1171</v>
      </c>
      <c r="M191" s="127" t="s">
        <v>4</v>
      </c>
      <c r="N191" s="127" t="s">
        <v>394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1169</v>
      </c>
      <c r="AC191" s="132" t="s">
        <v>1170</v>
      </c>
      <c r="AD191" s="132" t="s">
        <v>1171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1121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425</v>
      </c>
      <c r="AP191" s="168" t="s">
        <v>1172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 t="shared" si="16"/>
        <v>98</v>
      </c>
      <c r="BD191" s="127" t="str">
        <f t="shared" si="17"/>
        <v>INDENIZAÇÃO</v>
      </c>
      <c r="BE191" s="127" t="str">
        <f t="shared" si="18"/>
        <v>NÃO</v>
      </c>
      <c r="BF191" s="127" t="s">
        <v>24</v>
      </c>
      <c r="BG191" s="127" t="s">
        <v>24</v>
      </c>
      <c r="BH191" s="127" t="s">
        <v>24</v>
      </c>
      <c r="BI191" s="251" t="s">
        <v>258</v>
      </c>
      <c r="BJ191" s="251" t="s">
        <v>258</v>
      </c>
      <c r="BK191" s="133">
        <v>45483</v>
      </c>
      <c r="BL191" s="251" t="s">
        <v>258</v>
      </c>
      <c r="BM191" s="136" t="s">
        <v>109</v>
      </c>
    </row>
    <row r="192" spans="1:65" s="127" customFormat="1" ht="30" hidden="1" customHeight="1" x14ac:dyDescent="0.25">
      <c r="A192" s="127">
        <v>179</v>
      </c>
      <c r="B192" s="127" t="s">
        <v>99</v>
      </c>
      <c r="C192" s="127">
        <v>3</v>
      </c>
      <c r="D192" s="131" t="s">
        <v>1117</v>
      </c>
      <c r="E192" s="127" t="s">
        <v>6</v>
      </c>
      <c r="F192" s="132" t="s">
        <v>1173</v>
      </c>
      <c r="G192" s="127" t="s">
        <v>1</v>
      </c>
      <c r="H192" s="127" t="s">
        <v>2</v>
      </c>
      <c r="I192" s="127" t="s">
        <v>12</v>
      </c>
      <c r="J192" s="132" t="s">
        <v>1174</v>
      </c>
      <c r="K192" s="132" t="s">
        <v>1175</v>
      </c>
      <c r="L192" s="132" t="s">
        <v>1176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1174</v>
      </c>
      <c r="AC192" s="132" t="s">
        <v>1175</v>
      </c>
      <c r="AD192" s="132" t="s">
        <v>1176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1121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1177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6" t="s">
        <v>109</v>
      </c>
      <c r="BC192" s="327">
        <f t="shared" si="16"/>
        <v>60</v>
      </c>
      <c r="BD192" s="159" t="str">
        <f t="shared" si="17"/>
        <v>INDENIZAÇÃO</v>
      </c>
      <c r="BE192" s="159" t="str">
        <f t="shared" si="18"/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6" t="s">
        <v>33</v>
      </c>
    </row>
    <row r="193" spans="1:65" s="127" customFormat="1" ht="30" hidden="1" customHeight="1" x14ac:dyDescent="0.25">
      <c r="A193" s="127">
        <v>180</v>
      </c>
      <c r="B193" s="127" t="s">
        <v>99</v>
      </c>
      <c r="C193" s="127">
        <v>3</v>
      </c>
      <c r="D193" s="131" t="s">
        <v>1117</v>
      </c>
      <c r="E193" s="127" t="s">
        <v>6</v>
      </c>
      <c r="F193" s="132" t="s">
        <v>1178</v>
      </c>
      <c r="G193" s="127" t="s">
        <v>1</v>
      </c>
      <c r="H193" s="127" t="s">
        <v>2</v>
      </c>
      <c r="I193" s="127" t="s">
        <v>111</v>
      </c>
      <c r="J193" s="132" t="s">
        <v>1179</v>
      </c>
      <c r="K193" s="132" t="s">
        <v>1180</v>
      </c>
      <c r="L193" s="132" t="s">
        <v>1181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1182</v>
      </c>
      <c r="AC193" s="132" t="s">
        <v>1183</v>
      </c>
      <c r="AD193" s="132" t="s">
        <v>1184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1121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1185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6" t="s">
        <v>109</v>
      </c>
      <c r="BC193" s="327">
        <f t="shared" si="16"/>
        <v>60</v>
      </c>
      <c r="BD193" s="159" t="str">
        <f t="shared" si="17"/>
        <v>INDENIZAÇÃO</v>
      </c>
      <c r="BE193" s="159" t="str">
        <f t="shared" si="18"/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6" t="s">
        <v>33</v>
      </c>
    </row>
    <row r="194" spans="1:65" s="127" customFormat="1" ht="30" hidden="1" customHeight="1" x14ac:dyDescent="0.25">
      <c r="A194" s="127">
        <v>181</v>
      </c>
      <c r="B194" s="127" t="s">
        <v>99</v>
      </c>
      <c r="C194" s="127">
        <v>3</v>
      </c>
      <c r="D194" s="131" t="s">
        <v>1117</v>
      </c>
      <c r="E194" s="127" t="s">
        <v>6</v>
      </c>
      <c r="F194" s="132" t="s">
        <v>1186</v>
      </c>
      <c r="G194" s="127" t="s">
        <v>1</v>
      </c>
      <c r="H194" s="127" t="s">
        <v>2</v>
      </c>
      <c r="I194" s="127" t="s">
        <v>12</v>
      </c>
      <c r="J194" s="132" t="s">
        <v>1187</v>
      </c>
      <c r="K194" s="132" t="s">
        <v>1188</v>
      </c>
      <c r="L194" s="132" t="s">
        <v>1189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1187</v>
      </c>
      <c r="AC194" s="132" t="s">
        <v>1188</v>
      </c>
      <c r="AD194" s="132" t="s">
        <v>1189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1121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425</v>
      </c>
      <c r="AP194" s="168" t="s">
        <v>1190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 t="shared" si="16"/>
        <v>226</v>
      </c>
      <c r="BD194" s="127" t="str">
        <f t="shared" si="17"/>
        <v>INDENIZAÇÃO</v>
      </c>
      <c r="BE194" s="127" t="str">
        <f t="shared" si="18"/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hidden="1" customHeight="1" x14ac:dyDescent="0.25">
      <c r="A195" s="159">
        <v>182</v>
      </c>
      <c r="B195" s="159" t="s">
        <v>99</v>
      </c>
      <c r="C195" s="159">
        <v>3</v>
      </c>
      <c r="D195" s="325" t="s">
        <v>1117</v>
      </c>
      <c r="E195" s="159" t="s">
        <v>6</v>
      </c>
      <c r="F195" s="146" t="s">
        <v>1191</v>
      </c>
      <c r="G195" s="159" t="s">
        <v>1</v>
      </c>
      <c r="H195" s="159" t="s">
        <v>2</v>
      </c>
      <c r="I195" s="159" t="s">
        <v>12</v>
      </c>
      <c r="J195" s="157" t="s">
        <v>1192</v>
      </c>
      <c r="K195" s="146" t="s">
        <v>1193</v>
      </c>
      <c r="L195" s="146" t="s">
        <v>1194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1192</v>
      </c>
      <c r="AC195" s="146" t="s">
        <v>1193</v>
      </c>
      <c r="AD195" s="146" t="s">
        <v>1194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1121</v>
      </c>
      <c r="AK195" s="159">
        <v>72678812</v>
      </c>
      <c r="AL195" s="251" t="s">
        <v>1195</v>
      </c>
      <c r="AM195" s="127" t="s">
        <v>109</v>
      </c>
      <c r="AN195" s="251" t="s">
        <v>1196</v>
      </c>
      <c r="AO195" s="251" t="s">
        <v>1197</v>
      </c>
      <c r="AP195" s="174" t="s">
        <v>1198</v>
      </c>
      <c r="AQ195" s="170" t="s">
        <v>1199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7" t="str">
        <f t="shared" si="16"/>
        <v/>
      </c>
      <c r="BD195" s="159" t="str">
        <f t="shared" si="17"/>
        <v>INDENIZAÇÃO</v>
      </c>
      <c r="BE195" s="159" t="str">
        <f t="shared" si="18"/>
        <v>NÃO</v>
      </c>
    </row>
    <row r="196" spans="1:65" s="127" customFormat="1" ht="30" hidden="1" customHeight="1" x14ac:dyDescent="0.25">
      <c r="A196" s="127">
        <v>183</v>
      </c>
      <c r="B196" s="127" t="s">
        <v>99</v>
      </c>
      <c r="C196" s="127">
        <v>3</v>
      </c>
      <c r="D196" s="131" t="s">
        <v>1117</v>
      </c>
      <c r="E196" s="127" t="s">
        <v>6</v>
      </c>
      <c r="F196" s="132" t="s">
        <v>1200</v>
      </c>
      <c r="G196" s="127" t="s">
        <v>1</v>
      </c>
      <c r="H196" s="127" t="s">
        <v>2</v>
      </c>
      <c r="I196" s="127" t="s">
        <v>12</v>
      </c>
      <c r="J196" s="132" t="s">
        <v>1201</v>
      </c>
      <c r="K196" s="132" t="s">
        <v>1202</v>
      </c>
      <c r="L196" s="132" t="s">
        <v>1203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1201</v>
      </c>
      <c r="AC196" s="132" t="s">
        <v>1202</v>
      </c>
      <c r="AD196" s="132" t="s">
        <v>1203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1121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1204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 t="shared" si="16"/>
        <v>79</v>
      </c>
      <c r="BD196" s="127" t="str">
        <f t="shared" si="17"/>
        <v>INDENIZAÇÃO</v>
      </c>
      <c r="BE196" s="127" t="str">
        <f t="shared" si="18"/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hidden="1" customHeight="1" x14ac:dyDescent="0.25">
      <c r="A197" s="127">
        <v>184</v>
      </c>
      <c r="B197" s="127" t="s">
        <v>99</v>
      </c>
      <c r="C197" s="127">
        <v>3</v>
      </c>
      <c r="D197" s="131" t="s">
        <v>1117</v>
      </c>
      <c r="E197" s="127" t="s">
        <v>6</v>
      </c>
      <c r="F197" s="132" t="s">
        <v>1205</v>
      </c>
      <c r="G197" s="127" t="s">
        <v>1</v>
      </c>
      <c r="H197" s="127" t="s">
        <v>2</v>
      </c>
      <c r="I197" s="127" t="s">
        <v>111</v>
      </c>
      <c r="J197" s="144" t="s">
        <v>1206</v>
      </c>
      <c r="K197" s="132" t="s">
        <v>1207</v>
      </c>
      <c r="L197" s="132" t="s">
        <v>1208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1209</v>
      </c>
      <c r="AC197" s="132" t="s">
        <v>1210</v>
      </c>
      <c r="AD197" s="243" t="s">
        <v>1211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1121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1212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 t="shared" si="16"/>
        <v>178</v>
      </c>
      <c r="BD197" s="127" t="str">
        <f t="shared" si="17"/>
        <v>INDENIZAÇÃO</v>
      </c>
      <c r="BE197" s="127" t="str">
        <f t="shared" si="18"/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hidden="1" customHeight="1" x14ac:dyDescent="0.25">
      <c r="A198" s="127">
        <v>185</v>
      </c>
      <c r="B198" s="127" t="s">
        <v>99</v>
      </c>
      <c r="C198" s="127">
        <v>3</v>
      </c>
      <c r="D198" s="131" t="s">
        <v>1117</v>
      </c>
      <c r="E198" s="127" t="s">
        <v>6</v>
      </c>
      <c r="F198" s="132" t="s">
        <v>1213</v>
      </c>
      <c r="G198" s="127" t="s">
        <v>1</v>
      </c>
      <c r="H198" s="127" t="s">
        <v>2</v>
      </c>
      <c r="I198" s="127" t="s">
        <v>111</v>
      </c>
      <c r="J198" s="132" t="s">
        <v>1214</v>
      </c>
      <c r="K198" s="132" t="s">
        <v>1215</v>
      </c>
      <c r="L198" s="132" t="s">
        <v>1216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82" t="s">
        <v>1217</v>
      </c>
      <c r="AC198" s="383">
        <v>9735504</v>
      </c>
      <c r="AD198" s="359" t="s">
        <v>1218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1121</v>
      </c>
      <c r="AK198" s="127">
        <v>92482090</v>
      </c>
      <c r="AL198" s="140" t="s">
        <v>1219</v>
      </c>
      <c r="AM198" s="127" t="s">
        <v>109</v>
      </c>
      <c r="AN198" s="140" t="s">
        <v>1220</v>
      </c>
      <c r="AO198" s="127" t="s">
        <v>425</v>
      </c>
      <c r="AP198" s="168" t="s">
        <v>1221</v>
      </c>
      <c r="AQ198" s="142" t="s">
        <v>1199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 t="shared" si="16"/>
        <v/>
      </c>
      <c r="BD198" s="127" t="str">
        <f t="shared" si="17"/>
        <v>INDENIZAÇÃO</v>
      </c>
      <c r="BE198" s="127" t="str">
        <f t="shared" si="18"/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hidden="1" customHeight="1" x14ac:dyDescent="0.25">
      <c r="A199" s="127">
        <v>186</v>
      </c>
      <c r="B199" s="127" t="s">
        <v>99</v>
      </c>
      <c r="C199" s="127">
        <v>3</v>
      </c>
      <c r="D199" s="131" t="s">
        <v>1117</v>
      </c>
      <c r="E199" s="127" t="s">
        <v>6</v>
      </c>
      <c r="F199" s="132" t="s">
        <v>1222</v>
      </c>
      <c r="G199" s="127" t="s">
        <v>1</v>
      </c>
      <c r="H199" s="127" t="s">
        <v>2</v>
      </c>
      <c r="I199" s="127" t="s">
        <v>111</v>
      </c>
      <c r="J199" s="144" t="s">
        <v>1223</v>
      </c>
      <c r="K199" s="132" t="s">
        <v>1224</v>
      </c>
      <c r="L199" s="132" t="s">
        <v>1225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1226</v>
      </c>
      <c r="AC199" s="132" t="s">
        <v>1227</v>
      </c>
      <c r="AD199" s="243" t="s">
        <v>1228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1121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1229</v>
      </c>
      <c r="AP199" s="168" t="s">
        <v>1230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 t="shared" si="16"/>
        <v>274</v>
      </c>
      <c r="BD199" s="127" t="str">
        <f t="shared" si="17"/>
        <v>INDENIZAÇÃO</v>
      </c>
      <c r="BE199" s="127" t="str">
        <f t="shared" si="18"/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258</v>
      </c>
      <c r="BM199" s="136" t="s">
        <v>33</v>
      </c>
    </row>
    <row r="200" spans="1:65" s="127" customFormat="1" ht="30" hidden="1" customHeight="1" x14ac:dyDescent="0.25">
      <c r="A200" s="127">
        <v>187</v>
      </c>
      <c r="B200" s="267" t="s">
        <v>99</v>
      </c>
      <c r="C200" s="267">
        <v>3</v>
      </c>
      <c r="D200" s="268" t="s">
        <v>1117</v>
      </c>
      <c r="E200" s="267" t="s">
        <v>6</v>
      </c>
      <c r="F200" s="266" t="s">
        <v>1231</v>
      </c>
      <c r="G200" s="267" t="s">
        <v>1</v>
      </c>
      <c r="H200" s="267" t="s">
        <v>2</v>
      </c>
      <c r="I200" s="267" t="s">
        <v>12</v>
      </c>
      <c r="J200" s="266" t="s">
        <v>1232</v>
      </c>
      <c r="K200" s="266" t="s">
        <v>1233</v>
      </c>
      <c r="L200" s="266" t="s">
        <v>1234</v>
      </c>
      <c r="M200" s="267" t="s">
        <v>4</v>
      </c>
      <c r="N200" s="267" t="s">
        <v>157</v>
      </c>
      <c r="O200" s="274"/>
      <c r="P200" s="274"/>
      <c r="Q200" s="274"/>
      <c r="R200" s="274"/>
      <c r="S200" s="274"/>
      <c r="T200" s="274"/>
      <c r="U200" s="274"/>
      <c r="V200" s="274"/>
      <c r="W200" s="274"/>
      <c r="X200" s="274"/>
      <c r="Y200" s="274"/>
      <c r="Z200" s="274"/>
      <c r="AA200" s="267" t="s">
        <v>157</v>
      </c>
      <c r="AB200" s="266" t="s">
        <v>1232</v>
      </c>
      <c r="AC200" s="266" t="s">
        <v>1233</v>
      </c>
      <c r="AD200" s="266" t="s">
        <v>1234</v>
      </c>
      <c r="AE200" s="267" t="s">
        <v>12</v>
      </c>
      <c r="AF200" s="267" t="s">
        <v>4</v>
      </c>
      <c r="AG200" s="270">
        <v>35971.980000000003</v>
      </c>
      <c r="AH200" s="270">
        <v>60000</v>
      </c>
      <c r="AI200" s="267" t="s">
        <v>157</v>
      </c>
      <c r="AJ200" s="266" t="s">
        <v>1121</v>
      </c>
      <c r="AK200" s="267" t="s">
        <v>109</v>
      </c>
      <c r="AL200" s="267" t="s">
        <v>425</v>
      </c>
      <c r="AM200" s="267" t="s">
        <v>425</v>
      </c>
      <c r="AN200" s="275" t="s">
        <v>425</v>
      </c>
      <c r="AO200" s="267" t="s">
        <v>157</v>
      </c>
      <c r="AP200" s="278"/>
      <c r="AQ200" s="271"/>
      <c r="AR200" s="271"/>
      <c r="AS200" s="271"/>
      <c r="AT200" s="271"/>
      <c r="AU200" s="271"/>
      <c r="AV200" s="271"/>
      <c r="AW200" s="271"/>
      <c r="AX200" s="274"/>
      <c r="AY200" s="133"/>
      <c r="AZ200" s="274"/>
      <c r="BA200" s="271" t="s">
        <v>1</v>
      </c>
      <c r="BB200" s="267" t="s">
        <v>157</v>
      </c>
      <c r="BC200" s="273" t="str">
        <f t="shared" si="16"/>
        <v/>
      </c>
      <c r="BD200" s="267" t="str">
        <f t="shared" si="17"/>
        <v>INDENIZAÇÃO</v>
      </c>
      <c r="BE200" s="267" t="str">
        <f t="shared" si="18"/>
        <v>NÃO</v>
      </c>
      <c r="BF200" s="267"/>
      <c r="BG200" s="267"/>
      <c r="BH200" s="267"/>
      <c r="BI200" s="267"/>
      <c r="BJ200" s="267"/>
      <c r="BK200" s="267"/>
      <c r="BL200" s="267"/>
      <c r="BM200" s="267"/>
    </row>
    <row r="201" spans="1:65" s="127" customFormat="1" ht="30" hidden="1" customHeight="1" x14ac:dyDescent="0.25">
      <c r="A201" s="127">
        <v>188</v>
      </c>
      <c r="B201" s="127" t="s">
        <v>99</v>
      </c>
      <c r="C201" s="127">
        <v>3</v>
      </c>
      <c r="D201" s="131" t="s">
        <v>1117</v>
      </c>
      <c r="E201" s="127" t="s">
        <v>6</v>
      </c>
      <c r="F201" s="132" t="s">
        <v>1235</v>
      </c>
      <c r="G201" s="127" t="s">
        <v>1</v>
      </c>
      <c r="H201" s="127" t="s">
        <v>11</v>
      </c>
      <c r="I201" s="130" t="s">
        <v>12</v>
      </c>
      <c r="J201" s="224" t="s">
        <v>1236</v>
      </c>
      <c r="K201" s="258" t="s">
        <v>1237</v>
      </c>
      <c r="L201" s="258" t="s">
        <v>1238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1236</v>
      </c>
      <c r="AC201" s="258" t="s">
        <v>1237</v>
      </c>
      <c r="AD201" s="258" t="s">
        <v>1238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1121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1239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6" t="s">
        <v>109</v>
      </c>
      <c r="BC201" s="327">
        <f t="shared" si="16"/>
        <v>23</v>
      </c>
      <c r="BD201" s="159" t="str">
        <f t="shared" si="17"/>
        <v>INDENIZAÇÃO</v>
      </c>
      <c r="BE201" s="159" t="str">
        <f t="shared" si="18"/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hidden="1" customHeight="1" x14ac:dyDescent="0.25">
      <c r="A202" s="127">
        <v>189</v>
      </c>
      <c r="B202" s="127" t="s">
        <v>99</v>
      </c>
      <c r="C202" s="127">
        <v>3</v>
      </c>
      <c r="D202" s="131" t="s">
        <v>1117</v>
      </c>
      <c r="E202" s="127" t="s">
        <v>6</v>
      </c>
      <c r="F202" s="132" t="s">
        <v>1240</v>
      </c>
      <c r="G202" s="127" t="s">
        <v>1</v>
      </c>
      <c r="H202" s="127" t="s">
        <v>2</v>
      </c>
      <c r="I202" s="127" t="s">
        <v>12</v>
      </c>
      <c r="J202" s="132" t="s">
        <v>1241</v>
      </c>
      <c r="K202" s="132" t="s">
        <v>1242</v>
      </c>
      <c r="L202" s="132" t="s">
        <v>1243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1241</v>
      </c>
      <c r="AC202" s="132" t="s">
        <v>1242</v>
      </c>
      <c r="AD202" s="132" t="s">
        <v>1243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1121</v>
      </c>
      <c r="AK202" s="127" t="s">
        <v>109</v>
      </c>
      <c r="AL202" s="127" t="s">
        <v>425</v>
      </c>
      <c r="AM202" s="127" t="s">
        <v>425</v>
      </c>
      <c r="AN202" s="140" t="s">
        <v>425</v>
      </c>
      <c r="AO202" s="127" t="s">
        <v>425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 t="shared" si="16"/>
        <v/>
      </c>
      <c r="BD202" s="127" t="str">
        <f t="shared" si="17"/>
        <v>INDENIZAÇÃO</v>
      </c>
      <c r="BE202" s="127" t="str">
        <f t="shared" si="18"/>
        <v>NÃO</v>
      </c>
    </row>
    <row r="203" spans="1:65" s="127" customFormat="1" ht="30" hidden="1" customHeight="1" x14ac:dyDescent="0.25">
      <c r="A203" s="127">
        <v>190</v>
      </c>
      <c r="B203" s="127" t="s">
        <v>99</v>
      </c>
      <c r="C203" s="127">
        <v>3</v>
      </c>
      <c r="D203" s="131" t="s">
        <v>1117</v>
      </c>
      <c r="E203" s="127" t="s">
        <v>6</v>
      </c>
      <c r="F203" s="132" t="s">
        <v>1244</v>
      </c>
      <c r="G203" s="127" t="s">
        <v>1</v>
      </c>
      <c r="H203" s="127" t="s">
        <v>2</v>
      </c>
      <c r="I203" s="127" t="s">
        <v>12</v>
      </c>
      <c r="J203" s="132" t="s">
        <v>1245</v>
      </c>
      <c r="K203" s="132" t="s">
        <v>1246</v>
      </c>
      <c r="L203" s="132" t="s">
        <v>1247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1245</v>
      </c>
      <c r="AC203" s="132" t="s">
        <v>1246</v>
      </c>
      <c r="AD203" s="132" t="s">
        <v>1247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1121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1248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 t="shared" si="16"/>
        <v>178</v>
      </c>
      <c r="BD203" s="127" t="str">
        <f t="shared" si="17"/>
        <v>INDENIZAÇÃO</v>
      </c>
      <c r="BE203" s="127" t="str">
        <f t="shared" si="18"/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hidden="1" customHeight="1" x14ac:dyDescent="0.25">
      <c r="A204" s="127">
        <v>191</v>
      </c>
      <c r="B204" s="127" t="s">
        <v>99</v>
      </c>
      <c r="C204" s="127">
        <v>3</v>
      </c>
      <c r="D204" s="131" t="s">
        <v>1117</v>
      </c>
      <c r="E204" s="127" t="s">
        <v>6</v>
      </c>
      <c r="F204" s="132" t="s">
        <v>1249</v>
      </c>
      <c r="G204" s="127" t="s">
        <v>1</v>
      </c>
      <c r="H204" s="127" t="s">
        <v>2</v>
      </c>
      <c r="I204" s="127" t="s">
        <v>111</v>
      </c>
      <c r="J204" s="132" t="s">
        <v>1250</v>
      </c>
      <c r="K204" s="132" t="s">
        <v>1251</v>
      </c>
      <c r="L204" s="132" t="s">
        <v>1252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1253</v>
      </c>
      <c r="AC204" s="132" t="s">
        <v>1254</v>
      </c>
      <c r="AD204" s="243" t="s">
        <v>1255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1121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425</v>
      </c>
      <c r="AP204" s="168" t="s">
        <v>1256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 t="shared" si="16"/>
        <v>177</v>
      </c>
      <c r="BD204" s="127" t="str">
        <f t="shared" si="17"/>
        <v>INDENIZAÇÃO</v>
      </c>
      <c r="BE204" s="127" t="str">
        <f t="shared" si="18"/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hidden="1" customHeight="1" x14ac:dyDescent="0.25">
      <c r="A205" s="127">
        <v>192</v>
      </c>
      <c r="B205" s="127" t="s">
        <v>99</v>
      </c>
      <c r="C205" s="127">
        <v>3</v>
      </c>
      <c r="D205" s="131" t="s">
        <v>1117</v>
      </c>
      <c r="E205" s="127" t="s">
        <v>6</v>
      </c>
      <c r="F205" s="132" t="s">
        <v>1257</v>
      </c>
      <c r="G205" s="127" t="s">
        <v>1</v>
      </c>
      <c r="H205" s="127" t="s">
        <v>2</v>
      </c>
      <c r="I205" s="127" t="s">
        <v>111</v>
      </c>
      <c r="J205" s="132" t="s">
        <v>1258</v>
      </c>
      <c r="K205" s="132" t="s">
        <v>1259</v>
      </c>
      <c r="L205" s="132" t="s">
        <v>1260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1261</v>
      </c>
      <c r="AC205" s="132" t="s">
        <v>1262</v>
      </c>
      <c r="AD205" s="243" t="s">
        <v>1263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1121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425</v>
      </c>
      <c r="AP205" s="168" t="s">
        <v>1264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 t="shared" si="16"/>
        <v>177</v>
      </c>
      <c r="BD205" s="127" t="str">
        <f t="shared" si="17"/>
        <v>INDENIZAÇÃO</v>
      </c>
      <c r="BE205" s="127" t="str">
        <f t="shared" si="18"/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 x14ac:dyDescent="0.25">
      <c r="A206" s="127">
        <v>193</v>
      </c>
      <c r="B206" s="127" t="s">
        <v>99</v>
      </c>
      <c r="C206" s="127">
        <v>3</v>
      </c>
      <c r="D206" s="131" t="s">
        <v>1117</v>
      </c>
      <c r="E206" s="127" t="s">
        <v>6</v>
      </c>
      <c r="F206" s="132" t="s">
        <v>1265</v>
      </c>
      <c r="G206" s="384" t="s">
        <v>1</v>
      </c>
      <c r="H206" s="385" t="s">
        <v>1266</v>
      </c>
      <c r="I206" s="385" t="s">
        <v>12</v>
      </c>
      <c r="J206" s="224" t="s">
        <v>1267</v>
      </c>
      <c r="K206" s="258" t="s">
        <v>1268</v>
      </c>
      <c r="L206" s="258" t="s">
        <v>1269</v>
      </c>
      <c r="M206" s="385" t="s">
        <v>4</v>
      </c>
      <c r="N206" s="139" t="s">
        <v>394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1267</v>
      </c>
      <c r="AC206" s="258" t="s">
        <v>1268</v>
      </c>
      <c r="AD206" s="258" t="s">
        <v>1269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1121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1270</v>
      </c>
      <c r="AP206" s="168" t="s">
        <v>1271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 t="shared" si="16"/>
        <v>147</v>
      </c>
      <c r="BD206" s="127" t="str">
        <f t="shared" si="17"/>
        <v>INDENIZAÇÃO</v>
      </c>
      <c r="BE206" s="127" t="str">
        <f t="shared" si="18"/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36" t="s">
        <v>193</v>
      </c>
      <c r="BM206" s="136"/>
    </row>
    <row r="207" spans="1:65" s="128" customFormat="1" ht="30" hidden="1" customHeight="1" x14ac:dyDescent="0.25">
      <c r="A207" s="159"/>
      <c r="B207" s="159" t="s">
        <v>99</v>
      </c>
      <c r="C207" s="159">
        <v>3</v>
      </c>
      <c r="D207" s="325" t="s">
        <v>1117</v>
      </c>
      <c r="E207" s="159" t="s">
        <v>6</v>
      </c>
      <c r="F207" s="146" t="s">
        <v>1272</v>
      </c>
      <c r="G207" s="127" t="s">
        <v>1</v>
      </c>
      <c r="H207" s="127" t="s">
        <v>2</v>
      </c>
      <c r="I207" s="127" t="s">
        <v>111</v>
      </c>
      <c r="J207" s="157" t="s">
        <v>1273</v>
      </c>
      <c r="K207" s="146"/>
      <c r="L207" s="146" t="s">
        <v>1274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69"/>
      <c r="U207" s="169"/>
      <c r="V207" s="169"/>
      <c r="W207" s="169"/>
      <c r="X207" s="169"/>
      <c r="Y207" s="169"/>
      <c r="Z207" s="169"/>
      <c r="AA207" s="326"/>
      <c r="AB207" s="157" t="s">
        <v>1275</v>
      </c>
      <c r="AC207" s="146" t="s">
        <v>1276</v>
      </c>
      <c r="AD207" s="146" t="s">
        <v>1277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6" t="s">
        <v>6</v>
      </c>
      <c r="AJ207" s="146" t="s">
        <v>1121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6"/>
      <c r="AP207" s="174" t="s">
        <v>1278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6" t="s">
        <v>109</v>
      </c>
      <c r="BC207" s="327">
        <f t="shared" si="16"/>
        <v>80</v>
      </c>
      <c r="BD207" s="159" t="str">
        <f t="shared" si="17"/>
        <v>INDENIZAÇÃO</v>
      </c>
      <c r="BE207" s="159" t="str">
        <f t="shared" si="18"/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6" t="s">
        <v>33</v>
      </c>
    </row>
    <row r="208" spans="1:65" s="127" customFormat="1" ht="30" hidden="1" customHeight="1" x14ac:dyDescent="0.25">
      <c r="A208" s="127">
        <v>194</v>
      </c>
      <c r="B208" s="159" t="s">
        <v>99</v>
      </c>
      <c r="C208" s="159">
        <v>3</v>
      </c>
      <c r="D208" s="325" t="s">
        <v>1117</v>
      </c>
      <c r="E208" s="159" t="s">
        <v>6</v>
      </c>
      <c r="F208" s="146" t="s">
        <v>1279</v>
      </c>
      <c r="G208" s="159" t="s">
        <v>1</v>
      </c>
      <c r="H208" s="159" t="s">
        <v>2</v>
      </c>
      <c r="I208" s="159" t="s">
        <v>111</v>
      </c>
      <c r="J208" s="146" t="s">
        <v>1280</v>
      </c>
      <c r="K208" s="328">
        <v>3165290</v>
      </c>
      <c r="L208" s="146" t="s">
        <v>1281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9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8" t="s">
        <v>1282</v>
      </c>
      <c r="AC208" s="359" t="s">
        <v>1283</v>
      </c>
      <c r="AD208" s="359" t="s">
        <v>1284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1121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6" t="s">
        <v>157</v>
      </c>
      <c r="AP208" s="174" t="s">
        <v>1285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6" t="s">
        <v>109</v>
      </c>
      <c r="BC208" s="327">
        <f t="shared" si="16"/>
        <v>851</v>
      </c>
      <c r="BD208" s="159" t="str">
        <f t="shared" si="17"/>
        <v>INDENIZAÇÃO</v>
      </c>
      <c r="BE208" s="159" t="str">
        <f t="shared" si="18"/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hidden="1" customHeight="1" x14ac:dyDescent="0.25">
      <c r="A209" s="127">
        <v>195</v>
      </c>
      <c r="B209" s="159" t="s">
        <v>99</v>
      </c>
      <c r="C209" s="159">
        <v>3</v>
      </c>
      <c r="D209" s="325" t="s">
        <v>1117</v>
      </c>
      <c r="E209" s="159" t="s">
        <v>6</v>
      </c>
      <c r="F209" s="146" t="s">
        <v>1286</v>
      </c>
      <c r="G209" s="159" t="s">
        <v>1</v>
      </c>
      <c r="H209" s="159" t="s">
        <v>2</v>
      </c>
      <c r="I209" s="159" t="s">
        <v>111</v>
      </c>
      <c r="J209" s="146" t="s">
        <v>1287</v>
      </c>
      <c r="K209" s="146" t="s">
        <v>1288</v>
      </c>
      <c r="L209" s="146" t="s">
        <v>1289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/>
      <c r="V209" s="138"/>
      <c r="W209" s="138"/>
      <c r="X209" s="138"/>
      <c r="Y209" s="138"/>
      <c r="Z209" s="138"/>
      <c r="AA209" s="170"/>
      <c r="AB209" s="403" t="s">
        <v>1290</v>
      </c>
      <c r="AC209" s="402" t="s">
        <v>1291</v>
      </c>
      <c r="AD209" s="402" t="s">
        <v>1292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1121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1293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6" t="s">
        <v>109</v>
      </c>
      <c r="BC209" s="137">
        <f t="shared" si="16"/>
        <v>110</v>
      </c>
      <c r="BD209" s="127" t="str">
        <f t="shared" si="17"/>
        <v>INDENIZAÇÃO</v>
      </c>
      <c r="BE209" s="127" t="str">
        <f t="shared" si="18"/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hidden="1" customHeight="1" x14ac:dyDescent="0.25">
      <c r="A210" s="127">
        <v>196</v>
      </c>
      <c r="B210" s="159" t="s">
        <v>99</v>
      </c>
      <c r="C210" s="159">
        <v>3</v>
      </c>
      <c r="D210" s="325" t="s">
        <v>1117</v>
      </c>
      <c r="E210" s="159" t="s">
        <v>6</v>
      </c>
      <c r="F210" s="146" t="s">
        <v>1294</v>
      </c>
      <c r="G210" s="159" t="s">
        <v>1</v>
      </c>
      <c r="H210" s="159" t="s">
        <v>2</v>
      </c>
      <c r="I210" s="159" t="s">
        <v>111</v>
      </c>
      <c r="J210" s="146" t="s">
        <v>1295</v>
      </c>
      <c r="K210" s="146" t="s">
        <v>1296</v>
      </c>
      <c r="L210" s="146" t="s">
        <v>1297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/>
      <c r="V210" s="138"/>
      <c r="W210" s="138"/>
      <c r="X210" s="138"/>
      <c r="Y210" s="138"/>
      <c r="Z210" s="138"/>
      <c r="AA210" s="170"/>
      <c r="AB210" s="146" t="s">
        <v>1298</v>
      </c>
      <c r="AC210" s="146" t="s">
        <v>1299</v>
      </c>
      <c r="AD210" s="146" t="s">
        <v>1300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1121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1301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6" t="s">
        <v>109</v>
      </c>
      <c r="BC210" s="327">
        <f t="shared" si="16"/>
        <v>110</v>
      </c>
      <c r="BD210" s="159" t="str">
        <f t="shared" si="17"/>
        <v>INDENIZAÇÃO</v>
      </c>
      <c r="BE210" s="159" t="str">
        <f t="shared" si="18"/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hidden="1" customHeight="1" x14ac:dyDescent="0.25">
      <c r="A211" s="127">
        <v>197</v>
      </c>
      <c r="B211" s="159" t="s">
        <v>99</v>
      </c>
      <c r="C211" s="159">
        <v>3</v>
      </c>
      <c r="D211" s="325" t="s">
        <v>1117</v>
      </c>
      <c r="E211" s="159" t="s">
        <v>6</v>
      </c>
      <c r="F211" s="146" t="s">
        <v>1302</v>
      </c>
      <c r="G211" s="159" t="s">
        <v>1</v>
      </c>
      <c r="H211" s="159" t="s">
        <v>2</v>
      </c>
      <c r="I211" s="159" t="s">
        <v>12</v>
      </c>
      <c r="J211" s="146" t="s">
        <v>1303</v>
      </c>
      <c r="K211" s="146" t="s">
        <v>1304</v>
      </c>
      <c r="L211" s="146" t="s">
        <v>1305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1303</v>
      </c>
      <c r="AC211" s="146" t="s">
        <v>1304</v>
      </c>
      <c r="AD211" s="146" t="s">
        <v>1305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1121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1306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6" t="s">
        <v>109</v>
      </c>
      <c r="BC211" s="327">
        <f t="shared" si="16"/>
        <v>421</v>
      </c>
      <c r="BD211" s="159" t="str">
        <f t="shared" si="17"/>
        <v>INDENIZAÇÃO</v>
      </c>
      <c r="BE211" s="159" t="str">
        <f t="shared" si="18"/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hidden="1" customHeight="1" x14ac:dyDescent="0.25">
      <c r="A212" s="127">
        <v>198</v>
      </c>
      <c r="B212" s="159" t="s">
        <v>99</v>
      </c>
      <c r="C212" s="159">
        <v>3</v>
      </c>
      <c r="D212" s="325" t="s">
        <v>1117</v>
      </c>
      <c r="E212" s="159" t="s">
        <v>6</v>
      </c>
      <c r="F212" s="146" t="s">
        <v>1307</v>
      </c>
      <c r="G212" s="159" t="s">
        <v>1</v>
      </c>
      <c r="H212" s="159" t="s">
        <v>2</v>
      </c>
      <c r="I212" s="159" t="s">
        <v>12</v>
      </c>
      <c r="J212" s="146" t="s">
        <v>1308</v>
      </c>
      <c r="K212" s="146" t="s">
        <v>1309</v>
      </c>
      <c r="L212" s="146" t="s">
        <v>1310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1308</v>
      </c>
      <c r="AC212" s="146" t="s">
        <v>1309</v>
      </c>
      <c r="AD212" s="146" t="s">
        <v>1310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1121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1311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6" t="s">
        <v>109</v>
      </c>
      <c r="BC212" s="327">
        <f t="shared" si="16"/>
        <v>50</v>
      </c>
      <c r="BD212" s="159" t="str">
        <f t="shared" si="17"/>
        <v>INDENIZAÇÃO</v>
      </c>
      <c r="BE212" s="159" t="str">
        <f t="shared" si="18"/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hidden="1" customHeight="1" x14ac:dyDescent="0.25">
      <c r="A213" s="127">
        <v>199</v>
      </c>
      <c r="B213" s="159" t="s">
        <v>99</v>
      </c>
      <c r="C213" s="159">
        <v>3</v>
      </c>
      <c r="D213" s="325" t="s">
        <v>1117</v>
      </c>
      <c r="E213" s="159" t="s">
        <v>6</v>
      </c>
      <c r="F213" s="146" t="s">
        <v>1312</v>
      </c>
      <c r="G213" s="159" t="s">
        <v>1</v>
      </c>
      <c r="H213" s="159" t="s">
        <v>2</v>
      </c>
      <c r="I213" s="159" t="s">
        <v>12</v>
      </c>
      <c r="J213" s="146" t="s">
        <v>1313</v>
      </c>
      <c r="K213" s="205" t="s">
        <v>1314</v>
      </c>
      <c r="L213" s="146" t="s">
        <v>1315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1313</v>
      </c>
      <c r="AC213" s="205" t="s">
        <v>1314</v>
      </c>
      <c r="AD213" s="146" t="s">
        <v>1315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1121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6" t="s">
        <v>157</v>
      </c>
      <c r="AP213" s="174" t="s">
        <v>1316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6" t="s">
        <v>109</v>
      </c>
      <c r="BC213" s="137">
        <f t="shared" si="16"/>
        <v>74</v>
      </c>
      <c r="BD213" s="127" t="str">
        <f t="shared" si="17"/>
        <v>INDENIZAÇÃO</v>
      </c>
      <c r="BE213" s="127" t="str">
        <f t="shared" si="18"/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hidden="1" customHeight="1" x14ac:dyDescent="0.25">
      <c r="A214" s="127">
        <v>200</v>
      </c>
      <c r="B214" s="159" t="s">
        <v>99</v>
      </c>
      <c r="C214" s="159">
        <v>3</v>
      </c>
      <c r="D214" s="325" t="s">
        <v>1117</v>
      </c>
      <c r="E214" s="159" t="s">
        <v>6</v>
      </c>
      <c r="F214" s="146" t="s">
        <v>1317</v>
      </c>
      <c r="G214" s="159" t="s">
        <v>1</v>
      </c>
      <c r="H214" s="159" t="s">
        <v>11</v>
      </c>
      <c r="I214" s="159" t="s">
        <v>12</v>
      </c>
      <c r="J214" s="146" t="s">
        <v>1318</v>
      </c>
      <c r="K214" s="146" t="s">
        <v>1319</v>
      </c>
      <c r="L214" s="146" t="s">
        <v>1320</v>
      </c>
      <c r="M214" s="159" t="s">
        <v>4</v>
      </c>
      <c r="N214" s="159" t="s">
        <v>1321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1318</v>
      </c>
      <c r="AC214" s="146" t="s">
        <v>1319</v>
      </c>
      <c r="AD214" s="146" t="s">
        <v>1320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1121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1322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6" t="s">
        <v>109</v>
      </c>
      <c r="BC214" s="327">
        <f t="shared" si="16"/>
        <v>91</v>
      </c>
      <c r="BD214" s="159" t="str">
        <f t="shared" si="17"/>
        <v>INDENIZAÇÃO</v>
      </c>
      <c r="BE214" s="159" t="str">
        <f t="shared" si="18"/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hidden="1" customHeight="1" x14ac:dyDescent="0.25">
      <c r="A215" s="127">
        <v>201</v>
      </c>
      <c r="B215" s="127" t="s">
        <v>99</v>
      </c>
      <c r="C215" s="127">
        <v>3</v>
      </c>
      <c r="D215" s="131" t="s">
        <v>1117</v>
      </c>
      <c r="E215" s="127" t="s">
        <v>6</v>
      </c>
      <c r="F215" s="132" t="s">
        <v>1323</v>
      </c>
      <c r="G215" s="140" t="s">
        <v>1</v>
      </c>
      <c r="H215" s="127" t="s">
        <v>2</v>
      </c>
      <c r="I215" s="127" t="s">
        <v>12</v>
      </c>
      <c r="J215" s="144" t="s">
        <v>1324</v>
      </c>
      <c r="K215" s="258" t="s">
        <v>1325</v>
      </c>
      <c r="L215" s="132" t="s">
        <v>1326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8"/>
      <c r="S215" s="138"/>
      <c r="T215" s="138"/>
      <c r="U215" s="138"/>
      <c r="V215" s="138"/>
      <c r="W215" s="138"/>
      <c r="X215" s="138"/>
      <c r="Y215" s="138"/>
      <c r="Z215" s="133">
        <v>45271</v>
      </c>
      <c r="AA215" s="161"/>
      <c r="AB215" s="144" t="s">
        <v>1324</v>
      </c>
      <c r="AC215" s="258" t="s">
        <v>1325</v>
      </c>
      <c r="AD215" s="132" t="s">
        <v>1326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1121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1327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hidden="1" customHeight="1" x14ac:dyDescent="0.25">
      <c r="A216" s="127">
        <v>202</v>
      </c>
      <c r="B216" s="159" t="s">
        <v>99</v>
      </c>
      <c r="C216" s="159">
        <v>3</v>
      </c>
      <c r="D216" s="325" t="s">
        <v>1117</v>
      </c>
      <c r="E216" s="159" t="s">
        <v>6</v>
      </c>
      <c r="F216" s="146" t="s">
        <v>1328</v>
      </c>
      <c r="G216" s="251" t="s">
        <v>1</v>
      </c>
      <c r="H216" s="159" t="s">
        <v>2</v>
      </c>
      <c r="I216" s="159" t="s">
        <v>12</v>
      </c>
      <c r="J216" s="146" t="s">
        <v>1329</v>
      </c>
      <c r="K216" s="146" t="s">
        <v>1330</v>
      </c>
      <c r="L216" s="146" t="s">
        <v>1331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1329</v>
      </c>
      <c r="AC216" s="146" t="s">
        <v>1330</v>
      </c>
      <c r="AD216" s="146" t="s">
        <v>1331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1121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1332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6" t="s">
        <v>109</v>
      </c>
      <c r="BC216" s="327">
        <f t="shared" ref="BC216:BC247" si="19">IF(AY216-KD216=0,"",AY216-O216)</f>
        <v>50</v>
      </c>
      <c r="BD216" s="159" t="str">
        <f t="shared" ref="BD216:BD247" si="20"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hidden="1" customHeight="1" x14ac:dyDescent="0.25">
      <c r="A217" s="127">
        <v>203</v>
      </c>
      <c r="B217" s="127" t="s">
        <v>99</v>
      </c>
      <c r="C217" s="127">
        <v>3</v>
      </c>
      <c r="D217" s="131" t="s">
        <v>1117</v>
      </c>
      <c r="E217" s="127" t="s">
        <v>6</v>
      </c>
      <c r="F217" s="132" t="s">
        <v>1333</v>
      </c>
      <c r="G217" s="127" t="s">
        <v>1</v>
      </c>
      <c r="H217" s="127" t="s">
        <v>2</v>
      </c>
      <c r="I217" s="127" t="s">
        <v>111</v>
      </c>
      <c r="J217" s="144" t="s">
        <v>1334</v>
      </c>
      <c r="K217" s="132" t="s">
        <v>1335</v>
      </c>
      <c r="L217" s="132" t="s">
        <v>1336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1337</v>
      </c>
      <c r="AC217" s="132" t="s">
        <v>1338</v>
      </c>
      <c r="AD217" s="243" t="s">
        <v>1339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1121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1229</v>
      </c>
      <c r="AP217" s="168" t="s">
        <v>1340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 t="shared" si="19"/>
        <v>313</v>
      </c>
      <c r="BD217" s="127" t="str">
        <f t="shared" si="20"/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hidden="1" customHeight="1" x14ac:dyDescent="0.25">
      <c r="A218" s="127">
        <v>204</v>
      </c>
      <c r="B218" s="127" t="s">
        <v>99</v>
      </c>
      <c r="C218" s="127">
        <v>3</v>
      </c>
      <c r="D218" s="131" t="s">
        <v>1117</v>
      </c>
      <c r="E218" s="127" t="s">
        <v>6</v>
      </c>
      <c r="F218" s="132" t="s">
        <v>1341</v>
      </c>
      <c r="G218" s="140" t="s">
        <v>1</v>
      </c>
      <c r="H218" s="127" t="s">
        <v>2</v>
      </c>
      <c r="I218" s="127" t="s">
        <v>111</v>
      </c>
      <c r="J218" s="144" t="s">
        <v>1342</v>
      </c>
      <c r="K218" s="132" t="s">
        <v>1343</v>
      </c>
      <c r="L218" s="132" t="s">
        <v>1344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425</v>
      </c>
      <c r="AB218" s="132" t="s">
        <v>1345</v>
      </c>
      <c r="AC218" s="132" t="s">
        <v>1346</v>
      </c>
      <c r="AD218" s="245" t="s">
        <v>1347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1121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1348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 t="shared" si="19"/>
        <v>264</v>
      </c>
      <c r="BD218" s="127" t="str">
        <f t="shared" si="20"/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hidden="1" customHeight="1" x14ac:dyDescent="0.25">
      <c r="A219" s="127">
        <v>205</v>
      </c>
      <c r="B219" s="127" t="s">
        <v>99</v>
      </c>
      <c r="C219" s="127">
        <v>3</v>
      </c>
      <c r="D219" s="131" t="s">
        <v>1117</v>
      </c>
      <c r="E219" s="127" t="s">
        <v>6</v>
      </c>
      <c r="F219" s="132" t="s">
        <v>1349</v>
      </c>
      <c r="G219" s="127" t="s">
        <v>1</v>
      </c>
      <c r="H219" s="127" t="s">
        <v>2</v>
      </c>
      <c r="I219" s="127" t="s">
        <v>111</v>
      </c>
      <c r="J219" s="132" t="s">
        <v>1350</v>
      </c>
      <c r="K219" s="132" t="s">
        <v>1351</v>
      </c>
      <c r="L219" s="132" t="s">
        <v>1352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425</v>
      </c>
      <c r="AB219" s="144" t="s">
        <v>1353</v>
      </c>
      <c r="AC219" s="132" t="s">
        <v>1354</v>
      </c>
      <c r="AD219" s="243" t="s">
        <v>1355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1121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1356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 t="shared" si="19"/>
        <v>127</v>
      </c>
      <c r="BD219" s="127" t="str">
        <f t="shared" si="20"/>
        <v>INDENIZAÇÃO</v>
      </c>
      <c r="BE219" s="127" t="str">
        <f t="shared" ref="BE219:BE250" si="21"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hidden="1" customHeight="1" x14ac:dyDescent="0.25">
      <c r="A220" s="127">
        <v>206</v>
      </c>
      <c r="B220" s="127" t="s">
        <v>99</v>
      </c>
      <c r="C220" s="127">
        <v>3</v>
      </c>
      <c r="D220" s="131" t="s">
        <v>1117</v>
      </c>
      <c r="E220" s="127" t="s">
        <v>6</v>
      </c>
      <c r="F220" s="132" t="s">
        <v>1357</v>
      </c>
      <c r="G220" s="127" t="s">
        <v>1</v>
      </c>
      <c r="H220" s="127" t="s">
        <v>2</v>
      </c>
      <c r="I220" s="127" t="s">
        <v>111</v>
      </c>
      <c r="J220" s="144" t="s">
        <v>1358</v>
      </c>
      <c r="K220" s="132" t="s">
        <v>1359</v>
      </c>
      <c r="L220" s="132" t="s">
        <v>1360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425</v>
      </c>
      <c r="AB220" s="132" t="s">
        <v>1361</v>
      </c>
      <c r="AC220" s="132" t="s">
        <v>1362</v>
      </c>
      <c r="AD220" s="243" t="s">
        <v>1363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1121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1364</v>
      </c>
      <c r="AP220" s="168" t="s">
        <v>1365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 t="shared" si="19"/>
        <v>222</v>
      </c>
      <c r="BD220" s="127" t="str">
        <f t="shared" si="20"/>
        <v>INDENIZAÇÃO</v>
      </c>
      <c r="BE220" s="127" t="str">
        <f t="shared" si="21"/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hidden="1" customHeight="1" x14ac:dyDescent="0.25">
      <c r="A221" s="127">
        <v>207</v>
      </c>
      <c r="B221" s="204" t="s">
        <v>99</v>
      </c>
      <c r="C221" s="204">
        <v>3</v>
      </c>
      <c r="D221" s="131" t="s">
        <v>1117</v>
      </c>
      <c r="E221" s="127" t="s">
        <v>6</v>
      </c>
      <c r="F221" s="132" t="s">
        <v>1366</v>
      </c>
      <c r="G221" s="127" t="s">
        <v>1</v>
      </c>
      <c r="H221" s="127" t="s">
        <v>2</v>
      </c>
      <c r="I221" s="127" t="s">
        <v>111</v>
      </c>
      <c r="J221" s="144" t="s">
        <v>1367</v>
      </c>
      <c r="K221" s="132" t="s">
        <v>1368</v>
      </c>
      <c r="L221" s="132" t="s">
        <v>1369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1370</v>
      </c>
      <c r="AC221" s="132" t="s">
        <v>1371</v>
      </c>
      <c r="AD221" s="243" t="s">
        <v>1372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1121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1373</v>
      </c>
      <c r="AP221" s="168" t="s">
        <v>1374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 t="shared" si="19"/>
        <v>84</v>
      </c>
      <c r="BD221" s="127" t="str">
        <f t="shared" si="20"/>
        <v>INDENIZAÇÃO</v>
      </c>
      <c r="BE221" s="127" t="str">
        <f t="shared" si="21"/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hidden="1" customHeight="1" x14ac:dyDescent="0.25">
      <c r="A222" s="127">
        <v>208</v>
      </c>
      <c r="B222" s="204" t="s">
        <v>99</v>
      </c>
      <c r="C222" s="204">
        <v>3</v>
      </c>
      <c r="D222" s="131" t="s">
        <v>1117</v>
      </c>
      <c r="E222" s="127" t="s">
        <v>6</v>
      </c>
      <c r="F222" s="132" t="s">
        <v>1375</v>
      </c>
      <c r="G222" s="127" t="s">
        <v>1</v>
      </c>
      <c r="H222" s="127" t="s">
        <v>2</v>
      </c>
      <c r="I222" s="127" t="s">
        <v>111</v>
      </c>
      <c r="J222" s="144" t="s">
        <v>1376</v>
      </c>
      <c r="K222" s="132" t="s">
        <v>1377</v>
      </c>
      <c r="L222" s="132" t="s">
        <v>1378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1379</v>
      </c>
      <c r="AC222" s="132" t="s">
        <v>1380</v>
      </c>
      <c r="AD222" s="243" t="s">
        <v>1381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1121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1382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 t="shared" si="19"/>
        <v>84</v>
      </c>
      <c r="BD222" s="127" t="str">
        <f t="shared" si="20"/>
        <v>INDENIZAÇÃO</v>
      </c>
      <c r="BE222" s="127" t="str">
        <f t="shared" si="21"/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hidden="1" customHeight="1" x14ac:dyDescent="0.25">
      <c r="A223" s="127">
        <v>209</v>
      </c>
      <c r="B223" s="204" t="s">
        <v>99</v>
      </c>
      <c r="C223" s="204">
        <v>3</v>
      </c>
      <c r="D223" s="131" t="s">
        <v>1117</v>
      </c>
      <c r="E223" s="127" t="s">
        <v>6</v>
      </c>
      <c r="F223" s="132" t="s">
        <v>1383</v>
      </c>
      <c r="G223" s="127" t="s">
        <v>1</v>
      </c>
      <c r="H223" s="127" t="s">
        <v>2</v>
      </c>
      <c r="I223" s="127" t="s">
        <v>111</v>
      </c>
      <c r="J223" s="144" t="s">
        <v>1384</v>
      </c>
      <c r="K223" s="132" t="s">
        <v>1385</v>
      </c>
      <c r="L223" s="132" t="s">
        <v>1386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1387</v>
      </c>
      <c r="AC223" s="132" t="s">
        <v>1388</v>
      </c>
      <c r="AD223" s="243" t="s">
        <v>1389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1121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1373</v>
      </c>
      <c r="AP223" s="168" t="s">
        <v>1390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 t="shared" si="19"/>
        <v>108</v>
      </c>
      <c r="BD223" s="127" t="str">
        <f t="shared" si="20"/>
        <v>INDENIZAÇÃO</v>
      </c>
      <c r="BE223" s="127" t="str">
        <f t="shared" si="21"/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hidden="1" customHeight="1" x14ac:dyDescent="0.25">
      <c r="A224" s="127">
        <v>210</v>
      </c>
      <c r="B224" s="204" t="s">
        <v>99</v>
      </c>
      <c r="C224" s="204">
        <v>3</v>
      </c>
      <c r="D224" s="131" t="s">
        <v>1117</v>
      </c>
      <c r="E224" s="127" t="s">
        <v>6</v>
      </c>
      <c r="F224" s="132" t="s">
        <v>1391</v>
      </c>
      <c r="G224" s="127" t="s">
        <v>1</v>
      </c>
      <c r="H224" s="127" t="s">
        <v>2</v>
      </c>
      <c r="I224" s="127" t="s">
        <v>111</v>
      </c>
      <c r="J224" s="144" t="s">
        <v>1392</v>
      </c>
      <c r="K224" s="132" t="s">
        <v>1393</v>
      </c>
      <c r="L224" s="132" t="s">
        <v>1394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1395</v>
      </c>
      <c r="AC224" s="132" t="s">
        <v>1396</v>
      </c>
      <c r="AD224" s="243" t="s">
        <v>1397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1121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1398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 t="shared" si="19"/>
        <v>84</v>
      </c>
      <c r="BD224" s="127" t="str">
        <f t="shared" si="20"/>
        <v>INDENIZAÇÃO</v>
      </c>
      <c r="BE224" s="127" t="str">
        <f t="shared" si="21"/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hidden="1" customHeight="1" x14ac:dyDescent="0.25">
      <c r="A225" s="127">
        <v>211</v>
      </c>
      <c r="B225" s="204" t="s">
        <v>99</v>
      </c>
      <c r="C225" s="204">
        <v>3</v>
      </c>
      <c r="D225" s="131" t="s">
        <v>1117</v>
      </c>
      <c r="E225" s="127" t="s">
        <v>6</v>
      </c>
      <c r="F225" s="132" t="s">
        <v>1399</v>
      </c>
      <c r="G225" s="127" t="s">
        <v>1</v>
      </c>
      <c r="H225" s="127" t="s">
        <v>2</v>
      </c>
      <c r="I225" s="127" t="s">
        <v>111</v>
      </c>
      <c r="J225" s="144" t="s">
        <v>1400</v>
      </c>
      <c r="K225" s="132" t="s">
        <v>1401</v>
      </c>
      <c r="L225" s="132" t="s">
        <v>1402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1403</v>
      </c>
      <c r="AC225" s="132" t="s">
        <v>1404</v>
      </c>
      <c r="AD225" s="243" t="s">
        <v>1405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1121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1406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 t="shared" si="19"/>
        <v>84</v>
      </c>
      <c r="BD225" s="127" t="str">
        <f t="shared" si="20"/>
        <v>INDENIZAÇÃO</v>
      </c>
      <c r="BE225" s="127" t="str">
        <f t="shared" si="21"/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hidden="1" customHeight="1" x14ac:dyDescent="0.25">
      <c r="A226" s="127">
        <v>212</v>
      </c>
      <c r="B226" s="204" t="s">
        <v>99</v>
      </c>
      <c r="C226" s="204">
        <v>3</v>
      </c>
      <c r="D226" s="131" t="s">
        <v>1117</v>
      </c>
      <c r="E226" s="127" t="s">
        <v>6</v>
      </c>
      <c r="F226" s="132" t="s">
        <v>1407</v>
      </c>
      <c r="G226" s="127" t="s">
        <v>1</v>
      </c>
      <c r="H226" s="127" t="s">
        <v>2</v>
      </c>
      <c r="I226" s="127" t="s">
        <v>111</v>
      </c>
      <c r="J226" s="144" t="s">
        <v>1408</v>
      </c>
      <c r="K226" s="132" t="s">
        <v>1409</v>
      </c>
      <c r="L226" s="132" t="s">
        <v>1410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1411</v>
      </c>
      <c r="AC226" s="132" t="s">
        <v>1412</v>
      </c>
      <c r="AD226" s="243" t="s">
        <v>1413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1121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1414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 t="shared" si="19"/>
        <v>105</v>
      </c>
      <c r="BD226" s="127" t="str">
        <f t="shared" si="20"/>
        <v>INDENIZAÇÃO</v>
      </c>
      <c r="BE226" s="127" t="str">
        <f t="shared" si="21"/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hidden="1" customHeight="1" x14ac:dyDescent="0.25">
      <c r="A227" s="127">
        <v>213</v>
      </c>
      <c r="B227" s="204" t="s">
        <v>99</v>
      </c>
      <c r="C227" s="204">
        <v>3</v>
      </c>
      <c r="D227" s="131" t="s">
        <v>1117</v>
      </c>
      <c r="E227" s="127" t="s">
        <v>6</v>
      </c>
      <c r="F227" s="132" t="s">
        <v>1415</v>
      </c>
      <c r="G227" s="127" t="s">
        <v>1</v>
      </c>
      <c r="H227" s="127" t="s">
        <v>2</v>
      </c>
      <c r="I227" s="127" t="s">
        <v>111</v>
      </c>
      <c r="J227" s="144" t="s">
        <v>1416</v>
      </c>
      <c r="K227" s="132" t="s">
        <v>1417</v>
      </c>
      <c r="L227" s="132" t="s">
        <v>1418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1419</v>
      </c>
      <c r="AC227" s="132" t="s">
        <v>1420</v>
      </c>
      <c r="AD227" s="243" t="s">
        <v>1421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1121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1422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 t="shared" si="19"/>
        <v>83</v>
      </c>
      <c r="BD227" s="127" t="str">
        <f t="shared" si="20"/>
        <v>INDENIZAÇÃO</v>
      </c>
      <c r="BE227" s="127" t="str">
        <f t="shared" si="21"/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hidden="1" customHeight="1" x14ac:dyDescent="0.25">
      <c r="A228" s="127">
        <v>214</v>
      </c>
      <c r="B228" s="204" t="s">
        <v>99</v>
      </c>
      <c r="C228" s="204">
        <v>3</v>
      </c>
      <c r="D228" s="131" t="s">
        <v>1117</v>
      </c>
      <c r="E228" s="127" t="s">
        <v>6</v>
      </c>
      <c r="F228" s="132" t="s">
        <v>1423</v>
      </c>
      <c r="G228" s="127" t="s">
        <v>1</v>
      </c>
      <c r="H228" s="127" t="s">
        <v>2</v>
      </c>
      <c r="I228" s="127" t="s">
        <v>111</v>
      </c>
      <c r="J228" s="144" t="s">
        <v>1424</v>
      </c>
      <c r="K228" s="132" t="s">
        <v>1425</v>
      </c>
      <c r="L228" s="132" t="s">
        <v>1426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1427</v>
      </c>
      <c r="AC228" s="132" t="s">
        <v>1428</v>
      </c>
      <c r="AD228" s="243" t="s">
        <v>1429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1121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1430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 t="shared" si="19"/>
        <v>83</v>
      </c>
      <c r="BD228" s="127" t="str">
        <f t="shared" si="20"/>
        <v>INDENIZAÇÃO</v>
      </c>
      <c r="BE228" s="127" t="str">
        <f t="shared" si="21"/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hidden="1" customHeight="1" x14ac:dyDescent="0.25">
      <c r="A229" s="127">
        <v>215</v>
      </c>
      <c r="B229" s="204" t="s">
        <v>99</v>
      </c>
      <c r="C229" s="204">
        <v>3</v>
      </c>
      <c r="D229" s="131" t="s">
        <v>1117</v>
      </c>
      <c r="E229" s="127" t="s">
        <v>6</v>
      </c>
      <c r="F229" s="132" t="s">
        <v>1431</v>
      </c>
      <c r="G229" s="127" t="s">
        <v>1</v>
      </c>
      <c r="H229" s="127" t="s">
        <v>2</v>
      </c>
      <c r="I229" s="127" t="s">
        <v>111</v>
      </c>
      <c r="J229" s="144" t="s">
        <v>1432</v>
      </c>
      <c r="K229" s="132" t="s">
        <v>1433</v>
      </c>
      <c r="L229" s="132" t="s">
        <v>1434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1435</v>
      </c>
      <c r="AC229" s="132" t="s">
        <v>1436</v>
      </c>
      <c r="AD229" s="243" t="s">
        <v>1437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1121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1373</v>
      </c>
      <c r="AP229" s="168" t="s">
        <v>1438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 t="shared" si="19"/>
        <v>105</v>
      </c>
      <c r="BD229" s="127" t="str">
        <f t="shared" si="20"/>
        <v>INDENIZAÇÃO</v>
      </c>
      <c r="BE229" s="127" t="str">
        <f t="shared" si="21"/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hidden="1" customHeight="1" x14ac:dyDescent="0.25">
      <c r="A230" s="127">
        <v>216</v>
      </c>
      <c r="B230" s="204" t="s">
        <v>99</v>
      </c>
      <c r="C230" s="204">
        <v>3</v>
      </c>
      <c r="D230" s="131" t="s">
        <v>1117</v>
      </c>
      <c r="E230" s="127" t="s">
        <v>6</v>
      </c>
      <c r="F230" s="132" t="s">
        <v>1439</v>
      </c>
      <c r="G230" s="127" t="s">
        <v>1</v>
      </c>
      <c r="H230" s="127" t="s">
        <v>2</v>
      </c>
      <c r="I230" s="127" t="s">
        <v>111</v>
      </c>
      <c r="J230" s="144" t="s">
        <v>1440</v>
      </c>
      <c r="K230" s="132" t="s">
        <v>1441</v>
      </c>
      <c r="L230" s="132" t="s">
        <v>1442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1443</v>
      </c>
      <c r="AC230" s="132" t="s">
        <v>1444</v>
      </c>
      <c r="AD230" s="243" t="s">
        <v>1445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1121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1446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 t="shared" si="19"/>
        <v>83</v>
      </c>
      <c r="BD230" s="127" t="str">
        <f t="shared" si="20"/>
        <v>INDENIZAÇÃO</v>
      </c>
      <c r="BE230" s="127" t="str">
        <f t="shared" si="21"/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hidden="1" customHeight="1" x14ac:dyDescent="0.25">
      <c r="A231" s="127">
        <v>217</v>
      </c>
      <c r="B231" s="204" t="s">
        <v>99</v>
      </c>
      <c r="C231" s="204">
        <v>3</v>
      </c>
      <c r="D231" s="131" t="s">
        <v>1117</v>
      </c>
      <c r="E231" s="127" t="s">
        <v>6</v>
      </c>
      <c r="F231" s="132" t="s">
        <v>1447</v>
      </c>
      <c r="G231" s="127" t="s">
        <v>1</v>
      </c>
      <c r="H231" s="127" t="s">
        <v>2</v>
      </c>
      <c r="I231" s="127" t="s">
        <v>111</v>
      </c>
      <c r="J231" s="144" t="s">
        <v>1448</v>
      </c>
      <c r="K231" s="132" t="s">
        <v>1449</v>
      </c>
      <c r="L231" s="132" t="s">
        <v>1450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1451</v>
      </c>
      <c r="AB231" s="144" t="s">
        <v>1452</v>
      </c>
      <c r="AC231" s="132" t="s">
        <v>1453</v>
      </c>
      <c r="AD231" s="243" t="s">
        <v>1454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1121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1455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 t="shared" si="19"/>
        <v>84</v>
      </c>
      <c r="BD231" s="127" t="str">
        <f t="shared" si="20"/>
        <v>INDENIZAÇÃO</v>
      </c>
      <c r="BE231" s="127" t="str">
        <f t="shared" si="21"/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hidden="1" customHeight="1" x14ac:dyDescent="0.25">
      <c r="A232" s="127">
        <v>218</v>
      </c>
      <c r="B232" s="204" t="s">
        <v>99</v>
      </c>
      <c r="C232" s="204">
        <v>3</v>
      </c>
      <c r="D232" s="131" t="s">
        <v>1117</v>
      </c>
      <c r="E232" s="127" t="s">
        <v>6</v>
      </c>
      <c r="F232" s="132" t="s">
        <v>1456</v>
      </c>
      <c r="G232" s="127" t="s">
        <v>1</v>
      </c>
      <c r="H232" s="127" t="s">
        <v>2</v>
      </c>
      <c r="I232" s="127" t="s">
        <v>111</v>
      </c>
      <c r="J232" s="144" t="s">
        <v>1457</v>
      </c>
      <c r="K232" s="132" t="s">
        <v>1458</v>
      </c>
      <c r="L232" s="132" t="s">
        <v>1459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1460</v>
      </c>
      <c r="AC232" s="132" t="s">
        <v>1461</v>
      </c>
      <c r="AD232" s="243" t="s">
        <v>1462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1121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1463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 t="shared" si="19"/>
        <v>83</v>
      </c>
      <c r="BD232" s="127" t="str">
        <f t="shared" si="20"/>
        <v>INDENIZAÇÃO</v>
      </c>
      <c r="BE232" s="127" t="str">
        <f t="shared" si="21"/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hidden="1" customHeight="1" x14ac:dyDescent="0.25">
      <c r="A233" s="127">
        <v>219</v>
      </c>
      <c r="B233" s="204" t="s">
        <v>99</v>
      </c>
      <c r="C233" s="204">
        <v>3</v>
      </c>
      <c r="D233" s="131" t="s">
        <v>1117</v>
      </c>
      <c r="E233" s="127" t="s">
        <v>6</v>
      </c>
      <c r="F233" s="132" t="s">
        <v>1464</v>
      </c>
      <c r="G233" s="127" t="s">
        <v>1</v>
      </c>
      <c r="H233" s="127" t="s">
        <v>2</v>
      </c>
      <c r="I233" s="127" t="s">
        <v>111</v>
      </c>
      <c r="J233" s="144" t="s">
        <v>1465</v>
      </c>
      <c r="K233" s="132" t="s">
        <v>1466</v>
      </c>
      <c r="L233" s="132" t="s">
        <v>1467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1468</v>
      </c>
      <c r="AC233" s="132" t="s">
        <v>1469</v>
      </c>
      <c r="AD233" s="243" t="s">
        <v>1470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1121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1471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 t="shared" si="19"/>
        <v>85</v>
      </c>
      <c r="BD233" s="127" t="str">
        <f t="shared" si="20"/>
        <v>INDENIZAÇÃO</v>
      </c>
      <c r="BE233" s="127" t="str">
        <f t="shared" si="21"/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hidden="1" customHeight="1" x14ac:dyDescent="0.25">
      <c r="A234" s="127">
        <v>220</v>
      </c>
      <c r="B234" s="204" t="s">
        <v>99</v>
      </c>
      <c r="C234" s="204">
        <v>3</v>
      </c>
      <c r="D234" s="131" t="s">
        <v>1117</v>
      </c>
      <c r="E234" s="127" t="s">
        <v>6</v>
      </c>
      <c r="F234" s="132" t="s">
        <v>1472</v>
      </c>
      <c r="G234" s="127" t="s">
        <v>1</v>
      </c>
      <c r="H234" s="127" t="s">
        <v>2</v>
      </c>
      <c r="I234" s="127" t="s">
        <v>111</v>
      </c>
      <c r="J234" s="144" t="s">
        <v>1473</v>
      </c>
      <c r="K234" s="132" t="s">
        <v>1474</v>
      </c>
      <c r="L234" s="132" t="s">
        <v>1475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1476</v>
      </c>
      <c r="AC234" s="132" t="s">
        <v>1477</v>
      </c>
      <c r="AD234" s="243" t="s">
        <v>1478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1121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1479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 t="shared" si="19"/>
        <v>84</v>
      </c>
      <c r="BD234" s="127" t="str">
        <f t="shared" si="20"/>
        <v>INDENIZAÇÃO</v>
      </c>
      <c r="BE234" s="127" t="str">
        <f t="shared" si="21"/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hidden="1" customHeight="1" x14ac:dyDescent="0.25">
      <c r="A235" s="127">
        <v>221</v>
      </c>
      <c r="B235" s="204" t="s">
        <v>99</v>
      </c>
      <c r="C235" s="204">
        <v>3</v>
      </c>
      <c r="D235" s="131" t="s">
        <v>1117</v>
      </c>
      <c r="E235" s="127" t="s">
        <v>6</v>
      </c>
      <c r="F235" s="132" t="s">
        <v>1480</v>
      </c>
      <c r="G235" s="127" t="s">
        <v>1</v>
      </c>
      <c r="H235" s="127" t="s">
        <v>2</v>
      </c>
      <c r="I235" s="127" t="s">
        <v>111</v>
      </c>
      <c r="J235" s="144" t="s">
        <v>1481</v>
      </c>
      <c r="K235" s="132" t="s">
        <v>1482</v>
      </c>
      <c r="L235" s="132" t="s">
        <v>1483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1484</v>
      </c>
      <c r="AC235" s="132" t="s">
        <v>1485</v>
      </c>
      <c r="AD235" s="243" t="s">
        <v>1486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1121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1373</v>
      </c>
      <c r="AP235" s="168" t="s">
        <v>1487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 t="shared" si="19"/>
        <v>83</v>
      </c>
      <c r="BD235" s="127" t="str">
        <f t="shared" si="20"/>
        <v>INDENIZAÇÃO</v>
      </c>
      <c r="BE235" s="127" t="str">
        <f t="shared" si="21"/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hidden="1" customHeight="1" x14ac:dyDescent="0.25">
      <c r="A236" s="127">
        <v>222</v>
      </c>
      <c r="B236" s="204" t="s">
        <v>99</v>
      </c>
      <c r="C236" s="204">
        <v>3</v>
      </c>
      <c r="D236" s="131" t="s">
        <v>1117</v>
      </c>
      <c r="E236" s="127" t="s">
        <v>6</v>
      </c>
      <c r="F236" s="132" t="s">
        <v>1488</v>
      </c>
      <c r="G236" s="127" t="s">
        <v>1</v>
      </c>
      <c r="H236" s="127" t="s">
        <v>2</v>
      </c>
      <c r="I236" s="127" t="s">
        <v>111</v>
      </c>
      <c r="J236" s="144" t="s">
        <v>1489</v>
      </c>
      <c r="K236" s="132" t="s">
        <v>1490</v>
      </c>
      <c r="L236" s="132" t="s">
        <v>1491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1492</v>
      </c>
      <c r="AC236" s="132" t="s">
        <v>1493</v>
      </c>
      <c r="AD236" s="243" t="s">
        <v>1494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1121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1495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 t="shared" si="19"/>
        <v>169</v>
      </c>
      <c r="BD236" s="127" t="str">
        <f t="shared" si="20"/>
        <v>INDENIZAÇÃO</v>
      </c>
      <c r="BE236" s="127" t="str">
        <f t="shared" si="21"/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hidden="1" customHeight="1" x14ac:dyDescent="0.25">
      <c r="A237" s="127">
        <v>223</v>
      </c>
      <c r="B237" s="204" t="s">
        <v>99</v>
      </c>
      <c r="C237" s="204">
        <v>3</v>
      </c>
      <c r="D237" s="131" t="s">
        <v>1117</v>
      </c>
      <c r="E237" s="127" t="s">
        <v>6</v>
      </c>
      <c r="F237" s="132" t="s">
        <v>1496</v>
      </c>
      <c r="G237" s="127" t="s">
        <v>1</v>
      </c>
      <c r="H237" s="127" t="s">
        <v>2</v>
      </c>
      <c r="I237" s="127" t="s">
        <v>111</v>
      </c>
      <c r="J237" s="144" t="s">
        <v>1497</v>
      </c>
      <c r="K237" s="132" t="s">
        <v>1498</v>
      </c>
      <c r="L237" s="132" t="s">
        <v>1499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1500</v>
      </c>
      <c r="AC237" s="132" t="s">
        <v>1501</v>
      </c>
      <c r="AD237" s="243" t="s">
        <v>1502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1121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1503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 t="shared" si="19"/>
        <v>84</v>
      </c>
      <c r="BD237" s="127" t="str">
        <f t="shared" si="20"/>
        <v>INDENIZAÇÃO</v>
      </c>
      <c r="BE237" s="127" t="str">
        <f t="shared" si="21"/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hidden="1" customHeight="1" x14ac:dyDescent="0.25">
      <c r="A238" s="127">
        <v>224</v>
      </c>
      <c r="B238" s="204" t="s">
        <v>99</v>
      </c>
      <c r="C238" s="204">
        <v>3</v>
      </c>
      <c r="D238" s="131" t="s">
        <v>1117</v>
      </c>
      <c r="E238" s="127" t="s">
        <v>6</v>
      </c>
      <c r="F238" s="132" t="s">
        <v>1504</v>
      </c>
      <c r="G238" s="127" t="s">
        <v>1</v>
      </c>
      <c r="H238" s="127" t="s">
        <v>2</v>
      </c>
      <c r="I238" s="127" t="s">
        <v>111</v>
      </c>
      <c r="J238" s="144" t="s">
        <v>1505</v>
      </c>
      <c r="K238" s="132" t="s">
        <v>1506</v>
      </c>
      <c r="L238" s="132" t="s">
        <v>1507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1508</v>
      </c>
      <c r="AC238" s="132" t="s">
        <v>1509</v>
      </c>
      <c r="AD238" s="243" t="s">
        <v>1510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1121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1511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 t="shared" si="19"/>
        <v>82</v>
      </c>
      <c r="BD238" s="127" t="str">
        <f t="shared" si="20"/>
        <v>INDENIZAÇÃO</v>
      </c>
      <c r="BE238" s="127" t="str">
        <f t="shared" si="21"/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hidden="1" customHeight="1" x14ac:dyDescent="0.25">
      <c r="A239" s="127">
        <v>225</v>
      </c>
      <c r="B239" s="127" t="s">
        <v>99</v>
      </c>
      <c r="C239" s="127">
        <v>3</v>
      </c>
      <c r="D239" s="131" t="s">
        <v>1117</v>
      </c>
      <c r="E239" s="127" t="s">
        <v>6</v>
      </c>
      <c r="F239" s="132" t="s">
        <v>1512</v>
      </c>
      <c r="G239" s="127" t="s">
        <v>1</v>
      </c>
      <c r="H239" s="127" t="s">
        <v>2</v>
      </c>
      <c r="I239" s="127" t="s">
        <v>111</v>
      </c>
      <c r="J239" s="144" t="s">
        <v>1513</v>
      </c>
      <c r="K239" s="132" t="s">
        <v>1514</v>
      </c>
      <c r="L239" s="132" t="s">
        <v>1515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1516</v>
      </c>
      <c r="AC239" s="132" t="s">
        <v>1517</v>
      </c>
      <c r="AD239" s="243" t="s">
        <v>1518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1121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425</v>
      </c>
      <c r="AP239" s="168" t="s">
        <v>1519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 t="shared" si="19"/>
        <v>84</v>
      </c>
      <c r="BD239" s="127" t="str">
        <f t="shared" si="20"/>
        <v>INDENIZAÇÃO</v>
      </c>
      <c r="BE239" s="127" t="str">
        <f t="shared" si="21"/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hidden="1" customHeight="1" x14ac:dyDescent="0.25">
      <c r="A240" s="127">
        <v>226</v>
      </c>
      <c r="B240" s="127" t="s">
        <v>99</v>
      </c>
      <c r="C240" s="127">
        <v>3</v>
      </c>
      <c r="D240" s="131" t="s">
        <v>1117</v>
      </c>
      <c r="E240" s="127" t="s">
        <v>6</v>
      </c>
      <c r="F240" s="132" t="s">
        <v>1520</v>
      </c>
      <c r="G240" s="127" t="s">
        <v>1</v>
      </c>
      <c r="H240" s="127" t="s">
        <v>2</v>
      </c>
      <c r="I240" s="127" t="s">
        <v>111</v>
      </c>
      <c r="J240" s="132" t="s">
        <v>1521</v>
      </c>
      <c r="K240" s="132" t="s">
        <v>1522</v>
      </c>
      <c r="L240" s="132" t="s">
        <v>1523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1524</v>
      </c>
      <c r="AC240" s="132" t="s">
        <v>1525</v>
      </c>
      <c r="AD240" s="243" t="s">
        <v>1526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1121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1527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 t="shared" si="19"/>
        <v>226</v>
      </c>
      <c r="BD240" s="127" t="str">
        <f t="shared" si="20"/>
        <v>INDENIZAÇÃO</v>
      </c>
      <c r="BE240" s="127" t="str">
        <f t="shared" si="21"/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hidden="1" customHeight="1" x14ac:dyDescent="0.25">
      <c r="A241" s="127">
        <v>227</v>
      </c>
      <c r="B241" s="127" t="s">
        <v>99</v>
      </c>
      <c r="C241" s="127">
        <v>3</v>
      </c>
      <c r="D241" s="131" t="s">
        <v>1117</v>
      </c>
      <c r="E241" s="127" t="s">
        <v>6</v>
      </c>
      <c r="F241" s="132" t="s">
        <v>1528</v>
      </c>
      <c r="G241" s="127" t="s">
        <v>26</v>
      </c>
      <c r="H241" s="127" t="s">
        <v>2</v>
      </c>
      <c r="I241" s="127" t="s">
        <v>111</v>
      </c>
      <c r="J241" s="132" t="s">
        <v>1529</v>
      </c>
      <c r="K241" s="132" t="s">
        <v>1530</v>
      </c>
      <c r="L241" s="132" t="s">
        <v>1531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1532</v>
      </c>
      <c r="AC241" s="132" t="s">
        <v>1533</v>
      </c>
      <c r="AD241" s="243" t="s">
        <v>1534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1121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1535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 t="shared" si="19"/>
        <v>130</v>
      </c>
      <c r="BD241" s="127" t="str">
        <f t="shared" si="20"/>
        <v>INDENIZAÇÃO</v>
      </c>
      <c r="BE241" s="127" t="str">
        <f t="shared" si="21"/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hidden="1" customHeight="1" x14ac:dyDescent="0.25">
      <c r="A242" s="127">
        <v>228</v>
      </c>
      <c r="B242" s="127" t="s">
        <v>99</v>
      </c>
      <c r="C242" s="127">
        <v>3</v>
      </c>
      <c r="D242" s="131" t="s">
        <v>1117</v>
      </c>
      <c r="E242" s="127" t="s">
        <v>6</v>
      </c>
      <c r="F242" s="132" t="s">
        <v>1536</v>
      </c>
      <c r="G242" s="127" t="s">
        <v>1</v>
      </c>
      <c r="H242" s="127" t="s">
        <v>2</v>
      </c>
      <c r="I242" s="127" t="s">
        <v>111</v>
      </c>
      <c r="J242" s="132" t="s">
        <v>1537</v>
      </c>
      <c r="K242" s="132" t="s">
        <v>1538</v>
      </c>
      <c r="L242" s="132" t="s">
        <v>1539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1540</v>
      </c>
      <c r="AC242" s="149">
        <v>3700709</v>
      </c>
      <c r="AD242" s="243" t="s">
        <v>1541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1121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1542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 t="shared" si="19"/>
        <v>179</v>
      </c>
      <c r="BD242" s="127" t="str">
        <f t="shared" si="20"/>
        <v>INDENIZAÇÃO</v>
      </c>
      <c r="BE242" s="127" t="str">
        <f t="shared" si="21"/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hidden="1" customHeight="1" x14ac:dyDescent="0.25">
      <c r="A243" s="127">
        <v>229</v>
      </c>
      <c r="B243" s="127" t="s">
        <v>99</v>
      </c>
      <c r="C243" s="127">
        <v>3</v>
      </c>
      <c r="D243" s="131" t="s">
        <v>1117</v>
      </c>
      <c r="E243" s="127" t="s">
        <v>6</v>
      </c>
      <c r="F243" s="132" t="s">
        <v>1543</v>
      </c>
      <c r="G243" s="127" t="s">
        <v>1</v>
      </c>
      <c r="H243" s="127" t="s">
        <v>2</v>
      </c>
      <c r="I243" s="127" t="s">
        <v>111</v>
      </c>
      <c r="J243" s="132" t="s">
        <v>1544</v>
      </c>
      <c r="K243" s="132" t="s">
        <v>1545</v>
      </c>
      <c r="L243" s="132" t="s">
        <v>1546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1547</v>
      </c>
      <c r="AC243" s="132" t="s">
        <v>1548</v>
      </c>
      <c r="AD243" s="243" t="s">
        <v>1549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1121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425</v>
      </c>
      <c r="AP243" s="168" t="s">
        <v>1550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 t="shared" si="19"/>
        <v>130</v>
      </c>
      <c r="BD243" s="127" t="str">
        <f t="shared" si="20"/>
        <v>INDENIZAÇÃO</v>
      </c>
      <c r="BE243" s="127" t="str">
        <f t="shared" si="21"/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hidden="1" customHeight="1" x14ac:dyDescent="0.25">
      <c r="A244" s="127">
        <v>230</v>
      </c>
      <c r="B244" s="127" t="s">
        <v>99</v>
      </c>
      <c r="C244" s="127">
        <v>3</v>
      </c>
      <c r="D244" s="131" t="s">
        <v>1117</v>
      </c>
      <c r="E244" s="127" t="s">
        <v>6</v>
      </c>
      <c r="F244" s="132" t="s">
        <v>1551</v>
      </c>
      <c r="G244" s="127" t="s">
        <v>1</v>
      </c>
      <c r="H244" s="127" t="s">
        <v>2</v>
      </c>
      <c r="I244" s="127" t="s">
        <v>111</v>
      </c>
      <c r="J244" s="132" t="s">
        <v>1552</v>
      </c>
      <c r="K244" s="132" t="s">
        <v>1553</v>
      </c>
      <c r="L244" s="132" t="s">
        <v>1554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1555</v>
      </c>
      <c r="AC244" s="132" t="s">
        <v>1556</v>
      </c>
      <c r="AD244" s="243" t="s">
        <v>1557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1121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1558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 t="shared" si="19"/>
        <v>178</v>
      </c>
      <c r="BD244" s="127" t="str">
        <f t="shared" si="20"/>
        <v>INDENIZAÇÃO</v>
      </c>
      <c r="BE244" s="127" t="str">
        <f t="shared" si="21"/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hidden="1" customHeight="1" x14ac:dyDescent="0.25">
      <c r="A245" s="127">
        <v>231</v>
      </c>
      <c r="B245" s="127" t="s">
        <v>99</v>
      </c>
      <c r="C245" s="127">
        <v>3</v>
      </c>
      <c r="D245" s="131" t="s">
        <v>1117</v>
      </c>
      <c r="E245" s="127" t="s">
        <v>6</v>
      </c>
      <c r="F245" s="132" t="s">
        <v>1559</v>
      </c>
      <c r="G245" s="127" t="s">
        <v>1</v>
      </c>
      <c r="H245" s="127" t="s">
        <v>2</v>
      </c>
      <c r="I245" s="127" t="s">
        <v>111</v>
      </c>
      <c r="J245" s="132" t="s">
        <v>1560</v>
      </c>
      <c r="K245" s="149">
        <v>9286132</v>
      </c>
      <c r="L245" s="132" t="s">
        <v>1561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186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1562</v>
      </c>
      <c r="AC245" s="132" t="s">
        <v>1563</v>
      </c>
      <c r="AD245" s="243" t="s">
        <v>1564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1121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425</v>
      </c>
      <c r="AP245" s="168" t="s">
        <v>1565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 t="shared" si="19"/>
        <v>1</v>
      </c>
      <c r="BD245" s="127" t="str">
        <f t="shared" si="20"/>
        <v>INDENIZAÇÃO</v>
      </c>
      <c r="BE245" s="127" t="str">
        <f t="shared" si="21"/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hidden="1" customHeight="1" x14ac:dyDescent="0.25">
      <c r="A246" s="127">
        <v>232</v>
      </c>
      <c r="B246" s="127" t="s">
        <v>99</v>
      </c>
      <c r="C246" s="127">
        <v>3</v>
      </c>
      <c r="D246" s="131" t="s">
        <v>1117</v>
      </c>
      <c r="E246" s="127" t="s">
        <v>6</v>
      </c>
      <c r="F246" s="132" t="s">
        <v>1566</v>
      </c>
      <c r="G246" s="127" t="s">
        <v>1</v>
      </c>
      <c r="H246" s="127" t="s">
        <v>2</v>
      </c>
      <c r="I246" s="127" t="s">
        <v>111</v>
      </c>
      <c r="J246" s="132" t="s">
        <v>1567</v>
      </c>
      <c r="K246" s="132" t="s">
        <v>1568</v>
      </c>
      <c r="L246" s="132" t="s">
        <v>1569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1570</v>
      </c>
      <c r="AC246" s="132" t="s">
        <v>1571</v>
      </c>
      <c r="AD246" s="243" t="s">
        <v>1572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1121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1229</v>
      </c>
      <c r="AP246" s="168" t="s">
        <v>1573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 t="shared" si="19"/>
        <v>178</v>
      </c>
      <c r="BD246" s="127" t="str">
        <f t="shared" si="20"/>
        <v>INDENIZAÇÃO</v>
      </c>
      <c r="BE246" s="127" t="str">
        <f t="shared" si="21"/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hidden="1" customHeight="1" x14ac:dyDescent="0.25">
      <c r="A247" s="127">
        <v>233</v>
      </c>
      <c r="B247" s="127" t="s">
        <v>99</v>
      </c>
      <c r="C247" s="127">
        <v>3</v>
      </c>
      <c r="D247" s="131" t="s">
        <v>1117</v>
      </c>
      <c r="E247" s="127" t="s">
        <v>6</v>
      </c>
      <c r="F247" s="132" t="s">
        <v>1574</v>
      </c>
      <c r="G247" s="127" t="s">
        <v>1</v>
      </c>
      <c r="H247" s="127" t="s">
        <v>2</v>
      </c>
      <c r="I247" s="127" t="s">
        <v>111</v>
      </c>
      <c r="J247" s="132" t="s">
        <v>1575</v>
      </c>
      <c r="K247" s="132" t="s">
        <v>1576</v>
      </c>
      <c r="L247" s="132" t="s">
        <v>1577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1578</v>
      </c>
      <c r="AC247" s="132" t="s">
        <v>1579</v>
      </c>
      <c r="AD247" s="243" t="s">
        <v>1580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1121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1581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 t="shared" si="19"/>
        <v>121</v>
      </c>
      <c r="BD247" s="127" t="str">
        <f t="shared" si="20"/>
        <v>INDENIZAÇÃO</v>
      </c>
      <c r="BE247" s="127" t="str">
        <f t="shared" si="21"/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hidden="1" customHeight="1" x14ac:dyDescent="0.25">
      <c r="A248" s="127">
        <v>234</v>
      </c>
      <c r="B248" s="127" t="s">
        <v>99</v>
      </c>
      <c r="C248" s="127">
        <v>3</v>
      </c>
      <c r="D248" s="131" t="s">
        <v>1117</v>
      </c>
      <c r="E248" s="127" t="s">
        <v>6</v>
      </c>
      <c r="F248" s="132" t="s">
        <v>1582</v>
      </c>
      <c r="G248" s="127" t="s">
        <v>1</v>
      </c>
      <c r="H248" s="127" t="s">
        <v>2</v>
      </c>
      <c r="I248" s="127" t="s">
        <v>111</v>
      </c>
      <c r="J248" s="144" t="s">
        <v>1583</v>
      </c>
      <c r="K248" s="132" t="s">
        <v>1584</v>
      </c>
      <c r="L248" s="132" t="s">
        <v>1585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1586</v>
      </c>
      <c r="AC248" s="132" t="s">
        <v>1587</v>
      </c>
      <c r="AD248" s="243" t="s">
        <v>1588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1121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425</v>
      </c>
      <c r="AP248" s="168" t="s">
        <v>1589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 t="shared" ref="BC248:BC275" si="22">IF(AY248-KD248=0,"",AY248-O248)</f>
        <v>337</v>
      </c>
      <c r="BD248" s="127" t="str">
        <f t="shared" ref="BD248:BD275" si="23">IF(AND(AI248&lt;&gt;"SIM",AI248="UH"),"AA","INDENIZAÇÃO")</f>
        <v>INDENIZAÇÃO</v>
      </c>
      <c r="BE248" s="127" t="str">
        <f t="shared" si="21"/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hidden="1" customHeight="1" x14ac:dyDescent="0.25">
      <c r="A249" s="127">
        <v>235</v>
      </c>
      <c r="B249" s="127" t="s">
        <v>99</v>
      </c>
      <c r="C249" s="127">
        <v>3</v>
      </c>
      <c r="D249" s="131" t="s">
        <v>1117</v>
      </c>
      <c r="E249" s="127" t="s">
        <v>6</v>
      </c>
      <c r="F249" s="132" t="s">
        <v>1590</v>
      </c>
      <c r="G249" s="127" t="s">
        <v>1</v>
      </c>
      <c r="H249" s="127" t="s">
        <v>2</v>
      </c>
      <c r="I249" s="127" t="s">
        <v>111</v>
      </c>
      <c r="J249" s="144" t="s">
        <v>1591</v>
      </c>
      <c r="K249" s="132" t="s">
        <v>1592</v>
      </c>
      <c r="L249" s="132" t="s">
        <v>1593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1594</v>
      </c>
      <c r="AC249" s="132" t="s">
        <v>1595</v>
      </c>
      <c r="AD249" s="243" t="s">
        <v>1596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1121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1229</v>
      </c>
      <c r="AP249" s="168" t="s">
        <v>1597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 t="shared" si="22"/>
        <v>178</v>
      </c>
      <c r="BD249" s="127" t="str">
        <f t="shared" si="23"/>
        <v>INDENIZAÇÃO</v>
      </c>
      <c r="BE249" s="127" t="str">
        <f t="shared" si="21"/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hidden="1" customHeight="1" x14ac:dyDescent="0.25">
      <c r="A250" s="127">
        <v>236</v>
      </c>
      <c r="B250" s="127" t="s">
        <v>99</v>
      </c>
      <c r="C250" s="127">
        <v>3</v>
      </c>
      <c r="D250" s="131" t="s">
        <v>1117</v>
      </c>
      <c r="E250" s="127" t="s">
        <v>6</v>
      </c>
      <c r="F250" s="132" t="s">
        <v>1598</v>
      </c>
      <c r="G250" s="127" t="s">
        <v>1</v>
      </c>
      <c r="H250" s="127" t="s">
        <v>2</v>
      </c>
      <c r="I250" s="127" t="s">
        <v>111</v>
      </c>
      <c r="J250" s="144" t="s">
        <v>1599</v>
      </c>
      <c r="K250" s="132" t="s">
        <v>1600</v>
      </c>
      <c r="L250" s="132" t="s">
        <v>1601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1602</v>
      </c>
      <c r="AC250" s="132" t="s">
        <v>1603</v>
      </c>
      <c r="AD250" s="243" t="s">
        <v>1604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1121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425</v>
      </c>
      <c r="AP250" s="168" t="s">
        <v>1605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 t="shared" si="22"/>
        <v>178</v>
      </c>
      <c r="BD250" s="127" t="str">
        <f t="shared" si="23"/>
        <v>INDENIZAÇÃO</v>
      </c>
      <c r="BE250" s="127" t="str">
        <f t="shared" si="21"/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hidden="1" customHeight="1" x14ac:dyDescent="0.25">
      <c r="A251" s="127">
        <v>237</v>
      </c>
      <c r="B251" s="127" t="s">
        <v>99</v>
      </c>
      <c r="C251" s="127">
        <v>3</v>
      </c>
      <c r="D251" s="131" t="s">
        <v>1117</v>
      </c>
      <c r="E251" s="127" t="s">
        <v>6</v>
      </c>
      <c r="F251" s="132" t="s">
        <v>1606</v>
      </c>
      <c r="G251" s="127" t="s">
        <v>1</v>
      </c>
      <c r="H251" s="127" t="s">
        <v>2</v>
      </c>
      <c r="I251" s="127" t="s">
        <v>111</v>
      </c>
      <c r="J251" s="144" t="s">
        <v>1607</v>
      </c>
      <c r="K251" s="132" t="s">
        <v>1608</v>
      </c>
      <c r="L251" s="132" t="s">
        <v>1609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1610</v>
      </c>
      <c r="AC251" s="149">
        <v>4709934</v>
      </c>
      <c r="AD251" s="243" t="s">
        <v>1611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1121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425</v>
      </c>
      <c r="AP251" s="168" t="s">
        <v>1612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 t="shared" si="22"/>
        <v>178</v>
      </c>
      <c r="BD251" s="127" t="str">
        <f t="shared" si="23"/>
        <v>INDENIZAÇÃO</v>
      </c>
      <c r="BE251" s="127" t="str">
        <f t="shared" ref="BE251:BE275" si="24"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hidden="1" customHeight="1" x14ac:dyDescent="0.25">
      <c r="A252" s="127">
        <v>238</v>
      </c>
      <c r="B252" s="127" t="s">
        <v>99</v>
      </c>
      <c r="C252" s="127">
        <v>3</v>
      </c>
      <c r="D252" s="131" t="s">
        <v>1117</v>
      </c>
      <c r="E252" s="127" t="s">
        <v>6</v>
      </c>
      <c r="F252" s="132" t="s">
        <v>1613</v>
      </c>
      <c r="G252" s="127" t="s">
        <v>1</v>
      </c>
      <c r="H252" s="127" t="s">
        <v>2</v>
      </c>
      <c r="I252" s="127" t="s">
        <v>111</v>
      </c>
      <c r="J252" s="132" t="s">
        <v>1614</v>
      </c>
      <c r="K252" s="132" t="s">
        <v>1615</v>
      </c>
      <c r="L252" s="132" t="s">
        <v>1616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1617</v>
      </c>
      <c r="AC252" s="132" t="s">
        <v>1618</v>
      </c>
      <c r="AD252" s="243" t="s">
        <v>1619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1121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1620</v>
      </c>
      <c r="AP252" s="168" t="s">
        <v>1621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 t="shared" si="22"/>
        <v>218</v>
      </c>
      <c r="BD252" s="127" t="str">
        <f t="shared" si="23"/>
        <v>INDENIZAÇÃO</v>
      </c>
      <c r="BE252" s="127" t="str">
        <f t="shared" si="24"/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hidden="1" customHeight="1" x14ac:dyDescent="0.25">
      <c r="A253" s="127">
        <v>239</v>
      </c>
      <c r="B253" s="127" t="s">
        <v>99</v>
      </c>
      <c r="C253" s="127">
        <v>3</v>
      </c>
      <c r="D253" s="131" t="s">
        <v>1117</v>
      </c>
      <c r="E253" s="127" t="s">
        <v>6</v>
      </c>
      <c r="F253" s="132" t="s">
        <v>1622</v>
      </c>
      <c r="G253" s="127" t="s">
        <v>1</v>
      </c>
      <c r="H253" s="127" t="s">
        <v>2</v>
      </c>
      <c r="I253" s="127" t="s">
        <v>12</v>
      </c>
      <c r="J253" s="132" t="s">
        <v>1623</v>
      </c>
      <c r="K253" s="132" t="s">
        <v>1624</v>
      </c>
      <c r="L253" s="132" t="s">
        <v>1625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1623</v>
      </c>
      <c r="AC253" s="132" t="s">
        <v>1624</v>
      </c>
      <c r="AD253" s="132" t="s">
        <v>1625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1121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425</v>
      </c>
      <c r="AP253" s="168" t="s">
        <v>1626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 t="shared" si="22"/>
        <v>233</v>
      </c>
      <c r="BD253" s="127" t="str">
        <f t="shared" si="23"/>
        <v>INDENIZAÇÃO</v>
      </c>
      <c r="BE253" s="127" t="str">
        <f t="shared" si="24"/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hidden="1" customHeight="1" x14ac:dyDescent="0.25">
      <c r="A254" s="127">
        <v>240</v>
      </c>
      <c r="B254" s="127" t="s">
        <v>99</v>
      </c>
      <c r="C254" s="127">
        <v>3</v>
      </c>
      <c r="D254" s="131" t="s">
        <v>1117</v>
      </c>
      <c r="E254" s="127" t="s">
        <v>6</v>
      </c>
      <c r="F254" s="132" t="s">
        <v>1627</v>
      </c>
      <c r="G254" s="127" t="s">
        <v>1</v>
      </c>
      <c r="H254" s="127" t="s">
        <v>2</v>
      </c>
      <c r="I254" s="127" t="s">
        <v>12</v>
      </c>
      <c r="J254" s="132" t="s">
        <v>1628</v>
      </c>
      <c r="K254" s="149">
        <v>2846568</v>
      </c>
      <c r="L254" s="132" t="s">
        <v>1629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1628</v>
      </c>
      <c r="AC254" s="149">
        <v>2846568</v>
      </c>
      <c r="AD254" s="132" t="s">
        <v>1629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1121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425</v>
      </c>
      <c r="AP254" s="168" t="s">
        <v>1630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 t="shared" si="22"/>
        <v>121</v>
      </c>
      <c r="BD254" s="127" t="str">
        <f t="shared" si="23"/>
        <v>INDENIZAÇÃO</v>
      </c>
      <c r="BE254" s="127" t="str">
        <f t="shared" si="24"/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hidden="1" customHeight="1" x14ac:dyDescent="0.25">
      <c r="A255" s="127">
        <v>241</v>
      </c>
      <c r="B255" s="127" t="s">
        <v>99</v>
      </c>
      <c r="C255" s="127">
        <v>3</v>
      </c>
      <c r="D255" s="131" t="s">
        <v>1117</v>
      </c>
      <c r="E255" s="127" t="s">
        <v>6</v>
      </c>
      <c r="F255" s="132" t="s">
        <v>1631</v>
      </c>
      <c r="G255" s="127" t="s">
        <v>1</v>
      </c>
      <c r="H255" s="127" t="s">
        <v>2</v>
      </c>
      <c r="I255" s="127" t="s">
        <v>111</v>
      </c>
      <c r="J255" s="132" t="s">
        <v>1632</v>
      </c>
      <c r="K255" s="132" t="s">
        <v>1633</v>
      </c>
      <c r="L255" s="132" t="s">
        <v>1634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186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1635</v>
      </c>
      <c r="AC255" s="132" t="s">
        <v>1636</v>
      </c>
      <c r="AD255" s="243" t="s">
        <v>1637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1121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425</v>
      </c>
      <c r="AP255" s="168" t="s">
        <v>1638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 t="shared" si="22"/>
        <v>233</v>
      </c>
      <c r="BD255" s="127" t="str">
        <f t="shared" si="23"/>
        <v>INDENIZAÇÃO</v>
      </c>
      <c r="BE255" s="127" t="str">
        <f t="shared" si="24"/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hidden="1" customHeight="1" x14ac:dyDescent="0.25">
      <c r="A256" s="127">
        <v>242</v>
      </c>
      <c r="B256" s="127" t="s">
        <v>99</v>
      </c>
      <c r="C256" s="127">
        <v>3</v>
      </c>
      <c r="D256" s="131" t="s">
        <v>1117</v>
      </c>
      <c r="E256" s="127" t="s">
        <v>6</v>
      </c>
      <c r="F256" s="132" t="s">
        <v>1639</v>
      </c>
      <c r="G256" s="127" t="s">
        <v>1</v>
      </c>
      <c r="H256" s="127" t="s">
        <v>2</v>
      </c>
      <c r="I256" s="127" t="s">
        <v>111</v>
      </c>
      <c r="J256" s="132" t="s">
        <v>1640</v>
      </c>
      <c r="K256" s="132" t="s">
        <v>1641</v>
      </c>
      <c r="L256" s="132" t="s">
        <v>1642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1643</v>
      </c>
      <c r="AC256" s="132" t="s">
        <v>1644</v>
      </c>
      <c r="AD256" s="243" t="s">
        <v>1645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1121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425</v>
      </c>
      <c r="AP256" s="168" t="s">
        <v>1646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 t="shared" si="22"/>
        <v>241</v>
      </c>
      <c r="BD256" s="127" t="str">
        <f t="shared" si="23"/>
        <v>INDENIZAÇÃO</v>
      </c>
      <c r="BE256" s="127" t="str">
        <f t="shared" si="24"/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hidden="1" customHeight="1" x14ac:dyDescent="0.25">
      <c r="A257" s="127">
        <v>243</v>
      </c>
      <c r="B257" s="127" t="s">
        <v>99</v>
      </c>
      <c r="C257" s="127">
        <v>3</v>
      </c>
      <c r="D257" s="131" t="s">
        <v>1117</v>
      </c>
      <c r="E257" s="127" t="s">
        <v>6</v>
      </c>
      <c r="F257" s="132" t="s">
        <v>1647</v>
      </c>
      <c r="G257" s="127" t="s">
        <v>1</v>
      </c>
      <c r="H257" s="127" t="s">
        <v>2</v>
      </c>
      <c r="I257" s="127" t="s">
        <v>111</v>
      </c>
      <c r="J257" s="144" t="s">
        <v>1648</v>
      </c>
      <c r="K257" s="132" t="s">
        <v>1649</v>
      </c>
      <c r="L257" s="132" t="s">
        <v>1650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186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1651</v>
      </c>
      <c r="AB257" s="132" t="s">
        <v>1652</v>
      </c>
      <c r="AC257" s="132" t="s">
        <v>1653</v>
      </c>
      <c r="AD257" s="243" t="s">
        <v>1654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1121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1655</v>
      </c>
      <c r="AP257" s="168" t="s">
        <v>1656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 t="shared" si="22"/>
        <v>76</v>
      </c>
      <c r="BD257" s="127" t="str">
        <f t="shared" si="23"/>
        <v>INDENIZAÇÃO</v>
      </c>
      <c r="BE257" s="127" t="str">
        <f t="shared" si="24"/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hidden="1" customHeight="1" x14ac:dyDescent="0.25">
      <c r="A258" s="127">
        <v>244</v>
      </c>
      <c r="B258" s="127" t="s">
        <v>99</v>
      </c>
      <c r="C258" s="127">
        <v>3</v>
      </c>
      <c r="D258" s="131" t="s">
        <v>1117</v>
      </c>
      <c r="E258" s="127" t="s">
        <v>6</v>
      </c>
      <c r="F258" s="132" t="s">
        <v>1657</v>
      </c>
      <c r="G258" s="127" t="s">
        <v>1</v>
      </c>
      <c r="H258" s="127" t="s">
        <v>2</v>
      </c>
      <c r="I258" s="127" t="s">
        <v>12</v>
      </c>
      <c r="J258" s="132" t="s">
        <v>1658</v>
      </c>
      <c r="K258" s="132" t="s">
        <v>1659</v>
      </c>
      <c r="L258" s="132" t="s">
        <v>1660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1658</v>
      </c>
      <c r="AC258" s="132" t="s">
        <v>1659</v>
      </c>
      <c r="AD258" s="132" t="s">
        <v>1660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1121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1661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 t="shared" si="22"/>
        <v>233</v>
      </c>
      <c r="BD258" s="127" t="str">
        <f t="shared" si="23"/>
        <v>INDENIZAÇÃO</v>
      </c>
      <c r="BE258" s="127" t="str">
        <f t="shared" si="24"/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hidden="1" customHeight="1" x14ac:dyDescent="0.25">
      <c r="A259" s="127">
        <v>245</v>
      </c>
      <c r="B259" s="127" t="s">
        <v>99</v>
      </c>
      <c r="C259" s="127">
        <v>3</v>
      </c>
      <c r="D259" s="131" t="s">
        <v>1117</v>
      </c>
      <c r="E259" s="127" t="s">
        <v>6</v>
      </c>
      <c r="F259" s="132" t="s">
        <v>1662</v>
      </c>
      <c r="G259" s="127" t="s">
        <v>1</v>
      </c>
      <c r="H259" s="127" t="s">
        <v>2</v>
      </c>
      <c r="I259" s="127" t="s">
        <v>111</v>
      </c>
      <c r="J259" s="144" t="s">
        <v>1663</v>
      </c>
      <c r="K259" s="132" t="s">
        <v>1664</v>
      </c>
      <c r="L259" s="132" t="s">
        <v>1665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1666</v>
      </c>
      <c r="AC259" s="132" t="s">
        <v>1667</v>
      </c>
      <c r="AD259" s="243" t="s">
        <v>1668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1121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1669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 t="shared" si="22"/>
        <v>256</v>
      </c>
      <c r="BD259" s="127" t="str">
        <f t="shared" si="23"/>
        <v>INDENIZAÇÃO</v>
      </c>
      <c r="BE259" s="127" t="str">
        <f t="shared" si="24"/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hidden="1" customHeight="1" x14ac:dyDescent="0.25">
      <c r="A260" s="127">
        <v>246</v>
      </c>
      <c r="B260" s="127" t="s">
        <v>99</v>
      </c>
      <c r="C260" s="127">
        <v>3</v>
      </c>
      <c r="D260" s="131" t="s">
        <v>1117</v>
      </c>
      <c r="E260" s="127" t="s">
        <v>6</v>
      </c>
      <c r="F260" s="132" t="s">
        <v>1670</v>
      </c>
      <c r="G260" s="127" t="s">
        <v>1</v>
      </c>
      <c r="H260" s="127" t="s">
        <v>2</v>
      </c>
      <c r="I260" s="127" t="s">
        <v>111</v>
      </c>
      <c r="J260" s="132" t="s">
        <v>1671</v>
      </c>
      <c r="K260" s="149">
        <v>19605666</v>
      </c>
      <c r="L260" s="132" t="s">
        <v>1672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1673</v>
      </c>
      <c r="AC260" s="132" t="s">
        <v>1674</v>
      </c>
      <c r="AD260" s="243" t="s">
        <v>1675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1121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425</v>
      </c>
      <c r="AP260" s="168" t="s">
        <v>1676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 t="shared" si="22"/>
        <v>117</v>
      </c>
      <c r="BD260" s="127" t="str">
        <f t="shared" si="23"/>
        <v>INDENIZAÇÃO</v>
      </c>
      <c r="BE260" s="127" t="str">
        <f t="shared" si="24"/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hidden="1" customHeight="1" x14ac:dyDescent="0.25">
      <c r="A261" s="127">
        <v>247</v>
      </c>
      <c r="B261" s="127" t="s">
        <v>99</v>
      </c>
      <c r="C261" s="127">
        <v>3</v>
      </c>
      <c r="D261" s="131" t="s">
        <v>1117</v>
      </c>
      <c r="E261" s="127" t="s">
        <v>6</v>
      </c>
      <c r="F261" s="132" t="s">
        <v>1677</v>
      </c>
      <c r="G261" s="127" t="s">
        <v>1</v>
      </c>
      <c r="H261" s="127" t="s">
        <v>2</v>
      </c>
      <c r="I261" s="127" t="s">
        <v>111</v>
      </c>
      <c r="J261" s="132" t="s">
        <v>1678</v>
      </c>
      <c r="K261" s="132" t="s">
        <v>1679</v>
      </c>
      <c r="L261" s="132" t="s">
        <v>1680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1681</v>
      </c>
      <c r="AC261" s="132" t="s">
        <v>1682</v>
      </c>
      <c r="AD261" s="243" t="s">
        <v>1683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1121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425</v>
      </c>
      <c r="AP261" s="168" t="s">
        <v>1684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 t="shared" si="22"/>
        <v>218</v>
      </c>
      <c r="BD261" s="127" t="str">
        <f t="shared" si="23"/>
        <v>INDENIZAÇÃO</v>
      </c>
      <c r="BE261" s="127" t="str">
        <f t="shared" si="24"/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hidden="1" customHeight="1" x14ac:dyDescent="0.25">
      <c r="A262" s="127">
        <v>248</v>
      </c>
      <c r="B262" s="127" t="s">
        <v>99</v>
      </c>
      <c r="C262" s="127">
        <v>3</v>
      </c>
      <c r="D262" s="131" t="s">
        <v>1117</v>
      </c>
      <c r="E262" s="127" t="s">
        <v>6</v>
      </c>
      <c r="F262" s="132" t="s">
        <v>1685</v>
      </c>
      <c r="G262" s="127" t="s">
        <v>1</v>
      </c>
      <c r="H262" s="127" t="s">
        <v>2</v>
      </c>
      <c r="I262" s="127" t="s">
        <v>111</v>
      </c>
      <c r="J262" s="132" t="s">
        <v>1686</v>
      </c>
      <c r="K262" s="132" t="s">
        <v>1687</v>
      </c>
      <c r="L262" s="132" t="s">
        <v>1688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1689</v>
      </c>
      <c r="AC262" s="132" t="s">
        <v>1690</v>
      </c>
      <c r="AD262" s="243" t="s">
        <v>1691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1121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1692</v>
      </c>
      <c r="AP262" s="168" t="s">
        <v>1693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 t="shared" si="22"/>
        <v>478</v>
      </c>
      <c r="BD262" s="127" t="str">
        <f t="shared" si="23"/>
        <v>INDENIZAÇÃO</v>
      </c>
      <c r="BE262" s="127" t="str">
        <f t="shared" si="24"/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258</v>
      </c>
      <c r="BM262" s="221" t="s">
        <v>109</v>
      </c>
    </row>
    <row r="263" spans="1:65" s="127" customFormat="1" ht="30" hidden="1" customHeight="1" x14ac:dyDescent="0.25">
      <c r="A263" s="127">
        <v>249</v>
      </c>
      <c r="B263" s="127" t="s">
        <v>99</v>
      </c>
      <c r="C263" s="127">
        <v>3</v>
      </c>
      <c r="D263" s="131" t="s">
        <v>1117</v>
      </c>
      <c r="E263" s="127" t="s">
        <v>6</v>
      </c>
      <c r="F263" s="132" t="s">
        <v>1694</v>
      </c>
      <c r="G263" s="127" t="s">
        <v>1</v>
      </c>
      <c r="H263" s="127" t="s">
        <v>2</v>
      </c>
      <c r="I263" s="127" t="s">
        <v>111</v>
      </c>
      <c r="J263" s="132" t="s">
        <v>1695</v>
      </c>
      <c r="K263" s="132" t="s">
        <v>1696</v>
      </c>
      <c r="L263" s="132" t="s">
        <v>1697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1698</v>
      </c>
      <c r="AC263" s="132" t="s">
        <v>1699</v>
      </c>
      <c r="AD263" s="243" t="s">
        <v>1700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1121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425</v>
      </c>
      <c r="AP263" s="168" t="s">
        <v>1701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 t="shared" si="22"/>
        <v>233</v>
      </c>
      <c r="BD263" s="127" t="str">
        <f t="shared" si="23"/>
        <v>INDENIZAÇÃO</v>
      </c>
      <c r="BE263" s="127" t="str">
        <f t="shared" si="24"/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hidden="1" customHeight="1" x14ac:dyDescent="0.25">
      <c r="A264" s="127">
        <v>250</v>
      </c>
      <c r="B264" s="127" t="s">
        <v>99</v>
      </c>
      <c r="C264" s="127">
        <v>3</v>
      </c>
      <c r="D264" s="131" t="s">
        <v>1117</v>
      </c>
      <c r="E264" s="127" t="s">
        <v>6</v>
      </c>
      <c r="F264" s="132" t="s">
        <v>1702</v>
      </c>
      <c r="G264" s="127" t="s">
        <v>1</v>
      </c>
      <c r="H264" s="127" t="s">
        <v>2</v>
      </c>
      <c r="I264" s="127" t="s">
        <v>111</v>
      </c>
      <c r="J264" s="144" t="s">
        <v>1703</v>
      </c>
      <c r="K264" s="132" t="s">
        <v>1704</v>
      </c>
      <c r="L264" s="132" t="s">
        <v>1705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1706</v>
      </c>
      <c r="AC264" s="132" t="s">
        <v>1707</v>
      </c>
      <c r="AD264" s="243" t="s">
        <v>1708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1121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1709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 t="shared" si="22"/>
        <v>142</v>
      </c>
      <c r="BD264" s="127" t="str">
        <f t="shared" si="23"/>
        <v>INDENIZAÇÃO</v>
      </c>
      <c r="BE264" s="127" t="str">
        <f t="shared" si="24"/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hidden="1" customHeight="1" x14ac:dyDescent="0.25">
      <c r="A265" s="127">
        <v>251</v>
      </c>
      <c r="B265" s="127" t="s">
        <v>99</v>
      </c>
      <c r="C265" s="127">
        <v>3</v>
      </c>
      <c r="D265" s="131" t="s">
        <v>1117</v>
      </c>
      <c r="E265" s="127" t="s">
        <v>6</v>
      </c>
      <c r="F265" s="132" t="s">
        <v>1710</v>
      </c>
      <c r="G265" s="127" t="s">
        <v>1</v>
      </c>
      <c r="H265" s="127" t="s">
        <v>2</v>
      </c>
      <c r="I265" s="127" t="s">
        <v>111</v>
      </c>
      <c r="J265" s="132" t="s">
        <v>1711</v>
      </c>
      <c r="K265" s="132" t="s">
        <v>1712</v>
      </c>
      <c r="L265" s="132" t="s">
        <v>1713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1714</v>
      </c>
      <c r="AC265" s="132" t="s">
        <v>1715</v>
      </c>
      <c r="AD265" s="243" t="s">
        <v>1716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1121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425</v>
      </c>
      <c r="AP265" s="168" t="s">
        <v>1717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 t="shared" si="22"/>
        <v>274</v>
      </c>
      <c r="BD265" s="127" t="str">
        <f t="shared" si="23"/>
        <v>INDENIZAÇÃO</v>
      </c>
      <c r="BE265" s="127" t="str">
        <f t="shared" si="24"/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hidden="1" customHeight="1" x14ac:dyDescent="0.25">
      <c r="A266" s="127">
        <v>252</v>
      </c>
      <c r="B266" s="127" t="s">
        <v>99</v>
      </c>
      <c r="C266" s="127">
        <v>3</v>
      </c>
      <c r="D266" s="131" t="s">
        <v>1117</v>
      </c>
      <c r="E266" s="127" t="s">
        <v>6</v>
      </c>
      <c r="F266" s="132" t="s">
        <v>1718</v>
      </c>
      <c r="G266" s="127" t="s">
        <v>1</v>
      </c>
      <c r="H266" s="127" t="s">
        <v>11</v>
      </c>
      <c r="I266" s="127" t="s">
        <v>3</v>
      </c>
      <c r="J266" s="144" t="s">
        <v>1719</v>
      </c>
      <c r="K266" s="132" t="s">
        <v>1720</v>
      </c>
      <c r="L266" s="132" t="s">
        <v>1721</v>
      </c>
      <c r="M266" s="127" t="s">
        <v>4</v>
      </c>
      <c r="N266" s="127" t="s">
        <v>394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1719</v>
      </c>
      <c r="AC266" s="132" t="s">
        <v>1720</v>
      </c>
      <c r="AD266" s="132" t="s">
        <v>1721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1121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1722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 t="shared" si="22"/>
        <v>149</v>
      </c>
      <c r="BD266" s="127" t="str">
        <f t="shared" si="23"/>
        <v>INDENIZAÇÃO</v>
      </c>
      <c r="BE266" s="127" t="str">
        <f t="shared" si="24"/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hidden="1" customHeight="1" x14ac:dyDescent="0.25">
      <c r="A267" s="127">
        <v>253</v>
      </c>
      <c r="B267" s="127" t="s">
        <v>99</v>
      </c>
      <c r="C267" s="127">
        <v>3</v>
      </c>
      <c r="D267" s="131" t="s">
        <v>1117</v>
      </c>
      <c r="E267" s="127" t="s">
        <v>6</v>
      </c>
      <c r="F267" s="132" t="s">
        <v>1723</v>
      </c>
      <c r="G267" s="127" t="s">
        <v>1</v>
      </c>
      <c r="H267" s="127" t="s">
        <v>2</v>
      </c>
      <c r="I267" s="127" t="s">
        <v>111</v>
      </c>
      <c r="J267" s="144" t="s">
        <v>1724</v>
      </c>
      <c r="K267" s="132" t="s">
        <v>1725</v>
      </c>
      <c r="L267" s="132" t="s">
        <v>1726</v>
      </c>
      <c r="M267" s="127" t="s">
        <v>4</v>
      </c>
      <c r="N267" s="127" t="s">
        <v>375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1727</v>
      </c>
      <c r="AB267" s="132" t="s">
        <v>1728</v>
      </c>
      <c r="AC267" s="132" t="s">
        <v>1729</v>
      </c>
      <c r="AD267" s="132" t="s">
        <v>1730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1121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1731</v>
      </c>
      <c r="AP267" s="168" t="s">
        <v>1732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 t="shared" si="22"/>
        <v>202</v>
      </c>
      <c r="BD267" s="127" t="str">
        <f t="shared" si="23"/>
        <v>INDENIZAÇÃO</v>
      </c>
      <c r="BE267" s="127" t="str">
        <f t="shared" si="24"/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hidden="1" customHeight="1" x14ac:dyDescent="0.25">
      <c r="A268" s="127">
        <v>254</v>
      </c>
      <c r="B268" s="127" t="s">
        <v>99</v>
      </c>
      <c r="C268" s="127">
        <v>3</v>
      </c>
      <c r="D268" s="131" t="s">
        <v>1117</v>
      </c>
      <c r="E268" s="127" t="s">
        <v>6</v>
      </c>
      <c r="F268" s="132" t="s">
        <v>1733</v>
      </c>
      <c r="G268" s="127" t="s">
        <v>1</v>
      </c>
      <c r="H268" s="127" t="s">
        <v>2</v>
      </c>
      <c r="I268" s="127" t="s">
        <v>111</v>
      </c>
      <c r="J268" s="144" t="s">
        <v>1734</v>
      </c>
      <c r="K268" s="132" t="s">
        <v>1735</v>
      </c>
      <c r="L268" s="132" t="s">
        <v>1736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1737</v>
      </c>
      <c r="AC268" s="132" t="s">
        <v>1738</v>
      </c>
      <c r="AD268" s="243" t="s">
        <v>1739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1121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1740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 t="shared" si="22"/>
        <v>134</v>
      </c>
      <c r="BD268" s="127" t="str">
        <f t="shared" si="23"/>
        <v>INDENIZAÇÃO</v>
      </c>
      <c r="BE268" s="127" t="str">
        <f t="shared" si="24"/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hidden="1" customHeight="1" x14ac:dyDescent="0.25">
      <c r="A269" s="127">
        <v>255</v>
      </c>
      <c r="B269" s="127" t="s">
        <v>99</v>
      </c>
      <c r="C269" s="127">
        <v>3</v>
      </c>
      <c r="D269" s="131" t="s">
        <v>1117</v>
      </c>
      <c r="E269" s="127" t="s">
        <v>6</v>
      </c>
      <c r="F269" s="132" t="s">
        <v>1741</v>
      </c>
      <c r="G269" s="127" t="s">
        <v>1</v>
      </c>
      <c r="H269" s="127" t="s">
        <v>2</v>
      </c>
      <c r="I269" s="127" t="s">
        <v>111</v>
      </c>
      <c r="J269" s="144" t="s">
        <v>1742</v>
      </c>
      <c r="K269" s="132" t="s">
        <v>1743</v>
      </c>
      <c r="L269" s="132" t="s">
        <v>1744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1745</v>
      </c>
      <c r="AC269" s="132" t="s">
        <v>1746</v>
      </c>
      <c r="AD269" s="243" t="s">
        <v>1747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1121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1748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 t="shared" si="22"/>
        <v>218</v>
      </c>
      <c r="BD269" s="127" t="str">
        <f t="shared" si="23"/>
        <v>INDENIZAÇÃO</v>
      </c>
      <c r="BE269" s="127" t="str">
        <f t="shared" si="24"/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hidden="1" customHeight="1" x14ac:dyDescent="0.25">
      <c r="A270" s="127">
        <v>256</v>
      </c>
      <c r="B270" s="127" t="s">
        <v>99</v>
      </c>
      <c r="C270" s="127">
        <v>3</v>
      </c>
      <c r="D270" s="131" t="s">
        <v>1117</v>
      </c>
      <c r="E270" s="127" t="s">
        <v>6</v>
      </c>
      <c r="F270" s="132" t="s">
        <v>1749</v>
      </c>
      <c r="G270" s="127" t="s">
        <v>1</v>
      </c>
      <c r="H270" s="127" t="s">
        <v>2</v>
      </c>
      <c r="I270" s="127" t="s">
        <v>111</v>
      </c>
      <c r="J270" s="144" t="s">
        <v>1750</v>
      </c>
      <c r="K270" s="132" t="s">
        <v>1751</v>
      </c>
      <c r="L270" s="132" t="s">
        <v>1752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1753</v>
      </c>
      <c r="AC270" s="132" t="s">
        <v>1754</v>
      </c>
      <c r="AD270" s="243" t="s">
        <v>1755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1121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1756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 t="shared" si="22"/>
        <v>106</v>
      </c>
      <c r="BD270" s="127" t="str">
        <f t="shared" si="23"/>
        <v>INDENIZAÇÃO</v>
      </c>
      <c r="BE270" s="127" t="str">
        <f t="shared" si="24"/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hidden="1" customHeight="1" x14ac:dyDescent="0.25">
      <c r="A271" s="127">
        <v>257</v>
      </c>
      <c r="B271" s="127" t="s">
        <v>99</v>
      </c>
      <c r="C271" s="127">
        <v>3</v>
      </c>
      <c r="D271" s="131" t="s">
        <v>1117</v>
      </c>
      <c r="E271" s="127" t="s">
        <v>6</v>
      </c>
      <c r="F271" s="132" t="s">
        <v>1757</v>
      </c>
      <c r="G271" s="127" t="s">
        <v>1</v>
      </c>
      <c r="H271" s="127" t="s">
        <v>2</v>
      </c>
      <c r="I271" s="127" t="s">
        <v>111</v>
      </c>
      <c r="J271" s="144" t="s">
        <v>1758</v>
      </c>
      <c r="K271" s="132" t="s">
        <v>1759</v>
      </c>
      <c r="L271" s="132" t="s">
        <v>1760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1761</v>
      </c>
      <c r="AC271" s="132" t="s">
        <v>1762</v>
      </c>
      <c r="AD271" s="243" t="s">
        <v>1763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1121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425</v>
      </c>
      <c r="AP271" s="168" t="s">
        <v>1764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 t="shared" si="22"/>
        <v>106</v>
      </c>
      <c r="BD271" s="127" t="str">
        <f t="shared" si="23"/>
        <v>INDENIZAÇÃO</v>
      </c>
      <c r="BE271" s="127" t="str">
        <f t="shared" si="24"/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hidden="1" customHeight="1" x14ac:dyDescent="0.25">
      <c r="A272" s="127">
        <v>258</v>
      </c>
      <c r="B272" s="127" t="s">
        <v>99</v>
      </c>
      <c r="C272" s="127">
        <v>3</v>
      </c>
      <c r="D272" s="131" t="s">
        <v>1117</v>
      </c>
      <c r="E272" s="127" t="s">
        <v>6</v>
      </c>
      <c r="F272" s="132" t="s">
        <v>1765</v>
      </c>
      <c r="G272" s="127" t="s">
        <v>1</v>
      </c>
      <c r="H272" s="127" t="s">
        <v>2</v>
      </c>
      <c r="I272" s="127" t="s">
        <v>111</v>
      </c>
      <c r="J272" s="144" t="s">
        <v>1766</v>
      </c>
      <c r="K272" s="132" t="s">
        <v>1767</v>
      </c>
      <c r="L272" s="132" t="s">
        <v>1768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1769</v>
      </c>
      <c r="AC272" s="132" t="s">
        <v>1770</v>
      </c>
      <c r="AD272" s="243" t="s">
        <v>1771</v>
      </c>
      <c r="AE272" s="127" t="s">
        <v>933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1121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425</v>
      </c>
      <c r="AP272" s="168" t="s">
        <v>1772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 t="shared" si="22"/>
        <v>115</v>
      </c>
      <c r="BD272" s="127" t="str">
        <f t="shared" si="23"/>
        <v>INDENIZAÇÃO</v>
      </c>
      <c r="BE272" s="127" t="str">
        <f t="shared" si="24"/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hidden="1" customHeight="1" x14ac:dyDescent="0.25">
      <c r="A273" s="127">
        <v>259</v>
      </c>
      <c r="B273" s="127" t="s">
        <v>99</v>
      </c>
      <c r="C273" s="127">
        <v>3</v>
      </c>
      <c r="D273" s="131" t="s">
        <v>1117</v>
      </c>
      <c r="E273" s="127" t="s">
        <v>6</v>
      </c>
      <c r="F273" s="132" t="s">
        <v>1773</v>
      </c>
      <c r="G273" s="140" t="s">
        <v>1</v>
      </c>
      <c r="H273" s="127" t="s">
        <v>2</v>
      </c>
      <c r="I273" s="127" t="s">
        <v>111</v>
      </c>
      <c r="J273" s="144" t="s">
        <v>1774</v>
      </c>
      <c r="K273" s="132" t="s">
        <v>1775</v>
      </c>
      <c r="L273" s="132" t="s">
        <v>1776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186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1777</v>
      </c>
      <c r="AC273" s="132" t="s">
        <v>1778</v>
      </c>
      <c r="AD273" s="243" t="s">
        <v>1779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1121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425</v>
      </c>
      <c r="AP273" s="168" t="s">
        <v>1780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 t="shared" si="22"/>
        <v>128</v>
      </c>
      <c r="BD273" s="127" t="str">
        <f t="shared" si="23"/>
        <v>INDENIZAÇÃO</v>
      </c>
      <c r="BE273" s="127" t="str">
        <f t="shared" si="24"/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hidden="1" customHeight="1" x14ac:dyDescent="0.25">
      <c r="A274" s="127">
        <v>260</v>
      </c>
      <c r="B274" s="127" t="s">
        <v>99</v>
      </c>
      <c r="C274" s="127">
        <v>3</v>
      </c>
      <c r="D274" s="131" t="s">
        <v>1117</v>
      </c>
      <c r="E274" s="127" t="s">
        <v>6</v>
      </c>
      <c r="F274" s="132" t="s">
        <v>1781</v>
      </c>
      <c r="G274" s="127" t="s">
        <v>1</v>
      </c>
      <c r="H274" s="127" t="s">
        <v>2</v>
      </c>
      <c r="I274" s="127" t="s">
        <v>111</v>
      </c>
      <c r="J274" s="144" t="s">
        <v>1782</v>
      </c>
      <c r="K274" s="132" t="s">
        <v>1783</v>
      </c>
      <c r="L274" s="132" t="s">
        <v>1784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1785</v>
      </c>
      <c r="AC274" s="132" t="s">
        <v>1786</v>
      </c>
      <c r="AD274" s="243" t="s">
        <v>1787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1121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425</v>
      </c>
      <c r="AP274" s="168" t="s">
        <v>1788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 t="shared" si="22"/>
        <v>106</v>
      </c>
      <c r="BD274" s="127" t="str">
        <f t="shared" si="23"/>
        <v>INDENIZAÇÃO</v>
      </c>
      <c r="BE274" s="127" t="str">
        <f t="shared" si="24"/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hidden="1" customHeight="1" x14ac:dyDescent="0.25">
      <c r="A275" s="127">
        <v>261</v>
      </c>
      <c r="B275" s="127" t="s">
        <v>99</v>
      </c>
      <c r="C275" s="127">
        <v>3</v>
      </c>
      <c r="D275" s="131" t="s">
        <v>1117</v>
      </c>
      <c r="E275" s="127" t="s">
        <v>6</v>
      </c>
      <c r="F275" s="132" t="s">
        <v>1789</v>
      </c>
      <c r="G275" s="127" t="s">
        <v>1</v>
      </c>
      <c r="H275" s="127" t="s">
        <v>2</v>
      </c>
      <c r="I275" s="127" t="s">
        <v>111</v>
      </c>
      <c r="J275" s="144" t="s">
        <v>1790</v>
      </c>
      <c r="K275" s="132" t="s">
        <v>1791</v>
      </c>
      <c r="L275" s="132" t="s">
        <v>1792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1793</v>
      </c>
      <c r="AC275" s="132" t="s">
        <v>1794</v>
      </c>
      <c r="AD275" s="243" t="s">
        <v>1795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1121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425</v>
      </c>
      <c r="AP275" s="168" t="s">
        <v>1796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 t="shared" si="22"/>
        <v>218</v>
      </c>
      <c r="BD275" s="127" t="str">
        <f t="shared" si="23"/>
        <v>INDENIZAÇÃO</v>
      </c>
      <c r="BE275" s="127" t="str">
        <f t="shared" si="24"/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hidden="1" customHeight="1" x14ac:dyDescent="0.25">
      <c r="A276" s="127">
        <v>262</v>
      </c>
      <c r="B276" s="127" t="s">
        <v>99</v>
      </c>
      <c r="C276" s="127">
        <v>3</v>
      </c>
      <c r="D276" s="131" t="s">
        <v>1117</v>
      </c>
      <c r="E276" s="127" t="s">
        <v>6</v>
      </c>
      <c r="F276" s="132" t="s">
        <v>1797</v>
      </c>
      <c r="G276" s="140" t="s">
        <v>1</v>
      </c>
      <c r="H276" s="127" t="s">
        <v>2</v>
      </c>
      <c r="I276" s="127" t="s">
        <v>12</v>
      </c>
      <c r="J276" s="144" t="s">
        <v>1798</v>
      </c>
      <c r="K276" s="132" t="s">
        <v>1799</v>
      </c>
      <c r="L276" s="132" t="s">
        <v>1800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/>
      <c r="S276" s="135"/>
      <c r="T276" s="135"/>
      <c r="U276" s="135"/>
      <c r="V276" s="135"/>
      <c r="W276" s="135"/>
      <c r="X276" s="135"/>
      <c r="Y276" s="135"/>
      <c r="Z276" s="135"/>
      <c r="AA276" s="161"/>
      <c r="AB276" s="144" t="s">
        <v>1798</v>
      </c>
      <c r="AC276" s="132" t="s">
        <v>1799</v>
      </c>
      <c r="AD276" s="132" t="s">
        <v>1800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1121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1327</v>
      </c>
      <c r="BC276" s="137"/>
      <c r="BK276" s="133"/>
      <c r="BL276" s="136"/>
      <c r="BM276" s="136"/>
    </row>
    <row r="277" spans="1:65" s="127" customFormat="1" ht="30" hidden="1" customHeight="1" x14ac:dyDescent="0.25">
      <c r="A277" s="127">
        <v>263</v>
      </c>
      <c r="B277" s="127" t="s">
        <v>99</v>
      </c>
      <c r="C277" s="127">
        <v>3</v>
      </c>
      <c r="D277" s="131" t="s">
        <v>1117</v>
      </c>
      <c r="E277" s="127" t="s">
        <v>6</v>
      </c>
      <c r="F277" s="132" t="s">
        <v>1801</v>
      </c>
      <c r="G277" s="140" t="s">
        <v>1</v>
      </c>
      <c r="H277" s="127" t="s">
        <v>2</v>
      </c>
      <c r="I277" s="127" t="s">
        <v>12</v>
      </c>
      <c r="J277" s="144" t="s">
        <v>1802</v>
      </c>
      <c r="K277" s="132" t="s">
        <v>1803</v>
      </c>
      <c r="L277" s="132" t="s">
        <v>1804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/>
      <c r="S277" s="135"/>
      <c r="T277" s="135"/>
      <c r="U277" s="135"/>
      <c r="V277" s="135"/>
      <c r="W277" s="135"/>
      <c r="X277" s="135"/>
      <c r="Y277" s="135"/>
      <c r="Z277" s="135"/>
      <c r="AA277" s="161"/>
      <c r="AB277" s="144" t="s">
        <v>1802</v>
      </c>
      <c r="AC277" s="132" t="s">
        <v>1803</v>
      </c>
      <c r="AD277" s="132" t="s">
        <v>1804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1121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1327</v>
      </c>
      <c r="BC277" s="137"/>
      <c r="BK277" s="133"/>
      <c r="BL277" s="136"/>
      <c r="BM277" s="136"/>
    </row>
    <row r="278" spans="1:65" s="127" customFormat="1" ht="30" hidden="1" customHeight="1" x14ac:dyDescent="0.25">
      <c r="A278" s="127">
        <v>264</v>
      </c>
      <c r="B278" s="127" t="s">
        <v>99</v>
      </c>
      <c r="C278" s="127">
        <v>3</v>
      </c>
      <c r="D278" s="131" t="s">
        <v>1117</v>
      </c>
      <c r="E278" s="127" t="s">
        <v>6</v>
      </c>
      <c r="F278" s="132" t="s">
        <v>1805</v>
      </c>
      <c r="G278" s="127" t="s">
        <v>1</v>
      </c>
      <c r="H278" s="127" t="s">
        <v>2</v>
      </c>
      <c r="I278" s="127" t="s">
        <v>12</v>
      </c>
      <c r="J278" s="144" t="s">
        <v>1806</v>
      </c>
      <c r="K278" s="132" t="s">
        <v>1807</v>
      </c>
      <c r="L278" s="132" t="s">
        <v>1808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1806</v>
      </c>
      <c r="AC278" s="132" t="s">
        <v>1807</v>
      </c>
      <c r="AD278" s="132" t="s">
        <v>1809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1121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425</v>
      </c>
      <c r="AP278" s="168" t="s">
        <v>1810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 t="shared" ref="BC278:BC314" si="25">IF(AY278-KD278=0,"",AY278-O278)</f>
        <v>121</v>
      </c>
      <c r="BD278" s="127" t="str">
        <f t="shared" ref="BD278:BD314" si="26">IF(AND(AI278&lt;&gt;"SIM",AI278="UH"),"AA","INDENIZAÇÃO")</f>
        <v>INDENIZAÇÃO</v>
      </c>
      <c r="BE278" s="127" t="str">
        <f t="shared" ref="BE278:BE314" si="27"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hidden="1" customHeight="1" x14ac:dyDescent="0.25">
      <c r="A279" s="127">
        <v>265</v>
      </c>
      <c r="B279" s="127" t="s">
        <v>99</v>
      </c>
      <c r="C279" s="127">
        <v>3</v>
      </c>
      <c r="D279" s="131" t="s">
        <v>1117</v>
      </c>
      <c r="E279" s="127" t="s">
        <v>6</v>
      </c>
      <c r="F279" s="132" t="s">
        <v>1811</v>
      </c>
      <c r="G279" s="127" t="s">
        <v>1</v>
      </c>
      <c r="H279" s="127" t="s">
        <v>2</v>
      </c>
      <c r="I279" s="127" t="s">
        <v>12</v>
      </c>
      <c r="J279" s="132" t="s">
        <v>1812</v>
      </c>
      <c r="K279" s="132" t="s">
        <v>1813</v>
      </c>
      <c r="L279" s="132" t="s">
        <v>1814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1812</v>
      </c>
      <c r="AC279" s="132" t="s">
        <v>1813</v>
      </c>
      <c r="AD279" s="132" t="s">
        <v>1814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1121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425</v>
      </c>
      <c r="AP279" s="168" t="s">
        <v>1815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 t="shared" si="25"/>
        <v>129</v>
      </c>
      <c r="BD279" s="127" t="str">
        <f t="shared" si="26"/>
        <v>INDENIZAÇÃO</v>
      </c>
      <c r="BE279" s="127" t="str">
        <f t="shared" si="27"/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hidden="1" customHeight="1" x14ac:dyDescent="0.25">
      <c r="A280" s="127">
        <v>266</v>
      </c>
      <c r="B280" s="127" t="s">
        <v>99</v>
      </c>
      <c r="C280" s="127">
        <v>3</v>
      </c>
      <c r="D280" s="131" t="s">
        <v>1117</v>
      </c>
      <c r="E280" s="127" t="s">
        <v>6</v>
      </c>
      <c r="F280" s="132" t="s">
        <v>1816</v>
      </c>
      <c r="G280" s="127" t="s">
        <v>1</v>
      </c>
      <c r="H280" s="127" t="s">
        <v>2</v>
      </c>
      <c r="I280" s="127" t="s">
        <v>111</v>
      </c>
      <c r="J280" s="132" t="s">
        <v>1817</v>
      </c>
      <c r="K280" s="132" t="s">
        <v>1818</v>
      </c>
      <c r="L280" s="132" t="s">
        <v>1819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186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1820</v>
      </c>
      <c r="AC280" s="132" t="s">
        <v>1821</v>
      </c>
      <c r="AD280" s="243" t="s">
        <v>1822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1121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425</v>
      </c>
      <c r="AP280" s="168" t="s">
        <v>1823</v>
      </c>
      <c r="AQ280" s="161" t="s">
        <v>258</v>
      </c>
      <c r="AR280" s="161" t="s">
        <v>258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 t="shared" si="25"/>
        <v>56</v>
      </c>
      <c r="BD280" s="127" t="str">
        <f t="shared" si="26"/>
        <v>INDENIZAÇÃO</v>
      </c>
      <c r="BE280" s="127" t="str">
        <f t="shared" si="27"/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hidden="1" customHeight="1" x14ac:dyDescent="0.25">
      <c r="A281" s="127">
        <v>267</v>
      </c>
      <c r="B281" s="127" t="s">
        <v>99</v>
      </c>
      <c r="C281" s="127">
        <v>3</v>
      </c>
      <c r="D281" s="131" t="s">
        <v>1117</v>
      </c>
      <c r="E281" s="127" t="s">
        <v>6</v>
      </c>
      <c r="F281" s="132" t="s">
        <v>1824</v>
      </c>
      <c r="G281" s="127" t="s">
        <v>1</v>
      </c>
      <c r="H281" s="127" t="s">
        <v>2</v>
      </c>
      <c r="I281" s="127" t="s">
        <v>12</v>
      </c>
      <c r="J281" s="132" t="s">
        <v>1825</v>
      </c>
      <c r="K281" s="132" t="s">
        <v>1826</v>
      </c>
      <c r="L281" s="132" t="s">
        <v>1827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1825</v>
      </c>
      <c r="AC281" s="132" t="s">
        <v>1826</v>
      </c>
      <c r="AD281" s="132" t="s">
        <v>1827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1121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425</v>
      </c>
      <c r="AP281" s="168" t="s">
        <v>1828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 t="shared" si="25"/>
        <v>274</v>
      </c>
      <c r="BD281" s="127" t="str">
        <f t="shared" si="26"/>
        <v>INDENIZAÇÃO</v>
      </c>
      <c r="BE281" s="127" t="str">
        <f t="shared" si="27"/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hidden="1" customHeight="1" x14ac:dyDescent="0.25">
      <c r="A282" s="127">
        <v>268</v>
      </c>
      <c r="B282" s="127" t="s">
        <v>99</v>
      </c>
      <c r="C282" s="127">
        <v>3</v>
      </c>
      <c r="D282" s="131" t="s">
        <v>1117</v>
      </c>
      <c r="E282" s="127" t="s">
        <v>6</v>
      </c>
      <c r="F282" s="132" t="s">
        <v>1829</v>
      </c>
      <c r="G282" s="127" t="s">
        <v>1</v>
      </c>
      <c r="H282" s="127" t="s">
        <v>2</v>
      </c>
      <c r="I282" s="127" t="s">
        <v>12</v>
      </c>
      <c r="J282" s="132" t="s">
        <v>1830</v>
      </c>
      <c r="K282" s="132" t="s">
        <v>1831</v>
      </c>
      <c r="L282" s="132" t="s">
        <v>1832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1830</v>
      </c>
      <c r="AC282" s="132" t="s">
        <v>1831</v>
      </c>
      <c r="AD282" s="132" t="s">
        <v>1832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1121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425</v>
      </c>
      <c r="AP282" s="168" t="s">
        <v>1833</v>
      </c>
      <c r="AQ282" s="161" t="s">
        <v>258</v>
      </c>
      <c r="AR282" s="161" t="s">
        <v>258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 t="shared" si="25"/>
        <v>233</v>
      </c>
      <c r="BD282" s="127" t="str">
        <f t="shared" si="26"/>
        <v>INDENIZAÇÃO</v>
      </c>
      <c r="BE282" s="127" t="str">
        <f t="shared" si="27"/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hidden="1" customHeight="1" x14ac:dyDescent="0.25">
      <c r="A283" s="127">
        <v>269</v>
      </c>
      <c r="B283" s="127" t="s">
        <v>99</v>
      </c>
      <c r="C283" s="127">
        <v>3</v>
      </c>
      <c r="D283" s="131" t="s">
        <v>1117</v>
      </c>
      <c r="E283" s="127" t="s">
        <v>6</v>
      </c>
      <c r="F283" s="132" t="s">
        <v>1834</v>
      </c>
      <c r="G283" s="127" t="s">
        <v>1</v>
      </c>
      <c r="H283" s="127" t="s">
        <v>2</v>
      </c>
      <c r="I283" s="127" t="s">
        <v>12</v>
      </c>
      <c r="J283" s="132" t="s">
        <v>1835</v>
      </c>
      <c r="K283" s="132" t="s">
        <v>1836</v>
      </c>
      <c r="L283" s="132" t="s">
        <v>1837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1835</v>
      </c>
      <c r="AC283" s="132" t="s">
        <v>1836</v>
      </c>
      <c r="AD283" s="132" t="s">
        <v>1837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1121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425</v>
      </c>
      <c r="AP283" s="168" t="s">
        <v>1838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 t="shared" si="25"/>
        <v>84</v>
      </c>
      <c r="BD283" s="127" t="str">
        <f t="shared" si="26"/>
        <v>INDENIZAÇÃO</v>
      </c>
      <c r="BE283" s="127" t="str">
        <f t="shared" si="27"/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hidden="1" customHeight="1" x14ac:dyDescent="0.25">
      <c r="A284" s="127">
        <v>270</v>
      </c>
      <c r="B284" s="127" t="s">
        <v>99</v>
      </c>
      <c r="C284" s="127">
        <v>3</v>
      </c>
      <c r="D284" s="131" t="s">
        <v>1117</v>
      </c>
      <c r="E284" s="127" t="s">
        <v>6</v>
      </c>
      <c r="F284" s="132" t="s">
        <v>1839</v>
      </c>
      <c r="G284" s="127" t="s">
        <v>1</v>
      </c>
      <c r="H284" s="127" t="s">
        <v>2</v>
      </c>
      <c r="I284" s="127" t="s">
        <v>12</v>
      </c>
      <c r="J284" s="132" t="s">
        <v>1840</v>
      </c>
      <c r="K284" s="132" t="s">
        <v>1841</v>
      </c>
      <c r="L284" s="132" t="s">
        <v>1842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1840</v>
      </c>
      <c r="AC284" s="132" t="s">
        <v>1841</v>
      </c>
      <c r="AD284" s="132" t="s">
        <v>1842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1121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425</v>
      </c>
      <c r="AP284" s="168" t="s">
        <v>1843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 t="shared" si="25"/>
        <v>125</v>
      </c>
      <c r="BD284" s="127" t="str">
        <f t="shared" si="26"/>
        <v>INDENIZAÇÃO</v>
      </c>
      <c r="BE284" s="127" t="str">
        <f t="shared" si="27"/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hidden="1" customHeight="1" x14ac:dyDescent="0.25">
      <c r="A285" s="127">
        <v>271</v>
      </c>
      <c r="B285" s="127" t="s">
        <v>99</v>
      </c>
      <c r="C285" s="127">
        <v>3</v>
      </c>
      <c r="D285" s="131" t="s">
        <v>1117</v>
      </c>
      <c r="E285" s="127" t="s">
        <v>6</v>
      </c>
      <c r="F285" s="132" t="s">
        <v>1844</v>
      </c>
      <c r="G285" s="127" t="s">
        <v>1</v>
      </c>
      <c r="H285" s="127" t="s">
        <v>2</v>
      </c>
      <c r="I285" s="127" t="s">
        <v>12</v>
      </c>
      <c r="J285" s="132" t="s">
        <v>1845</v>
      </c>
      <c r="K285" s="132" t="s">
        <v>1846</v>
      </c>
      <c r="L285" s="132" t="s">
        <v>1847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1845</v>
      </c>
      <c r="AC285" s="132" t="s">
        <v>1846</v>
      </c>
      <c r="AD285" s="132" t="s">
        <v>1847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1121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425</v>
      </c>
      <c r="AP285" s="168" t="s">
        <v>1848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 t="shared" si="25"/>
        <v>105</v>
      </c>
      <c r="BD285" s="127" t="str">
        <f t="shared" si="26"/>
        <v>INDENIZAÇÃO</v>
      </c>
      <c r="BE285" s="127" t="str">
        <f t="shared" si="27"/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hidden="1" customHeight="1" x14ac:dyDescent="0.25">
      <c r="A286" s="127">
        <v>272</v>
      </c>
      <c r="B286" s="127" t="s">
        <v>99</v>
      </c>
      <c r="C286" s="127">
        <v>3</v>
      </c>
      <c r="D286" s="131" t="s">
        <v>1117</v>
      </c>
      <c r="E286" s="127" t="s">
        <v>6</v>
      </c>
      <c r="F286" s="132" t="s">
        <v>1849</v>
      </c>
      <c r="G286" s="127" t="s">
        <v>1</v>
      </c>
      <c r="H286" s="127" t="s">
        <v>2</v>
      </c>
      <c r="I286" s="127" t="s">
        <v>111</v>
      </c>
      <c r="J286" s="144" t="s">
        <v>1850</v>
      </c>
      <c r="K286" s="132" t="s">
        <v>1851</v>
      </c>
      <c r="L286" s="132" t="s">
        <v>1852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1853</v>
      </c>
      <c r="AB286" s="144" t="s">
        <v>1854</v>
      </c>
      <c r="AC286" s="132" t="s">
        <v>1855</v>
      </c>
      <c r="AD286" s="243" t="s">
        <v>1856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1121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425</v>
      </c>
      <c r="AP286" s="168" t="s">
        <v>1857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 t="shared" si="25"/>
        <v>218</v>
      </c>
      <c r="BD286" s="127" t="str">
        <f t="shared" si="26"/>
        <v>INDENIZAÇÃO</v>
      </c>
      <c r="BE286" s="127" t="str">
        <f t="shared" si="27"/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hidden="1" customHeight="1" x14ac:dyDescent="0.25">
      <c r="A287" s="127">
        <v>273</v>
      </c>
      <c r="B287" s="127" t="s">
        <v>99</v>
      </c>
      <c r="C287" s="127">
        <v>3</v>
      </c>
      <c r="D287" s="131" t="s">
        <v>1117</v>
      </c>
      <c r="E287" s="127" t="s">
        <v>6</v>
      </c>
      <c r="F287" s="132" t="s">
        <v>1858</v>
      </c>
      <c r="G287" s="127" t="s">
        <v>1</v>
      </c>
      <c r="H287" s="127" t="s">
        <v>2</v>
      </c>
      <c r="I287" s="127" t="s">
        <v>111</v>
      </c>
      <c r="J287" s="166" t="s">
        <v>1859</v>
      </c>
      <c r="K287" s="205" t="s">
        <v>1860</v>
      </c>
      <c r="L287" s="205" t="s">
        <v>1861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1862</v>
      </c>
      <c r="AC287" s="132" t="s">
        <v>1863</v>
      </c>
      <c r="AD287" s="243" t="s">
        <v>1864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1121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425</v>
      </c>
      <c r="AP287" s="168" t="s">
        <v>1865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 t="shared" si="25"/>
        <v>77</v>
      </c>
      <c r="BD287" s="127" t="str">
        <f t="shared" si="26"/>
        <v>INDENIZAÇÃO</v>
      </c>
      <c r="BE287" s="127" t="str">
        <f t="shared" si="27"/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hidden="1" customHeight="1" x14ac:dyDescent="0.25">
      <c r="A288" s="127">
        <v>274</v>
      </c>
      <c r="B288" s="127" t="s">
        <v>99</v>
      </c>
      <c r="C288" s="127">
        <v>3</v>
      </c>
      <c r="D288" s="131" t="s">
        <v>1117</v>
      </c>
      <c r="E288" s="127" t="s">
        <v>6</v>
      </c>
      <c r="F288" s="132" t="s">
        <v>1866</v>
      </c>
      <c r="G288" s="127" t="s">
        <v>1</v>
      </c>
      <c r="H288" s="127" t="s">
        <v>2</v>
      </c>
      <c r="I288" s="127" t="s">
        <v>12</v>
      </c>
      <c r="J288" s="132" t="s">
        <v>1867</v>
      </c>
      <c r="K288" s="132" t="s">
        <v>1868</v>
      </c>
      <c r="L288" s="132" t="s">
        <v>1869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1867</v>
      </c>
      <c r="AC288" s="132" t="s">
        <v>1868</v>
      </c>
      <c r="AD288" s="132" t="s">
        <v>1869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1121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425</v>
      </c>
      <c r="AP288" s="168" t="s">
        <v>1870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 t="shared" si="25"/>
        <v>233</v>
      </c>
      <c r="BD288" s="127" t="str">
        <f t="shared" si="26"/>
        <v>INDENIZAÇÃO</v>
      </c>
      <c r="BE288" s="127" t="str">
        <f t="shared" si="27"/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hidden="1" customHeight="1" x14ac:dyDescent="0.25">
      <c r="A289" s="127">
        <v>275</v>
      </c>
      <c r="B289" s="127" t="s">
        <v>99</v>
      </c>
      <c r="C289" s="127">
        <v>3</v>
      </c>
      <c r="D289" s="131" t="s">
        <v>1117</v>
      </c>
      <c r="E289" s="127" t="s">
        <v>6</v>
      </c>
      <c r="F289" s="132" t="s">
        <v>1871</v>
      </c>
      <c r="G289" s="127" t="s">
        <v>1</v>
      </c>
      <c r="H289" s="127" t="s">
        <v>2</v>
      </c>
      <c r="I289" s="127" t="s">
        <v>111</v>
      </c>
      <c r="J289" s="166" t="s">
        <v>1872</v>
      </c>
      <c r="K289" s="205" t="s">
        <v>1873</v>
      </c>
      <c r="L289" s="205" t="s">
        <v>1874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1875</v>
      </c>
      <c r="AC289" s="132" t="s">
        <v>1876</v>
      </c>
      <c r="AD289" s="243" t="s">
        <v>1877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1121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425</v>
      </c>
      <c r="AP289" s="168" t="s">
        <v>1878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 t="shared" si="25"/>
        <v>101</v>
      </c>
      <c r="BD289" s="127" t="str">
        <f t="shared" si="26"/>
        <v>INDENIZAÇÃO</v>
      </c>
      <c r="BE289" s="127" t="str">
        <f t="shared" si="27"/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hidden="1" customHeight="1" x14ac:dyDescent="0.25">
      <c r="A290" s="127">
        <v>276</v>
      </c>
      <c r="B290" s="127" t="s">
        <v>99</v>
      </c>
      <c r="C290" s="127">
        <v>3</v>
      </c>
      <c r="D290" s="131" t="s">
        <v>1117</v>
      </c>
      <c r="E290" s="127" t="s">
        <v>6</v>
      </c>
      <c r="F290" s="132" t="s">
        <v>1879</v>
      </c>
      <c r="G290" s="127" t="s">
        <v>1</v>
      </c>
      <c r="H290" s="127" t="s">
        <v>2</v>
      </c>
      <c r="I290" s="127" t="s">
        <v>111</v>
      </c>
      <c r="J290" s="166" t="s">
        <v>1880</v>
      </c>
      <c r="K290" s="205" t="s">
        <v>1881</v>
      </c>
      <c r="L290" s="205" t="s">
        <v>1882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1883</v>
      </c>
      <c r="AC290" s="132" t="s">
        <v>1884</v>
      </c>
      <c r="AD290" s="243" t="s">
        <v>1885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1121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425</v>
      </c>
      <c r="AP290" s="168" t="s">
        <v>1886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 t="shared" si="25"/>
        <v>81</v>
      </c>
      <c r="BD290" s="127" t="str">
        <f t="shared" si="26"/>
        <v>INDENIZAÇÃO</v>
      </c>
      <c r="BE290" s="127" t="str">
        <f t="shared" si="27"/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hidden="1" customHeight="1" x14ac:dyDescent="0.25">
      <c r="A291" s="127">
        <v>277</v>
      </c>
      <c r="B291" s="127" t="s">
        <v>99</v>
      </c>
      <c r="C291" s="127">
        <v>3</v>
      </c>
      <c r="D291" s="131" t="s">
        <v>1117</v>
      </c>
      <c r="E291" s="127" t="s">
        <v>6</v>
      </c>
      <c r="F291" s="132" t="s">
        <v>1887</v>
      </c>
      <c r="G291" s="127" t="s">
        <v>1</v>
      </c>
      <c r="H291" s="127" t="s">
        <v>2</v>
      </c>
      <c r="I291" s="127" t="s">
        <v>111</v>
      </c>
      <c r="J291" s="144" t="s">
        <v>1888</v>
      </c>
      <c r="K291" s="132" t="s">
        <v>1889</v>
      </c>
      <c r="L291" s="132" t="s">
        <v>1890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1891</v>
      </c>
      <c r="AC291" s="132" t="s">
        <v>1892</v>
      </c>
      <c r="AD291" s="243" t="s">
        <v>1893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1121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425</v>
      </c>
      <c r="AP291" s="168" t="s">
        <v>1894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 t="shared" si="25"/>
        <v>106</v>
      </c>
      <c r="BD291" s="127" t="str">
        <f t="shared" si="26"/>
        <v>INDENIZAÇÃO</v>
      </c>
      <c r="BE291" s="127" t="str">
        <f t="shared" si="27"/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hidden="1" customHeight="1" x14ac:dyDescent="0.25">
      <c r="A292" s="127">
        <v>278</v>
      </c>
      <c r="B292" s="127" t="s">
        <v>99</v>
      </c>
      <c r="C292" s="127">
        <v>3</v>
      </c>
      <c r="D292" s="131" t="s">
        <v>1117</v>
      </c>
      <c r="E292" s="127" t="s">
        <v>6</v>
      </c>
      <c r="F292" s="132" t="s">
        <v>1895</v>
      </c>
      <c r="G292" s="127" t="s">
        <v>1</v>
      </c>
      <c r="H292" s="127" t="s">
        <v>2</v>
      </c>
      <c r="I292" s="127" t="s">
        <v>111</v>
      </c>
      <c r="J292" s="132" t="s">
        <v>1896</v>
      </c>
      <c r="K292" s="132" t="s">
        <v>1897</v>
      </c>
      <c r="L292" s="132" t="s">
        <v>1898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425</v>
      </c>
      <c r="AB292" s="132" t="s">
        <v>1899</v>
      </c>
      <c r="AC292" s="132" t="s">
        <v>1900</v>
      </c>
      <c r="AD292" s="243" t="s">
        <v>1901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1121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425</v>
      </c>
      <c r="AP292" s="132" t="s">
        <v>1902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 t="shared" si="25"/>
        <v>91</v>
      </c>
      <c r="BD292" s="127" t="str">
        <f t="shared" si="26"/>
        <v>INDENIZAÇÃO</v>
      </c>
      <c r="BE292" s="127" t="str">
        <f t="shared" si="27"/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hidden="1" customHeight="1" x14ac:dyDescent="0.25">
      <c r="A293" s="127">
        <v>279</v>
      </c>
      <c r="B293" s="127" t="s">
        <v>99</v>
      </c>
      <c r="C293" s="127">
        <v>3</v>
      </c>
      <c r="D293" s="131" t="s">
        <v>1117</v>
      </c>
      <c r="E293" s="127" t="s">
        <v>6</v>
      </c>
      <c r="F293" s="132" t="s">
        <v>1903</v>
      </c>
      <c r="G293" s="127" t="s">
        <v>1</v>
      </c>
      <c r="H293" s="127" t="s">
        <v>2</v>
      </c>
      <c r="I293" s="127" t="s">
        <v>111</v>
      </c>
      <c r="J293" s="132" t="s">
        <v>1904</v>
      </c>
      <c r="K293" s="149">
        <v>3486447</v>
      </c>
      <c r="L293" s="132" t="s">
        <v>1905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186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1906</v>
      </c>
      <c r="AC293" s="132" t="s">
        <v>1907</v>
      </c>
      <c r="AD293" s="243" t="s">
        <v>1908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1121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425</v>
      </c>
      <c r="AP293" s="168" t="s">
        <v>1909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 t="shared" si="25"/>
        <v>234</v>
      </c>
      <c r="BD293" s="127" t="str">
        <f t="shared" si="26"/>
        <v>INDENIZAÇÃO</v>
      </c>
      <c r="BE293" s="127" t="str">
        <f t="shared" si="27"/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hidden="1" customHeight="1" x14ac:dyDescent="0.25">
      <c r="A294" s="127">
        <v>280</v>
      </c>
      <c r="B294" s="127" t="s">
        <v>99</v>
      </c>
      <c r="C294" s="127">
        <v>3</v>
      </c>
      <c r="D294" s="131" t="s">
        <v>1117</v>
      </c>
      <c r="E294" s="127" t="s">
        <v>6</v>
      </c>
      <c r="F294" s="132" t="s">
        <v>1910</v>
      </c>
      <c r="G294" s="127" t="s">
        <v>1</v>
      </c>
      <c r="H294" s="127" t="s">
        <v>2</v>
      </c>
      <c r="I294" s="127" t="s">
        <v>12</v>
      </c>
      <c r="J294" s="132" t="s">
        <v>1911</v>
      </c>
      <c r="K294" s="132" t="s">
        <v>1912</v>
      </c>
      <c r="L294" s="132" t="s">
        <v>1913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1911</v>
      </c>
      <c r="AC294" s="132" t="s">
        <v>1912</v>
      </c>
      <c r="AD294" s="132" t="s">
        <v>1913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1121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425</v>
      </c>
      <c r="AP294" s="168" t="s">
        <v>1914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 t="shared" si="25"/>
        <v>132</v>
      </c>
      <c r="BD294" s="127" t="str">
        <f t="shared" si="26"/>
        <v>INDENIZAÇÃO</v>
      </c>
      <c r="BE294" s="127" t="str">
        <f t="shared" si="27"/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hidden="1" customHeight="1" x14ac:dyDescent="0.25">
      <c r="A295" s="127">
        <v>281</v>
      </c>
      <c r="B295" s="127" t="s">
        <v>99</v>
      </c>
      <c r="C295" s="127">
        <v>3</v>
      </c>
      <c r="D295" s="131" t="s">
        <v>1117</v>
      </c>
      <c r="E295" s="127" t="s">
        <v>6</v>
      </c>
      <c r="F295" s="132" t="s">
        <v>1915</v>
      </c>
      <c r="G295" s="127" t="s">
        <v>1</v>
      </c>
      <c r="H295" s="127" t="s">
        <v>2</v>
      </c>
      <c r="I295" s="127" t="s">
        <v>111</v>
      </c>
      <c r="J295" s="144" t="s">
        <v>1916</v>
      </c>
      <c r="K295" s="132" t="s">
        <v>1917</v>
      </c>
      <c r="L295" s="132" t="s">
        <v>1918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1919</v>
      </c>
      <c r="AC295" s="132" t="s">
        <v>1920</v>
      </c>
      <c r="AD295" s="243" t="s">
        <v>1921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1121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1922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 t="shared" si="25"/>
        <v>152</v>
      </c>
      <c r="BD295" s="127" t="str">
        <f t="shared" si="26"/>
        <v>INDENIZAÇÃO</v>
      </c>
      <c r="BE295" s="127" t="str">
        <f t="shared" si="27"/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hidden="1" customHeight="1" x14ac:dyDescent="0.25">
      <c r="A296" s="127">
        <v>282</v>
      </c>
      <c r="B296" s="127" t="s">
        <v>99</v>
      </c>
      <c r="C296" s="127">
        <v>3</v>
      </c>
      <c r="D296" s="131" t="s">
        <v>1117</v>
      </c>
      <c r="E296" s="127" t="s">
        <v>6</v>
      </c>
      <c r="F296" s="132" t="s">
        <v>1923</v>
      </c>
      <c r="G296" s="127" t="s">
        <v>1</v>
      </c>
      <c r="H296" s="127" t="s">
        <v>2</v>
      </c>
      <c r="I296" s="127" t="s">
        <v>12</v>
      </c>
      <c r="J296" s="144" t="s">
        <v>1924</v>
      </c>
      <c r="K296" s="132" t="s">
        <v>1925</v>
      </c>
      <c r="L296" s="132" t="s">
        <v>1926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1927</v>
      </c>
      <c r="AC296" s="132" t="s">
        <v>1925</v>
      </c>
      <c r="AD296" s="132" t="s">
        <v>1926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1121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1928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 t="shared" si="25"/>
        <v>233</v>
      </c>
      <c r="BD296" s="127" t="str">
        <f t="shared" si="26"/>
        <v>INDENIZAÇÃO</v>
      </c>
      <c r="BE296" s="127" t="str">
        <f t="shared" si="27"/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hidden="1" customHeight="1" x14ac:dyDescent="0.25">
      <c r="A297" s="127">
        <v>283</v>
      </c>
      <c r="B297" s="127" t="s">
        <v>99</v>
      </c>
      <c r="C297" s="127">
        <v>3</v>
      </c>
      <c r="D297" s="131" t="s">
        <v>1117</v>
      </c>
      <c r="E297" s="127" t="s">
        <v>6</v>
      </c>
      <c r="F297" s="132" t="s">
        <v>1929</v>
      </c>
      <c r="G297" s="127" t="s">
        <v>1</v>
      </c>
      <c r="H297" s="127" t="s">
        <v>2</v>
      </c>
      <c r="I297" s="127" t="s">
        <v>12</v>
      </c>
      <c r="J297" s="144" t="s">
        <v>1930</v>
      </c>
      <c r="K297" s="132" t="s">
        <v>1931</v>
      </c>
      <c r="L297" s="132" t="s">
        <v>1932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1930</v>
      </c>
      <c r="AC297" s="132" t="s">
        <v>1931</v>
      </c>
      <c r="AD297" s="132" t="s">
        <v>1932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1121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1933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 t="shared" si="25"/>
        <v>58</v>
      </c>
      <c r="BD297" s="127" t="str">
        <f t="shared" si="26"/>
        <v>INDENIZAÇÃO</v>
      </c>
      <c r="BE297" s="127" t="str">
        <f t="shared" si="27"/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258</v>
      </c>
      <c r="BK297" s="133">
        <v>45483</v>
      </c>
      <c r="BL297" s="251" t="s">
        <v>258</v>
      </c>
      <c r="BM297" s="136" t="s">
        <v>109</v>
      </c>
    </row>
    <row r="298" spans="1:65" s="127" customFormat="1" ht="30" hidden="1" customHeight="1" x14ac:dyDescent="0.25">
      <c r="A298" s="127">
        <v>284</v>
      </c>
      <c r="B298" s="127" t="s">
        <v>99</v>
      </c>
      <c r="C298" s="127">
        <v>3</v>
      </c>
      <c r="D298" s="131" t="s">
        <v>1117</v>
      </c>
      <c r="E298" s="127" t="s">
        <v>6</v>
      </c>
      <c r="F298" s="132" t="s">
        <v>1934</v>
      </c>
      <c r="G298" s="127" t="s">
        <v>1</v>
      </c>
      <c r="H298" s="127" t="s">
        <v>2</v>
      </c>
      <c r="I298" s="127" t="s">
        <v>1935</v>
      </c>
      <c r="J298" s="144" t="s">
        <v>1936</v>
      </c>
      <c r="K298" s="225" t="s">
        <v>1937</v>
      </c>
      <c r="L298" s="258" t="s">
        <v>1938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1939</v>
      </c>
      <c r="AC298" s="132" t="s">
        <v>1940</v>
      </c>
      <c r="AD298" s="132" t="s">
        <v>1941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1121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1942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 t="shared" si="25"/>
        <v>72</v>
      </c>
      <c r="BD298" s="127" t="str">
        <f t="shared" si="26"/>
        <v>INDENIZAÇÃO</v>
      </c>
      <c r="BE298" s="127" t="str">
        <f t="shared" si="27"/>
        <v>NÃO</v>
      </c>
      <c r="BF298" s="127" t="s">
        <v>24</v>
      </c>
      <c r="BG298" s="127" t="s">
        <v>24</v>
      </c>
      <c r="BH298" s="127" t="s">
        <v>24</v>
      </c>
      <c r="BI298" s="251" t="s">
        <v>258</v>
      </c>
      <c r="BJ298" s="251" t="s">
        <v>258</v>
      </c>
      <c r="BK298" s="133">
        <v>45483</v>
      </c>
      <c r="BL298" s="251" t="s">
        <v>258</v>
      </c>
      <c r="BM298" s="221" t="s">
        <v>109</v>
      </c>
    </row>
    <row r="299" spans="1:65" s="127" customFormat="1" ht="30" hidden="1" customHeight="1" x14ac:dyDescent="0.25">
      <c r="A299" s="127">
        <v>285</v>
      </c>
      <c r="B299" s="127" t="s">
        <v>99</v>
      </c>
      <c r="C299" s="127">
        <v>3</v>
      </c>
      <c r="D299" s="131" t="s">
        <v>1117</v>
      </c>
      <c r="E299" s="127" t="s">
        <v>6</v>
      </c>
      <c r="F299" s="132" t="s">
        <v>1943</v>
      </c>
      <c r="G299" s="127" t="s">
        <v>1</v>
      </c>
      <c r="H299" s="127" t="s">
        <v>2</v>
      </c>
      <c r="I299" s="127" t="s">
        <v>12</v>
      </c>
      <c r="J299" s="132" t="s">
        <v>1944</v>
      </c>
      <c r="K299" s="132" t="s">
        <v>1945</v>
      </c>
      <c r="L299" s="132" t="s">
        <v>1946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1947</v>
      </c>
      <c r="AC299" s="132" t="s">
        <v>1945</v>
      </c>
      <c r="AD299" s="132" t="s">
        <v>1946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1121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425</v>
      </c>
      <c r="AP299" s="168" t="s">
        <v>1948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 t="shared" si="25"/>
        <v>233</v>
      </c>
      <c r="BD299" s="127" t="str">
        <f t="shared" si="26"/>
        <v>INDENIZAÇÃO</v>
      </c>
      <c r="BE299" s="127" t="str">
        <f t="shared" si="27"/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hidden="1" customHeight="1" x14ac:dyDescent="0.25">
      <c r="A300" s="127">
        <v>286</v>
      </c>
      <c r="B300" s="127" t="s">
        <v>99</v>
      </c>
      <c r="C300" s="127">
        <v>3</v>
      </c>
      <c r="D300" s="131" t="s">
        <v>1117</v>
      </c>
      <c r="E300" s="127" t="s">
        <v>6</v>
      </c>
      <c r="F300" s="132" t="s">
        <v>1949</v>
      </c>
      <c r="G300" s="127" t="s">
        <v>1</v>
      </c>
      <c r="H300" s="127" t="s">
        <v>2</v>
      </c>
      <c r="I300" s="127" t="s">
        <v>111</v>
      </c>
      <c r="J300" s="144" t="s">
        <v>1950</v>
      </c>
      <c r="K300" s="132" t="s">
        <v>1951</v>
      </c>
      <c r="L300" s="132" t="s">
        <v>1952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1953</v>
      </c>
      <c r="AC300" s="132" t="s">
        <v>1954</v>
      </c>
      <c r="AD300" s="243" t="s">
        <v>1955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1121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425</v>
      </c>
      <c r="AP300" s="168" t="s">
        <v>1956</v>
      </c>
      <c r="AQ300" s="161" t="s">
        <v>258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 t="shared" si="25"/>
        <v>218</v>
      </c>
      <c r="BD300" s="127" t="str">
        <f t="shared" si="26"/>
        <v>INDENIZAÇÃO</v>
      </c>
      <c r="BE300" s="127" t="str">
        <f t="shared" si="27"/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hidden="1" customHeight="1" x14ac:dyDescent="0.25">
      <c r="A301" s="127">
        <v>287</v>
      </c>
      <c r="B301" s="127" t="s">
        <v>99</v>
      </c>
      <c r="C301" s="127">
        <v>3</v>
      </c>
      <c r="D301" s="131" t="s">
        <v>1117</v>
      </c>
      <c r="E301" s="127" t="s">
        <v>6</v>
      </c>
      <c r="F301" s="132" t="s">
        <v>1957</v>
      </c>
      <c r="G301" s="127" t="s">
        <v>1</v>
      </c>
      <c r="H301" s="127" t="s">
        <v>2</v>
      </c>
      <c r="I301" s="127" t="s">
        <v>111</v>
      </c>
      <c r="J301" s="132" t="s">
        <v>1958</v>
      </c>
      <c r="K301" s="132" t="s">
        <v>1959</v>
      </c>
      <c r="L301" s="132" t="s">
        <v>1960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1961</v>
      </c>
      <c r="AC301" s="132" t="s">
        <v>1962</v>
      </c>
      <c r="AD301" s="243" t="s">
        <v>1963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1121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425</v>
      </c>
      <c r="AP301" s="168" t="s">
        <v>1964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 t="shared" si="25"/>
        <v>130</v>
      </c>
      <c r="BD301" s="127" t="str">
        <f t="shared" si="26"/>
        <v>INDENIZAÇÃO</v>
      </c>
      <c r="BE301" s="127" t="str">
        <f t="shared" si="27"/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hidden="1" customHeight="1" x14ac:dyDescent="0.25">
      <c r="A302" s="127">
        <v>288</v>
      </c>
      <c r="B302" s="127" t="s">
        <v>99</v>
      </c>
      <c r="C302" s="127">
        <v>3</v>
      </c>
      <c r="D302" s="131" t="s">
        <v>1117</v>
      </c>
      <c r="E302" s="127" t="s">
        <v>6</v>
      </c>
      <c r="F302" s="132" t="s">
        <v>1965</v>
      </c>
      <c r="G302" s="127" t="s">
        <v>1</v>
      </c>
      <c r="H302" s="127" t="s">
        <v>2</v>
      </c>
      <c r="I302" s="127" t="s">
        <v>12</v>
      </c>
      <c r="J302" s="132" t="s">
        <v>1966</v>
      </c>
      <c r="K302" s="132" t="s">
        <v>1967</v>
      </c>
      <c r="L302" s="132" t="s">
        <v>1968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1966</v>
      </c>
      <c r="AC302" s="132" t="s">
        <v>1967</v>
      </c>
      <c r="AD302" s="132" t="s">
        <v>1968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1121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425</v>
      </c>
      <c r="AP302" s="168" t="s">
        <v>1969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 t="shared" si="25"/>
        <v>146</v>
      </c>
      <c r="BD302" s="127" t="str">
        <f t="shared" si="26"/>
        <v>INDENIZAÇÃO</v>
      </c>
      <c r="BE302" s="127" t="str">
        <f t="shared" si="27"/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hidden="1" customHeight="1" x14ac:dyDescent="0.25">
      <c r="A303" s="127">
        <v>289</v>
      </c>
      <c r="B303" s="127" t="s">
        <v>99</v>
      </c>
      <c r="C303" s="127">
        <v>3</v>
      </c>
      <c r="D303" s="131" t="s">
        <v>1117</v>
      </c>
      <c r="E303" s="127" t="s">
        <v>6</v>
      </c>
      <c r="F303" s="132" t="s">
        <v>1970</v>
      </c>
      <c r="G303" s="127" t="s">
        <v>1</v>
      </c>
      <c r="H303" s="127" t="s">
        <v>2</v>
      </c>
      <c r="I303" s="127" t="s">
        <v>111</v>
      </c>
      <c r="J303" s="223" t="s">
        <v>1971</v>
      </c>
      <c r="K303" s="258" t="s">
        <v>1972</v>
      </c>
      <c r="L303" s="258" t="s">
        <v>1973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1974</v>
      </c>
      <c r="AC303" s="132" t="s">
        <v>1975</v>
      </c>
      <c r="AD303" s="132" t="s">
        <v>1976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1121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1229</v>
      </c>
      <c r="AP303" s="168" t="s">
        <v>1977</v>
      </c>
      <c r="AQ303" s="140" t="s">
        <v>109</v>
      </c>
      <c r="AR303" s="140" t="s">
        <v>109</v>
      </c>
      <c r="AS303" s="251" t="s">
        <v>258</v>
      </c>
      <c r="AT303" s="251" t="s">
        <v>258</v>
      </c>
      <c r="AU303" s="133">
        <v>45387</v>
      </c>
      <c r="AV303" s="251" t="s">
        <v>258</v>
      </c>
      <c r="AW303" s="251" t="s">
        <v>258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 t="shared" si="25"/>
        <v>79</v>
      </c>
      <c r="BD303" s="127" t="str">
        <f t="shared" si="26"/>
        <v>INDENIZAÇÃO</v>
      </c>
      <c r="BE303" s="127" t="str">
        <f t="shared" si="27"/>
        <v>NÃO</v>
      </c>
      <c r="BF303" s="127" t="s">
        <v>24</v>
      </c>
      <c r="BG303" s="127" t="s">
        <v>24</v>
      </c>
      <c r="BH303" s="127" t="s">
        <v>24</v>
      </c>
      <c r="BI303" s="251" t="s">
        <v>258</v>
      </c>
      <c r="BJ303" s="251" t="s">
        <v>258</v>
      </c>
      <c r="BK303" s="133">
        <v>45483</v>
      </c>
      <c r="BL303" s="251" t="s">
        <v>258</v>
      </c>
      <c r="BM303" s="136" t="s">
        <v>109</v>
      </c>
    </row>
    <row r="304" spans="1:65" s="127" customFormat="1" ht="30" hidden="1" customHeight="1" x14ac:dyDescent="0.25">
      <c r="A304" s="127">
        <v>290</v>
      </c>
      <c r="B304" s="127" t="s">
        <v>99</v>
      </c>
      <c r="C304" s="127">
        <v>3</v>
      </c>
      <c r="D304" s="131" t="s">
        <v>1117</v>
      </c>
      <c r="E304" s="127" t="s">
        <v>6</v>
      </c>
      <c r="F304" s="132" t="s">
        <v>1978</v>
      </c>
      <c r="G304" s="127" t="s">
        <v>1</v>
      </c>
      <c r="H304" s="127" t="s">
        <v>2</v>
      </c>
      <c r="I304" s="127" t="s">
        <v>12</v>
      </c>
      <c r="J304" s="132" t="s">
        <v>1979</v>
      </c>
      <c r="K304" s="132" t="s">
        <v>1980</v>
      </c>
      <c r="L304" s="132" t="s">
        <v>1981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1979</v>
      </c>
      <c r="AC304" s="132" t="s">
        <v>1980</v>
      </c>
      <c r="AD304" s="132" t="s">
        <v>1981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1121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425</v>
      </c>
      <c r="AP304" s="168" t="s">
        <v>1982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 t="shared" si="25"/>
        <v>233</v>
      </c>
      <c r="BD304" s="127" t="str">
        <f t="shared" si="26"/>
        <v>INDENIZAÇÃO</v>
      </c>
      <c r="BE304" s="127" t="str">
        <f t="shared" si="27"/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hidden="1" customHeight="1" x14ac:dyDescent="0.25">
      <c r="A305" s="127">
        <v>291</v>
      </c>
      <c r="B305" s="127" t="s">
        <v>99</v>
      </c>
      <c r="C305" s="127">
        <v>3</v>
      </c>
      <c r="D305" s="131" t="s">
        <v>1117</v>
      </c>
      <c r="E305" s="127" t="s">
        <v>6</v>
      </c>
      <c r="F305" s="132" t="s">
        <v>1983</v>
      </c>
      <c r="G305" s="127" t="s">
        <v>1</v>
      </c>
      <c r="H305" s="127" t="s">
        <v>2</v>
      </c>
      <c r="I305" s="127" t="s">
        <v>1935</v>
      </c>
      <c r="J305" s="223" t="s">
        <v>1984</v>
      </c>
      <c r="K305" s="258" t="s">
        <v>1985</v>
      </c>
      <c r="L305" s="258" t="s">
        <v>1986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1987</v>
      </c>
      <c r="AB305" s="132" t="s">
        <v>1988</v>
      </c>
      <c r="AC305" s="149" t="s">
        <v>1989</v>
      </c>
      <c r="AD305" s="132" t="s">
        <v>1990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1121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425</v>
      </c>
      <c r="AP305" s="168" t="s">
        <v>1991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 t="shared" si="25"/>
        <v>81</v>
      </c>
      <c r="BD305" s="127" t="str">
        <f t="shared" si="26"/>
        <v>INDENIZAÇÃO</v>
      </c>
      <c r="BE305" s="127" t="str">
        <f t="shared" si="27"/>
        <v>NÃO</v>
      </c>
      <c r="BF305" s="127" t="s">
        <v>24</v>
      </c>
      <c r="BG305" s="127" t="s">
        <v>24</v>
      </c>
      <c r="BH305" s="127" t="s">
        <v>24</v>
      </c>
      <c r="BI305" s="251" t="s">
        <v>258</v>
      </c>
      <c r="BJ305" s="251" t="s">
        <v>258</v>
      </c>
      <c r="BK305" s="133">
        <v>45483</v>
      </c>
      <c r="BL305" s="251" t="s">
        <v>258</v>
      </c>
      <c r="BM305" s="221" t="s">
        <v>109</v>
      </c>
    </row>
    <row r="306" spans="1:65" s="127" customFormat="1" ht="30" hidden="1" customHeight="1" x14ac:dyDescent="0.25">
      <c r="A306" s="127">
        <v>292</v>
      </c>
      <c r="B306" s="127" t="s">
        <v>99</v>
      </c>
      <c r="C306" s="127">
        <v>3</v>
      </c>
      <c r="D306" s="131" t="s">
        <v>1117</v>
      </c>
      <c r="E306" s="127" t="s">
        <v>6</v>
      </c>
      <c r="F306" s="132" t="s">
        <v>1992</v>
      </c>
      <c r="G306" s="127" t="s">
        <v>1</v>
      </c>
      <c r="H306" s="127" t="s">
        <v>2</v>
      </c>
      <c r="I306" s="127" t="s">
        <v>111</v>
      </c>
      <c r="J306" s="166" t="s">
        <v>1993</v>
      </c>
      <c r="K306" s="205" t="s">
        <v>1994</v>
      </c>
      <c r="L306" s="205" t="s">
        <v>1995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1996</v>
      </c>
      <c r="AC306" s="205" t="s">
        <v>1997</v>
      </c>
      <c r="AD306" s="243" t="s">
        <v>1998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1121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1999</v>
      </c>
      <c r="AP306" s="168" t="s">
        <v>2000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 t="shared" si="25"/>
        <v>119</v>
      </c>
      <c r="BD306" s="127" t="str">
        <f t="shared" si="26"/>
        <v>INDENIZAÇÃO</v>
      </c>
      <c r="BE306" s="127" t="str">
        <f t="shared" si="27"/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hidden="1" customHeight="1" x14ac:dyDescent="0.25">
      <c r="A307" s="127">
        <v>293</v>
      </c>
      <c r="B307" s="127" t="s">
        <v>99</v>
      </c>
      <c r="C307" s="127">
        <v>3</v>
      </c>
      <c r="D307" s="131" t="s">
        <v>1117</v>
      </c>
      <c r="E307" s="127" t="s">
        <v>6</v>
      </c>
      <c r="F307" s="132" t="s">
        <v>2001</v>
      </c>
      <c r="G307" s="127" t="s">
        <v>1</v>
      </c>
      <c r="H307" s="127" t="s">
        <v>2</v>
      </c>
      <c r="J307" s="132" t="s">
        <v>425</v>
      </c>
      <c r="K307" s="132" t="s">
        <v>425</v>
      </c>
      <c r="L307" s="132" t="s">
        <v>425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425</v>
      </c>
      <c r="AC307" s="132" t="s">
        <v>425</v>
      </c>
      <c r="AD307" s="132" t="s">
        <v>425</v>
      </c>
      <c r="AE307" s="127" t="s">
        <v>933</v>
      </c>
      <c r="AF307" s="127" t="s">
        <v>13</v>
      </c>
      <c r="AG307" s="134" t="s">
        <v>2002</v>
      </c>
      <c r="AH307" s="134" t="s">
        <v>2002</v>
      </c>
      <c r="AI307" s="127" t="s">
        <v>17</v>
      </c>
      <c r="AJ307" s="132" t="s">
        <v>1121</v>
      </c>
      <c r="AK307" s="127" t="s">
        <v>17</v>
      </c>
      <c r="AL307" s="127" t="s">
        <v>425</v>
      </c>
      <c r="AM307" s="127" t="s">
        <v>425</v>
      </c>
      <c r="AN307" s="140" t="s">
        <v>425</v>
      </c>
      <c r="AO307" s="140" t="s">
        <v>1229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 t="shared" si="25"/>
        <v/>
      </c>
      <c r="BD307" s="127" t="str">
        <f t="shared" si="26"/>
        <v>INDENIZAÇÃO</v>
      </c>
      <c r="BE307" s="127" t="str">
        <f t="shared" si="27"/>
        <v>NÃO</v>
      </c>
    </row>
    <row r="308" spans="1:65" s="127" customFormat="1" ht="30" hidden="1" customHeight="1" x14ac:dyDescent="0.25">
      <c r="A308" s="127">
        <v>294</v>
      </c>
      <c r="B308" s="127" t="s">
        <v>99</v>
      </c>
      <c r="C308" s="127">
        <v>3</v>
      </c>
      <c r="D308" s="131" t="s">
        <v>1117</v>
      </c>
      <c r="E308" s="127" t="s">
        <v>6</v>
      </c>
      <c r="F308" s="132" t="s">
        <v>2003</v>
      </c>
      <c r="G308" s="127" t="s">
        <v>1</v>
      </c>
      <c r="H308" s="127" t="s">
        <v>2</v>
      </c>
      <c r="I308" s="127" t="s">
        <v>12</v>
      </c>
      <c r="J308" s="224" t="s">
        <v>2004</v>
      </c>
      <c r="K308" s="258" t="s">
        <v>2005</v>
      </c>
      <c r="L308" s="258" t="s">
        <v>2006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2004</v>
      </c>
      <c r="AC308" s="258" t="s">
        <v>2005</v>
      </c>
      <c r="AD308" s="258" t="s">
        <v>2006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1121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 t="shared" si="25"/>
        <v>36</v>
      </c>
      <c r="BD308" s="127" t="str">
        <f t="shared" si="26"/>
        <v>AA</v>
      </c>
      <c r="BE308" s="127" t="str">
        <f t="shared" si="27"/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hidden="1" customHeight="1" x14ac:dyDescent="0.25">
      <c r="A309" s="127">
        <v>295</v>
      </c>
      <c r="B309" s="127" t="s">
        <v>99</v>
      </c>
      <c r="C309" s="127">
        <v>3</v>
      </c>
      <c r="D309" s="131" t="s">
        <v>1117</v>
      </c>
      <c r="E309" s="127" t="s">
        <v>6</v>
      </c>
      <c r="F309" s="132" t="s">
        <v>2007</v>
      </c>
      <c r="G309" s="127" t="s">
        <v>1</v>
      </c>
      <c r="H309" s="127" t="s">
        <v>2</v>
      </c>
      <c r="I309" s="127" t="s">
        <v>111</v>
      </c>
      <c r="J309" s="224" t="s">
        <v>2008</v>
      </c>
      <c r="K309" s="258" t="s">
        <v>2009</v>
      </c>
      <c r="L309" s="258" t="s">
        <v>2010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2011</v>
      </c>
      <c r="AC309" s="401" t="s">
        <v>2012</v>
      </c>
      <c r="AD309" s="401" t="s">
        <v>2013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1121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2014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 t="shared" si="25"/>
        <v>63</v>
      </c>
      <c r="BD309" s="127" t="str">
        <f t="shared" si="26"/>
        <v>INDENIZAÇÃO</v>
      </c>
      <c r="BE309" s="127" t="str">
        <f t="shared" si="27"/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hidden="1" customHeight="1" x14ac:dyDescent="0.25">
      <c r="A310" s="127">
        <v>296</v>
      </c>
      <c r="B310" s="127" t="s">
        <v>99</v>
      </c>
      <c r="C310" s="127">
        <v>3</v>
      </c>
      <c r="D310" s="131" t="s">
        <v>1117</v>
      </c>
      <c r="E310" s="127" t="s">
        <v>6</v>
      </c>
      <c r="F310" s="132" t="s">
        <v>2015</v>
      </c>
      <c r="G310" s="127" t="s">
        <v>1</v>
      </c>
      <c r="H310" s="127" t="s">
        <v>2</v>
      </c>
      <c r="I310" s="127" t="s">
        <v>111</v>
      </c>
      <c r="J310" s="132" t="s">
        <v>2016</v>
      </c>
      <c r="K310" s="132" t="s">
        <v>2017</v>
      </c>
      <c r="L310" s="132" t="s">
        <v>2018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2019</v>
      </c>
      <c r="AC310" s="132" t="s">
        <v>2020</v>
      </c>
      <c r="AD310" s="243" t="s">
        <v>2021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1121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2022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 t="shared" si="25"/>
        <v>64</v>
      </c>
      <c r="BD310" s="127" t="str">
        <f t="shared" si="26"/>
        <v>INDENIZAÇÃO</v>
      </c>
      <c r="BE310" s="127" t="str">
        <f t="shared" si="27"/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hidden="1" customHeight="1" x14ac:dyDescent="0.25">
      <c r="A311" s="127">
        <v>297</v>
      </c>
      <c r="B311" s="127" t="s">
        <v>99</v>
      </c>
      <c r="C311" s="127">
        <v>3</v>
      </c>
      <c r="D311" s="131" t="s">
        <v>1117</v>
      </c>
      <c r="E311" s="127" t="s">
        <v>6</v>
      </c>
      <c r="F311" s="132" t="s">
        <v>2023</v>
      </c>
      <c r="G311" s="127" t="s">
        <v>1</v>
      </c>
      <c r="H311" s="127" t="s">
        <v>2</v>
      </c>
      <c r="I311" s="127" t="s">
        <v>12</v>
      </c>
      <c r="J311" s="132" t="s">
        <v>2024</v>
      </c>
      <c r="K311" s="132" t="s">
        <v>2025</v>
      </c>
      <c r="L311" s="132" t="s">
        <v>2026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2024</v>
      </c>
      <c r="AC311" s="132" t="s">
        <v>2025</v>
      </c>
      <c r="AD311" s="132" t="s">
        <v>2026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1121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425</v>
      </c>
      <c r="AP311" s="168" t="s">
        <v>2027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 t="shared" si="25"/>
        <v>62</v>
      </c>
      <c r="BD311" s="127" t="str">
        <f t="shared" si="26"/>
        <v>INDENIZAÇÃO</v>
      </c>
      <c r="BE311" s="127" t="str">
        <f t="shared" si="27"/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hidden="1" customHeight="1" x14ac:dyDescent="0.25">
      <c r="A312" s="127">
        <v>298</v>
      </c>
      <c r="B312" s="127" t="s">
        <v>99</v>
      </c>
      <c r="C312" s="127">
        <v>3</v>
      </c>
      <c r="D312" s="131" t="s">
        <v>1117</v>
      </c>
      <c r="E312" s="127" t="s">
        <v>6</v>
      </c>
      <c r="F312" s="132" t="s">
        <v>2028</v>
      </c>
      <c r="G312" s="127" t="s">
        <v>1</v>
      </c>
      <c r="H312" s="127" t="s">
        <v>2</v>
      </c>
      <c r="I312" s="127" t="s">
        <v>111</v>
      </c>
      <c r="J312" s="132" t="s">
        <v>2029</v>
      </c>
      <c r="K312" s="132" t="s">
        <v>2030</v>
      </c>
      <c r="L312" s="132" t="s">
        <v>2031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2032</v>
      </c>
      <c r="AC312" s="132" t="s">
        <v>2033</v>
      </c>
      <c r="AD312" s="243" t="s">
        <v>2034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1121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425</v>
      </c>
      <c r="AP312" s="132" t="s">
        <v>2035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 t="shared" si="25"/>
        <v>123</v>
      </c>
      <c r="BD312" s="127" t="str">
        <f t="shared" si="26"/>
        <v>INDENIZAÇÃO</v>
      </c>
      <c r="BE312" s="127" t="str">
        <f t="shared" si="27"/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hidden="1" customHeight="1" x14ac:dyDescent="0.25">
      <c r="A313" s="127">
        <v>299</v>
      </c>
      <c r="B313" s="127" t="s">
        <v>99</v>
      </c>
      <c r="C313" s="127">
        <v>3</v>
      </c>
      <c r="D313" s="131" t="s">
        <v>1117</v>
      </c>
      <c r="E313" s="127" t="s">
        <v>6</v>
      </c>
      <c r="F313" s="132" t="s">
        <v>2036</v>
      </c>
      <c r="G313" s="127" t="s">
        <v>1</v>
      </c>
      <c r="H313" s="127" t="s">
        <v>2</v>
      </c>
      <c r="I313" s="127" t="s">
        <v>12</v>
      </c>
      <c r="J313" s="132" t="s">
        <v>2037</v>
      </c>
      <c r="K313" s="132" t="s">
        <v>2038</v>
      </c>
      <c r="L313" s="132" t="s">
        <v>2039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2037</v>
      </c>
      <c r="AC313" s="132" t="s">
        <v>2038</v>
      </c>
      <c r="AD313" s="132" t="s">
        <v>2039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1121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2040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 t="shared" si="25"/>
        <v>169</v>
      </c>
      <c r="BD313" s="127" t="str">
        <f t="shared" si="26"/>
        <v>INDENIZAÇÃO</v>
      </c>
      <c r="BE313" s="127" t="str">
        <f t="shared" si="27"/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hidden="1" customHeight="1" x14ac:dyDescent="0.25">
      <c r="A314" s="127">
        <v>300</v>
      </c>
      <c r="B314" s="127" t="s">
        <v>99</v>
      </c>
      <c r="C314" s="127">
        <v>3</v>
      </c>
      <c r="D314" s="131" t="s">
        <v>1117</v>
      </c>
      <c r="E314" s="127" t="s">
        <v>6</v>
      </c>
      <c r="F314" s="132" t="s">
        <v>2041</v>
      </c>
      <c r="G314" s="140" t="s">
        <v>1</v>
      </c>
      <c r="H314" s="127" t="s">
        <v>2</v>
      </c>
      <c r="I314" s="127" t="s">
        <v>111</v>
      </c>
      <c r="J314" s="144" t="s">
        <v>2042</v>
      </c>
      <c r="K314" s="132" t="s">
        <v>2043</v>
      </c>
      <c r="L314" s="132" t="s">
        <v>2044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2045</v>
      </c>
      <c r="AC314" s="132" t="s">
        <v>2046</v>
      </c>
      <c r="AD314" s="243" t="s">
        <v>2047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1121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2048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 t="shared" si="25"/>
        <v>103</v>
      </c>
      <c r="BD314" s="127" t="str">
        <f t="shared" si="26"/>
        <v>INDENIZAÇÃO</v>
      </c>
      <c r="BE314" s="127" t="str">
        <f t="shared" si="27"/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hidden="1" customHeight="1" x14ac:dyDescent="0.25">
      <c r="A315" s="127">
        <v>301</v>
      </c>
      <c r="B315" s="127" t="s">
        <v>99</v>
      </c>
      <c r="C315" s="127">
        <v>3</v>
      </c>
      <c r="D315" s="131" t="s">
        <v>1117</v>
      </c>
      <c r="E315" s="127" t="s">
        <v>6</v>
      </c>
      <c r="F315" s="132" t="s">
        <v>2049</v>
      </c>
      <c r="G315" s="140" t="s">
        <v>1</v>
      </c>
      <c r="H315" s="127" t="s">
        <v>2</v>
      </c>
      <c r="I315" s="127" t="s">
        <v>12</v>
      </c>
      <c r="J315" s="144" t="s">
        <v>2050</v>
      </c>
      <c r="K315" s="132" t="s">
        <v>2051</v>
      </c>
      <c r="L315" s="132" t="s">
        <v>2052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8"/>
      <c r="S315" s="138"/>
      <c r="T315" s="138"/>
      <c r="U315" s="138"/>
      <c r="V315" s="136"/>
      <c r="W315" s="136"/>
      <c r="X315" s="138"/>
      <c r="Y315" s="138"/>
      <c r="Z315" s="133">
        <v>45271</v>
      </c>
      <c r="AA315" s="161"/>
      <c r="AB315" s="144" t="s">
        <v>2050</v>
      </c>
      <c r="AC315" s="132" t="s">
        <v>2051</v>
      </c>
      <c r="AD315" s="132" t="s">
        <v>2052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1121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hidden="1" customHeight="1" x14ac:dyDescent="0.25">
      <c r="A316" s="127">
        <v>302</v>
      </c>
      <c r="B316" s="127" t="s">
        <v>99</v>
      </c>
      <c r="C316" s="127">
        <v>3</v>
      </c>
      <c r="D316" s="131" t="s">
        <v>1117</v>
      </c>
      <c r="E316" s="127" t="s">
        <v>6</v>
      </c>
      <c r="F316" s="132" t="s">
        <v>2053</v>
      </c>
      <c r="G316" s="127" t="s">
        <v>1</v>
      </c>
      <c r="H316" s="127" t="s">
        <v>2</v>
      </c>
      <c r="I316" s="127" t="s">
        <v>111</v>
      </c>
      <c r="J316" s="132" t="s">
        <v>2054</v>
      </c>
      <c r="K316" s="132" t="s">
        <v>2055</v>
      </c>
      <c r="L316" s="132" t="s">
        <v>2056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2057</v>
      </c>
      <c r="AC316" s="132" t="s">
        <v>2058</v>
      </c>
      <c r="AD316" s="243" t="s">
        <v>2059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1121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425</v>
      </c>
      <c r="AP316" s="168" t="s">
        <v>2060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hidden="1" customHeight="1" x14ac:dyDescent="0.25">
      <c r="A317" s="127">
        <v>303</v>
      </c>
      <c r="B317" s="127" t="s">
        <v>99</v>
      </c>
      <c r="C317" s="127">
        <v>3</v>
      </c>
      <c r="D317" s="131" t="s">
        <v>1117</v>
      </c>
      <c r="E317" s="127" t="s">
        <v>6</v>
      </c>
      <c r="F317" s="132" t="s">
        <v>2061</v>
      </c>
      <c r="G317" s="127" t="s">
        <v>1</v>
      </c>
      <c r="H317" s="127" t="s">
        <v>2</v>
      </c>
      <c r="I317" s="127" t="s">
        <v>12</v>
      </c>
      <c r="J317" s="132" t="s">
        <v>2062</v>
      </c>
      <c r="K317" s="132" t="s">
        <v>2063</v>
      </c>
      <c r="L317" s="132" t="s">
        <v>2064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2062</v>
      </c>
      <c r="AC317" s="132" t="s">
        <v>2063</v>
      </c>
      <c r="AD317" s="132" t="s">
        <v>2064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1121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425</v>
      </c>
      <c r="AP317" s="168" t="s">
        <v>2065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hidden="1" customHeight="1" x14ac:dyDescent="0.25">
      <c r="A318" s="127">
        <v>304</v>
      </c>
      <c r="B318" s="127" t="s">
        <v>99</v>
      </c>
      <c r="C318" s="127">
        <v>3</v>
      </c>
      <c r="D318" s="131" t="s">
        <v>1117</v>
      </c>
      <c r="E318" s="127" t="s">
        <v>6</v>
      </c>
      <c r="F318" s="132" t="s">
        <v>2066</v>
      </c>
      <c r="G318" s="127" t="s">
        <v>1</v>
      </c>
      <c r="H318" s="127" t="s">
        <v>2</v>
      </c>
      <c r="I318" s="127" t="s">
        <v>111</v>
      </c>
      <c r="J318" s="144" t="s">
        <v>2067</v>
      </c>
      <c r="K318" s="132" t="s">
        <v>2068</v>
      </c>
      <c r="L318" s="132" t="s">
        <v>2069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2070</v>
      </c>
      <c r="AC318" s="132" t="s">
        <v>2071</v>
      </c>
      <c r="AD318" s="243" t="s">
        <v>2072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1121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425</v>
      </c>
      <c r="AP318" s="168" t="s">
        <v>2073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hidden="1" customHeight="1" x14ac:dyDescent="0.25">
      <c r="A319" s="127">
        <v>305</v>
      </c>
      <c r="B319" s="127" t="s">
        <v>99</v>
      </c>
      <c r="C319" s="127">
        <v>3</v>
      </c>
      <c r="D319" s="131" t="s">
        <v>1117</v>
      </c>
      <c r="E319" s="127" t="s">
        <v>6</v>
      </c>
      <c r="F319" s="132" t="s">
        <v>2074</v>
      </c>
      <c r="G319" s="127" t="s">
        <v>1</v>
      </c>
      <c r="H319" s="127" t="s">
        <v>2</v>
      </c>
      <c r="I319" s="127" t="s">
        <v>12</v>
      </c>
      <c r="J319" s="132" t="s">
        <v>2075</v>
      </c>
      <c r="K319" s="132" t="s">
        <v>2076</v>
      </c>
      <c r="L319" s="132" t="s">
        <v>2077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2075</v>
      </c>
      <c r="AC319" s="132" t="s">
        <v>2076</v>
      </c>
      <c r="AD319" s="132" t="s">
        <v>2077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1121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2078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hidden="1" customHeight="1" x14ac:dyDescent="0.25">
      <c r="A320" s="127">
        <v>306</v>
      </c>
      <c r="B320" s="127" t="s">
        <v>99</v>
      </c>
      <c r="C320" s="127">
        <v>3</v>
      </c>
      <c r="D320" s="131" t="s">
        <v>1117</v>
      </c>
      <c r="E320" s="127" t="s">
        <v>6</v>
      </c>
      <c r="F320" s="132" t="s">
        <v>2079</v>
      </c>
      <c r="G320" s="140" t="s">
        <v>1</v>
      </c>
      <c r="H320" s="127" t="s">
        <v>2</v>
      </c>
      <c r="I320" s="127" t="s">
        <v>12</v>
      </c>
      <c r="J320" s="144" t="s">
        <v>2080</v>
      </c>
      <c r="K320" s="132" t="s">
        <v>2081</v>
      </c>
      <c r="L320" s="132" t="s">
        <v>2082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8"/>
      <c r="S320" s="138"/>
      <c r="T320" s="138"/>
      <c r="U320" s="138"/>
      <c r="V320" s="136"/>
      <c r="W320" s="136"/>
      <c r="X320" s="138"/>
      <c r="Y320" s="138"/>
      <c r="Z320" s="133">
        <v>45271</v>
      </c>
      <c r="AA320" s="161"/>
      <c r="AB320" s="144" t="s">
        <v>2080</v>
      </c>
      <c r="AC320" s="132" t="s">
        <v>2081</v>
      </c>
      <c r="AD320" s="132" t="s">
        <v>2082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1121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hidden="1" customHeight="1" x14ac:dyDescent="0.25">
      <c r="A321" s="127">
        <v>307</v>
      </c>
      <c r="B321" s="127" t="s">
        <v>99</v>
      </c>
      <c r="C321" s="127">
        <v>3</v>
      </c>
      <c r="D321" s="131" t="s">
        <v>1117</v>
      </c>
      <c r="E321" s="127" t="s">
        <v>6</v>
      </c>
      <c r="F321" s="132" t="s">
        <v>2083</v>
      </c>
      <c r="G321" s="140" t="s">
        <v>1</v>
      </c>
      <c r="H321" s="127" t="s">
        <v>2</v>
      </c>
      <c r="I321" s="127" t="s">
        <v>12</v>
      </c>
      <c r="J321" s="144" t="s">
        <v>2084</v>
      </c>
      <c r="K321" s="132" t="s">
        <v>2085</v>
      </c>
      <c r="L321" s="132" t="s">
        <v>2086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8"/>
      <c r="S321" s="138"/>
      <c r="T321" s="138"/>
      <c r="U321" s="138"/>
      <c r="V321" s="136"/>
      <c r="W321" s="136"/>
      <c r="X321" s="138"/>
      <c r="Y321" s="138"/>
      <c r="Z321" s="133">
        <v>45271</v>
      </c>
      <c r="AA321" s="161"/>
      <c r="AB321" s="144" t="s">
        <v>2084</v>
      </c>
      <c r="AC321" s="132" t="s">
        <v>2085</v>
      </c>
      <c r="AD321" s="132" t="s">
        <v>2086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1121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hidden="1" customHeight="1" x14ac:dyDescent="0.25">
      <c r="A322" s="127">
        <v>308</v>
      </c>
      <c r="B322" s="159" t="s">
        <v>99</v>
      </c>
      <c r="C322" s="159">
        <v>3</v>
      </c>
      <c r="D322" s="325" t="s">
        <v>1117</v>
      </c>
      <c r="E322" s="159" t="s">
        <v>6</v>
      </c>
      <c r="F322" s="146" t="s">
        <v>2087</v>
      </c>
      <c r="G322" s="159" t="s">
        <v>1</v>
      </c>
      <c r="H322" s="159" t="s">
        <v>2</v>
      </c>
      <c r="I322" s="159" t="s">
        <v>12</v>
      </c>
      <c r="J322" s="146" t="s">
        <v>2088</v>
      </c>
      <c r="K322" s="146" t="s">
        <v>2089</v>
      </c>
      <c r="L322" s="146" t="s">
        <v>2090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2088</v>
      </c>
      <c r="AC322" s="146" t="s">
        <v>2089</v>
      </c>
      <c r="AD322" s="146" t="s">
        <v>2090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1121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2091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6" t="s">
        <v>109</v>
      </c>
      <c r="BC322" s="327">
        <f t="shared" ref="BC322:BC363" si="28">IF(AY322-KD322=0,"",AY322-O322)</f>
        <v>47</v>
      </c>
      <c r="BD322" s="159" t="str">
        <f t="shared" ref="BD322:BD363" si="29">IF(AND(AI322&lt;&gt;"SIM",AI322="UH"),"AA","INDENIZAÇÃO")</f>
        <v>INDENIZAÇÃO</v>
      </c>
      <c r="BE322" s="159" t="str">
        <f t="shared" ref="BE322:BE363" si="30"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hidden="1" customHeight="1" x14ac:dyDescent="0.25">
      <c r="A323" s="127">
        <v>309</v>
      </c>
      <c r="B323" s="159" t="s">
        <v>99</v>
      </c>
      <c r="C323" s="159">
        <v>3</v>
      </c>
      <c r="D323" s="325" t="s">
        <v>1117</v>
      </c>
      <c r="E323" s="159" t="s">
        <v>6</v>
      </c>
      <c r="F323" s="146" t="s">
        <v>2092</v>
      </c>
      <c r="G323" s="159" t="s">
        <v>1</v>
      </c>
      <c r="H323" s="159" t="s">
        <v>2</v>
      </c>
      <c r="I323" s="159" t="s">
        <v>12</v>
      </c>
      <c r="J323" s="146" t="s">
        <v>2093</v>
      </c>
      <c r="K323" s="146" t="s">
        <v>2094</v>
      </c>
      <c r="L323" s="146" t="s">
        <v>2095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2093</v>
      </c>
      <c r="AC323" s="146" t="s">
        <v>2094</v>
      </c>
      <c r="AD323" s="146" t="s">
        <v>2095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1121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2096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6" t="s">
        <v>109</v>
      </c>
      <c r="BC323" s="327">
        <f t="shared" si="28"/>
        <v>47</v>
      </c>
      <c r="BD323" s="159" t="str">
        <f t="shared" si="29"/>
        <v>INDENIZAÇÃO</v>
      </c>
      <c r="BE323" s="159" t="str">
        <f t="shared" si="30"/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hidden="1" customHeight="1" x14ac:dyDescent="0.25">
      <c r="A324" s="127">
        <v>310</v>
      </c>
      <c r="B324" s="159" t="s">
        <v>99</v>
      </c>
      <c r="C324" s="159">
        <v>3</v>
      </c>
      <c r="D324" s="325" t="s">
        <v>1117</v>
      </c>
      <c r="E324" s="159" t="s">
        <v>6</v>
      </c>
      <c r="F324" s="146" t="s">
        <v>2097</v>
      </c>
      <c r="G324" s="159" t="s">
        <v>1</v>
      </c>
      <c r="H324" s="159" t="s">
        <v>2</v>
      </c>
      <c r="I324" s="159" t="s">
        <v>12</v>
      </c>
      <c r="J324" s="146" t="s">
        <v>2098</v>
      </c>
      <c r="K324" s="146" t="s">
        <v>2099</v>
      </c>
      <c r="L324" s="146" t="s">
        <v>2100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2098</v>
      </c>
      <c r="AC324" s="146" t="s">
        <v>2099</v>
      </c>
      <c r="AD324" s="146" t="s">
        <v>2100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1121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2101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6" t="s">
        <v>109</v>
      </c>
      <c r="BC324" s="327">
        <f t="shared" si="28"/>
        <v>47</v>
      </c>
      <c r="BD324" s="159" t="str">
        <f t="shared" si="29"/>
        <v>INDENIZAÇÃO</v>
      </c>
      <c r="BE324" s="159" t="str">
        <f t="shared" si="30"/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hidden="1" customHeight="1" x14ac:dyDescent="0.25">
      <c r="A325" s="127">
        <v>311</v>
      </c>
      <c r="B325" s="127" t="s">
        <v>99</v>
      </c>
      <c r="C325" s="127">
        <v>3</v>
      </c>
      <c r="D325" s="131" t="s">
        <v>1117</v>
      </c>
      <c r="E325" s="127" t="s">
        <v>6</v>
      </c>
      <c r="F325" s="132" t="s">
        <v>2102</v>
      </c>
      <c r="G325" s="127" t="s">
        <v>1</v>
      </c>
      <c r="H325" s="127" t="s">
        <v>2</v>
      </c>
      <c r="I325" s="127" t="s">
        <v>12</v>
      </c>
      <c r="J325" s="132" t="s">
        <v>2103</v>
      </c>
      <c r="K325" s="132" t="s">
        <v>2104</v>
      </c>
      <c r="L325" s="132" t="s">
        <v>2105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2103</v>
      </c>
      <c r="AC325" s="132" t="s">
        <v>2104</v>
      </c>
      <c r="AD325" s="132" t="s">
        <v>2105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1121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425</v>
      </c>
      <c r="AP325" s="168" t="s">
        <v>2106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 t="shared" si="28"/>
        <v>226</v>
      </c>
      <c r="BD325" s="127" t="str">
        <f t="shared" si="29"/>
        <v>INDENIZAÇÃO</v>
      </c>
      <c r="BE325" s="127" t="str">
        <f t="shared" si="30"/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hidden="1" customHeight="1" x14ac:dyDescent="0.25">
      <c r="A326" s="127">
        <v>312</v>
      </c>
      <c r="B326" s="127" t="s">
        <v>99</v>
      </c>
      <c r="C326" s="127">
        <v>3</v>
      </c>
      <c r="D326" s="131" t="s">
        <v>1117</v>
      </c>
      <c r="E326" s="127" t="s">
        <v>6</v>
      </c>
      <c r="F326" s="132" t="s">
        <v>2107</v>
      </c>
      <c r="G326" s="127" t="s">
        <v>1</v>
      </c>
      <c r="H326" s="127" t="s">
        <v>2</v>
      </c>
      <c r="I326" s="127" t="s">
        <v>12</v>
      </c>
      <c r="J326" s="132" t="s">
        <v>2108</v>
      </c>
      <c r="K326" s="132" t="s">
        <v>2109</v>
      </c>
      <c r="L326" s="132" t="s">
        <v>2110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2108</v>
      </c>
      <c r="AC326" s="132" t="s">
        <v>2109</v>
      </c>
      <c r="AD326" s="132" t="s">
        <v>2110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1121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2111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 t="shared" si="28"/>
        <v>226</v>
      </c>
      <c r="BD326" s="127" t="str">
        <f t="shared" si="29"/>
        <v>INDENIZAÇÃO</v>
      </c>
      <c r="BE326" s="127" t="str">
        <f t="shared" si="30"/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hidden="1" customHeight="1" x14ac:dyDescent="0.25">
      <c r="A327" s="127">
        <v>313</v>
      </c>
      <c r="B327" s="127" t="s">
        <v>99</v>
      </c>
      <c r="C327" s="127">
        <v>3</v>
      </c>
      <c r="D327" s="131" t="s">
        <v>1117</v>
      </c>
      <c r="E327" s="127" t="s">
        <v>6</v>
      </c>
      <c r="F327" s="132" t="s">
        <v>2112</v>
      </c>
      <c r="G327" s="127" t="s">
        <v>1</v>
      </c>
      <c r="H327" s="127" t="s">
        <v>2</v>
      </c>
      <c r="I327" s="127" t="s">
        <v>111</v>
      </c>
      <c r="J327" s="144" t="s">
        <v>2113</v>
      </c>
      <c r="K327" s="132" t="s">
        <v>2114</v>
      </c>
      <c r="L327" s="132" t="s">
        <v>2115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2116</v>
      </c>
      <c r="AC327" s="132" t="s">
        <v>2117</v>
      </c>
      <c r="AD327" s="243" t="s">
        <v>2118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1121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425</v>
      </c>
      <c r="AP327" s="168" t="s">
        <v>2119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 t="shared" si="28"/>
        <v>90</v>
      </c>
      <c r="BD327" s="127" t="str">
        <f t="shared" si="29"/>
        <v>INDENIZAÇÃO</v>
      </c>
      <c r="BE327" s="127" t="str">
        <f t="shared" si="30"/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hidden="1" customHeight="1" x14ac:dyDescent="0.25">
      <c r="A328" s="127">
        <v>314</v>
      </c>
      <c r="B328" s="127" t="s">
        <v>99</v>
      </c>
      <c r="C328" s="127">
        <v>3</v>
      </c>
      <c r="D328" s="131" t="s">
        <v>1117</v>
      </c>
      <c r="E328" s="127" t="s">
        <v>6</v>
      </c>
      <c r="F328" s="132" t="s">
        <v>2120</v>
      </c>
      <c r="G328" s="127" t="s">
        <v>1</v>
      </c>
      <c r="H328" s="127" t="s">
        <v>2</v>
      </c>
      <c r="I328" s="127" t="s">
        <v>111</v>
      </c>
      <c r="J328" s="132" t="s">
        <v>2121</v>
      </c>
      <c r="K328" s="132" t="s">
        <v>2122</v>
      </c>
      <c r="L328" s="132" t="s">
        <v>2123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2124</v>
      </c>
      <c r="AC328" s="132" t="s">
        <v>2125</v>
      </c>
      <c r="AD328" s="243" t="s">
        <v>2126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1121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425</v>
      </c>
      <c r="AP328" s="168" t="s">
        <v>2127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 t="shared" si="28"/>
        <v>90</v>
      </c>
      <c r="BD328" s="127" t="str">
        <f t="shared" si="29"/>
        <v>INDENIZAÇÃO</v>
      </c>
      <c r="BE328" s="127" t="str">
        <f t="shared" si="30"/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hidden="1" customHeight="1" x14ac:dyDescent="0.25">
      <c r="A329" s="127">
        <v>315</v>
      </c>
      <c r="B329" s="127" t="s">
        <v>99</v>
      </c>
      <c r="C329" s="127">
        <v>3</v>
      </c>
      <c r="D329" s="131" t="s">
        <v>1117</v>
      </c>
      <c r="E329" s="127" t="s">
        <v>6</v>
      </c>
      <c r="F329" s="132" t="s">
        <v>2128</v>
      </c>
      <c r="G329" s="127" t="s">
        <v>1</v>
      </c>
      <c r="H329" s="127" t="s">
        <v>2</v>
      </c>
      <c r="I329" s="127" t="s">
        <v>111</v>
      </c>
      <c r="J329" s="132" t="s">
        <v>2129</v>
      </c>
      <c r="K329" s="132" t="s">
        <v>2130</v>
      </c>
      <c r="L329" s="132" t="s">
        <v>2131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2132</v>
      </c>
      <c r="AC329" s="132" t="s">
        <v>2133</v>
      </c>
      <c r="AD329" s="243" t="s">
        <v>2134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1121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425</v>
      </c>
      <c r="AP329" s="168" t="s">
        <v>2135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 t="shared" si="28"/>
        <v>90</v>
      </c>
      <c r="BD329" s="127" t="str">
        <f t="shared" si="29"/>
        <v>INDENIZAÇÃO</v>
      </c>
      <c r="BE329" s="127" t="str">
        <f t="shared" si="30"/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hidden="1" customHeight="1" x14ac:dyDescent="0.25">
      <c r="A330" s="127">
        <v>316</v>
      </c>
      <c r="B330" s="127" t="s">
        <v>99</v>
      </c>
      <c r="C330" s="127">
        <v>3</v>
      </c>
      <c r="D330" s="131" t="s">
        <v>1117</v>
      </c>
      <c r="E330" s="127" t="s">
        <v>6</v>
      </c>
      <c r="F330" s="132" t="s">
        <v>2136</v>
      </c>
      <c r="G330" s="127" t="s">
        <v>1</v>
      </c>
      <c r="H330" s="127" t="s">
        <v>2</v>
      </c>
      <c r="I330" s="127" t="s">
        <v>111</v>
      </c>
      <c r="J330" s="144" t="s">
        <v>2137</v>
      </c>
      <c r="K330" s="132" t="s">
        <v>2138</v>
      </c>
      <c r="L330" s="132" t="s">
        <v>2139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2140</v>
      </c>
      <c r="AC330" s="132" t="s">
        <v>2141</v>
      </c>
      <c r="AD330" s="243" t="s">
        <v>2142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1121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2143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 t="shared" si="28"/>
        <v>176</v>
      </c>
      <c r="BD330" s="127" t="str">
        <f t="shared" si="29"/>
        <v>INDENIZAÇÃO</v>
      </c>
      <c r="BE330" s="127" t="str">
        <f t="shared" si="30"/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hidden="1" customHeight="1" x14ac:dyDescent="0.25">
      <c r="A331" s="127">
        <v>317</v>
      </c>
      <c r="B331" s="127" t="s">
        <v>99</v>
      </c>
      <c r="C331" s="127">
        <v>3</v>
      </c>
      <c r="D331" s="131" t="s">
        <v>1117</v>
      </c>
      <c r="E331" s="127" t="s">
        <v>6</v>
      </c>
      <c r="F331" s="132" t="s">
        <v>2144</v>
      </c>
      <c r="G331" s="127" t="s">
        <v>1</v>
      </c>
      <c r="H331" s="127" t="s">
        <v>2</v>
      </c>
      <c r="I331" s="127" t="s">
        <v>111</v>
      </c>
      <c r="J331" s="144" t="s">
        <v>2145</v>
      </c>
      <c r="K331" s="132" t="s">
        <v>2146</v>
      </c>
      <c r="L331" s="132" t="s">
        <v>2147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2148</v>
      </c>
      <c r="AC331" s="132" t="s">
        <v>2149</v>
      </c>
      <c r="AD331" s="243" t="s">
        <v>2150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1121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2151</v>
      </c>
      <c r="AP331" s="168" t="s">
        <v>2152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 t="shared" si="28"/>
        <v>308</v>
      </c>
      <c r="BD331" s="127" t="str">
        <f t="shared" si="29"/>
        <v>INDENIZAÇÃO</v>
      </c>
      <c r="BE331" s="127" t="str">
        <f t="shared" si="30"/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hidden="1" customHeight="1" x14ac:dyDescent="0.25">
      <c r="A332" s="127">
        <v>318</v>
      </c>
      <c r="B332" s="127" t="s">
        <v>99</v>
      </c>
      <c r="C332" s="127">
        <v>3</v>
      </c>
      <c r="D332" s="131" t="s">
        <v>1117</v>
      </c>
      <c r="E332" s="127" t="s">
        <v>6</v>
      </c>
      <c r="F332" s="132" t="s">
        <v>2153</v>
      </c>
      <c r="G332" s="127" t="s">
        <v>1</v>
      </c>
      <c r="H332" s="127" t="s">
        <v>2</v>
      </c>
      <c r="I332" s="127" t="s">
        <v>12</v>
      </c>
      <c r="J332" s="132" t="s">
        <v>2154</v>
      </c>
      <c r="K332" s="149">
        <v>8192219</v>
      </c>
      <c r="L332" s="132" t="s">
        <v>2155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2154</v>
      </c>
      <c r="AC332" s="149">
        <v>8192219</v>
      </c>
      <c r="AD332" s="132" t="s">
        <v>2155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1121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425</v>
      </c>
      <c r="AP332" s="168" t="s">
        <v>2156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 t="shared" si="28"/>
        <v>111</v>
      </c>
      <c r="BD332" s="127" t="str">
        <f t="shared" si="29"/>
        <v>INDENIZAÇÃO</v>
      </c>
      <c r="BE332" s="127" t="str">
        <f t="shared" si="30"/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hidden="1" customHeight="1" x14ac:dyDescent="0.25">
      <c r="A333" s="127">
        <v>319</v>
      </c>
      <c r="B333" s="127" t="s">
        <v>99</v>
      </c>
      <c r="C333" s="127">
        <v>3</v>
      </c>
      <c r="D333" s="131" t="s">
        <v>1117</v>
      </c>
      <c r="E333" s="127" t="s">
        <v>6</v>
      </c>
      <c r="F333" s="132" t="s">
        <v>2157</v>
      </c>
      <c r="G333" s="127" t="s">
        <v>1</v>
      </c>
      <c r="H333" s="127" t="s">
        <v>2</v>
      </c>
      <c r="I333" s="127" t="s">
        <v>111</v>
      </c>
      <c r="J333" s="132" t="s">
        <v>2158</v>
      </c>
      <c r="K333" s="132" t="s">
        <v>2159</v>
      </c>
      <c r="L333" s="132" t="s">
        <v>2160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2161</v>
      </c>
      <c r="AB333" s="132" t="s">
        <v>2162</v>
      </c>
      <c r="AC333" s="132" t="s">
        <v>2163</v>
      </c>
      <c r="AD333" s="243" t="s">
        <v>2164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1121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425</v>
      </c>
      <c r="AP333" s="176" t="s">
        <v>2165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 t="shared" si="28"/>
        <v>134</v>
      </c>
      <c r="BD333" s="127" t="str">
        <f t="shared" si="29"/>
        <v>INDENIZAÇÃO</v>
      </c>
      <c r="BE333" s="127" t="str">
        <f t="shared" si="30"/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hidden="1" customHeight="1" x14ac:dyDescent="0.25">
      <c r="A334" s="127">
        <v>320</v>
      </c>
      <c r="B334" s="127" t="s">
        <v>99</v>
      </c>
      <c r="C334" s="127">
        <v>3</v>
      </c>
      <c r="D334" s="131" t="s">
        <v>1117</v>
      </c>
      <c r="E334" s="127" t="s">
        <v>6</v>
      </c>
      <c r="F334" s="132" t="s">
        <v>2166</v>
      </c>
      <c r="G334" s="127" t="s">
        <v>1</v>
      </c>
      <c r="H334" s="127" t="s">
        <v>2</v>
      </c>
      <c r="I334" s="127" t="s">
        <v>12</v>
      </c>
      <c r="J334" s="132" t="s">
        <v>2167</v>
      </c>
      <c r="K334" s="132" t="s">
        <v>2168</v>
      </c>
      <c r="L334" s="132" t="s">
        <v>2169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2167</v>
      </c>
      <c r="AC334" s="132" t="s">
        <v>2168</v>
      </c>
      <c r="AD334" s="132" t="s">
        <v>2169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1121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425</v>
      </c>
      <c r="AP334" s="168" t="s">
        <v>2170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 t="shared" si="28"/>
        <v>81</v>
      </c>
      <c r="BD334" s="127" t="str">
        <f t="shared" si="29"/>
        <v>INDENIZAÇÃO</v>
      </c>
      <c r="BE334" s="127" t="str">
        <f t="shared" si="30"/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hidden="1" customHeight="1" x14ac:dyDescent="0.25">
      <c r="A335" s="127">
        <v>321</v>
      </c>
      <c r="B335" s="127" t="s">
        <v>99</v>
      </c>
      <c r="C335" s="127">
        <v>3</v>
      </c>
      <c r="D335" s="131" t="s">
        <v>1117</v>
      </c>
      <c r="E335" s="127" t="s">
        <v>6</v>
      </c>
      <c r="F335" s="132" t="s">
        <v>2171</v>
      </c>
      <c r="G335" s="127" t="s">
        <v>1</v>
      </c>
      <c r="H335" s="127" t="s">
        <v>2</v>
      </c>
      <c r="I335" s="127" t="s">
        <v>111</v>
      </c>
      <c r="J335" s="144" t="s">
        <v>2172</v>
      </c>
      <c r="K335" s="149">
        <v>24235885</v>
      </c>
      <c r="L335" s="132" t="s">
        <v>2173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2174</v>
      </c>
      <c r="AC335" s="132" t="s">
        <v>2175</v>
      </c>
      <c r="AD335" s="243" t="s">
        <v>2176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1121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425</v>
      </c>
      <c r="AP335" s="168" t="s">
        <v>2177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 t="shared" si="28"/>
        <v>81</v>
      </c>
      <c r="BD335" s="127" t="str">
        <f t="shared" si="29"/>
        <v>INDENIZAÇÃO</v>
      </c>
      <c r="BE335" s="127" t="str">
        <f t="shared" si="30"/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hidden="1" customHeight="1" x14ac:dyDescent="0.25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2178</v>
      </c>
      <c r="G336" s="300" t="s">
        <v>1</v>
      </c>
      <c r="H336" s="300" t="s">
        <v>1266</v>
      </c>
      <c r="I336" s="300" t="s">
        <v>2179</v>
      </c>
      <c r="J336" s="310" t="s">
        <v>2180</v>
      </c>
      <c r="K336" s="310" t="s">
        <v>2181</v>
      </c>
      <c r="L336" s="310" t="s">
        <v>2182</v>
      </c>
      <c r="M336" s="300" t="s">
        <v>4</v>
      </c>
      <c r="N336" s="300" t="s">
        <v>394</v>
      </c>
      <c r="O336" s="368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9" t="s">
        <v>425</v>
      </c>
      <c r="AB336" s="310" t="s">
        <v>2180</v>
      </c>
      <c r="AC336" s="310" t="s">
        <v>2181</v>
      </c>
      <c r="AD336" s="310" t="s">
        <v>2182</v>
      </c>
      <c r="AE336" s="300" t="s">
        <v>2183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1121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2184</v>
      </c>
      <c r="AP336" s="306" t="s">
        <v>2185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8">
        <v>45785</v>
      </c>
      <c r="AV336" s="300" t="s">
        <v>109</v>
      </c>
      <c r="AW336" s="300" t="s">
        <v>109</v>
      </c>
      <c r="AX336" s="368">
        <v>45791</v>
      </c>
      <c r="AY336" s="311">
        <v>45791</v>
      </c>
      <c r="AZ336" s="303" t="s">
        <v>211</v>
      </c>
      <c r="BA336" s="307" t="s">
        <v>121</v>
      </c>
      <c r="BB336" s="307" t="s">
        <v>109</v>
      </c>
      <c r="BC336" s="309">
        <f t="shared" si="28"/>
        <v>461</v>
      </c>
      <c r="BD336" s="300" t="str">
        <f t="shared" si="29"/>
        <v>INDENIZAÇÃO</v>
      </c>
      <c r="BE336" s="300" t="str">
        <f t="shared" si="30"/>
        <v>NÃO</v>
      </c>
      <c r="BF336" s="405" t="s">
        <v>24</v>
      </c>
      <c r="BG336" s="405" t="s">
        <v>24</v>
      </c>
      <c r="BH336" s="405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425</v>
      </c>
      <c r="DDA336" s="127" t="s">
        <v>425</v>
      </c>
      <c r="DDB336" s="127" t="s">
        <v>425</v>
      </c>
      <c r="DDC336" s="127" t="s">
        <v>425</v>
      </c>
      <c r="DDD336" s="127" t="s">
        <v>425</v>
      </c>
      <c r="DDE336" s="127" t="s">
        <v>425</v>
      </c>
      <c r="DDF336" s="127" t="s">
        <v>425</v>
      </c>
      <c r="DDG336" s="127" t="s">
        <v>425</v>
      </c>
      <c r="DDH336" s="127" t="s">
        <v>425</v>
      </c>
      <c r="DDI336" s="127" t="s">
        <v>425</v>
      </c>
      <c r="DDJ336" s="127" t="s">
        <v>425</v>
      </c>
      <c r="DDK336" s="127" t="s">
        <v>425</v>
      </c>
      <c r="DDL336" s="127" t="s">
        <v>425</v>
      </c>
      <c r="DDM336" s="127" t="s">
        <v>425</v>
      </c>
      <c r="DDN336" s="127" t="s">
        <v>425</v>
      </c>
      <c r="DDO336" s="127" t="s">
        <v>425</v>
      </c>
      <c r="DDP336" s="127" t="s">
        <v>425</v>
      </c>
      <c r="DDQ336" s="127" t="s">
        <v>425</v>
      </c>
      <c r="DDR336" s="127" t="s">
        <v>425</v>
      </c>
      <c r="DDS336" s="127" t="s">
        <v>425</v>
      </c>
      <c r="DDT336" s="127" t="s">
        <v>425</v>
      </c>
      <c r="DDU336" s="127" t="s">
        <v>425</v>
      </c>
      <c r="DDV336" s="127" t="s">
        <v>425</v>
      </c>
      <c r="DDW336" s="127" t="s">
        <v>425</v>
      </c>
      <c r="DDX336" s="127" t="s">
        <v>425</v>
      </c>
      <c r="DDY336" s="127" t="s">
        <v>425</v>
      </c>
      <c r="DDZ336" s="127" t="s">
        <v>425</v>
      </c>
      <c r="DEA336" s="127" t="s">
        <v>425</v>
      </c>
      <c r="DEB336" s="127" t="s">
        <v>425</v>
      </c>
      <c r="DEC336" s="127" t="s">
        <v>425</v>
      </c>
      <c r="DED336" s="127" t="s">
        <v>425</v>
      </c>
      <c r="DEE336" s="127" t="s">
        <v>425</v>
      </c>
      <c r="DEF336" s="127" t="s">
        <v>425</v>
      </c>
      <c r="DEG336" s="127" t="s">
        <v>425</v>
      </c>
      <c r="DEH336" s="127" t="s">
        <v>425</v>
      </c>
      <c r="DEI336" s="127" t="s">
        <v>425</v>
      </c>
      <c r="DEJ336" s="127" t="s">
        <v>425</v>
      </c>
      <c r="DEK336" s="127" t="s">
        <v>425</v>
      </c>
      <c r="DEL336" s="127" t="s">
        <v>425</v>
      </c>
      <c r="DEM336" s="127" t="s">
        <v>425</v>
      </c>
      <c r="DEN336" s="127" t="s">
        <v>425</v>
      </c>
      <c r="DEO336" s="127" t="s">
        <v>425</v>
      </c>
      <c r="DEP336" s="127" t="s">
        <v>425</v>
      </c>
      <c r="DEQ336" s="127" t="s">
        <v>425</v>
      </c>
      <c r="DER336" s="127" t="s">
        <v>425</v>
      </c>
      <c r="DES336" s="127" t="s">
        <v>425</v>
      </c>
      <c r="DET336" s="127" t="s">
        <v>425</v>
      </c>
      <c r="DEU336" s="127" t="s">
        <v>425</v>
      </c>
      <c r="DEV336" s="127" t="s">
        <v>425</v>
      </c>
      <c r="DEW336" s="127" t="s">
        <v>425</v>
      </c>
      <c r="DEX336" s="127" t="s">
        <v>425</v>
      </c>
      <c r="DEY336" s="127" t="s">
        <v>425</v>
      </c>
      <c r="DEZ336" s="127" t="s">
        <v>425</v>
      </c>
      <c r="DFA336" s="127" t="s">
        <v>425</v>
      </c>
      <c r="DFB336" s="127" t="s">
        <v>425</v>
      </c>
      <c r="DFC336" s="127" t="s">
        <v>425</v>
      </c>
      <c r="DFD336" s="127" t="s">
        <v>425</v>
      </c>
      <c r="DFE336" s="127" t="s">
        <v>425</v>
      </c>
      <c r="DFF336" s="127" t="s">
        <v>425</v>
      </c>
      <c r="DFG336" s="127" t="s">
        <v>425</v>
      </c>
      <c r="DFH336" s="127" t="s">
        <v>425</v>
      </c>
      <c r="DFI336" s="127" t="s">
        <v>425</v>
      </c>
      <c r="DFJ336" s="127" t="s">
        <v>425</v>
      </c>
      <c r="DFK336" s="127" t="s">
        <v>425</v>
      </c>
      <c r="DFL336" s="127" t="s">
        <v>425</v>
      </c>
      <c r="DFM336" s="127" t="s">
        <v>425</v>
      </c>
      <c r="DFN336" s="127" t="s">
        <v>425</v>
      </c>
      <c r="DFO336" s="127" t="s">
        <v>425</v>
      </c>
      <c r="DFP336" s="127" t="s">
        <v>425</v>
      </c>
      <c r="DFQ336" s="127" t="s">
        <v>425</v>
      </c>
      <c r="DFR336" s="127" t="s">
        <v>425</v>
      </c>
      <c r="DFS336" s="127" t="s">
        <v>425</v>
      </c>
      <c r="DFT336" s="127" t="s">
        <v>425</v>
      </c>
      <c r="DFU336" s="127" t="s">
        <v>425</v>
      </c>
      <c r="DFV336" s="127" t="s">
        <v>425</v>
      </c>
      <c r="DFW336" s="127" t="s">
        <v>425</v>
      </c>
      <c r="DFX336" s="127" t="s">
        <v>425</v>
      </c>
      <c r="DFY336" s="127" t="s">
        <v>425</v>
      </c>
      <c r="DFZ336" s="127" t="s">
        <v>425</v>
      </c>
      <c r="DGA336" s="127" t="s">
        <v>425</v>
      </c>
      <c r="DGB336" s="127" t="s">
        <v>425</v>
      </c>
      <c r="DGC336" s="127" t="s">
        <v>425</v>
      </c>
      <c r="DGD336" s="127" t="s">
        <v>425</v>
      </c>
      <c r="DGE336" s="127" t="s">
        <v>425</v>
      </c>
      <c r="DGF336" s="127" t="s">
        <v>425</v>
      </c>
      <c r="DGG336" s="127" t="s">
        <v>425</v>
      </c>
      <c r="DGH336" s="127" t="s">
        <v>425</v>
      </c>
      <c r="DGI336" s="127" t="s">
        <v>425</v>
      </c>
      <c r="DGJ336" s="127" t="s">
        <v>425</v>
      </c>
      <c r="DGK336" s="127" t="s">
        <v>425</v>
      </c>
      <c r="DGL336" s="127" t="s">
        <v>425</v>
      </c>
      <c r="DGM336" s="127" t="s">
        <v>425</v>
      </c>
      <c r="DGN336" s="127" t="s">
        <v>425</v>
      </c>
      <c r="DGO336" s="127" t="s">
        <v>425</v>
      </c>
      <c r="DGP336" s="127" t="s">
        <v>425</v>
      </c>
      <c r="DGQ336" s="127" t="s">
        <v>425</v>
      </c>
      <c r="DGR336" s="127" t="s">
        <v>425</v>
      </c>
      <c r="DGS336" s="127" t="s">
        <v>425</v>
      </c>
      <c r="DGT336" s="127" t="s">
        <v>425</v>
      </c>
      <c r="DGU336" s="127" t="s">
        <v>425</v>
      </c>
      <c r="DGV336" s="127" t="s">
        <v>425</v>
      </c>
      <c r="DGW336" s="127" t="s">
        <v>425</v>
      </c>
      <c r="DGX336" s="127" t="s">
        <v>425</v>
      </c>
      <c r="DGY336" s="127" t="s">
        <v>425</v>
      </c>
      <c r="DGZ336" s="127" t="s">
        <v>425</v>
      </c>
      <c r="DHA336" s="127" t="s">
        <v>425</v>
      </c>
      <c r="DHB336" s="127" t="s">
        <v>425</v>
      </c>
      <c r="DHC336" s="127" t="s">
        <v>425</v>
      </c>
      <c r="DHD336" s="127" t="s">
        <v>425</v>
      </c>
      <c r="DHE336" s="127" t="s">
        <v>425</v>
      </c>
      <c r="DHF336" s="127" t="s">
        <v>425</v>
      </c>
      <c r="DHG336" s="127" t="s">
        <v>425</v>
      </c>
      <c r="DHH336" s="127" t="s">
        <v>425</v>
      </c>
      <c r="DHI336" s="127" t="s">
        <v>425</v>
      </c>
      <c r="DHJ336" s="127" t="s">
        <v>425</v>
      </c>
      <c r="DHK336" s="127" t="s">
        <v>425</v>
      </c>
      <c r="DHL336" s="127" t="s">
        <v>425</v>
      </c>
      <c r="DHM336" s="127" t="s">
        <v>425</v>
      </c>
      <c r="DHN336" s="127" t="s">
        <v>425</v>
      </c>
      <c r="DHO336" s="127" t="s">
        <v>425</v>
      </c>
      <c r="DHP336" s="127" t="s">
        <v>425</v>
      </c>
      <c r="DHQ336" s="127" t="s">
        <v>425</v>
      </c>
      <c r="DHR336" s="127" t="s">
        <v>425</v>
      </c>
      <c r="DHS336" s="127" t="s">
        <v>425</v>
      </c>
      <c r="DHT336" s="127" t="s">
        <v>425</v>
      </c>
      <c r="DHU336" s="127" t="s">
        <v>425</v>
      </c>
      <c r="DHV336" s="127" t="s">
        <v>425</v>
      </c>
      <c r="DHW336" s="127" t="s">
        <v>425</v>
      </c>
      <c r="DHX336" s="127" t="s">
        <v>425</v>
      </c>
      <c r="DHY336" s="127" t="s">
        <v>425</v>
      </c>
      <c r="DHZ336" s="127" t="s">
        <v>425</v>
      </c>
      <c r="DIA336" s="127" t="s">
        <v>425</v>
      </c>
      <c r="DIB336" s="127" t="s">
        <v>425</v>
      </c>
      <c r="DIC336" s="127" t="s">
        <v>425</v>
      </c>
      <c r="DID336" s="127" t="s">
        <v>425</v>
      </c>
      <c r="DIE336" s="127" t="s">
        <v>425</v>
      </c>
      <c r="DIF336" s="127" t="s">
        <v>425</v>
      </c>
      <c r="DIG336" s="127" t="s">
        <v>425</v>
      </c>
      <c r="DIH336" s="127" t="s">
        <v>425</v>
      </c>
      <c r="DII336" s="127" t="s">
        <v>425</v>
      </c>
      <c r="DIJ336" s="127" t="s">
        <v>425</v>
      </c>
      <c r="DIK336" s="127" t="s">
        <v>425</v>
      </c>
      <c r="DIL336" s="127" t="s">
        <v>425</v>
      </c>
      <c r="DIM336" s="127" t="s">
        <v>425</v>
      </c>
      <c r="DIN336" s="127" t="s">
        <v>425</v>
      </c>
      <c r="DIO336" s="127" t="s">
        <v>425</v>
      </c>
      <c r="DIP336" s="127" t="s">
        <v>425</v>
      </c>
      <c r="DIQ336" s="127" t="s">
        <v>425</v>
      </c>
      <c r="DIR336" s="127" t="s">
        <v>425</v>
      </c>
      <c r="DIS336" s="127" t="s">
        <v>425</v>
      </c>
      <c r="DIT336" s="127" t="s">
        <v>425</v>
      </c>
      <c r="DIU336" s="127" t="s">
        <v>425</v>
      </c>
      <c r="DIV336" s="127" t="s">
        <v>425</v>
      </c>
      <c r="DIW336" s="127" t="s">
        <v>425</v>
      </c>
      <c r="DIX336" s="127" t="s">
        <v>425</v>
      </c>
      <c r="DIY336" s="127" t="s">
        <v>425</v>
      </c>
      <c r="DIZ336" s="127" t="s">
        <v>425</v>
      </c>
      <c r="DJA336" s="127" t="s">
        <v>425</v>
      </c>
      <c r="DJB336" s="127" t="s">
        <v>425</v>
      </c>
      <c r="DJC336" s="127" t="s">
        <v>425</v>
      </c>
      <c r="DJD336" s="127" t="s">
        <v>425</v>
      </c>
      <c r="DJE336" s="127" t="s">
        <v>425</v>
      </c>
      <c r="DJF336" s="127" t="s">
        <v>425</v>
      </c>
      <c r="DJG336" s="127" t="s">
        <v>425</v>
      </c>
      <c r="DJH336" s="127" t="s">
        <v>425</v>
      </c>
      <c r="DJI336" s="127" t="s">
        <v>425</v>
      </c>
      <c r="DJJ336" s="127" t="s">
        <v>425</v>
      </c>
      <c r="DJK336" s="127" t="s">
        <v>425</v>
      </c>
      <c r="DJL336" s="127" t="s">
        <v>425</v>
      </c>
      <c r="DJM336" s="127" t="s">
        <v>425</v>
      </c>
      <c r="DJN336" s="127" t="s">
        <v>425</v>
      </c>
      <c r="DJO336" s="127" t="s">
        <v>425</v>
      </c>
      <c r="DJP336" s="127" t="s">
        <v>425</v>
      </c>
      <c r="DJQ336" s="127" t="s">
        <v>425</v>
      </c>
      <c r="DJR336" s="127" t="s">
        <v>425</v>
      </c>
      <c r="DJS336" s="127" t="s">
        <v>425</v>
      </c>
      <c r="DJT336" s="127" t="s">
        <v>425</v>
      </c>
      <c r="DJU336" s="127" t="s">
        <v>425</v>
      </c>
      <c r="DJV336" s="127" t="s">
        <v>425</v>
      </c>
      <c r="DJW336" s="127" t="s">
        <v>425</v>
      </c>
      <c r="DJX336" s="127" t="s">
        <v>425</v>
      </c>
      <c r="DJY336" s="127" t="s">
        <v>425</v>
      </c>
      <c r="DJZ336" s="127" t="s">
        <v>425</v>
      </c>
      <c r="DKA336" s="127" t="s">
        <v>425</v>
      </c>
      <c r="DKB336" s="127" t="s">
        <v>425</v>
      </c>
      <c r="DKC336" s="127" t="s">
        <v>425</v>
      </c>
      <c r="DKD336" s="127" t="s">
        <v>425</v>
      </c>
      <c r="DKE336" s="127" t="s">
        <v>425</v>
      </c>
      <c r="DKF336" s="127" t="s">
        <v>425</v>
      </c>
      <c r="DKG336" s="127" t="s">
        <v>425</v>
      </c>
      <c r="DKH336" s="127" t="s">
        <v>425</v>
      </c>
      <c r="DKI336" s="127" t="s">
        <v>425</v>
      </c>
      <c r="DKJ336" s="127" t="s">
        <v>425</v>
      </c>
      <c r="DKK336" s="127" t="s">
        <v>425</v>
      </c>
      <c r="DKL336" s="127" t="s">
        <v>425</v>
      </c>
      <c r="DKM336" s="127" t="s">
        <v>425</v>
      </c>
      <c r="DKN336" s="127" t="s">
        <v>425</v>
      </c>
      <c r="DKO336" s="127" t="s">
        <v>425</v>
      </c>
      <c r="DKP336" s="127" t="s">
        <v>425</v>
      </c>
      <c r="DKQ336" s="127" t="s">
        <v>425</v>
      </c>
      <c r="DKR336" s="127" t="s">
        <v>425</v>
      </c>
      <c r="DKS336" s="127" t="s">
        <v>425</v>
      </c>
      <c r="DKT336" s="127" t="s">
        <v>425</v>
      </c>
      <c r="DKU336" s="127" t="s">
        <v>425</v>
      </c>
      <c r="DKV336" s="127" t="s">
        <v>425</v>
      </c>
      <c r="DKW336" s="127" t="s">
        <v>425</v>
      </c>
      <c r="DKX336" s="127" t="s">
        <v>425</v>
      </c>
      <c r="DKY336" s="127" t="s">
        <v>425</v>
      </c>
      <c r="DKZ336" s="127" t="s">
        <v>425</v>
      </c>
      <c r="DLA336" s="127" t="s">
        <v>425</v>
      </c>
      <c r="DLB336" s="127" t="s">
        <v>425</v>
      </c>
      <c r="DLC336" s="127" t="s">
        <v>425</v>
      </c>
      <c r="DLD336" s="127" t="s">
        <v>425</v>
      </c>
      <c r="DLE336" s="127" t="s">
        <v>425</v>
      </c>
      <c r="DLF336" s="127" t="s">
        <v>425</v>
      </c>
      <c r="DLG336" s="127" t="s">
        <v>425</v>
      </c>
      <c r="DLH336" s="127" t="s">
        <v>425</v>
      </c>
      <c r="DLI336" s="127" t="s">
        <v>425</v>
      </c>
      <c r="DLJ336" s="127" t="s">
        <v>425</v>
      </c>
      <c r="DLK336" s="127" t="s">
        <v>425</v>
      </c>
      <c r="DLL336" s="127" t="s">
        <v>425</v>
      </c>
      <c r="DLM336" s="127" t="s">
        <v>425</v>
      </c>
      <c r="DLN336" s="127" t="s">
        <v>425</v>
      </c>
      <c r="DLO336" s="127" t="s">
        <v>425</v>
      </c>
      <c r="DLP336" s="127" t="s">
        <v>425</v>
      </c>
      <c r="DLQ336" s="127" t="s">
        <v>425</v>
      </c>
      <c r="DLR336" s="127" t="s">
        <v>425</v>
      </c>
      <c r="DLS336" s="127" t="s">
        <v>425</v>
      </c>
      <c r="DLT336" s="127" t="s">
        <v>425</v>
      </c>
      <c r="DLU336" s="127" t="s">
        <v>425</v>
      </c>
      <c r="DLV336" s="127" t="s">
        <v>425</v>
      </c>
      <c r="DLW336" s="127" t="s">
        <v>425</v>
      </c>
      <c r="DLX336" s="127" t="s">
        <v>425</v>
      </c>
      <c r="DLY336" s="127" t="s">
        <v>425</v>
      </c>
      <c r="DLZ336" s="127" t="s">
        <v>425</v>
      </c>
      <c r="DMA336" s="127" t="s">
        <v>425</v>
      </c>
      <c r="DMB336" s="127" t="s">
        <v>425</v>
      </c>
      <c r="DMC336" s="127" t="s">
        <v>425</v>
      </c>
      <c r="DMD336" s="127" t="s">
        <v>425</v>
      </c>
      <c r="DME336" s="127" t="s">
        <v>425</v>
      </c>
      <c r="DMF336" s="127" t="s">
        <v>425</v>
      </c>
      <c r="DMG336" s="127" t="s">
        <v>425</v>
      </c>
      <c r="DMH336" s="127" t="s">
        <v>425</v>
      </c>
      <c r="DMI336" s="127" t="s">
        <v>425</v>
      </c>
      <c r="DMJ336" s="127" t="s">
        <v>425</v>
      </c>
      <c r="DMK336" s="127" t="s">
        <v>425</v>
      </c>
      <c r="DML336" s="127" t="s">
        <v>425</v>
      </c>
      <c r="DMM336" s="127" t="s">
        <v>425</v>
      </c>
      <c r="DMN336" s="127" t="s">
        <v>425</v>
      </c>
      <c r="DMO336" s="127" t="s">
        <v>425</v>
      </c>
      <c r="DMP336" s="127" t="s">
        <v>425</v>
      </c>
      <c r="DMQ336" s="127" t="s">
        <v>425</v>
      </c>
      <c r="DMR336" s="127" t="s">
        <v>425</v>
      </c>
      <c r="DMS336" s="127" t="s">
        <v>425</v>
      </c>
      <c r="DMT336" s="127" t="s">
        <v>425</v>
      </c>
      <c r="DMU336" s="127" t="s">
        <v>425</v>
      </c>
      <c r="DMV336" s="127" t="s">
        <v>425</v>
      </c>
      <c r="DMW336" s="127" t="s">
        <v>425</v>
      </c>
      <c r="DMX336" s="127" t="s">
        <v>425</v>
      </c>
      <c r="DMY336" s="127" t="s">
        <v>425</v>
      </c>
      <c r="DMZ336" s="127" t="s">
        <v>425</v>
      </c>
      <c r="DNA336" s="127" t="s">
        <v>425</v>
      </c>
      <c r="DNB336" s="127" t="s">
        <v>425</v>
      </c>
      <c r="DNC336" s="127" t="s">
        <v>425</v>
      </c>
      <c r="DND336" s="127" t="s">
        <v>425</v>
      </c>
      <c r="DNE336" s="127" t="s">
        <v>425</v>
      </c>
      <c r="DNF336" s="127" t="s">
        <v>425</v>
      </c>
      <c r="DNG336" s="127" t="s">
        <v>425</v>
      </c>
      <c r="DNH336" s="127" t="s">
        <v>425</v>
      </c>
      <c r="DNI336" s="127" t="s">
        <v>425</v>
      </c>
      <c r="DNJ336" s="127" t="s">
        <v>425</v>
      </c>
      <c r="DNK336" s="127" t="s">
        <v>425</v>
      </c>
      <c r="DNL336" s="127" t="s">
        <v>425</v>
      </c>
      <c r="DNM336" s="127" t="s">
        <v>425</v>
      </c>
      <c r="DNN336" s="127" t="s">
        <v>425</v>
      </c>
      <c r="DNO336" s="127" t="s">
        <v>425</v>
      </c>
      <c r="DNP336" s="127" t="s">
        <v>425</v>
      </c>
      <c r="DNQ336" s="127" t="s">
        <v>425</v>
      </c>
      <c r="DNR336" s="127" t="s">
        <v>425</v>
      </c>
      <c r="DNS336" s="127" t="s">
        <v>425</v>
      </c>
      <c r="DNT336" s="127" t="s">
        <v>425</v>
      </c>
      <c r="DNU336" s="127" t="s">
        <v>425</v>
      </c>
      <c r="DNV336" s="127" t="s">
        <v>425</v>
      </c>
      <c r="DNW336" s="127" t="s">
        <v>425</v>
      </c>
      <c r="DNX336" s="127" t="s">
        <v>425</v>
      </c>
      <c r="DNY336" s="127" t="s">
        <v>425</v>
      </c>
      <c r="DNZ336" s="127" t="s">
        <v>425</v>
      </c>
      <c r="DOA336" s="127" t="s">
        <v>425</v>
      </c>
      <c r="DOB336" s="127" t="s">
        <v>425</v>
      </c>
      <c r="DOC336" s="127" t="s">
        <v>425</v>
      </c>
      <c r="DOD336" s="127" t="s">
        <v>425</v>
      </c>
      <c r="DOE336" s="127" t="s">
        <v>425</v>
      </c>
      <c r="DOF336" s="127" t="s">
        <v>425</v>
      </c>
      <c r="DOG336" s="127" t="s">
        <v>425</v>
      </c>
      <c r="DOH336" s="127" t="s">
        <v>425</v>
      </c>
      <c r="DOI336" s="127" t="s">
        <v>425</v>
      </c>
      <c r="DOJ336" s="127" t="s">
        <v>425</v>
      </c>
      <c r="DOK336" s="127" t="s">
        <v>425</v>
      </c>
      <c r="DOL336" s="127" t="s">
        <v>425</v>
      </c>
      <c r="DOM336" s="127" t="s">
        <v>425</v>
      </c>
      <c r="DON336" s="127" t="s">
        <v>425</v>
      </c>
      <c r="DOO336" s="127" t="s">
        <v>425</v>
      </c>
      <c r="DOP336" s="127" t="s">
        <v>425</v>
      </c>
      <c r="DOQ336" s="127" t="s">
        <v>425</v>
      </c>
      <c r="DOR336" s="127" t="s">
        <v>425</v>
      </c>
      <c r="DOS336" s="127" t="s">
        <v>425</v>
      </c>
      <c r="DOT336" s="127" t="s">
        <v>425</v>
      </c>
      <c r="DOU336" s="127" t="s">
        <v>425</v>
      </c>
      <c r="DOV336" s="127" t="s">
        <v>425</v>
      </c>
      <c r="DOW336" s="127" t="s">
        <v>425</v>
      </c>
      <c r="DOX336" s="127" t="s">
        <v>425</v>
      </c>
      <c r="DOY336" s="127" t="s">
        <v>425</v>
      </c>
      <c r="DOZ336" s="127" t="s">
        <v>425</v>
      </c>
      <c r="DPA336" s="127" t="s">
        <v>425</v>
      </c>
      <c r="DPB336" s="127" t="s">
        <v>425</v>
      </c>
      <c r="DPC336" s="127" t="s">
        <v>425</v>
      </c>
      <c r="DPD336" s="127" t="s">
        <v>425</v>
      </c>
      <c r="DPE336" s="127" t="s">
        <v>425</v>
      </c>
      <c r="DPF336" s="127" t="s">
        <v>425</v>
      </c>
      <c r="DPG336" s="127" t="s">
        <v>425</v>
      </c>
      <c r="DPH336" s="127" t="s">
        <v>425</v>
      </c>
      <c r="DPI336" s="127" t="s">
        <v>425</v>
      </c>
      <c r="DPJ336" s="127" t="s">
        <v>425</v>
      </c>
      <c r="DPK336" s="127" t="s">
        <v>425</v>
      </c>
      <c r="DPL336" s="127" t="s">
        <v>425</v>
      </c>
      <c r="DPM336" s="127" t="s">
        <v>425</v>
      </c>
      <c r="DPN336" s="127" t="s">
        <v>425</v>
      </c>
      <c r="DPO336" s="127" t="s">
        <v>425</v>
      </c>
      <c r="DPP336" s="127" t="s">
        <v>425</v>
      </c>
      <c r="DPQ336" s="127" t="s">
        <v>425</v>
      </c>
      <c r="DPR336" s="127" t="s">
        <v>425</v>
      </c>
      <c r="DPS336" s="127" t="s">
        <v>425</v>
      </c>
      <c r="DPT336" s="127" t="s">
        <v>425</v>
      </c>
      <c r="DPU336" s="127" t="s">
        <v>425</v>
      </c>
      <c r="DPV336" s="127" t="s">
        <v>425</v>
      </c>
      <c r="DPW336" s="127" t="s">
        <v>425</v>
      </c>
      <c r="DPX336" s="127" t="s">
        <v>425</v>
      </c>
      <c r="DPY336" s="127" t="s">
        <v>425</v>
      </c>
      <c r="DPZ336" s="127" t="s">
        <v>425</v>
      </c>
      <c r="DQA336" s="127" t="s">
        <v>425</v>
      </c>
      <c r="DQB336" s="127" t="s">
        <v>425</v>
      </c>
      <c r="DQC336" s="127" t="s">
        <v>425</v>
      </c>
      <c r="DQD336" s="127" t="s">
        <v>425</v>
      </c>
      <c r="DQE336" s="127" t="s">
        <v>425</v>
      </c>
      <c r="DQF336" s="127" t="s">
        <v>425</v>
      </c>
      <c r="DQG336" s="127" t="s">
        <v>425</v>
      </c>
      <c r="DQH336" s="127" t="s">
        <v>425</v>
      </c>
      <c r="DQI336" s="127" t="s">
        <v>425</v>
      </c>
      <c r="DQJ336" s="127" t="s">
        <v>425</v>
      </c>
      <c r="DQK336" s="127" t="s">
        <v>425</v>
      </c>
      <c r="DQL336" s="127" t="s">
        <v>425</v>
      </c>
      <c r="DQM336" s="127" t="s">
        <v>425</v>
      </c>
      <c r="DQN336" s="127" t="s">
        <v>425</v>
      </c>
      <c r="DQO336" s="127" t="s">
        <v>425</v>
      </c>
      <c r="DQP336" s="127" t="s">
        <v>425</v>
      </c>
      <c r="DQQ336" s="127" t="s">
        <v>425</v>
      </c>
      <c r="DQR336" s="127" t="s">
        <v>425</v>
      </c>
      <c r="DQS336" s="127" t="s">
        <v>425</v>
      </c>
      <c r="DQT336" s="127" t="s">
        <v>425</v>
      </c>
      <c r="DQU336" s="127" t="s">
        <v>425</v>
      </c>
      <c r="DQV336" s="127" t="s">
        <v>425</v>
      </c>
      <c r="DQW336" s="127" t="s">
        <v>425</v>
      </c>
      <c r="DQX336" s="127" t="s">
        <v>425</v>
      </c>
      <c r="DQY336" s="127" t="s">
        <v>425</v>
      </c>
      <c r="DQZ336" s="127" t="s">
        <v>425</v>
      </c>
      <c r="DRA336" s="127" t="s">
        <v>425</v>
      </c>
      <c r="DRB336" s="127" t="s">
        <v>425</v>
      </c>
      <c r="DRC336" s="127" t="s">
        <v>425</v>
      </c>
      <c r="DRD336" s="127" t="s">
        <v>425</v>
      </c>
      <c r="DRE336" s="127" t="s">
        <v>425</v>
      </c>
      <c r="DRF336" s="127" t="s">
        <v>425</v>
      </c>
      <c r="DRG336" s="127" t="s">
        <v>425</v>
      </c>
      <c r="DRH336" s="127" t="s">
        <v>425</v>
      </c>
      <c r="DRI336" s="127" t="s">
        <v>425</v>
      </c>
      <c r="DRJ336" s="127" t="s">
        <v>425</v>
      </c>
      <c r="DRK336" s="127" t="s">
        <v>425</v>
      </c>
      <c r="DRL336" s="127" t="s">
        <v>425</v>
      </c>
      <c r="DRM336" s="127" t="s">
        <v>425</v>
      </c>
      <c r="DRN336" s="127" t="s">
        <v>425</v>
      </c>
      <c r="DRO336" s="127" t="s">
        <v>425</v>
      </c>
      <c r="DRP336" s="127" t="s">
        <v>425</v>
      </c>
      <c r="DRQ336" s="127" t="s">
        <v>425</v>
      </c>
      <c r="DRR336" s="127" t="s">
        <v>425</v>
      </c>
      <c r="DRS336" s="127" t="s">
        <v>425</v>
      </c>
      <c r="DRT336" s="127" t="s">
        <v>425</v>
      </c>
      <c r="DRU336" s="127" t="s">
        <v>425</v>
      </c>
      <c r="DRV336" s="127" t="s">
        <v>425</v>
      </c>
      <c r="DRW336" s="127" t="s">
        <v>425</v>
      </c>
      <c r="DRX336" s="127" t="s">
        <v>425</v>
      </c>
      <c r="DRY336" s="127" t="s">
        <v>425</v>
      </c>
      <c r="DRZ336" s="127" t="s">
        <v>425</v>
      </c>
      <c r="DSA336" s="127" t="s">
        <v>425</v>
      </c>
      <c r="DSB336" s="127" t="s">
        <v>425</v>
      </c>
      <c r="DSC336" s="127" t="s">
        <v>425</v>
      </c>
      <c r="DSD336" s="127" t="s">
        <v>425</v>
      </c>
      <c r="DSE336" s="127" t="s">
        <v>425</v>
      </c>
      <c r="DSF336" s="127" t="s">
        <v>425</v>
      </c>
      <c r="DSG336" s="127" t="s">
        <v>425</v>
      </c>
      <c r="DSH336" s="127" t="s">
        <v>425</v>
      </c>
      <c r="DSI336" s="127" t="s">
        <v>425</v>
      </c>
      <c r="DSJ336" s="127" t="s">
        <v>425</v>
      </c>
      <c r="DSK336" s="127" t="s">
        <v>425</v>
      </c>
      <c r="DSL336" s="127" t="s">
        <v>425</v>
      </c>
      <c r="DSM336" s="127" t="s">
        <v>425</v>
      </c>
      <c r="DSN336" s="127" t="s">
        <v>425</v>
      </c>
      <c r="DSO336" s="127" t="s">
        <v>425</v>
      </c>
      <c r="DSP336" s="127" t="s">
        <v>425</v>
      </c>
      <c r="DSQ336" s="127" t="s">
        <v>425</v>
      </c>
      <c r="DSR336" s="127" t="s">
        <v>425</v>
      </c>
      <c r="DSS336" s="127" t="s">
        <v>425</v>
      </c>
      <c r="DST336" s="127" t="s">
        <v>425</v>
      </c>
      <c r="DSU336" s="127" t="s">
        <v>425</v>
      </c>
      <c r="DSV336" s="127" t="s">
        <v>425</v>
      </c>
      <c r="DSW336" s="127" t="s">
        <v>425</v>
      </c>
      <c r="DSX336" s="127" t="s">
        <v>425</v>
      </c>
      <c r="DSY336" s="127" t="s">
        <v>425</v>
      </c>
      <c r="DSZ336" s="127" t="s">
        <v>425</v>
      </c>
      <c r="DTA336" s="127" t="s">
        <v>425</v>
      </c>
      <c r="DTB336" s="127" t="s">
        <v>425</v>
      </c>
      <c r="DTC336" s="127" t="s">
        <v>425</v>
      </c>
      <c r="DTD336" s="127" t="s">
        <v>425</v>
      </c>
      <c r="DTE336" s="127" t="s">
        <v>425</v>
      </c>
      <c r="DTF336" s="127" t="s">
        <v>425</v>
      </c>
      <c r="DTG336" s="127" t="s">
        <v>425</v>
      </c>
      <c r="DTH336" s="127" t="s">
        <v>425</v>
      </c>
      <c r="DTI336" s="127" t="s">
        <v>425</v>
      </c>
      <c r="DTJ336" s="127" t="s">
        <v>425</v>
      </c>
      <c r="DTK336" s="127" t="s">
        <v>425</v>
      </c>
      <c r="DTL336" s="127" t="s">
        <v>425</v>
      </c>
      <c r="DTM336" s="127" t="s">
        <v>425</v>
      </c>
      <c r="DTN336" s="127" t="s">
        <v>425</v>
      </c>
      <c r="DTO336" s="127" t="s">
        <v>425</v>
      </c>
      <c r="DTP336" s="127" t="s">
        <v>425</v>
      </c>
      <c r="DTQ336" s="127" t="s">
        <v>425</v>
      </c>
      <c r="DTR336" s="127" t="s">
        <v>425</v>
      </c>
      <c r="DTS336" s="127" t="s">
        <v>425</v>
      </c>
      <c r="DTT336" s="127" t="s">
        <v>425</v>
      </c>
      <c r="DTU336" s="127" t="s">
        <v>425</v>
      </c>
      <c r="DTV336" s="127" t="s">
        <v>425</v>
      </c>
      <c r="DTW336" s="127" t="s">
        <v>425</v>
      </c>
      <c r="DTX336" s="127" t="s">
        <v>425</v>
      </c>
      <c r="DTY336" s="127" t="s">
        <v>425</v>
      </c>
      <c r="DTZ336" s="127" t="s">
        <v>425</v>
      </c>
      <c r="DUA336" s="127" t="s">
        <v>425</v>
      </c>
      <c r="DUB336" s="127" t="s">
        <v>425</v>
      </c>
      <c r="DUC336" s="127" t="s">
        <v>425</v>
      </c>
      <c r="DUD336" s="127" t="s">
        <v>425</v>
      </c>
      <c r="DUE336" s="127" t="s">
        <v>425</v>
      </c>
      <c r="DUF336" s="127" t="s">
        <v>425</v>
      </c>
      <c r="DUG336" s="127" t="s">
        <v>425</v>
      </c>
      <c r="DUH336" s="127" t="s">
        <v>425</v>
      </c>
      <c r="DUI336" s="127" t="s">
        <v>425</v>
      </c>
      <c r="DUJ336" s="127" t="s">
        <v>425</v>
      </c>
      <c r="DUK336" s="127" t="s">
        <v>425</v>
      </c>
      <c r="DUL336" s="127" t="s">
        <v>425</v>
      </c>
      <c r="DUM336" s="127" t="s">
        <v>425</v>
      </c>
      <c r="DUN336" s="127" t="s">
        <v>425</v>
      </c>
      <c r="DUO336" s="127" t="s">
        <v>425</v>
      </c>
      <c r="DUP336" s="127" t="s">
        <v>425</v>
      </c>
      <c r="DUQ336" s="127" t="s">
        <v>425</v>
      </c>
      <c r="DUR336" s="127" t="s">
        <v>425</v>
      </c>
      <c r="DUS336" s="127" t="s">
        <v>425</v>
      </c>
      <c r="DUT336" s="127" t="s">
        <v>425</v>
      </c>
      <c r="DUU336" s="127" t="s">
        <v>425</v>
      </c>
      <c r="DUV336" s="127" t="s">
        <v>425</v>
      </c>
      <c r="DUW336" s="127" t="s">
        <v>425</v>
      </c>
      <c r="DUX336" s="127" t="s">
        <v>425</v>
      </c>
      <c r="DUY336" s="127" t="s">
        <v>425</v>
      </c>
      <c r="DUZ336" s="127" t="s">
        <v>425</v>
      </c>
      <c r="DVA336" s="127" t="s">
        <v>425</v>
      </c>
      <c r="DVB336" s="127" t="s">
        <v>425</v>
      </c>
      <c r="DVC336" s="127" t="s">
        <v>425</v>
      </c>
      <c r="DVD336" s="127" t="s">
        <v>425</v>
      </c>
      <c r="DVE336" s="127" t="s">
        <v>425</v>
      </c>
      <c r="DVF336" s="127" t="s">
        <v>425</v>
      </c>
      <c r="DVG336" s="127" t="s">
        <v>425</v>
      </c>
      <c r="DVH336" s="127" t="s">
        <v>425</v>
      </c>
      <c r="DVI336" s="127" t="s">
        <v>425</v>
      </c>
      <c r="DVJ336" s="127" t="s">
        <v>425</v>
      </c>
      <c r="DVK336" s="127" t="s">
        <v>425</v>
      </c>
      <c r="DVL336" s="127" t="s">
        <v>425</v>
      </c>
      <c r="DVM336" s="127" t="s">
        <v>425</v>
      </c>
      <c r="DVN336" s="127" t="s">
        <v>425</v>
      </c>
      <c r="DVO336" s="127" t="s">
        <v>425</v>
      </c>
      <c r="DVP336" s="127" t="s">
        <v>425</v>
      </c>
      <c r="DVQ336" s="127" t="s">
        <v>425</v>
      </c>
      <c r="DVR336" s="127" t="s">
        <v>425</v>
      </c>
      <c r="DVS336" s="127" t="s">
        <v>425</v>
      </c>
      <c r="DVT336" s="127" t="s">
        <v>425</v>
      </c>
      <c r="DVU336" s="127" t="s">
        <v>425</v>
      </c>
      <c r="DVV336" s="127" t="s">
        <v>425</v>
      </c>
      <c r="DVW336" s="127" t="s">
        <v>425</v>
      </c>
      <c r="DVX336" s="127" t="s">
        <v>425</v>
      </c>
      <c r="DVY336" s="127" t="s">
        <v>425</v>
      </c>
      <c r="DVZ336" s="127" t="s">
        <v>425</v>
      </c>
      <c r="DWA336" s="127" t="s">
        <v>425</v>
      </c>
      <c r="DWB336" s="127" t="s">
        <v>425</v>
      </c>
      <c r="DWC336" s="127" t="s">
        <v>425</v>
      </c>
      <c r="DWD336" s="127" t="s">
        <v>425</v>
      </c>
      <c r="DWE336" s="127" t="s">
        <v>425</v>
      </c>
      <c r="DWF336" s="127" t="s">
        <v>425</v>
      </c>
      <c r="DWG336" s="127" t="s">
        <v>425</v>
      </c>
      <c r="DWH336" s="127" t="s">
        <v>425</v>
      </c>
      <c r="DWI336" s="127" t="s">
        <v>425</v>
      </c>
      <c r="DWJ336" s="127" t="s">
        <v>425</v>
      </c>
      <c r="DWK336" s="127" t="s">
        <v>425</v>
      </c>
      <c r="DWL336" s="127" t="s">
        <v>425</v>
      </c>
      <c r="DWM336" s="127" t="s">
        <v>425</v>
      </c>
      <c r="DWN336" s="127" t="s">
        <v>425</v>
      </c>
      <c r="DWO336" s="127" t="s">
        <v>425</v>
      </c>
      <c r="DWP336" s="127" t="s">
        <v>425</v>
      </c>
      <c r="DWQ336" s="127" t="s">
        <v>425</v>
      </c>
      <c r="DWR336" s="127" t="s">
        <v>425</v>
      </c>
      <c r="DWS336" s="127" t="s">
        <v>425</v>
      </c>
      <c r="DWT336" s="127" t="s">
        <v>425</v>
      </c>
      <c r="DWU336" s="127" t="s">
        <v>425</v>
      </c>
      <c r="DWV336" s="127" t="s">
        <v>425</v>
      </c>
      <c r="DWW336" s="127" t="s">
        <v>425</v>
      </c>
      <c r="DWX336" s="127" t="s">
        <v>425</v>
      </c>
      <c r="DWY336" s="127" t="s">
        <v>425</v>
      </c>
      <c r="DWZ336" s="127" t="s">
        <v>425</v>
      </c>
      <c r="DXA336" s="127" t="s">
        <v>425</v>
      </c>
      <c r="DXB336" s="127" t="s">
        <v>425</v>
      </c>
      <c r="DXC336" s="127" t="s">
        <v>425</v>
      </c>
      <c r="DXD336" s="127" t="s">
        <v>425</v>
      </c>
      <c r="DXE336" s="127" t="s">
        <v>425</v>
      </c>
      <c r="DXF336" s="127" t="s">
        <v>425</v>
      </c>
      <c r="DXG336" s="127" t="s">
        <v>425</v>
      </c>
      <c r="DXH336" s="127" t="s">
        <v>425</v>
      </c>
      <c r="DXI336" s="127" t="s">
        <v>425</v>
      </c>
      <c r="DXJ336" s="127" t="s">
        <v>425</v>
      </c>
      <c r="DXK336" s="127" t="s">
        <v>425</v>
      </c>
      <c r="DXL336" s="127" t="s">
        <v>425</v>
      </c>
      <c r="DXM336" s="127" t="s">
        <v>425</v>
      </c>
      <c r="DXN336" s="127" t="s">
        <v>425</v>
      </c>
      <c r="DXO336" s="127" t="s">
        <v>425</v>
      </c>
      <c r="DXP336" s="127" t="s">
        <v>425</v>
      </c>
      <c r="DXQ336" s="127" t="s">
        <v>425</v>
      </c>
      <c r="DXR336" s="127" t="s">
        <v>425</v>
      </c>
      <c r="DXS336" s="127" t="s">
        <v>425</v>
      </c>
      <c r="DXT336" s="127" t="s">
        <v>425</v>
      </c>
      <c r="DXU336" s="127" t="s">
        <v>425</v>
      </c>
      <c r="DXV336" s="127" t="s">
        <v>425</v>
      </c>
      <c r="DXW336" s="127" t="s">
        <v>425</v>
      </c>
      <c r="DXX336" s="127" t="s">
        <v>425</v>
      </c>
      <c r="DXY336" s="127" t="s">
        <v>425</v>
      </c>
      <c r="DXZ336" s="127" t="s">
        <v>425</v>
      </c>
      <c r="DYA336" s="127" t="s">
        <v>425</v>
      </c>
      <c r="DYB336" s="127" t="s">
        <v>425</v>
      </c>
      <c r="DYC336" s="127" t="s">
        <v>425</v>
      </c>
      <c r="DYD336" s="127" t="s">
        <v>425</v>
      </c>
      <c r="DYE336" s="127" t="s">
        <v>425</v>
      </c>
      <c r="DYF336" s="127" t="s">
        <v>425</v>
      </c>
      <c r="DYG336" s="127" t="s">
        <v>425</v>
      </c>
      <c r="DYH336" s="127" t="s">
        <v>425</v>
      </c>
      <c r="DYI336" s="127" t="s">
        <v>425</v>
      </c>
      <c r="DYJ336" s="127" t="s">
        <v>425</v>
      </c>
      <c r="DYK336" s="127" t="s">
        <v>425</v>
      </c>
      <c r="DYL336" s="127" t="s">
        <v>425</v>
      </c>
      <c r="DYM336" s="127" t="s">
        <v>425</v>
      </c>
      <c r="DYN336" s="127" t="s">
        <v>425</v>
      </c>
      <c r="DYO336" s="127" t="s">
        <v>425</v>
      </c>
      <c r="DYP336" s="127" t="s">
        <v>425</v>
      </c>
      <c r="DYQ336" s="127" t="s">
        <v>425</v>
      </c>
      <c r="DYR336" s="127" t="s">
        <v>425</v>
      </c>
      <c r="DYS336" s="127" t="s">
        <v>425</v>
      </c>
      <c r="DYT336" s="127" t="s">
        <v>425</v>
      </c>
      <c r="DYU336" s="127" t="s">
        <v>425</v>
      </c>
      <c r="DYV336" s="127" t="s">
        <v>425</v>
      </c>
      <c r="DYW336" s="127" t="s">
        <v>425</v>
      </c>
      <c r="DYX336" s="127" t="s">
        <v>425</v>
      </c>
      <c r="DYY336" s="127" t="s">
        <v>425</v>
      </c>
      <c r="DYZ336" s="127" t="s">
        <v>425</v>
      </c>
      <c r="DZA336" s="127" t="s">
        <v>425</v>
      </c>
      <c r="DZB336" s="127" t="s">
        <v>425</v>
      </c>
      <c r="DZC336" s="127" t="s">
        <v>425</v>
      </c>
      <c r="DZD336" s="127" t="s">
        <v>425</v>
      </c>
      <c r="DZE336" s="127" t="s">
        <v>425</v>
      </c>
      <c r="DZF336" s="127" t="s">
        <v>425</v>
      </c>
      <c r="DZG336" s="127" t="s">
        <v>425</v>
      </c>
      <c r="DZH336" s="127" t="s">
        <v>425</v>
      </c>
      <c r="DZI336" s="127" t="s">
        <v>425</v>
      </c>
      <c r="DZJ336" s="127" t="s">
        <v>425</v>
      </c>
      <c r="DZK336" s="127" t="s">
        <v>425</v>
      </c>
      <c r="DZL336" s="127" t="s">
        <v>425</v>
      </c>
      <c r="DZM336" s="127" t="s">
        <v>425</v>
      </c>
      <c r="DZN336" s="127" t="s">
        <v>425</v>
      </c>
      <c r="DZO336" s="127" t="s">
        <v>425</v>
      </c>
      <c r="DZP336" s="127" t="s">
        <v>425</v>
      </c>
      <c r="DZQ336" s="127" t="s">
        <v>425</v>
      </c>
      <c r="DZR336" s="127" t="s">
        <v>425</v>
      </c>
      <c r="DZS336" s="127" t="s">
        <v>425</v>
      </c>
      <c r="DZT336" s="127" t="s">
        <v>425</v>
      </c>
      <c r="DZU336" s="127" t="s">
        <v>425</v>
      </c>
      <c r="DZV336" s="127" t="s">
        <v>425</v>
      </c>
      <c r="DZW336" s="127" t="s">
        <v>425</v>
      </c>
      <c r="DZX336" s="127" t="s">
        <v>425</v>
      </c>
      <c r="DZY336" s="127" t="s">
        <v>425</v>
      </c>
      <c r="DZZ336" s="127" t="s">
        <v>425</v>
      </c>
      <c r="EAA336" s="127" t="s">
        <v>425</v>
      </c>
      <c r="EAB336" s="127" t="s">
        <v>425</v>
      </c>
      <c r="EAC336" s="127" t="s">
        <v>425</v>
      </c>
      <c r="EAD336" s="127" t="s">
        <v>425</v>
      </c>
      <c r="EAE336" s="127" t="s">
        <v>425</v>
      </c>
      <c r="EAF336" s="127" t="s">
        <v>425</v>
      </c>
      <c r="EAG336" s="127" t="s">
        <v>425</v>
      </c>
      <c r="EAH336" s="127" t="s">
        <v>425</v>
      </c>
      <c r="EAI336" s="127" t="s">
        <v>425</v>
      </c>
      <c r="EAJ336" s="127" t="s">
        <v>425</v>
      </c>
      <c r="EAK336" s="127" t="s">
        <v>425</v>
      </c>
      <c r="EAL336" s="127" t="s">
        <v>425</v>
      </c>
      <c r="EAM336" s="127" t="s">
        <v>425</v>
      </c>
      <c r="EAN336" s="127" t="s">
        <v>425</v>
      </c>
      <c r="EAO336" s="127" t="s">
        <v>425</v>
      </c>
      <c r="EAP336" s="127" t="s">
        <v>425</v>
      </c>
      <c r="EAQ336" s="127" t="s">
        <v>425</v>
      </c>
      <c r="EAR336" s="127" t="s">
        <v>425</v>
      </c>
      <c r="EAS336" s="127" t="s">
        <v>425</v>
      </c>
      <c r="EAT336" s="127" t="s">
        <v>425</v>
      </c>
      <c r="EAU336" s="127" t="s">
        <v>425</v>
      </c>
      <c r="EAV336" s="127" t="s">
        <v>425</v>
      </c>
      <c r="EAW336" s="127" t="s">
        <v>425</v>
      </c>
      <c r="EAX336" s="127" t="s">
        <v>425</v>
      </c>
      <c r="EAY336" s="127" t="s">
        <v>425</v>
      </c>
      <c r="EAZ336" s="127" t="s">
        <v>425</v>
      </c>
      <c r="EBA336" s="127" t="s">
        <v>425</v>
      </c>
      <c r="EBB336" s="127" t="s">
        <v>425</v>
      </c>
      <c r="EBC336" s="127" t="s">
        <v>425</v>
      </c>
      <c r="EBD336" s="127" t="s">
        <v>425</v>
      </c>
      <c r="EBE336" s="127" t="s">
        <v>425</v>
      </c>
      <c r="EBF336" s="127" t="s">
        <v>425</v>
      </c>
      <c r="EBG336" s="127" t="s">
        <v>425</v>
      </c>
      <c r="EBH336" s="127" t="s">
        <v>425</v>
      </c>
      <c r="EBI336" s="127" t="s">
        <v>425</v>
      </c>
      <c r="EBJ336" s="127" t="s">
        <v>425</v>
      </c>
      <c r="EBK336" s="127" t="s">
        <v>425</v>
      </c>
      <c r="EBL336" s="127" t="s">
        <v>425</v>
      </c>
      <c r="EBM336" s="127" t="s">
        <v>425</v>
      </c>
      <c r="EBN336" s="127" t="s">
        <v>425</v>
      </c>
      <c r="EBO336" s="127" t="s">
        <v>425</v>
      </c>
      <c r="EBP336" s="127" t="s">
        <v>425</v>
      </c>
      <c r="EBQ336" s="127" t="s">
        <v>425</v>
      </c>
      <c r="EBR336" s="127" t="s">
        <v>425</v>
      </c>
      <c r="EBS336" s="127" t="s">
        <v>425</v>
      </c>
      <c r="EBT336" s="127" t="s">
        <v>425</v>
      </c>
      <c r="EBU336" s="127" t="s">
        <v>425</v>
      </c>
      <c r="EBV336" s="127" t="s">
        <v>425</v>
      </c>
      <c r="EBW336" s="127" t="s">
        <v>425</v>
      </c>
      <c r="EBX336" s="127" t="s">
        <v>425</v>
      </c>
      <c r="EBY336" s="127" t="s">
        <v>425</v>
      </c>
      <c r="EBZ336" s="127" t="s">
        <v>425</v>
      </c>
      <c r="ECA336" s="127" t="s">
        <v>425</v>
      </c>
      <c r="ECB336" s="127" t="s">
        <v>425</v>
      </c>
      <c r="ECC336" s="127" t="s">
        <v>425</v>
      </c>
      <c r="ECD336" s="127" t="s">
        <v>425</v>
      </c>
      <c r="ECE336" s="127" t="s">
        <v>425</v>
      </c>
      <c r="ECF336" s="127" t="s">
        <v>425</v>
      </c>
      <c r="ECG336" s="127" t="s">
        <v>425</v>
      </c>
      <c r="ECH336" s="127" t="s">
        <v>425</v>
      </c>
      <c r="ECI336" s="127" t="s">
        <v>425</v>
      </c>
      <c r="ECJ336" s="127" t="s">
        <v>425</v>
      </c>
      <c r="ECK336" s="127" t="s">
        <v>425</v>
      </c>
      <c r="ECL336" s="127" t="s">
        <v>425</v>
      </c>
      <c r="ECM336" s="127" t="s">
        <v>425</v>
      </c>
      <c r="ECN336" s="127" t="s">
        <v>425</v>
      </c>
      <c r="ECO336" s="127" t="s">
        <v>425</v>
      </c>
      <c r="ECP336" s="127" t="s">
        <v>425</v>
      </c>
      <c r="ECQ336" s="127" t="s">
        <v>425</v>
      </c>
      <c r="ECR336" s="127" t="s">
        <v>425</v>
      </c>
      <c r="ECS336" s="127" t="s">
        <v>425</v>
      </c>
      <c r="ECT336" s="127" t="s">
        <v>425</v>
      </c>
      <c r="ECU336" s="127" t="s">
        <v>425</v>
      </c>
      <c r="ECV336" s="127" t="s">
        <v>425</v>
      </c>
      <c r="ECW336" s="127" t="s">
        <v>425</v>
      </c>
      <c r="ECX336" s="127" t="s">
        <v>425</v>
      </c>
      <c r="ECY336" s="127" t="s">
        <v>425</v>
      </c>
      <c r="ECZ336" s="127" t="s">
        <v>425</v>
      </c>
      <c r="EDA336" s="127" t="s">
        <v>425</v>
      </c>
      <c r="EDB336" s="127" t="s">
        <v>425</v>
      </c>
      <c r="EDC336" s="127" t="s">
        <v>425</v>
      </c>
      <c r="EDD336" s="127" t="s">
        <v>425</v>
      </c>
      <c r="EDE336" s="127" t="s">
        <v>425</v>
      </c>
      <c r="EDF336" s="127" t="s">
        <v>425</v>
      </c>
      <c r="EDG336" s="127" t="s">
        <v>425</v>
      </c>
      <c r="EDH336" s="127" t="s">
        <v>425</v>
      </c>
      <c r="EDI336" s="127" t="s">
        <v>425</v>
      </c>
      <c r="EDJ336" s="127" t="s">
        <v>425</v>
      </c>
      <c r="EDK336" s="127" t="s">
        <v>425</v>
      </c>
      <c r="EDL336" s="127" t="s">
        <v>425</v>
      </c>
      <c r="EDM336" s="127" t="s">
        <v>425</v>
      </c>
      <c r="EDN336" s="127" t="s">
        <v>425</v>
      </c>
      <c r="EDO336" s="127" t="s">
        <v>425</v>
      </c>
      <c r="EDP336" s="127" t="s">
        <v>425</v>
      </c>
      <c r="EDQ336" s="127" t="s">
        <v>425</v>
      </c>
      <c r="EDR336" s="127" t="s">
        <v>425</v>
      </c>
      <c r="EDS336" s="127" t="s">
        <v>425</v>
      </c>
      <c r="EDT336" s="127" t="s">
        <v>425</v>
      </c>
      <c r="EDU336" s="127" t="s">
        <v>425</v>
      </c>
      <c r="EDV336" s="127" t="s">
        <v>425</v>
      </c>
      <c r="EDW336" s="127" t="s">
        <v>425</v>
      </c>
      <c r="EDX336" s="127" t="s">
        <v>425</v>
      </c>
      <c r="EDY336" s="127" t="s">
        <v>425</v>
      </c>
      <c r="EDZ336" s="127" t="s">
        <v>425</v>
      </c>
      <c r="EEA336" s="127" t="s">
        <v>425</v>
      </c>
      <c r="EEB336" s="127" t="s">
        <v>425</v>
      </c>
      <c r="EEC336" s="127" t="s">
        <v>425</v>
      </c>
      <c r="EED336" s="127" t="s">
        <v>425</v>
      </c>
      <c r="EEE336" s="127" t="s">
        <v>425</v>
      </c>
      <c r="EEF336" s="127" t="s">
        <v>425</v>
      </c>
      <c r="EEG336" s="127" t="s">
        <v>425</v>
      </c>
      <c r="EEH336" s="127" t="s">
        <v>425</v>
      </c>
      <c r="EEI336" s="127" t="s">
        <v>425</v>
      </c>
      <c r="EEJ336" s="127" t="s">
        <v>425</v>
      </c>
      <c r="EEK336" s="127" t="s">
        <v>425</v>
      </c>
      <c r="EEL336" s="127" t="s">
        <v>425</v>
      </c>
      <c r="EEM336" s="127" t="s">
        <v>425</v>
      </c>
      <c r="EEN336" s="127" t="s">
        <v>425</v>
      </c>
      <c r="EEO336" s="127" t="s">
        <v>425</v>
      </c>
      <c r="EEP336" s="127" t="s">
        <v>425</v>
      </c>
      <c r="EEQ336" s="127" t="s">
        <v>425</v>
      </c>
      <c r="EER336" s="127" t="s">
        <v>425</v>
      </c>
      <c r="EES336" s="127" t="s">
        <v>425</v>
      </c>
      <c r="EET336" s="127" t="s">
        <v>425</v>
      </c>
      <c r="EEU336" s="127" t="s">
        <v>425</v>
      </c>
      <c r="EEV336" s="127" t="s">
        <v>425</v>
      </c>
      <c r="EEW336" s="127" t="s">
        <v>425</v>
      </c>
      <c r="EEX336" s="127" t="s">
        <v>425</v>
      </c>
      <c r="EEY336" s="127" t="s">
        <v>425</v>
      </c>
      <c r="EEZ336" s="127" t="s">
        <v>425</v>
      </c>
      <c r="EFA336" s="127" t="s">
        <v>425</v>
      </c>
      <c r="EFB336" s="127" t="s">
        <v>425</v>
      </c>
      <c r="EFC336" s="127" t="s">
        <v>425</v>
      </c>
      <c r="EFD336" s="127" t="s">
        <v>425</v>
      </c>
      <c r="EFE336" s="127" t="s">
        <v>425</v>
      </c>
      <c r="EFF336" s="127" t="s">
        <v>425</v>
      </c>
      <c r="EFG336" s="127" t="s">
        <v>425</v>
      </c>
      <c r="EFH336" s="127" t="s">
        <v>425</v>
      </c>
      <c r="EFI336" s="127" t="s">
        <v>425</v>
      </c>
      <c r="EFJ336" s="127" t="s">
        <v>425</v>
      </c>
      <c r="EFK336" s="127" t="s">
        <v>425</v>
      </c>
      <c r="EFL336" s="127" t="s">
        <v>425</v>
      </c>
      <c r="EFM336" s="127" t="s">
        <v>425</v>
      </c>
      <c r="EFN336" s="127" t="s">
        <v>425</v>
      </c>
      <c r="EFO336" s="127" t="s">
        <v>425</v>
      </c>
      <c r="EFP336" s="127" t="s">
        <v>425</v>
      </c>
      <c r="EFQ336" s="127" t="s">
        <v>425</v>
      </c>
      <c r="EFR336" s="127" t="s">
        <v>425</v>
      </c>
      <c r="EFS336" s="127" t="s">
        <v>425</v>
      </c>
      <c r="EFT336" s="127" t="s">
        <v>425</v>
      </c>
      <c r="EFU336" s="127" t="s">
        <v>425</v>
      </c>
      <c r="EFV336" s="127" t="s">
        <v>425</v>
      </c>
      <c r="EFW336" s="127" t="s">
        <v>425</v>
      </c>
      <c r="EFX336" s="127" t="s">
        <v>425</v>
      </c>
      <c r="EFY336" s="127" t="s">
        <v>425</v>
      </c>
      <c r="EFZ336" s="127" t="s">
        <v>425</v>
      </c>
      <c r="EGA336" s="127" t="s">
        <v>425</v>
      </c>
      <c r="EGB336" s="127" t="s">
        <v>425</v>
      </c>
      <c r="EGC336" s="127" t="s">
        <v>425</v>
      </c>
      <c r="EGD336" s="127" t="s">
        <v>425</v>
      </c>
      <c r="EGE336" s="127" t="s">
        <v>425</v>
      </c>
      <c r="EGF336" s="127" t="s">
        <v>425</v>
      </c>
      <c r="EGG336" s="127" t="s">
        <v>425</v>
      </c>
      <c r="EGH336" s="127" t="s">
        <v>425</v>
      </c>
      <c r="EGI336" s="127" t="s">
        <v>425</v>
      </c>
      <c r="EGJ336" s="127" t="s">
        <v>425</v>
      </c>
      <c r="EGK336" s="127" t="s">
        <v>425</v>
      </c>
      <c r="EGL336" s="127" t="s">
        <v>425</v>
      </c>
      <c r="EGM336" s="127" t="s">
        <v>425</v>
      </c>
      <c r="EGN336" s="127" t="s">
        <v>425</v>
      </c>
      <c r="EGO336" s="127" t="s">
        <v>425</v>
      </c>
      <c r="EGP336" s="127" t="s">
        <v>425</v>
      </c>
      <c r="EGQ336" s="127" t="s">
        <v>425</v>
      </c>
      <c r="EGR336" s="127" t="s">
        <v>425</v>
      </c>
      <c r="EGS336" s="127" t="s">
        <v>425</v>
      </c>
      <c r="EGT336" s="127" t="s">
        <v>425</v>
      </c>
      <c r="EGU336" s="127" t="s">
        <v>425</v>
      </c>
      <c r="EGV336" s="127" t="s">
        <v>425</v>
      </c>
      <c r="EGW336" s="127" t="s">
        <v>425</v>
      </c>
      <c r="EGX336" s="127" t="s">
        <v>425</v>
      </c>
      <c r="EGY336" s="127" t="s">
        <v>425</v>
      </c>
      <c r="EGZ336" s="127" t="s">
        <v>425</v>
      </c>
      <c r="EHA336" s="127" t="s">
        <v>425</v>
      </c>
      <c r="EHB336" s="127" t="s">
        <v>425</v>
      </c>
      <c r="EHC336" s="127" t="s">
        <v>425</v>
      </c>
      <c r="EHD336" s="127" t="s">
        <v>425</v>
      </c>
      <c r="EHE336" s="127" t="s">
        <v>425</v>
      </c>
      <c r="EHF336" s="127" t="s">
        <v>425</v>
      </c>
      <c r="EHG336" s="127" t="s">
        <v>425</v>
      </c>
      <c r="EHH336" s="127" t="s">
        <v>425</v>
      </c>
      <c r="EHI336" s="127" t="s">
        <v>425</v>
      </c>
      <c r="EHJ336" s="127" t="s">
        <v>425</v>
      </c>
      <c r="EHK336" s="127" t="s">
        <v>425</v>
      </c>
      <c r="EHL336" s="127" t="s">
        <v>425</v>
      </c>
      <c r="EHM336" s="127" t="s">
        <v>425</v>
      </c>
      <c r="EHN336" s="127" t="s">
        <v>425</v>
      </c>
      <c r="EHO336" s="127" t="s">
        <v>425</v>
      </c>
      <c r="EHP336" s="127" t="s">
        <v>425</v>
      </c>
      <c r="EHQ336" s="127" t="s">
        <v>425</v>
      </c>
      <c r="EHR336" s="127" t="s">
        <v>425</v>
      </c>
      <c r="EHS336" s="127" t="s">
        <v>425</v>
      </c>
      <c r="EHT336" s="127" t="s">
        <v>425</v>
      </c>
      <c r="EHU336" s="127" t="s">
        <v>425</v>
      </c>
      <c r="EHV336" s="127" t="s">
        <v>425</v>
      </c>
      <c r="EHW336" s="127" t="s">
        <v>425</v>
      </c>
      <c r="EHX336" s="127" t="s">
        <v>425</v>
      </c>
      <c r="EHY336" s="127" t="s">
        <v>425</v>
      </c>
      <c r="EHZ336" s="127" t="s">
        <v>425</v>
      </c>
      <c r="EIA336" s="127" t="s">
        <v>425</v>
      </c>
      <c r="EIB336" s="127" t="s">
        <v>425</v>
      </c>
      <c r="EIC336" s="127" t="s">
        <v>425</v>
      </c>
      <c r="EID336" s="127" t="s">
        <v>425</v>
      </c>
      <c r="EIE336" s="127" t="s">
        <v>425</v>
      </c>
      <c r="EIF336" s="127" t="s">
        <v>425</v>
      </c>
      <c r="EIG336" s="127" t="s">
        <v>425</v>
      </c>
      <c r="EIH336" s="127" t="s">
        <v>425</v>
      </c>
      <c r="EII336" s="127" t="s">
        <v>425</v>
      </c>
      <c r="EIJ336" s="127" t="s">
        <v>425</v>
      </c>
      <c r="EIK336" s="127" t="s">
        <v>425</v>
      </c>
      <c r="EIL336" s="127" t="s">
        <v>425</v>
      </c>
      <c r="EIM336" s="127" t="s">
        <v>425</v>
      </c>
      <c r="EIN336" s="127" t="s">
        <v>425</v>
      </c>
      <c r="EIO336" s="127" t="s">
        <v>425</v>
      </c>
      <c r="EIP336" s="127" t="s">
        <v>425</v>
      </c>
      <c r="EIQ336" s="127" t="s">
        <v>425</v>
      </c>
      <c r="EIR336" s="127" t="s">
        <v>425</v>
      </c>
      <c r="EIS336" s="127" t="s">
        <v>425</v>
      </c>
      <c r="EIT336" s="127" t="s">
        <v>425</v>
      </c>
      <c r="EIU336" s="127" t="s">
        <v>425</v>
      </c>
      <c r="EIV336" s="127" t="s">
        <v>425</v>
      </c>
      <c r="EIW336" s="127" t="s">
        <v>425</v>
      </c>
      <c r="EIX336" s="127" t="s">
        <v>425</v>
      </c>
      <c r="EIY336" s="127" t="s">
        <v>425</v>
      </c>
      <c r="EIZ336" s="127" t="s">
        <v>425</v>
      </c>
      <c r="EJA336" s="127" t="s">
        <v>425</v>
      </c>
      <c r="EJB336" s="127" t="s">
        <v>425</v>
      </c>
      <c r="EJC336" s="127" t="s">
        <v>425</v>
      </c>
      <c r="EJD336" s="127" t="s">
        <v>425</v>
      </c>
      <c r="EJE336" s="127" t="s">
        <v>425</v>
      </c>
      <c r="EJF336" s="127" t="s">
        <v>425</v>
      </c>
      <c r="EJG336" s="127" t="s">
        <v>425</v>
      </c>
      <c r="EJH336" s="127" t="s">
        <v>425</v>
      </c>
      <c r="EJI336" s="127" t="s">
        <v>425</v>
      </c>
      <c r="EJJ336" s="127" t="s">
        <v>425</v>
      </c>
      <c r="EJK336" s="127" t="s">
        <v>425</v>
      </c>
      <c r="EJL336" s="127" t="s">
        <v>425</v>
      </c>
      <c r="EJM336" s="127" t="s">
        <v>425</v>
      </c>
      <c r="EJN336" s="127" t="s">
        <v>425</v>
      </c>
      <c r="EJO336" s="127" t="s">
        <v>425</v>
      </c>
      <c r="EJP336" s="127" t="s">
        <v>425</v>
      </c>
      <c r="EJQ336" s="127" t="s">
        <v>425</v>
      </c>
      <c r="EJR336" s="127" t="s">
        <v>425</v>
      </c>
      <c r="EJS336" s="127" t="s">
        <v>425</v>
      </c>
      <c r="EJT336" s="127" t="s">
        <v>425</v>
      </c>
      <c r="EJU336" s="127" t="s">
        <v>425</v>
      </c>
      <c r="EJV336" s="127" t="s">
        <v>425</v>
      </c>
      <c r="EJW336" s="127" t="s">
        <v>425</v>
      </c>
      <c r="EJX336" s="127" t="s">
        <v>425</v>
      </c>
      <c r="EJY336" s="127" t="s">
        <v>425</v>
      </c>
      <c r="EJZ336" s="127" t="s">
        <v>425</v>
      </c>
      <c r="EKA336" s="127" t="s">
        <v>425</v>
      </c>
      <c r="EKB336" s="127" t="s">
        <v>425</v>
      </c>
      <c r="EKC336" s="127" t="s">
        <v>425</v>
      </c>
      <c r="EKD336" s="127" t="s">
        <v>425</v>
      </c>
      <c r="EKE336" s="127" t="s">
        <v>425</v>
      </c>
      <c r="EKF336" s="127" t="s">
        <v>425</v>
      </c>
      <c r="EKG336" s="127" t="s">
        <v>425</v>
      </c>
      <c r="EKH336" s="127" t="s">
        <v>425</v>
      </c>
      <c r="EKI336" s="127" t="s">
        <v>425</v>
      </c>
      <c r="EKJ336" s="127" t="s">
        <v>425</v>
      </c>
      <c r="EKK336" s="127" t="s">
        <v>425</v>
      </c>
      <c r="EKL336" s="127" t="s">
        <v>425</v>
      </c>
      <c r="EKM336" s="127" t="s">
        <v>425</v>
      </c>
      <c r="EKN336" s="127" t="s">
        <v>425</v>
      </c>
      <c r="EKO336" s="127" t="s">
        <v>425</v>
      </c>
      <c r="EKP336" s="127" t="s">
        <v>425</v>
      </c>
      <c r="EKQ336" s="127" t="s">
        <v>425</v>
      </c>
      <c r="EKR336" s="127" t="s">
        <v>425</v>
      </c>
      <c r="EKS336" s="127" t="s">
        <v>425</v>
      </c>
      <c r="EKT336" s="127" t="s">
        <v>425</v>
      </c>
      <c r="EKU336" s="127" t="s">
        <v>425</v>
      </c>
      <c r="EKV336" s="127" t="s">
        <v>425</v>
      </c>
      <c r="EKW336" s="127" t="s">
        <v>425</v>
      </c>
      <c r="EKX336" s="127" t="s">
        <v>425</v>
      </c>
      <c r="EKY336" s="127" t="s">
        <v>425</v>
      </c>
      <c r="EKZ336" s="127" t="s">
        <v>425</v>
      </c>
      <c r="ELA336" s="127" t="s">
        <v>425</v>
      </c>
      <c r="ELB336" s="127" t="s">
        <v>425</v>
      </c>
      <c r="ELC336" s="127" t="s">
        <v>425</v>
      </c>
      <c r="ELD336" s="127" t="s">
        <v>425</v>
      </c>
      <c r="ELE336" s="127" t="s">
        <v>425</v>
      </c>
      <c r="ELF336" s="127" t="s">
        <v>425</v>
      </c>
      <c r="ELG336" s="127" t="s">
        <v>425</v>
      </c>
      <c r="ELH336" s="127" t="s">
        <v>425</v>
      </c>
      <c r="ELI336" s="127" t="s">
        <v>425</v>
      </c>
      <c r="ELJ336" s="127" t="s">
        <v>425</v>
      </c>
      <c r="ELK336" s="127" t="s">
        <v>425</v>
      </c>
      <c r="ELL336" s="127" t="s">
        <v>425</v>
      </c>
      <c r="ELM336" s="127" t="s">
        <v>425</v>
      </c>
      <c r="ELN336" s="127" t="s">
        <v>425</v>
      </c>
      <c r="ELO336" s="127" t="s">
        <v>425</v>
      </c>
      <c r="ELP336" s="127" t="s">
        <v>425</v>
      </c>
      <c r="ELQ336" s="127" t="s">
        <v>425</v>
      </c>
      <c r="ELR336" s="127" t="s">
        <v>425</v>
      </c>
      <c r="ELS336" s="127" t="s">
        <v>425</v>
      </c>
      <c r="ELT336" s="127" t="s">
        <v>425</v>
      </c>
      <c r="ELU336" s="127" t="s">
        <v>425</v>
      </c>
      <c r="ELV336" s="127" t="s">
        <v>425</v>
      </c>
      <c r="ELW336" s="127" t="s">
        <v>425</v>
      </c>
      <c r="ELX336" s="127" t="s">
        <v>425</v>
      </c>
      <c r="ELY336" s="127" t="s">
        <v>425</v>
      </c>
      <c r="ELZ336" s="127" t="s">
        <v>425</v>
      </c>
      <c r="EMA336" s="127" t="s">
        <v>425</v>
      </c>
      <c r="EMB336" s="127" t="s">
        <v>425</v>
      </c>
      <c r="EMC336" s="127" t="s">
        <v>425</v>
      </c>
      <c r="EMD336" s="127" t="s">
        <v>425</v>
      </c>
      <c r="EME336" s="127" t="s">
        <v>425</v>
      </c>
      <c r="EMF336" s="127" t="s">
        <v>425</v>
      </c>
      <c r="EMG336" s="127" t="s">
        <v>425</v>
      </c>
      <c r="EMH336" s="127" t="s">
        <v>425</v>
      </c>
      <c r="EMI336" s="127" t="s">
        <v>425</v>
      </c>
      <c r="EMJ336" s="127" t="s">
        <v>425</v>
      </c>
      <c r="EMK336" s="127" t="s">
        <v>425</v>
      </c>
      <c r="EML336" s="127" t="s">
        <v>425</v>
      </c>
      <c r="EMM336" s="127" t="s">
        <v>425</v>
      </c>
      <c r="EMN336" s="127" t="s">
        <v>425</v>
      </c>
      <c r="EMO336" s="127" t="s">
        <v>425</v>
      </c>
      <c r="EMP336" s="127" t="s">
        <v>425</v>
      </c>
      <c r="EMQ336" s="127" t="s">
        <v>425</v>
      </c>
      <c r="EMR336" s="127" t="s">
        <v>425</v>
      </c>
      <c r="EMS336" s="127" t="s">
        <v>425</v>
      </c>
      <c r="EMT336" s="127" t="s">
        <v>425</v>
      </c>
      <c r="EMU336" s="127" t="s">
        <v>425</v>
      </c>
      <c r="EMV336" s="127" t="s">
        <v>425</v>
      </c>
      <c r="EMW336" s="127" t="s">
        <v>425</v>
      </c>
      <c r="EMX336" s="127" t="s">
        <v>425</v>
      </c>
      <c r="EMY336" s="127" t="s">
        <v>425</v>
      </c>
      <c r="EMZ336" s="127" t="s">
        <v>425</v>
      </c>
      <c r="ENA336" s="127" t="s">
        <v>425</v>
      </c>
      <c r="ENB336" s="127" t="s">
        <v>425</v>
      </c>
      <c r="ENC336" s="127" t="s">
        <v>425</v>
      </c>
      <c r="END336" s="127" t="s">
        <v>425</v>
      </c>
      <c r="ENE336" s="127" t="s">
        <v>425</v>
      </c>
      <c r="ENF336" s="127" t="s">
        <v>425</v>
      </c>
      <c r="ENG336" s="127" t="s">
        <v>425</v>
      </c>
      <c r="ENH336" s="127" t="s">
        <v>425</v>
      </c>
      <c r="ENI336" s="127" t="s">
        <v>425</v>
      </c>
      <c r="ENJ336" s="127" t="s">
        <v>425</v>
      </c>
      <c r="ENK336" s="127" t="s">
        <v>425</v>
      </c>
      <c r="ENL336" s="127" t="s">
        <v>425</v>
      </c>
      <c r="ENM336" s="127" t="s">
        <v>425</v>
      </c>
      <c r="ENN336" s="127" t="s">
        <v>425</v>
      </c>
      <c r="ENO336" s="127" t="s">
        <v>425</v>
      </c>
      <c r="ENP336" s="127" t="s">
        <v>425</v>
      </c>
      <c r="ENQ336" s="127" t="s">
        <v>425</v>
      </c>
      <c r="ENR336" s="127" t="s">
        <v>425</v>
      </c>
      <c r="ENS336" s="127" t="s">
        <v>425</v>
      </c>
      <c r="ENT336" s="127" t="s">
        <v>425</v>
      </c>
      <c r="ENU336" s="127" t="s">
        <v>425</v>
      </c>
      <c r="ENV336" s="127" t="s">
        <v>425</v>
      </c>
      <c r="ENW336" s="127" t="s">
        <v>425</v>
      </c>
      <c r="ENX336" s="127" t="s">
        <v>425</v>
      </c>
      <c r="ENY336" s="127" t="s">
        <v>425</v>
      </c>
      <c r="ENZ336" s="127" t="s">
        <v>425</v>
      </c>
      <c r="EOA336" s="127" t="s">
        <v>425</v>
      </c>
      <c r="EOB336" s="127" t="s">
        <v>425</v>
      </c>
      <c r="EOC336" s="127" t="s">
        <v>425</v>
      </c>
      <c r="EOD336" s="127" t="s">
        <v>425</v>
      </c>
      <c r="EOE336" s="127" t="s">
        <v>425</v>
      </c>
      <c r="EOF336" s="127" t="s">
        <v>425</v>
      </c>
      <c r="EOG336" s="127" t="s">
        <v>425</v>
      </c>
      <c r="EOH336" s="127" t="s">
        <v>425</v>
      </c>
      <c r="EOI336" s="127" t="s">
        <v>425</v>
      </c>
      <c r="EOJ336" s="127" t="s">
        <v>425</v>
      </c>
      <c r="EOK336" s="127" t="s">
        <v>425</v>
      </c>
      <c r="EOL336" s="127" t="s">
        <v>425</v>
      </c>
      <c r="EOM336" s="127" t="s">
        <v>425</v>
      </c>
      <c r="EON336" s="127" t="s">
        <v>425</v>
      </c>
      <c r="EOO336" s="127" t="s">
        <v>425</v>
      </c>
      <c r="EOP336" s="127" t="s">
        <v>425</v>
      </c>
      <c r="EOQ336" s="127" t="s">
        <v>425</v>
      </c>
      <c r="EOR336" s="127" t="s">
        <v>425</v>
      </c>
      <c r="EOS336" s="127" t="s">
        <v>425</v>
      </c>
      <c r="EOT336" s="127" t="s">
        <v>425</v>
      </c>
      <c r="EOU336" s="127" t="s">
        <v>425</v>
      </c>
      <c r="EOV336" s="127" t="s">
        <v>425</v>
      </c>
      <c r="EOW336" s="127" t="s">
        <v>425</v>
      </c>
      <c r="EOX336" s="127" t="s">
        <v>425</v>
      </c>
      <c r="EOY336" s="127" t="s">
        <v>425</v>
      </c>
      <c r="EOZ336" s="127" t="s">
        <v>425</v>
      </c>
      <c r="EPA336" s="127" t="s">
        <v>425</v>
      </c>
      <c r="EPB336" s="127" t="s">
        <v>425</v>
      </c>
      <c r="EPC336" s="127" t="s">
        <v>425</v>
      </c>
      <c r="EPD336" s="127" t="s">
        <v>425</v>
      </c>
      <c r="EPE336" s="127" t="s">
        <v>425</v>
      </c>
      <c r="EPF336" s="127" t="s">
        <v>425</v>
      </c>
      <c r="EPG336" s="127" t="s">
        <v>425</v>
      </c>
      <c r="EPH336" s="127" t="s">
        <v>425</v>
      </c>
      <c r="EPI336" s="127" t="s">
        <v>425</v>
      </c>
      <c r="EPJ336" s="127" t="s">
        <v>425</v>
      </c>
      <c r="EPK336" s="127" t="s">
        <v>425</v>
      </c>
      <c r="EPL336" s="127" t="s">
        <v>425</v>
      </c>
      <c r="EPM336" s="127" t="s">
        <v>425</v>
      </c>
      <c r="EPN336" s="127" t="s">
        <v>425</v>
      </c>
      <c r="EPO336" s="127" t="s">
        <v>425</v>
      </c>
      <c r="EPP336" s="127" t="s">
        <v>425</v>
      </c>
      <c r="EPQ336" s="127" t="s">
        <v>425</v>
      </c>
      <c r="EPR336" s="127" t="s">
        <v>425</v>
      </c>
      <c r="EPS336" s="127" t="s">
        <v>425</v>
      </c>
      <c r="EPT336" s="127" t="s">
        <v>425</v>
      </c>
      <c r="EPU336" s="127" t="s">
        <v>425</v>
      </c>
      <c r="EPV336" s="127" t="s">
        <v>425</v>
      </c>
      <c r="EPW336" s="127" t="s">
        <v>425</v>
      </c>
      <c r="EPX336" s="127" t="s">
        <v>425</v>
      </c>
      <c r="EPY336" s="127" t="s">
        <v>425</v>
      </c>
      <c r="EPZ336" s="127" t="s">
        <v>425</v>
      </c>
      <c r="EQA336" s="127" t="s">
        <v>425</v>
      </c>
      <c r="EQB336" s="127" t="s">
        <v>425</v>
      </c>
      <c r="EQC336" s="127" t="s">
        <v>425</v>
      </c>
      <c r="EQD336" s="127" t="s">
        <v>425</v>
      </c>
      <c r="EQE336" s="127" t="s">
        <v>425</v>
      </c>
      <c r="EQF336" s="127" t="s">
        <v>425</v>
      </c>
      <c r="EQG336" s="127" t="s">
        <v>425</v>
      </c>
      <c r="EQH336" s="127" t="s">
        <v>425</v>
      </c>
      <c r="EQI336" s="127" t="s">
        <v>425</v>
      </c>
      <c r="EQJ336" s="127" t="s">
        <v>425</v>
      </c>
      <c r="EQK336" s="127" t="s">
        <v>425</v>
      </c>
      <c r="EQL336" s="127" t="s">
        <v>425</v>
      </c>
      <c r="EQM336" s="127" t="s">
        <v>425</v>
      </c>
      <c r="EQN336" s="127" t="s">
        <v>425</v>
      </c>
      <c r="EQO336" s="127" t="s">
        <v>425</v>
      </c>
      <c r="EQP336" s="127" t="s">
        <v>425</v>
      </c>
      <c r="EQQ336" s="127" t="s">
        <v>425</v>
      </c>
      <c r="EQR336" s="127" t="s">
        <v>425</v>
      </c>
      <c r="EQS336" s="127" t="s">
        <v>425</v>
      </c>
      <c r="EQT336" s="127" t="s">
        <v>425</v>
      </c>
      <c r="EQU336" s="127" t="s">
        <v>425</v>
      </c>
      <c r="EQV336" s="127" t="s">
        <v>425</v>
      </c>
      <c r="EQW336" s="127" t="s">
        <v>425</v>
      </c>
      <c r="EQX336" s="127" t="s">
        <v>425</v>
      </c>
      <c r="EQY336" s="127" t="s">
        <v>425</v>
      </c>
      <c r="EQZ336" s="127" t="s">
        <v>425</v>
      </c>
      <c r="ERA336" s="127" t="s">
        <v>425</v>
      </c>
      <c r="ERB336" s="127" t="s">
        <v>425</v>
      </c>
      <c r="ERC336" s="127" t="s">
        <v>425</v>
      </c>
      <c r="ERD336" s="127" t="s">
        <v>425</v>
      </c>
      <c r="ERE336" s="127" t="s">
        <v>425</v>
      </c>
      <c r="ERF336" s="127" t="s">
        <v>425</v>
      </c>
      <c r="ERG336" s="127" t="s">
        <v>425</v>
      </c>
      <c r="ERH336" s="127" t="s">
        <v>425</v>
      </c>
      <c r="ERI336" s="127" t="s">
        <v>425</v>
      </c>
      <c r="ERJ336" s="127" t="s">
        <v>425</v>
      </c>
      <c r="ERK336" s="127" t="s">
        <v>425</v>
      </c>
      <c r="ERL336" s="127" t="s">
        <v>425</v>
      </c>
      <c r="ERM336" s="127" t="s">
        <v>425</v>
      </c>
      <c r="ERN336" s="127" t="s">
        <v>425</v>
      </c>
      <c r="ERO336" s="127" t="s">
        <v>425</v>
      </c>
      <c r="ERP336" s="127" t="s">
        <v>425</v>
      </c>
      <c r="ERQ336" s="127" t="s">
        <v>425</v>
      </c>
      <c r="ERR336" s="127" t="s">
        <v>425</v>
      </c>
      <c r="ERS336" s="127" t="s">
        <v>425</v>
      </c>
      <c r="ERT336" s="127" t="s">
        <v>425</v>
      </c>
      <c r="ERU336" s="127" t="s">
        <v>425</v>
      </c>
      <c r="ERV336" s="127" t="s">
        <v>425</v>
      </c>
      <c r="ERW336" s="127" t="s">
        <v>425</v>
      </c>
      <c r="ERX336" s="127" t="s">
        <v>425</v>
      </c>
      <c r="ERY336" s="127" t="s">
        <v>425</v>
      </c>
      <c r="ERZ336" s="127" t="s">
        <v>425</v>
      </c>
      <c r="ESA336" s="127" t="s">
        <v>425</v>
      </c>
      <c r="ESB336" s="127" t="s">
        <v>425</v>
      </c>
      <c r="ESC336" s="127" t="s">
        <v>425</v>
      </c>
      <c r="ESD336" s="127" t="s">
        <v>425</v>
      </c>
      <c r="ESE336" s="127" t="s">
        <v>425</v>
      </c>
      <c r="ESF336" s="127" t="s">
        <v>425</v>
      </c>
      <c r="ESG336" s="127" t="s">
        <v>425</v>
      </c>
      <c r="ESH336" s="127" t="s">
        <v>425</v>
      </c>
      <c r="ESI336" s="127" t="s">
        <v>425</v>
      </c>
      <c r="ESJ336" s="127" t="s">
        <v>425</v>
      </c>
      <c r="ESK336" s="127" t="s">
        <v>425</v>
      </c>
      <c r="ESL336" s="127" t="s">
        <v>425</v>
      </c>
      <c r="ESM336" s="127" t="s">
        <v>425</v>
      </c>
      <c r="ESN336" s="127" t="s">
        <v>425</v>
      </c>
      <c r="ESO336" s="127" t="s">
        <v>425</v>
      </c>
      <c r="ESP336" s="127" t="s">
        <v>425</v>
      </c>
      <c r="ESQ336" s="127" t="s">
        <v>425</v>
      </c>
      <c r="ESR336" s="127" t="s">
        <v>425</v>
      </c>
      <c r="ESS336" s="127" t="s">
        <v>425</v>
      </c>
      <c r="EST336" s="127" t="s">
        <v>425</v>
      </c>
      <c r="ESU336" s="127" t="s">
        <v>425</v>
      </c>
      <c r="ESV336" s="127" t="s">
        <v>425</v>
      </c>
      <c r="ESW336" s="127" t="s">
        <v>425</v>
      </c>
      <c r="ESX336" s="127" t="s">
        <v>425</v>
      </c>
      <c r="ESY336" s="127" t="s">
        <v>425</v>
      </c>
      <c r="ESZ336" s="127" t="s">
        <v>425</v>
      </c>
      <c r="ETA336" s="127" t="s">
        <v>425</v>
      </c>
      <c r="ETB336" s="127" t="s">
        <v>425</v>
      </c>
      <c r="ETC336" s="127" t="s">
        <v>425</v>
      </c>
      <c r="ETD336" s="127" t="s">
        <v>425</v>
      </c>
      <c r="ETE336" s="127" t="s">
        <v>425</v>
      </c>
      <c r="ETF336" s="127" t="s">
        <v>425</v>
      </c>
      <c r="ETG336" s="127" t="s">
        <v>425</v>
      </c>
      <c r="ETH336" s="127" t="s">
        <v>425</v>
      </c>
      <c r="ETI336" s="127" t="s">
        <v>425</v>
      </c>
      <c r="ETJ336" s="127" t="s">
        <v>425</v>
      </c>
      <c r="ETK336" s="127" t="s">
        <v>425</v>
      </c>
      <c r="ETL336" s="127" t="s">
        <v>425</v>
      </c>
      <c r="ETM336" s="127" t="s">
        <v>425</v>
      </c>
      <c r="ETN336" s="127" t="s">
        <v>425</v>
      </c>
      <c r="ETO336" s="127" t="s">
        <v>425</v>
      </c>
      <c r="ETP336" s="127" t="s">
        <v>425</v>
      </c>
      <c r="ETQ336" s="127" t="s">
        <v>425</v>
      </c>
      <c r="ETR336" s="127" t="s">
        <v>425</v>
      </c>
      <c r="ETS336" s="127" t="s">
        <v>425</v>
      </c>
      <c r="ETT336" s="127" t="s">
        <v>425</v>
      </c>
      <c r="ETU336" s="127" t="s">
        <v>425</v>
      </c>
      <c r="ETV336" s="127" t="s">
        <v>425</v>
      </c>
      <c r="ETW336" s="127" t="s">
        <v>425</v>
      </c>
      <c r="ETX336" s="127" t="s">
        <v>425</v>
      </c>
      <c r="ETY336" s="127" t="s">
        <v>425</v>
      </c>
      <c r="ETZ336" s="127" t="s">
        <v>425</v>
      </c>
      <c r="EUA336" s="127" t="s">
        <v>425</v>
      </c>
      <c r="EUB336" s="127" t="s">
        <v>425</v>
      </c>
      <c r="EUC336" s="127" t="s">
        <v>425</v>
      </c>
      <c r="EUD336" s="127" t="s">
        <v>425</v>
      </c>
      <c r="EUE336" s="127" t="s">
        <v>425</v>
      </c>
      <c r="EUF336" s="127" t="s">
        <v>425</v>
      </c>
      <c r="EUG336" s="127" t="s">
        <v>425</v>
      </c>
      <c r="EUH336" s="127" t="s">
        <v>425</v>
      </c>
      <c r="EUI336" s="127" t="s">
        <v>425</v>
      </c>
      <c r="EUJ336" s="127" t="s">
        <v>425</v>
      </c>
      <c r="EUK336" s="127" t="s">
        <v>425</v>
      </c>
      <c r="EUL336" s="127" t="s">
        <v>425</v>
      </c>
      <c r="EUM336" s="127" t="s">
        <v>425</v>
      </c>
      <c r="EUN336" s="127" t="s">
        <v>425</v>
      </c>
      <c r="EUO336" s="127" t="s">
        <v>425</v>
      </c>
      <c r="EUP336" s="127" t="s">
        <v>425</v>
      </c>
      <c r="EUQ336" s="127" t="s">
        <v>425</v>
      </c>
      <c r="EUR336" s="127" t="s">
        <v>425</v>
      </c>
      <c r="EUS336" s="127" t="s">
        <v>425</v>
      </c>
      <c r="EUT336" s="127" t="s">
        <v>425</v>
      </c>
      <c r="EUU336" s="127" t="s">
        <v>425</v>
      </c>
      <c r="EUV336" s="127" t="s">
        <v>425</v>
      </c>
      <c r="EUW336" s="127" t="s">
        <v>425</v>
      </c>
      <c r="EUX336" s="127" t="s">
        <v>425</v>
      </c>
      <c r="EUY336" s="127" t="s">
        <v>425</v>
      </c>
      <c r="EUZ336" s="127" t="s">
        <v>425</v>
      </c>
      <c r="EVA336" s="127" t="s">
        <v>425</v>
      </c>
      <c r="EVB336" s="127" t="s">
        <v>425</v>
      </c>
      <c r="EVC336" s="127" t="s">
        <v>425</v>
      </c>
      <c r="EVD336" s="127" t="s">
        <v>425</v>
      </c>
      <c r="EVE336" s="127" t="s">
        <v>425</v>
      </c>
      <c r="EVF336" s="127" t="s">
        <v>425</v>
      </c>
      <c r="EVG336" s="127" t="s">
        <v>425</v>
      </c>
      <c r="EVH336" s="127" t="s">
        <v>425</v>
      </c>
      <c r="EVI336" s="127" t="s">
        <v>425</v>
      </c>
      <c r="EVJ336" s="127" t="s">
        <v>425</v>
      </c>
      <c r="EVK336" s="127" t="s">
        <v>425</v>
      </c>
      <c r="EVL336" s="127" t="s">
        <v>425</v>
      </c>
      <c r="EVM336" s="127" t="s">
        <v>425</v>
      </c>
      <c r="EVN336" s="127" t="s">
        <v>425</v>
      </c>
      <c r="EVO336" s="127" t="s">
        <v>425</v>
      </c>
      <c r="EVP336" s="127" t="s">
        <v>425</v>
      </c>
      <c r="EVQ336" s="127" t="s">
        <v>425</v>
      </c>
      <c r="EVR336" s="127" t="s">
        <v>425</v>
      </c>
      <c r="EVS336" s="127" t="s">
        <v>425</v>
      </c>
      <c r="EVT336" s="127" t="s">
        <v>425</v>
      </c>
      <c r="EVU336" s="127" t="s">
        <v>425</v>
      </c>
      <c r="EVV336" s="127" t="s">
        <v>425</v>
      </c>
      <c r="EVW336" s="127" t="s">
        <v>425</v>
      </c>
      <c r="EVX336" s="127" t="s">
        <v>425</v>
      </c>
      <c r="EVY336" s="127" t="s">
        <v>425</v>
      </c>
      <c r="EVZ336" s="127" t="s">
        <v>425</v>
      </c>
      <c r="EWA336" s="127" t="s">
        <v>425</v>
      </c>
      <c r="EWB336" s="127" t="s">
        <v>425</v>
      </c>
      <c r="EWC336" s="127" t="s">
        <v>425</v>
      </c>
      <c r="EWD336" s="127" t="s">
        <v>425</v>
      </c>
      <c r="EWE336" s="127" t="s">
        <v>425</v>
      </c>
      <c r="EWF336" s="127" t="s">
        <v>425</v>
      </c>
      <c r="EWG336" s="127" t="s">
        <v>425</v>
      </c>
      <c r="EWH336" s="127" t="s">
        <v>425</v>
      </c>
      <c r="EWI336" s="127" t="s">
        <v>425</v>
      </c>
      <c r="EWJ336" s="127" t="s">
        <v>425</v>
      </c>
      <c r="EWK336" s="127" t="s">
        <v>425</v>
      </c>
      <c r="EWL336" s="127" t="s">
        <v>425</v>
      </c>
      <c r="EWM336" s="127" t="s">
        <v>425</v>
      </c>
      <c r="EWN336" s="127" t="s">
        <v>425</v>
      </c>
      <c r="EWO336" s="127" t="s">
        <v>425</v>
      </c>
      <c r="EWP336" s="127" t="s">
        <v>425</v>
      </c>
      <c r="EWQ336" s="127" t="s">
        <v>425</v>
      </c>
      <c r="EWR336" s="127" t="s">
        <v>425</v>
      </c>
      <c r="EWS336" s="127" t="s">
        <v>425</v>
      </c>
      <c r="EWT336" s="127" t="s">
        <v>425</v>
      </c>
      <c r="EWU336" s="127" t="s">
        <v>425</v>
      </c>
      <c r="EWV336" s="127" t="s">
        <v>425</v>
      </c>
      <c r="EWW336" s="127" t="s">
        <v>425</v>
      </c>
      <c r="EWX336" s="127" t="s">
        <v>425</v>
      </c>
      <c r="EWY336" s="127" t="s">
        <v>425</v>
      </c>
      <c r="EWZ336" s="127" t="s">
        <v>425</v>
      </c>
      <c r="EXA336" s="127" t="s">
        <v>425</v>
      </c>
      <c r="EXB336" s="127" t="s">
        <v>425</v>
      </c>
      <c r="EXC336" s="127" t="s">
        <v>425</v>
      </c>
      <c r="EXD336" s="127" t="s">
        <v>425</v>
      </c>
      <c r="EXE336" s="127" t="s">
        <v>425</v>
      </c>
      <c r="EXF336" s="127" t="s">
        <v>425</v>
      </c>
      <c r="EXG336" s="127" t="s">
        <v>425</v>
      </c>
      <c r="EXH336" s="127" t="s">
        <v>425</v>
      </c>
      <c r="EXI336" s="127" t="s">
        <v>425</v>
      </c>
      <c r="EXJ336" s="127" t="s">
        <v>425</v>
      </c>
      <c r="EXK336" s="127" t="s">
        <v>425</v>
      </c>
      <c r="EXL336" s="127" t="s">
        <v>425</v>
      </c>
      <c r="EXM336" s="127" t="s">
        <v>425</v>
      </c>
      <c r="EXN336" s="127" t="s">
        <v>425</v>
      </c>
      <c r="EXO336" s="127" t="s">
        <v>425</v>
      </c>
      <c r="EXP336" s="127" t="s">
        <v>425</v>
      </c>
      <c r="EXQ336" s="127" t="s">
        <v>425</v>
      </c>
      <c r="EXR336" s="127" t="s">
        <v>425</v>
      </c>
      <c r="EXS336" s="127" t="s">
        <v>425</v>
      </c>
      <c r="EXT336" s="127" t="s">
        <v>425</v>
      </c>
      <c r="EXU336" s="127" t="s">
        <v>425</v>
      </c>
      <c r="EXV336" s="127" t="s">
        <v>425</v>
      </c>
      <c r="EXW336" s="127" t="s">
        <v>425</v>
      </c>
      <c r="EXX336" s="127" t="s">
        <v>425</v>
      </c>
      <c r="EXY336" s="127" t="s">
        <v>425</v>
      </c>
      <c r="EXZ336" s="127" t="s">
        <v>425</v>
      </c>
      <c r="EYA336" s="127" t="s">
        <v>425</v>
      </c>
      <c r="EYB336" s="127" t="s">
        <v>425</v>
      </c>
      <c r="EYC336" s="127" t="s">
        <v>425</v>
      </c>
      <c r="EYD336" s="127" t="s">
        <v>425</v>
      </c>
      <c r="EYE336" s="127" t="s">
        <v>425</v>
      </c>
      <c r="EYF336" s="127" t="s">
        <v>425</v>
      </c>
      <c r="EYG336" s="127" t="s">
        <v>425</v>
      </c>
      <c r="EYH336" s="127" t="s">
        <v>425</v>
      </c>
      <c r="EYI336" s="127" t="s">
        <v>425</v>
      </c>
      <c r="EYJ336" s="127" t="s">
        <v>425</v>
      </c>
      <c r="EYK336" s="127" t="s">
        <v>425</v>
      </c>
      <c r="EYL336" s="127" t="s">
        <v>425</v>
      </c>
      <c r="EYM336" s="127" t="s">
        <v>425</v>
      </c>
      <c r="EYN336" s="127" t="s">
        <v>425</v>
      </c>
      <c r="EYO336" s="127" t="s">
        <v>425</v>
      </c>
      <c r="EYP336" s="127" t="s">
        <v>425</v>
      </c>
      <c r="EYQ336" s="127" t="s">
        <v>425</v>
      </c>
      <c r="EYR336" s="127" t="s">
        <v>425</v>
      </c>
      <c r="EYS336" s="127" t="s">
        <v>425</v>
      </c>
      <c r="EYT336" s="127" t="s">
        <v>425</v>
      </c>
      <c r="EYU336" s="127" t="s">
        <v>425</v>
      </c>
      <c r="EYV336" s="127" t="s">
        <v>425</v>
      </c>
      <c r="EYW336" s="127" t="s">
        <v>425</v>
      </c>
      <c r="EYX336" s="127" t="s">
        <v>425</v>
      </c>
      <c r="EYY336" s="127" t="s">
        <v>425</v>
      </c>
      <c r="EYZ336" s="127" t="s">
        <v>425</v>
      </c>
      <c r="EZA336" s="127" t="s">
        <v>425</v>
      </c>
      <c r="EZB336" s="127" t="s">
        <v>425</v>
      </c>
      <c r="EZC336" s="127" t="s">
        <v>425</v>
      </c>
      <c r="EZD336" s="127" t="s">
        <v>425</v>
      </c>
      <c r="EZE336" s="127" t="s">
        <v>425</v>
      </c>
      <c r="EZF336" s="127" t="s">
        <v>425</v>
      </c>
      <c r="EZG336" s="127" t="s">
        <v>425</v>
      </c>
      <c r="EZH336" s="127" t="s">
        <v>425</v>
      </c>
      <c r="EZI336" s="127" t="s">
        <v>425</v>
      </c>
      <c r="EZJ336" s="127" t="s">
        <v>425</v>
      </c>
      <c r="EZK336" s="127" t="s">
        <v>425</v>
      </c>
      <c r="EZL336" s="127" t="s">
        <v>425</v>
      </c>
      <c r="EZM336" s="127" t="s">
        <v>425</v>
      </c>
      <c r="EZN336" s="127" t="s">
        <v>425</v>
      </c>
      <c r="EZO336" s="127" t="s">
        <v>425</v>
      </c>
      <c r="EZP336" s="127" t="s">
        <v>425</v>
      </c>
      <c r="EZQ336" s="127" t="s">
        <v>425</v>
      </c>
      <c r="EZR336" s="127" t="s">
        <v>425</v>
      </c>
      <c r="EZS336" s="127" t="s">
        <v>425</v>
      </c>
      <c r="EZT336" s="127" t="s">
        <v>425</v>
      </c>
      <c r="EZU336" s="127" t="s">
        <v>425</v>
      </c>
      <c r="EZV336" s="127" t="s">
        <v>425</v>
      </c>
      <c r="EZW336" s="127" t="s">
        <v>425</v>
      </c>
      <c r="EZX336" s="127" t="s">
        <v>425</v>
      </c>
      <c r="EZY336" s="127" t="s">
        <v>425</v>
      </c>
      <c r="EZZ336" s="127" t="s">
        <v>425</v>
      </c>
      <c r="FAA336" s="127" t="s">
        <v>425</v>
      </c>
      <c r="FAB336" s="127" t="s">
        <v>425</v>
      </c>
      <c r="FAC336" s="127" t="s">
        <v>425</v>
      </c>
      <c r="FAD336" s="127" t="s">
        <v>425</v>
      </c>
      <c r="FAE336" s="127" t="s">
        <v>425</v>
      </c>
      <c r="FAF336" s="127" t="s">
        <v>425</v>
      </c>
      <c r="FAG336" s="127" t="s">
        <v>425</v>
      </c>
      <c r="FAH336" s="127" t="s">
        <v>425</v>
      </c>
      <c r="FAI336" s="127" t="s">
        <v>425</v>
      </c>
      <c r="FAJ336" s="127" t="s">
        <v>425</v>
      </c>
      <c r="FAK336" s="127" t="s">
        <v>425</v>
      </c>
      <c r="FAL336" s="127" t="s">
        <v>425</v>
      </c>
      <c r="FAM336" s="127" t="s">
        <v>425</v>
      </c>
      <c r="FAN336" s="127" t="s">
        <v>425</v>
      </c>
      <c r="FAO336" s="127" t="s">
        <v>425</v>
      </c>
      <c r="FAP336" s="127" t="s">
        <v>425</v>
      </c>
      <c r="FAQ336" s="127" t="s">
        <v>425</v>
      </c>
      <c r="FAR336" s="127" t="s">
        <v>425</v>
      </c>
      <c r="FAS336" s="127" t="s">
        <v>425</v>
      </c>
      <c r="FAT336" s="127" t="s">
        <v>425</v>
      </c>
      <c r="FAU336" s="127" t="s">
        <v>425</v>
      </c>
      <c r="FAV336" s="127" t="s">
        <v>425</v>
      </c>
      <c r="FAW336" s="127" t="s">
        <v>425</v>
      </c>
      <c r="FAX336" s="127" t="s">
        <v>425</v>
      </c>
      <c r="FAY336" s="127" t="s">
        <v>425</v>
      </c>
      <c r="FAZ336" s="127" t="s">
        <v>425</v>
      </c>
      <c r="FBA336" s="127" t="s">
        <v>425</v>
      </c>
      <c r="FBB336" s="127" t="s">
        <v>425</v>
      </c>
      <c r="FBC336" s="127" t="s">
        <v>425</v>
      </c>
      <c r="FBD336" s="127" t="s">
        <v>425</v>
      </c>
      <c r="FBE336" s="127" t="s">
        <v>425</v>
      </c>
      <c r="FBF336" s="127" t="s">
        <v>425</v>
      </c>
      <c r="FBG336" s="127" t="s">
        <v>425</v>
      </c>
      <c r="FBH336" s="127" t="s">
        <v>425</v>
      </c>
      <c r="FBI336" s="127" t="s">
        <v>425</v>
      </c>
      <c r="FBJ336" s="127" t="s">
        <v>425</v>
      </c>
      <c r="FBK336" s="127" t="s">
        <v>425</v>
      </c>
      <c r="FBL336" s="127" t="s">
        <v>425</v>
      </c>
      <c r="FBM336" s="127" t="s">
        <v>425</v>
      </c>
      <c r="FBN336" s="127" t="s">
        <v>425</v>
      </c>
      <c r="FBO336" s="127" t="s">
        <v>425</v>
      </c>
      <c r="FBP336" s="127" t="s">
        <v>425</v>
      </c>
      <c r="FBQ336" s="127" t="s">
        <v>425</v>
      </c>
      <c r="FBR336" s="127" t="s">
        <v>425</v>
      </c>
      <c r="FBS336" s="127" t="s">
        <v>425</v>
      </c>
      <c r="FBT336" s="127" t="s">
        <v>425</v>
      </c>
      <c r="FBU336" s="127" t="s">
        <v>425</v>
      </c>
      <c r="FBV336" s="127" t="s">
        <v>425</v>
      </c>
      <c r="FBW336" s="127" t="s">
        <v>425</v>
      </c>
      <c r="FBX336" s="127" t="s">
        <v>425</v>
      </c>
      <c r="FBY336" s="127" t="s">
        <v>425</v>
      </c>
      <c r="FBZ336" s="127" t="s">
        <v>425</v>
      </c>
      <c r="FCA336" s="127" t="s">
        <v>425</v>
      </c>
      <c r="FCB336" s="127" t="s">
        <v>425</v>
      </c>
      <c r="FCC336" s="127" t="s">
        <v>425</v>
      </c>
      <c r="FCD336" s="127" t="s">
        <v>425</v>
      </c>
      <c r="FCE336" s="127" t="s">
        <v>425</v>
      </c>
      <c r="FCF336" s="127" t="s">
        <v>425</v>
      </c>
      <c r="FCG336" s="127" t="s">
        <v>425</v>
      </c>
      <c r="FCH336" s="127" t="s">
        <v>425</v>
      </c>
      <c r="FCI336" s="127" t="s">
        <v>425</v>
      </c>
      <c r="FCJ336" s="127" t="s">
        <v>425</v>
      </c>
      <c r="FCK336" s="127" t="s">
        <v>425</v>
      </c>
      <c r="FCL336" s="127" t="s">
        <v>425</v>
      </c>
      <c r="FCM336" s="127" t="s">
        <v>425</v>
      </c>
      <c r="FCN336" s="127" t="s">
        <v>425</v>
      </c>
      <c r="FCO336" s="127" t="s">
        <v>425</v>
      </c>
      <c r="FCP336" s="127" t="s">
        <v>425</v>
      </c>
      <c r="FCQ336" s="127" t="s">
        <v>425</v>
      </c>
      <c r="FCR336" s="127" t="s">
        <v>425</v>
      </c>
      <c r="FCS336" s="127" t="s">
        <v>425</v>
      </c>
      <c r="FCT336" s="127" t="s">
        <v>425</v>
      </c>
      <c r="FCU336" s="127" t="s">
        <v>425</v>
      </c>
      <c r="FCV336" s="127" t="s">
        <v>425</v>
      </c>
      <c r="FCW336" s="127" t="s">
        <v>425</v>
      </c>
      <c r="FCX336" s="127" t="s">
        <v>425</v>
      </c>
      <c r="FCY336" s="127" t="s">
        <v>425</v>
      </c>
      <c r="FCZ336" s="127" t="s">
        <v>425</v>
      </c>
      <c r="FDA336" s="127" t="s">
        <v>425</v>
      </c>
      <c r="FDB336" s="127" t="s">
        <v>425</v>
      </c>
      <c r="FDC336" s="127" t="s">
        <v>425</v>
      </c>
      <c r="FDD336" s="127" t="s">
        <v>425</v>
      </c>
      <c r="FDE336" s="127" t="s">
        <v>425</v>
      </c>
      <c r="FDF336" s="127" t="s">
        <v>425</v>
      </c>
      <c r="FDG336" s="127" t="s">
        <v>425</v>
      </c>
      <c r="FDH336" s="127" t="s">
        <v>425</v>
      </c>
      <c r="FDI336" s="127" t="s">
        <v>425</v>
      </c>
      <c r="FDJ336" s="127" t="s">
        <v>425</v>
      </c>
      <c r="FDK336" s="127" t="s">
        <v>425</v>
      </c>
      <c r="FDL336" s="127" t="s">
        <v>425</v>
      </c>
      <c r="FDM336" s="127" t="s">
        <v>425</v>
      </c>
      <c r="FDN336" s="127" t="s">
        <v>425</v>
      </c>
      <c r="FDO336" s="127" t="s">
        <v>425</v>
      </c>
      <c r="FDP336" s="127" t="s">
        <v>425</v>
      </c>
      <c r="FDQ336" s="127" t="s">
        <v>425</v>
      </c>
      <c r="FDR336" s="127" t="s">
        <v>425</v>
      </c>
      <c r="FDS336" s="127" t="s">
        <v>425</v>
      </c>
      <c r="FDT336" s="127" t="s">
        <v>425</v>
      </c>
      <c r="FDU336" s="127" t="s">
        <v>425</v>
      </c>
      <c r="FDV336" s="127" t="s">
        <v>425</v>
      </c>
      <c r="FDW336" s="127" t="s">
        <v>425</v>
      </c>
      <c r="FDX336" s="127" t="s">
        <v>425</v>
      </c>
      <c r="FDY336" s="127" t="s">
        <v>425</v>
      </c>
      <c r="FDZ336" s="127" t="s">
        <v>425</v>
      </c>
      <c r="FEA336" s="127" t="s">
        <v>425</v>
      </c>
      <c r="FEB336" s="127" t="s">
        <v>425</v>
      </c>
      <c r="FEC336" s="127" t="s">
        <v>425</v>
      </c>
      <c r="FED336" s="127" t="s">
        <v>425</v>
      </c>
      <c r="FEE336" s="127" t="s">
        <v>425</v>
      </c>
      <c r="FEF336" s="127" t="s">
        <v>425</v>
      </c>
      <c r="FEG336" s="127" t="s">
        <v>425</v>
      </c>
      <c r="FEH336" s="127" t="s">
        <v>425</v>
      </c>
      <c r="FEI336" s="127" t="s">
        <v>425</v>
      </c>
      <c r="FEJ336" s="127" t="s">
        <v>425</v>
      </c>
      <c r="FEK336" s="127" t="s">
        <v>425</v>
      </c>
      <c r="FEL336" s="127" t="s">
        <v>425</v>
      </c>
      <c r="FEM336" s="127" t="s">
        <v>425</v>
      </c>
      <c r="FEN336" s="127" t="s">
        <v>425</v>
      </c>
      <c r="FEO336" s="127" t="s">
        <v>425</v>
      </c>
      <c r="FEP336" s="127" t="s">
        <v>425</v>
      </c>
      <c r="FEQ336" s="127" t="s">
        <v>425</v>
      </c>
      <c r="FER336" s="127" t="s">
        <v>425</v>
      </c>
      <c r="FES336" s="127" t="s">
        <v>425</v>
      </c>
      <c r="FET336" s="127" t="s">
        <v>425</v>
      </c>
      <c r="FEU336" s="127" t="s">
        <v>425</v>
      </c>
      <c r="FEV336" s="127" t="s">
        <v>425</v>
      </c>
      <c r="FEW336" s="127" t="s">
        <v>425</v>
      </c>
      <c r="FEX336" s="127" t="s">
        <v>425</v>
      </c>
      <c r="FEY336" s="127" t="s">
        <v>425</v>
      </c>
      <c r="FEZ336" s="127" t="s">
        <v>425</v>
      </c>
      <c r="FFA336" s="127" t="s">
        <v>425</v>
      </c>
      <c r="FFB336" s="127" t="s">
        <v>425</v>
      </c>
      <c r="FFC336" s="127" t="s">
        <v>425</v>
      </c>
      <c r="FFD336" s="127" t="s">
        <v>425</v>
      </c>
      <c r="FFE336" s="127" t="s">
        <v>425</v>
      </c>
      <c r="FFF336" s="127" t="s">
        <v>425</v>
      </c>
      <c r="FFG336" s="127" t="s">
        <v>425</v>
      </c>
      <c r="FFH336" s="127" t="s">
        <v>425</v>
      </c>
      <c r="FFI336" s="127" t="s">
        <v>425</v>
      </c>
      <c r="FFJ336" s="127" t="s">
        <v>425</v>
      </c>
      <c r="FFK336" s="127" t="s">
        <v>425</v>
      </c>
      <c r="FFL336" s="127" t="s">
        <v>425</v>
      </c>
      <c r="FFM336" s="127" t="s">
        <v>425</v>
      </c>
      <c r="FFN336" s="127" t="s">
        <v>425</v>
      </c>
      <c r="FFO336" s="127" t="s">
        <v>425</v>
      </c>
      <c r="FFP336" s="127" t="s">
        <v>425</v>
      </c>
      <c r="FFQ336" s="127" t="s">
        <v>425</v>
      </c>
      <c r="FFR336" s="127" t="s">
        <v>425</v>
      </c>
      <c r="FFS336" s="127" t="s">
        <v>425</v>
      </c>
      <c r="FFT336" s="127" t="s">
        <v>425</v>
      </c>
      <c r="FFU336" s="127" t="s">
        <v>425</v>
      </c>
      <c r="FFV336" s="127" t="s">
        <v>425</v>
      </c>
      <c r="FFW336" s="127" t="s">
        <v>425</v>
      </c>
      <c r="FFX336" s="127" t="s">
        <v>425</v>
      </c>
      <c r="FFY336" s="127" t="s">
        <v>425</v>
      </c>
      <c r="FFZ336" s="127" t="s">
        <v>425</v>
      </c>
      <c r="FGA336" s="127" t="s">
        <v>425</v>
      </c>
      <c r="FGB336" s="127" t="s">
        <v>425</v>
      </c>
      <c r="FGC336" s="127" t="s">
        <v>425</v>
      </c>
      <c r="FGD336" s="127" t="s">
        <v>425</v>
      </c>
      <c r="FGE336" s="127" t="s">
        <v>425</v>
      </c>
      <c r="FGF336" s="127" t="s">
        <v>425</v>
      </c>
      <c r="FGG336" s="127" t="s">
        <v>425</v>
      </c>
      <c r="FGH336" s="127" t="s">
        <v>425</v>
      </c>
      <c r="FGI336" s="127" t="s">
        <v>425</v>
      </c>
      <c r="FGJ336" s="127" t="s">
        <v>425</v>
      </c>
      <c r="FGK336" s="127" t="s">
        <v>425</v>
      </c>
      <c r="FGL336" s="127" t="s">
        <v>425</v>
      </c>
      <c r="FGM336" s="127" t="s">
        <v>425</v>
      </c>
      <c r="FGN336" s="127" t="s">
        <v>425</v>
      </c>
      <c r="FGO336" s="127" t="s">
        <v>425</v>
      </c>
      <c r="FGP336" s="127" t="s">
        <v>425</v>
      </c>
      <c r="FGQ336" s="127" t="s">
        <v>425</v>
      </c>
      <c r="FGR336" s="127" t="s">
        <v>425</v>
      </c>
      <c r="FGS336" s="127" t="s">
        <v>425</v>
      </c>
      <c r="FGT336" s="127" t="s">
        <v>425</v>
      </c>
      <c r="FGU336" s="127" t="s">
        <v>425</v>
      </c>
      <c r="FGV336" s="127" t="s">
        <v>425</v>
      </c>
      <c r="FGW336" s="127" t="s">
        <v>425</v>
      </c>
      <c r="FGX336" s="127" t="s">
        <v>425</v>
      </c>
      <c r="FGY336" s="127" t="s">
        <v>425</v>
      </c>
      <c r="FGZ336" s="127" t="s">
        <v>425</v>
      </c>
      <c r="FHA336" s="127" t="s">
        <v>425</v>
      </c>
      <c r="FHB336" s="127" t="s">
        <v>425</v>
      </c>
      <c r="FHC336" s="127" t="s">
        <v>425</v>
      </c>
      <c r="FHD336" s="127" t="s">
        <v>425</v>
      </c>
      <c r="FHE336" s="127" t="s">
        <v>425</v>
      </c>
      <c r="FHF336" s="127" t="s">
        <v>425</v>
      </c>
      <c r="FHG336" s="127" t="s">
        <v>425</v>
      </c>
      <c r="FHH336" s="127" t="s">
        <v>425</v>
      </c>
      <c r="FHI336" s="127" t="s">
        <v>425</v>
      </c>
      <c r="FHJ336" s="127" t="s">
        <v>425</v>
      </c>
      <c r="FHK336" s="127" t="s">
        <v>425</v>
      </c>
      <c r="FHL336" s="127" t="s">
        <v>425</v>
      </c>
      <c r="FHM336" s="127" t="s">
        <v>425</v>
      </c>
      <c r="FHN336" s="127" t="s">
        <v>425</v>
      </c>
      <c r="FHO336" s="127" t="s">
        <v>425</v>
      </c>
      <c r="FHP336" s="127" t="s">
        <v>425</v>
      </c>
      <c r="FHQ336" s="127" t="s">
        <v>425</v>
      </c>
      <c r="FHR336" s="127" t="s">
        <v>425</v>
      </c>
      <c r="FHS336" s="127" t="s">
        <v>425</v>
      </c>
      <c r="FHT336" s="127" t="s">
        <v>425</v>
      </c>
      <c r="FHU336" s="127" t="s">
        <v>425</v>
      </c>
      <c r="FHV336" s="127" t="s">
        <v>425</v>
      </c>
      <c r="FHW336" s="127" t="s">
        <v>425</v>
      </c>
      <c r="FHX336" s="127" t="s">
        <v>425</v>
      </c>
      <c r="FHY336" s="127" t="s">
        <v>425</v>
      </c>
      <c r="FHZ336" s="127" t="s">
        <v>425</v>
      </c>
      <c r="FIA336" s="127" t="s">
        <v>425</v>
      </c>
      <c r="FIB336" s="127" t="s">
        <v>425</v>
      </c>
      <c r="FIC336" s="127" t="s">
        <v>425</v>
      </c>
      <c r="FID336" s="127" t="s">
        <v>425</v>
      </c>
      <c r="FIE336" s="127" t="s">
        <v>425</v>
      </c>
      <c r="FIF336" s="127" t="s">
        <v>425</v>
      </c>
      <c r="FIG336" s="127" t="s">
        <v>425</v>
      </c>
      <c r="FIH336" s="127" t="s">
        <v>425</v>
      </c>
      <c r="FII336" s="127" t="s">
        <v>425</v>
      </c>
      <c r="FIJ336" s="127" t="s">
        <v>425</v>
      </c>
      <c r="FIK336" s="127" t="s">
        <v>425</v>
      </c>
      <c r="FIL336" s="127" t="s">
        <v>425</v>
      </c>
      <c r="FIM336" s="127" t="s">
        <v>425</v>
      </c>
      <c r="FIN336" s="127" t="s">
        <v>425</v>
      </c>
      <c r="FIO336" s="127" t="s">
        <v>425</v>
      </c>
      <c r="FIP336" s="127" t="s">
        <v>425</v>
      </c>
      <c r="FIQ336" s="127" t="s">
        <v>425</v>
      </c>
      <c r="FIR336" s="127" t="s">
        <v>425</v>
      </c>
      <c r="FIS336" s="127" t="s">
        <v>425</v>
      </c>
      <c r="FIT336" s="127" t="s">
        <v>425</v>
      </c>
      <c r="FIU336" s="127" t="s">
        <v>425</v>
      </c>
      <c r="FIV336" s="127" t="s">
        <v>425</v>
      </c>
      <c r="FIW336" s="127" t="s">
        <v>425</v>
      </c>
      <c r="FIX336" s="127" t="s">
        <v>425</v>
      </c>
      <c r="FIY336" s="127" t="s">
        <v>425</v>
      </c>
      <c r="FIZ336" s="127" t="s">
        <v>425</v>
      </c>
      <c r="FJA336" s="127" t="s">
        <v>425</v>
      </c>
      <c r="FJB336" s="127" t="s">
        <v>425</v>
      </c>
      <c r="FJC336" s="127" t="s">
        <v>425</v>
      </c>
      <c r="FJD336" s="127" t="s">
        <v>425</v>
      </c>
      <c r="FJE336" s="127" t="s">
        <v>425</v>
      </c>
      <c r="FJF336" s="127" t="s">
        <v>425</v>
      </c>
      <c r="FJG336" s="127" t="s">
        <v>425</v>
      </c>
      <c r="FJH336" s="127" t="s">
        <v>425</v>
      </c>
      <c r="FJI336" s="127" t="s">
        <v>425</v>
      </c>
      <c r="FJJ336" s="127" t="s">
        <v>425</v>
      </c>
      <c r="FJK336" s="127" t="s">
        <v>425</v>
      </c>
      <c r="FJL336" s="127" t="s">
        <v>425</v>
      </c>
      <c r="FJM336" s="127" t="s">
        <v>425</v>
      </c>
      <c r="FJN336" s="127" t="s">
        <v>425</v>
      </c>
      <c r="FJO336" s="127" t="s">
        <v>425</v>
      </c>
      <c r="FJP336" s="127" t="s">
        <v>425</v>
      </c>
      <c r="FJQ336" s="127" t="s">
        <v>425</v>
      </c>
      <c r="FJR336" s="127" t="s">
        <v>425</v>
      </c>
      <c r="FJS336" s="127" t="s">
        <v>425</v>
      </c>
      <c r="FJT336" s="127" t="s">
        <v>425</v>
      </c>
      <c r="FJU336" s="127" t="s">
        <v>425</v>
      </c>
      <c r="FJV336" s="127" t="s">
        <v>425</v>
      </c>
      <c r="FJW336" s="127" t="s">
        <v>425</v>
      </c>
      <c r="FJX336" s="127" t="s">
        <v>425</v>
      </c>
      <c r="FJY336" s="127" t="s">
        <v>425</v>
      </c>
      <c r="FJZ336" s="127" t="s">
        <v>425</v>
      </c>
      <c r="FKA336" s="127" t="s">
        <v>425</v>
      </c>
      <c r="FKB336" s="127" t="s">
        <v>425</v>
      </c>
      <c r="FKC336" s="127" t="s">
        <v>425</v>
      </c>
      <c r="FKD336" s="127" t="s">
        <v>425</v>
      </c>
      <c r="FKE336" s="127" t="s">
        <v>425</v>
      </c>
      <c r="FKF336" s="127" t="s">
        <v>425</v>
      </c>
      <c r="FKG336" s="127" t="s">
        <v>425</v>
      </c>
      <c r="FKH336" s="127" t="s">
        <v>425</v>
      </c>
      <c r="FKI336" s="127" t="s">
        <v>425</v>
      </c>
      <c r="FKJ336" s="127" t="s">
        <v>425</v>
      </c>
      <c r="FKK336" s="127" t="s">
        <v>425</v>
      </c>
      <c r="FKL336" s="127" t="s">
        <v>425</v>
      </c>
      <c r="FKM336" s="127" t="s">
        <v>425</v>
      </c>
      <c r="FKN336" s="127" t="s">
        <v>425</v>
      </c>
      <c r="FKO336" s="127" t="s">
        <v>425</v>
      </c>
      <c r="FKP336" s="127" t="s">
        <v>425</v>
      </c>
      <c r="FKQ336" s="127" t="s">
        <v>425</v>
      </c>
      <c r="FKR336" s="127" t="s">
        <v>425</v>
      </c>
      <c r="FKS336" s="127" t="s">
        <v>425</v>
      </c>
      <c r="FKT336" s="127" t="s">
        <v>425</v>
      </c>
      <c r="FKU336" s="127" t="s">
        <v>425</v>
      </c>
      <c r="FKV336" s="127" t="s">
        <v>425</v>
      </c>
      <c r="FKW336" s="127" t="s">
        <v>425</v>
      </c>
      <c r="FKX336" s="127" t="s">
        <v>425</v>
      </c>
      <c r="FKY336" s="127" t="s">
        <v>425</v>
      </c>
      <c r="FKZ336" s="127" t="s">
        <v>425</v>
      </c>
      <c r="FLA336" s="127" t="s">
        <v>425</v>
      </c>
      <c r="FLB336" s="127" t="s">
        <v>425</v>
      </c>
      <c r="FLC336" s="127" t="s">
        <v>425</v>
      </c>
      <c r="FLD336" s="127" t="s">
        <v>425</v>
      </c>
      <c r="FLE336" s="127" t="s">
        <v>425</v>
      </c>
      <c r="FLF336" s="127" t="s">
        <v>425</v>
      </c>
      <c r="FLG336" s="127" t="s">
        <v>425</v>
      </c>
      <c r="FLH336" s="127" t="s">
        <v>425</v>
      </c>
      <c r="FLI336" s="127" t="s">
        <v>425</v>
      </c>
      <c r="FLJ336" s="127" t="s">
        <v>425</v>
      </c>
      <c r="FLK336" s="127" t="s">
        <v>425</v>
      </c>
      <c r="FLL336" s="127" t="s">
        <v>425</v>
      </c>
      <c r="FLM336" s="127" t="s">
        <v>425</v>
      </c>
      <c r="FLN336" s="127" t="s">
        <v>425</v>
      </c>
      <c r="FLO336" s="127" t="s">
        <v>425</v>
      </c>
      <c r="FLP336" s="127" t="s">
        <v>425</v>
      </c>
      <c r="FLQ336" s="127" t="s">
        <v>425</v>
      </c>
      <c r="FLR336" s="127" t="s">
        <v>425</v>
      </c>
      <c r="FLS336" s="127" t="s">
        <v>425</v>
      </c>
      <c r="FLT336" s="127" t="s">
        <v>425</v>
      </c>
      <c r="FLU336" s="127" t="s">
        <v>425</v>
      </c>
      <c r="FLV336" s="127" t="s">
        <v>425</v>
      </c>
      <c r="FLW336" s="127" t="s">
        <v>425</v>
      </c>
      <c r="FLX336" s="127" t="s">
        <v>425</v>
      </c>
      <c r="FLY336" s="127" t="s">
        <v>425</v>
      </c>
      <c r="FLZ336" s="127" t="s">
        <v>425</v>
      </c>
      <c r="FMA336" s="127" t="s">
        <v>425</v>
      </c>
      <c r="FMB336" s="127" t="s">
        <v>425</v>
      </c>
      <c r="FMC336" s="127" t="s">
        <v>425</v>
      </c>
      <c r="FMD336" s="127" t="s">
        <v>425</v>
      </c>
      <c r="FME336" s="127" t="s">
        <v>425</v>
      </c>
      <c r="FMF336" s="127" t="s">
        <v>425</v>
      </c>
      <c r="FMG336" s="127" t="s">
        <v>425</v>
      </c>
      <c r="FMH336" s="127" t="s">
        <v>425</v>
      </c>
      <c r="FMI336" s="127" t="s">
        <v>425</v>
      </c>
      <c r="FMJ336" s="127" t="s">
        <v>425</v>
      </c>
      <c r="FMK336" s="127" t="s">
        <v>425</v>
      </c>
      <c r="FML336" s="127" t="s">
        <v>425</v>
      </c>
      <c r="FMM336" s="127" t="s">
        <v>425</v>
      </c>
      <c r="FMN336" s="127" t="s">
        <v>425</v>
      </c>
      <c r="FMO336" s="127" t="s">
        <v>425</v>
      </c>
      <c r="FMP336" s="127" t="s">
        <v>425</v>
      </c>
      <c r="FMQ336" s="127" t="s">
        <v>425</v>
      </c>
      <c r="FMR336" s="127" t="s">
        <v>425</v>
      </c>
      <c r="FMS336" s="127" t="s">
        <v>425</v>
      </c>
      <c r="FMT336" s="127" t="s">
        <v>425</v>
      </c>
      <c r="FMU336" s="127" t="s">
        <v>425</v>
      </c>
      <c r="FMV336" s="127" t="s">
        <v>425</v>
      </c>
      <c r="FMW336" s="127" t="s">
        <v>425</v>
      </c>
      <c r="FMX336" s="127" t="s">
        <v>425</v>
      </c>
      <c r="FMY336" s="127" t="s">
        <v>425</v>
      </c>
      <c r="FMZ336" s="127" t="s">
        <v>425</v>
      </c>
      <c r="FNA336" s="127" t="s">
        <v>425</v>
      </c>
      <c r="FNB336" s="127" t="s">
        <v>425</v>
      </c>
      <c r="FNC336" s="127" t="s">
        <v>425</v>
      </c>
      <c r="FND336" s="127" t="s">
        <v>425</v>
      </c>
      <c r="FNE336" s="127" t="s">
        <v>425</v>
      </c>
      <c r="FNF336" s="127" t="s">
        <v>425</v>
      </c>
      <c r="FNG336" s="127" t="s">
        <v>425</v>
      </c>
      <c r="FNH336" s="127" t="s">
        <v>425</v>
      </c>
      <c r="FNI336" s="127" t="s">
        <v>425</v>
      </c>
      <c r="FNJ336" s="127" t="s">
        <v>425</v>
      </c>
      <c r="FNK336" s="127" t="s">
        <v>425</v>
      </c>
      <c r="FNL336" s="127" t="s">
        <v>425</v>
      </c>
      <c r="FNM336" s="127" t="s">
        <v>425</v>
      </c>
      <c r="FNN336" s="127" t="s">
        <v>425</v>
      </c>
      <c r="FNO336" s="127" t="s">
        <v>425</v>
      </c>
      <c r="FNP336" s="127" t="s">
        <v>425</v>
      </c>
      <c r="FNQ336" s="127" t="s">
        <v>425</v>
      </c>
      <c r="FNR336" s="127" t="s">
        <v>425</v>
      </c>
      <c r="FNS336" s="127" t="s">
        <v>425</v>
      </c>
      <c r="FNT336" s="127" t="s">
        <v>425</v>
      </c>
      <c r="FNU336" s="127" t="s">
        <v>425</v>
      </c>
      <c r="FNV336" s="127" t="s">
        <v>425</v>
      </c>
      <c r="FNW336" s="127" t="s">
        <v>425</v>
      </c>
      <c r="FNX336" s="127" t="s">
        <v>425</v>
      </c>
      <c r="FNY336" s="127" t="s">
        <v>425</v>
      </c>
      <c r="FNZ336" s="127" t="s">
        <v>425</v>
      </c>
      <c r="FOA336" s="127" t="s">
        <v>425</v>
      </c>
      <c r="FOB336" s="127" t="s">
        <v>425</v>
      </c>
      <c r="FOC336" s="127" t="s">
        <v>425</v>
      </c>
      <c r="FOD336" s="127" t="s">
        <v>425</v>
      </c>
      <c r="FOE336" s="127" t="s">
        <v>425</v>
      </c>
      <c r="FOF336" s="127" t="s">
        <v>425</v>
      </c>
      <c r="FOG336" s="127" t="s">
        <v>425</v>
      </c>
      <c r="FOH336" s="127" t="s">
        <v>425</v>
      </c>
      <c r="FOI336" s="127" t="s">
        <v>425</v>
      </c>
      <c r="FOJ336" s="127" t="s">
        <v>425</v>
      </c>
      <c r="FOK336" s="127" t="s">
        <v>425</v>
      </c>
      <c r="FOL336" s="127" t="s">
        <v>425</v>
      </c>
      <c r="FOM336" s="127" t="s">
        <v>425</v>
      </c>
      <c r="FON336" s="127" t="s">
        <v>425</v>
      </c>
      <c r="FOO336" s="127" t="s">
        <v>425</v>
      </c>
      <c r="FOP336" s="127" t="s">
        <v>425</v>
      </c>
      <c r="FOQ336" s="127" t="s">
        <v>425</v>
      </c>
      <c r="FOR336" s="127" t="s">
        <v>425</v>
      </c>
      <c r="FOS336" s="127" t="s">
        <v>425</v>
      </c>
      <c r="FOT336" s="127" t="s">
        <v>425</v>
      </c>
      <c r="FOU336" s="127" t="s">
        <v>425</v>
      </c>
      <c r="FOV336" s="127" t="s">
        <v>425</v>
      </c>
      <c r="FOW336" s="127" t="s">
        <v>425</v>
      </c>
      <c r="FOX336" s="127" t="s">
        <v>425</v>
      </c>
      <c r="FOY336" s="127" t="s">
        <v>425</v>
      </c>
      <c r="FOZ336" s="127" t="s">
        <v>425</v>
      </c>
      <c r="FPA336" s="127" t="s">
        <v>425</v>
      </c>
      <c r="FPB336" s="127" t="s">
        <v>425</v>
      </c>
      <c r="FPC336" s="127" t="s">
        <v>425</v>
      </c>
      <c r="FPD336" s="127" t="s">
        <v>425</v>
      </c>
      <c r="FPE336" s="127" t="s">
        <v>425</v>
      </c>
      <c r="FPF336" s="127" t="s">
        <v>425</v>
      </c>
      <c r="FPG336" s="127" t="s">
        <v>425</v>
      </c>
      <c r="FPH336" s="127" t="s">
        <v>425</v>
      </c>
      <c r="FPI336" s="127" t="s">
        <v>425</v>
      </c>
      <c r="FPJ336" s="127" t="s">
        <v>425</v>
      </c>
      <c r="FPK336" s="127" t="s">
        <v>425</v>
      </c>
      <c r="FPL336" s="127" t="s">
        <v>425</v>
      </c>
      <c r="FPM336" s="127" t="s">
        <v>425</v>
      </c>
      <c r="FPN336" s="127" t="s">
        <v>425</v>
      </c>
      <c r="FPO336" s="127" t="s">
        <v>425</v>
      </c>
      <c r="FPP336" s="127" t="s">
        <v>425</v>
      </c>
      <c r="FPQ336" s="127" t="s">
        <v>425</v>
      </c>
      <c r="FPR336" s="127" t="s">
        <v>425</v>
      </c>
      <c r="FPS336" s="127" t="s">
        <v>425</v>
      </c>
      <c r="FPT336" s="127" t="s">
        <v>425</v>
      </c>
      <c r="FPU336" s="127" t="s">
        <v>425</v>
      </c>
      <c r="FPV336" s="127" t="s">
        <v>425</v>
      </c>
      <c r="FPW336" s="127" t="s">
        <v>425</v>
      </c>
      <c r="FPX336" s="127" t="s">
        <v>425</v>
      </c>
      <c r="FPY336" s="127" t="s">
        <v>425</v>
      </c>
      <c r="FPZ336" s="127" t="s">
        <v>425</v>
      </c>
      <c r="FQA336" s="127" t="s">
        <v>425</v>
      </c>
      <c r="FQB336" s="127" t="s">
        <v>425</v>
      </c>
      <c r="FQC336" s="127" t="s">
        <v>425</v>
      </c>
      <c r="FQD336" s="127" t="s">
        <v>425</v>
      </c>
      <c r="FQE336" s="127" t="s">
        <v>425</v>
      </c>
      <c r="FQF336" s="127" t="s">
        <v>425</v>
      </c>
      <c r="FQG336" s="127" t="s">
        <v>425</v>
      </c>
      <c r="FQH336" s="127" t="s">
        <v>425</v>
      </c>
      <c r="FQI336" s="127" t="s">
        <v>425</v>
      </c>
      <c r="FQJ336" s="127" t="s">
        <v>425</v>
      </c>
      <c r="FQK336" s="127" t="s">
        <v>425</v>
      </c>
      <c r="FQL336" s="127" t="s">
        <v>425</v>
      </c>
      <c r="FQM336" s="127" t="s">
        <v>425</v>
      </c>
      <c r="FQN336" s="127" t="s">
        <v>425</v>
      </c>
      <c r="FQO336" s="127" t="s">
        <v>425</v>
      </c>
      <c r="FQP336" s="127" t="s">
        <v>425</v>
      </c>
      <c r="FQQ336" s="127" t="s">
        <v>425</v>
      </c>
      <c r="FQR336" s="127" t="s">
        <v>425</v>
      </c>
      <c r="FQS336" s="127" t="s">
        <v>425</v>
      </c>
      <c r="FQT336" s="127" t="s">
        <v>425</v>
      </c>
      <c r="FQU336" s="127" t="s">
        <v>425</v>
      </c>
      <c r="FQV336" s="127" t="s">
        <v>425</v>
      </c>
      <c r="FQW336" s="127" t="s">
        <v>425</v>
      </c>
      <c r="FQX336" s="127" t="s">
        <v>425</v>
      </c>
      <c r="FQY336" s="127" t="s">
        <v>425</v>
      </c>
      <c r="FQZ336" s="127" t="s">
        <v>425</v>
      </c>
      <c r="FRA336" s="127" t="s">
        <v>425</v>
      </c>
      <c r="FRB336" s="127" t="s">
        <v>425</v>
      </c>
      <c r="FRC336" s="127" t="s">
        <v>425</v>
      </c>
      <c r="FRD336" s="127" t="s">
        <v>425</v>
      </c>
      <c r="FRE336" s="127" t="s">
        <v>425</v>
      </c>
      <c r="FRF336" s="127" t="s">
        <v>425</v>
      </c>
      <c r="FRG336" s="127" t="s">
        <v>425</v>
      </c>
      <c r="FRH336" s="127" t="s">
        <v>425</v>
      </c>
      <c r="FRI336" s="127" t="s">
        <v>425</v>
      </c>
      <c r="FRJ336" s="127" t="s">
        <v>425</v>
      </c>
      <c r="FRK336" s="127" t="s">
        <v>425</v>
      </c>
      <c r="FRL336" s="127" t="s">
        <v>425</v>
      </c>
      <c r="FRM336" s="127" t="s">
        <v>425</v>
      </c>
      <c r="FRN336" s="127" t="s">
        <v>425</v>
      </c>
      <c r="FRO336" s="127" t="s">
        <v>425</v>
      </c>
      <c r="FRP336" s="127" t="s">
        <v>425</v>
      </c>
      <c r="FRQ336" s="127" t="s">
        <v>425</v>
      </c>
      <c r="FRR336" s="127" t="s">
        <v>425</v>
      </c>
      <c r="FRS336" s="127" t="s">
        <v>425</v>
      </c>
      <c r="FRT336" s="127" t="s">
        <v>425</v>
      </c>
      <c r="FRU336" s="127" t="s">
        <v>425</v>
      </c>
      <c r="FRV336" s="127" t="s">
        <v>425</v>
      </c>
      <c r="FRW336" s="127" t="s">
        <v>425</v>
      </c>
      <c r="FRX336" s="127" t="s">
        <v>425</v>
      </c>
      <c r="FRY336" s="127" t="s">
        <v>425</v>
      </c>
      <c r="FRZ336" s="127" t="s">
        <v>425</v>
      </c>
      <c r="FSA336" s="127" t="s">
        <v>425</v>
      </c>
      <c r="FSB336" s="127" t="s">
        <v>425</v>
      </c>
      <c r="FSC336" s="127" t="s">
        <v>425</v>
      </c>
      <c r="FSD336" s="127" t="s">
        <v>425</v>
      </c>
      <c r="FSE336" s="127" t="s">
        <v>425</v>
      </c>
      <c r="FSF336" s="127" t="s">
        <v>425</v>
      </c>
      <c r="FSG336" s="127" t="s">
        <v>425</v>
      </c>
      <c r="FSH336" s="127" t="s">
        <v>425</v>
      </c>
      <c r="FSI336" s="127" t="s">
        <v>425</v>
      </c>
      <c r="FSJ336" s="127" t="s">
        <v>425</v>
      </c>
      <c r="FSK336" s="127" t="s">
        <v>425</v>
      </c>
      <c r="FSL336" s="127" t="s">
        <v>425</v>
      </c>
      <c r="FSM336" s="127" t="s">
        <v>425</v>
      </c>
      <c r="FSN336" s="127" t="s">
        <v>425</v>
      </c>
      <c r="FSO336" s="127" t="s">
        <v>425</v>
      </c>
      <c r="FSP336" s="127" t="s">
        <v>425</v>
      </c>
      <c r="FSQ336" s="127" t="s">
        <v>425</v>
      </c>
      <c r="FSR336" s="127" t="s">
        <v>425</v>
      </c>
      <c r="FSS336" s="127" t="s">
        <v>425</v>
      </c>
      <c r="FST336" s="127" t="s">
        <v>425</v>
      </c>
      <c r="FSU336" s="127" t="s">
        <v>425</v>
      </c>
      <c r="FSV336" s="127" t="s">
        <v>425</v>
      </c>
      <c r="FSW336" s="127" t="s">
        <v>425</v>
      </c>
      <c r="FSX336" s="127" t="s">
        <v>425</v>
      </c>
      <c r="FSY336" s="127" t="s">
        <v>425</v>
      </c>
      <c r="FSZ336" s="127" t="s">
        <v>425</v>
      </c>
      <c r="FTA336" s="127" t="s">
        <v>425</v>
      </c>
      <c r="FTB336" s="127" t="s">
        <v>425</v>
      </c>
      <c r="FTC336" s="127" t="s">
        <v>425</v>
      </c>
      <c r="FTD336" s="127" t="s">
        <v>425</v>
      </c>
      <c r="FTE336" s="127" t="s">
        <v>425</v>
      </c>
      <c r="FTF336" s="127" t="s">
        <v>425</v>
      </c>
      <c r="FTG336" s="127" t="s">
        <v>425</v>
      </c>
      <c r="FTH336" s="127" t="s">
        <v>425</v>
      </c>
      <c r="FTI336" s="127" t="s">
        <v>425</v>
      </c>
      <c r="FTJ336" s="127" t="s">
        <v>425</v>
      </c>
      <c r="FTK336" s="127" t="s">
        <v>425</v>
      </c>
      <c r="FTL336" s="127" t="s">
        <v>425</v>
      </c>
      <c r="FTM336" s="127" t="s">
        <v>425</v>
      </c>
      <c r="FTN336" s="127" t="s">
        <v>425</v>
      </c>
      <c r="FTO336" s="127" t="s">
        <v>425</v>
      </c>
      <c r="FTP336" s="127" t="s">
        <v>425</v>
      </c>
      <c r="FTQ336" s="127" t="s">
        <v>425</v>
      </c>
      <c r="FTR336" s="127" t="s">
        <v>425</v>
      </c>
      <c r="FTS336" s="127" t="s">
        <v>425</v>
      </c>
      <c r="FTT336" s="127" t="s">
        <v>425</v>
      </c>
      <c r="FTU336" s="127" t="s">
        <v>425</v>
      </c>
      <c r="FTV336" s="127" t="s">
        <v>425</v>
      </c>
      <c r="FTW336" s="127" t="s">
        <v>425</v>
      </c>
      <c r="FTX336" s="127" t="s">
        <v>425</v>
      </c>
      <c r="FTY336" s="127" t="s">
        <v>425</v>
      </c>
      <c r="FTZ336" s="127" t="s">
        <v>425</v>
      </c>
      <c r="FUA336" s="127" t="s">
        <v>425</v>
      </c>
      <c r="FUB336" s="127" t="s">
        <v>425</v>
      </c>
      <c r="FUC336" s="127" t="s">
        <v>425</v>
      </c>
      <c r="FUD336" s="127" t="s">
        <v>425</v>
      </c>
      <c r="FUE336" s="127" t="s">
        <v>425</v>
      </c>
      <c r="FUF336" s="127" t="s">
        <v>425</v>
      </c>
      <c r="FUG336" s="127" t="s">
        <v>425</v>
      </c>
      <c r="FUH336" s="127" t="s">
        <v>425</v>
      </c>
      <c r="FUI336" s="127" t="s">
        <v>425</v>
      </c>
      <c r="FUJ336" s="127" t="s">
        <v>425</v>
      </c>
      <c r="FUK336" s="127" t="s">
        <v>425</v>
      </c>
      <c r="FUL336" s="127" t="s">
        <v>425</v>
      </c>
      <c r="FUM336" s="127" t="s">
        <v>425</v>
      </c>
      <c r="FUN336" s="127" t="s">
        <v>425</v>
      </c>
      <c r="FUO336" s="127" t="s">
        <v>425</v>
      </c>
      <c r="FUP336" s="127" t="s">
        <v>425</v>
      </c>
      <c r="FUQ336" s="127" t="s">
        <v>425</v>
      </c>
      <c r="FUR336" s="127" t="s">
        <v>425</v>
      </c>
      <c r="FUS336" s="127" t="s">
        <v>425</v>
      </c>
      <c r="FUT336" s="127" t="s">
        <v>425</v>
      </c>
      <c r="FUU336" s="127" t="s">
        <v>425</v>
      </c>
      <c r="FUV336" s="127" t="s">
        <v>425</v>
      </c>
      <c r="FUW336" s="127" t="s">
        <v>425</v>
      </c>
      <c r="FUX336" s="127" t="s">
        <v>425</v>
      </c>
      <c r="FUY336" s="127" t="s">
        <v>425</v>
      </c>
      <c r="FUZ336" s="127" t="s">
        <v>425</v>
      </c>
      <c r="FVA336" s="127" t="s">
        <v>425</v>
      </c>
      <c r="FVB336" s="127" t="s">
        <v>425</v>
      </c>
      <c r="FVC336" s="127" t="s">
        <v>425</v>
      </c>
      <c r="FVD336" s="127" t="s">
        <v>425</v>
      </c>
      <c r="FVE336" s="127" t="s">
        <v>425</v>
      </c>
      <c r="FVF336" s="127" t="s">
        <v>425</v>
      </c>
      <c r="FVG336" s="127" t="s">
        <v>425</v>
      </c>
      <c r="FVH336" s="127" t="s">
        <v>425</v>
      </c>
      <c r="FVI336" s="127" t="s">
        <v>425</v>
      </c>
      <c r="FVJ336" s="127" t="s">
        <v>425</v>
      </c>
      <c r="FVK336" s="127" t="s">
        <v>425</v>
      </c>
      <c r="FVL336" s="127" t="s">
        <v>425</v>
      </c>
      <c r="FVM336" s="127" t="s">
        <v>425</v>
      </c>
      <c r="FVN336" s="127" t="s">
        <v>425</v>
      </c>
      <c r="FVO336" s="127" t="s">
        <v>425</v>
      </c>
      <c r="FVP336" s="127" t="s">
        <v>425</v>
      </c>
      <c r="FVQ336" s="127" t="s">
        <v>425</v>
      </c>
      <c r="FVR336" s="127" t="s">
        <v>425</v>
      </c>
      <c r="FVS336" s="127" t="s">
        <v>425</v>
      </c>
      <c r="FVT336" s="127" t="s">
        <v>425</v>
      </c>
      <c r="FVU336" s="127" t="s">
        <v>425</v>
      </c>
      <c r="FVV336" s="127" t="s">
        <v>425</v>
      </c>
      <c r="FVW336" s="127" t="s">
        <v>425</v>
      </c>
      <c r="FVX336" s="127" t="s">
        <v>425</v>
      </c>
      <c r="FVY336" s="127" t="s">
        <v>425</v>
      </c>
      <c r="FVZ336" s="127" t="s">
        <v>425</v>
      </c>
      <c r="FWA336" s="127" t="s">
        <v>425</v>
      </c>
      <c r="FWB336" s="127" t="s">
        <v>425</v>
      </c>
      <c r="FWC336" s="127" t="s">
        <v>425</v>
      </c>
      <c r="FWD336" s="127" t="s">
        <v>425</v>
      </c>
      <c r="FWE336" s="127" t="s">
        <v>425</v>
      </c>
      <c r="FWF336" s="127" t="s">
        <v>425</v>
      </c>
      <c r="FWG336" s="127" t="s">
        <v>425</v>
      </c>
      <c r="FWH336" s="127" t="s">
        <v>425</v>
      </c>
      <c r="FWI336" s="127" t="s">
        <v>425</v>
      </c>
      <c r="FWJ336" s="127" t="s">
        <v>425</v>
      </c>
      <c r="FWK336" s="127" t="s">
        <v>425</v>
      </c>
      <c r="FWL336" s="127" t="s">
        <v>425</v>
      </c>
      <c r="FWM336" s="127" t="s">
        <v>425</v>
      </c>
      <c r="FWN336" s="127" t="s">
        <v>425</v>
      </c>
      <c r="FWO336" s="127" t="s">
        <v>425</v>
      </c>
      <c r="FWP336" s="127" t="s">
        <v>425</v>
      </c>
      <c r="FWQ336" s="127" t="s">
        <v>425</v>
      </c>
      <c r="FWR336" s="127" t="s">
        <v>425</v>
      </c>
      <c r="FWS336" s="127" t="s">
        <v>425</v>
      </c>
      <c r="FWT336" s="127" t="s">
        <v>425</v>
      </c>
      <c r="FWU336" s="127" t="s">
        <v>425</v>
      </c>
      <c r="FWV336" s="127" t="s">
        <v>425</v>
      </c>
      <c r="FWW336" s="127" t="s">
        <v>425</v>
      </c>
      <c r="FWX336" s="127" t="s">
        <v>425</v>
      </c>
      <c r="FWY336" s="127" t="s">
        <v>425</v>
      </c>
      <c r="FWZ336" s="127" t="s">
        <v>425</v>
      </c>
      <c r="FXA336" s="127" t="s">
        <v>425</v>
      </c>
      <c r="FXB336" s="127" t="s">
        <v>425</v>
      </c>
      <c r="FXC336" s="127" t="s">
        <v>425</v>
      </c>
      <c r="FXD336" s="127" t="s">
        <v>425</v>
      </c>
      <c r="FXE336" s="127" t="s">
        <v>425</v>
      </c>
      <c r="FXF336" s="127" t="s">
        <v>425</v>
      </c>
      <c r="FXG336" s="127" t="s">
        <v>425</v>
      </c>
      <c r="FXH336" s="127" t="s">
        <v>425</v>
      </c>
      <c r="FXI336" s="127" t="s">
        <v>425</v>
      </c>
      <c r="FXJ336" s="127" t="s">
        <v>425</v>
      </c>
      <c r="FXK336" s="127" t="s">
        <v>425</v>
      </c>
      <c r="FXL336" s="127" t="s">
        <v>425</v>
      </c>
      <c r="FXM336" s="127" t="s">
        <v>425</v>
      </c>
      <c r="FXN336" s="127" t="s">
        <v>425</v>
      </c>
      <c r="FXO336" s="127" t="s">
        <v>425</v>
      </c>
      <c r="FXP336" s="127" t="s">
        <v>425</v>
      </c>
      <c r="FXQ336" s="127" t="s">
        <v>425</v>
      </c>
      <c r="FXR336" s="127" t="s">
        <v>425</v>
      </c>
      <c r="FXS336" s="127" t="s">
        <v>425</v>
      </c>
      <c r="FXT336" s="127" t="s">
        <v>425</v>
      </c>
      <c r="FXU336" s="127" t="s">
        <v>425</v>
      </c>
      <c r="FXV336" s="127" t="s">
        <v>425</v>
      </c>
      <c r="FXW336" s="127" t="s">
        <v>425</v>
      </c>
      <c r="FXX336" s="127" t="s">
        <v>425</v>
      </c>
      <c r="FXY336" s="127" t="s">
        <v>425</v>
      </c>
      <c r="FXZ336" s="127" t="s">
        <v>425</v>
      </c>
      <c r="FYA336" s="127" t="s">
        <v>425</v>
      </c>
      <c r="FYB336" s="127" t="s">
        <v>425</v>
      </c>
      <c r="FYC336" s="127" t="s">
        <v>425</v>
      </c>
      <c r="FYD336" s="127" t="s">
        <v>425</v>
      </c>
      <c r="FYE336" s="127" t="s">
        <v>425</v>
      </c>
      <c r="FYF336" s="127" t="s">
        <v>425</v>
      </c>
      <c r="FYG336" s="127" t="s">
        <v>425</v>
      </c>
      <c r="FYH336" s="127" t="s">
        <v>425</v>
      </c>
      <c r="FYI336" s="127" t="s">
        <v>425</v>
      </c>
      <c r="FYJ336" s="127" t="s">
        <v>425</v>
      </c>
      <c r="FYK336" s="127" t="s">
        <v>425</v>
      </c>
      <c r="FYL336" s="127" t="s">
        <v>425</v>
      </c>
      <c r="FYM336" s="127" t="s">
        <v>425</v>
      </c>
      <c r="FYN336" s="127" t="s">
        <v>425</v>
      </c>
      <c r="FYO336" s="127" t="s">
        <v>425</v>
      </c>
      <c r="FYP336" s="127" t="s">
        <v>425</v>
      </c>
      <c r="FYQ336" s="127" t="s">
        <v>425</v>
      </c>
      <c r="FYR336" s="127" t="s">
        <v>425</v>
      </c>
      <c r="FYS336" s="127" t="s">
        <v>425</v>
      </c>
      <c r="FYT336" s="127" t="s">
        <v>425</v>
      </c>
      <c r="FYU336" s="127" t="s">
        <v>425</v>
      </c>
      <c r="FYV336" s="127" t="s">
        <v>425</v>
      </c>
      <c r="FYW336" s="127" t="s">
        <v>425</v>
      </c>
      <c r="FYX336" s="127" t="s">
        <v>425</v>
      </c>
      <c r="FYY336" s="127" t="s">
        <v>425</v>
      </c>
      <c r="FYZ336" s="127" t="s">
        <v>425</v>
      </c>
      <c r="FZA336" s="127" t="s">
        <v>425</v>
      </c>
      <c r="FZB336" s="127" t="s">
        <v>425</v>
      </c>
      <c r="FZC336" s="127" t="s">
        <v>425</v>
      </c>
      <c r="FZD336" s="127" t="s">
        <v>425</v>
      </c>
      <c r="FZE336" s="127" t="s">
        <v>425</v>
      </c>
      <c r="FZF336" s="127" t="s">
        <v>425</v>
      </c>
      <c r="FZG336" s="127" t="s">
        <v>425</v>
      </c>
      <c r="FZH336" s="127" t="s">
        <v>425</v>
      </c>
      <c r="FZI336" s="127" t="s">
        <v>425</v>
      </c>
      <c r="FZJ336" s="127" t="s">
        <v>425</v>
      </c>
      <c r="FZK336" s="127" t="s">
        <v>425</v>
      </c>
      <c r="FZL336" s="127" t="s">
        <v>425</v>
      </c>
      <c r="FZM336" s="127" t="s">
        <v>425</v>
      </c>
      <c r="FZN336" s="127" t="s">
        <v>425</v>
      </c>
      <c r="FZO336" s="127" t="s">
        <v>425</v>
      </c>
      <c r="FZP336" s="127" t="s">
        <v>425</v>
      </c>
      <c r="FZQ336" s="127" t="s">
        <v>425</v>
      </c>
      <c r="FZR336" s="127" t="s">
        <v>425</v>
      </c>
      <c r="FZS336" s="127" t="s">
        <v>425</v>
      </c>
      <c r="FZT336" s="127" t="s">
        <v>425</v>
      </c>
      <c r="FZU336" s="127" t="s">
        <v>425</v>
      </c>
      <c r="FZV336" s="127" t="s">
        <v>425</v>
      </c>
      <c r="FZW336" s="127" t="s">
        <v>425</v>
      </c>
      <c r="FZX336" s="127" t="s">
        <v>425</v>
      </c>
      <c r="FZY336" s="127" t="s">
        <v>425</v>
      </c>
      <c r="FZZ336" s="127" t="s">
        <v>425</v>
      </c>
      <c r="GAA336" s="127" t="s">
        <v>425</v>
      </c>
      <c r="GAB336" s="127" t="s">
        <v>425</v>
      </c>
      <c r="GAC336" s="127" t="s">
        <v>425</v>
      </c>
      <c r="GAD336" s="127" t="s">
        <v>425</v>
      </c>
      <c r="GAE336" s="127" t="s">
        <v>425</v>
      </c>
      <c r="GAF336" s="127" t="s">
        <v>425</v>
      </c>
      <c r="GAG336" s="127" t="s">
        <v>425</v>
      </c>
      <c r="GAH336" s="127" t="s">
        <v>425</v>
      </c>
      <c r="GAI336" s="127" t="s">
        <v>425</v>
      </c>
      <c r="GAJ336" s="127" t="s">
        <v>425</v>
      </c>
      <c r="GAK336" s="127" t="s">
        <v>425</v>
      </c>
      <c r="GAL336" s="127" t="s">
        <v>425</v>
      </c>
      <c r="GAM336" s="127" t="s">
        <v>425</v>
      </c>
      <c r="GAN336" s="127" t="s">
        <v>425</v>
      </c>
      <c r="GAO336" s="127" t="s">
        <v>425</v>
      </c>
      <c r="GAP336" s="127" t="s">
        <v>425</v>
      </c>
      <c r="GAQ336" s="127" t="s">
        <v>425</v>
      </c>
      <c r="GAR336" s="127" t="s">
        <v>425</v>
      </c>
      <c r="GAS336" s="127" t="s">
        <v>425</v>
      </c>
      <c r="GAT336" s="127" t="s">
        <v>425</v>
      </c>
      <c r="GAU336" s="127" t="s">
        <v>425</v>
      </c>
      <c r="GAV336" s="127" t="s">
        <v>425</v>
      </c>
      <c r="GAW336" s="127" t="s">
        <v>425</v>
      </c>
      <c r="GAX336" s="127" t="s">
        <v>425</v>
      </c>
      <c r="GAY336" s="127" t="s">
        <v>425</v>
      </c>
      <c r="GAZ336" s="127" t="s">
        <v>425</v>
      </c>
      <c r="GBA336" s="127" t="s">
        <v>425</v>
      </c>
      <c r="GBB336" s="127" t="s">
        <v>425</v>
      </c>
      <c r="GBC336" s="127" t="s">
        <v>425</v>
      </c>
      <c r="GBD336" s="127" t="s">
        <v>425</v>
      </c>
      <c r="GBE336" s="127" t="s">
        <v>425</v>
      </c>
      <c r="GBF336" s="127" t="s">
        <v>425</v>
      </c>
      <c r="GBG336" s="127" t="s">
        <v>425</v>
      </c>
      <c r="GBH336" s="127" t="s">
        <v>425</v>
      </c>
      <c r="GBI336" s="127" t="s">
        <v>425</v>
      </c>
      <c r="GBJ336" s="127" t="s">
        <v>425</v>
      </c>
      <c r="GBK336" s="127" t="s">
        <v>425</v>
      </c>
      <c r="GBL336" s="127" t="s">
        <v>425</v>
      </c>
      <c r="GBM336" s="127" t="s">
        <v>425</v>
      </c>
      <c r="GBN336" s="127" t="s">
        <v>425</v>
      </c>
      <c r="GBO336" s="127" t="s">
        <v>425</v>
      </c>
      <c r="GBP336" s="127" t="s">
        <v>425</v>
      </c>
      <c r="GBQ336" s="127" t="s">
        <v>425</v>
      </c>
      <c r="GBR336" s="127" t="s">
        <v>425</v>
      </c>
      <c r="GBS336" s="127" t="s">
        <v>425</v>
      </c>
      <c r="GBT336" s="127" t="s">
        <v>425</v>
      </c>
      <c r="GBU336" s="127" t="s">
        <v>425</v>
      </c>
      <c r="GBV336" s="127" t="s">
        <v>425</v>
      </c>
      <c r="GBW336" s="127" t="s">
        <v>425</v>
      </c>
      <c r="GBX336" s="127" t="s">
        <v>425</v>
      </c>
      <c r="GBY336" s="127" t="s">
        <v>425</v>
      </c>
      <c r="GBZ336" s="127" t="s">
        <v>425</v>
      </c>
      <c r="GCA336" s="127" t="s">
        <v>425</v>
      </c>
      <c r="GCB336" s="127" t="s">
        <v>425</v>
      </c>
      <c r="GCC336" s="127" t="s">
        <v>425</v>
      </c>
      <c r="GCD336" s="127" t="s">
        <v>425</v>
      </c>
      <c r="GCE336" s="127" t="s">
        <v>425</v>
      </c>
      <c r="GCF336" s="127" t="s">
        <v>425</v>
      </c>
      <c r="GCG336" s="127" t="s">
        <v>425</v>
      </c>
      <c r="GCH336" s="127" t="s">
        <v>425</v>
      </c>
      <c r="GCI336" s="127" t="s">
        <v>425</v>
      </c>
      <c r="GCJ336" s="127" t="s">
        <v>425</v>
      </c>
      <c r="GCK336" s="127" t="s">
        <v>425</v>
      </c>
      <c r="GCL336" s="127" t="s">
        <v>425</v>
      </c>
      <c r="GCM336" s="127" t="s">
        <v>425</v>
      </c>
      <c r="GCN336" s="127" t="s">
        <v>425</v>
      </c>
      <c r="GCO336" s="127" t="s">
        <v>425</v>
      </c>
      <c r="GCP336" s="127" t="s">
        <v>425</v>
      </c>
      <c r="GCQ336" s="127" t="s">
        <v>425</v>
      </c>
      <c r="GCR336" s="127" t="s">
        <v>425</v>
      </c>
      <c r="GCS336" s="127" t="s">
        <v>425</v>
      </c>
      <c r="GCT336" s="127" t="s">
        <v>425</v>
      </c>
      <c r="GCU336" s="127" t="s">
        <v>425</v>
      </c>
      <c r="GCV336" s="127" t="s">
        <v>425</v>
      </c>
      <c r="GCW336" s="127" t="s">
        <v>425</v>
      </c>
      <c r="GCX336" s="127" t="s">
        <v>425</v>
      </c>
      <c r="GCY336" s="127" t="s">
        <v>425</v>
      </c>
      <c r="GCZ336" s="127" t="s">
        <v>425</v>
      </c>
      <c r="GDA336" s="127" t="s">
        <v>425</v>
      </c>
      <c r="GDB336" s="127" t="s">
        <v>425</v>
      </c>
      <c r="GDC336" s="127" t="s">
        <v>425</v>
      </c>
      <c r="GDD336" s="127" t="s">
        <v>425</v>
      </c>
      <c r="GDE336" s="127" t="s">
        <v>425</v>
      </c>
      <c r="GDF336" s="127" t="s">
        <v>425</v>
      </c>
      <c r="GDG336" s="127" t="s">
        <v>425</v>
      </c>
      <c r="GDH336" s="127" t="s">
        <v>425</v>
      </c>
      <c r="GDI336" s="127" t="s">
        <v>425</v>
      </c>
      <c r="GDJ336" s="127" t="s">
        <v>425</v>
      </c>
      <c r="GDK336" s="127" t="s">
        <v>425</v>
      </c>
      <c r="GDL336" s="127" t="s">
        <v>425</v>
      </c>
      <c r="GDM336" s="127" t="s">
        <v>425</v>
      </c>
      <c r="GDN336" s="127" t="s">
        <v>425</v>
      </c>
      <c r="GDO336" s="127" t="s">
        <v>425</v>
      </c>
      <c r="GDP336" s="127" t="s">
        <v>425</v>
      </c>
      <c r="GDQ336" s="127" t="s">
        <v>425</v>
      </c>
      <c r="GDR336" s="127" t="s">
        <v>425</v>
      </c>
      <c r="GDS336" s="127" t="s">
        <v>425</v>
      </c>
      <c r="GDT336" s="127" t="s">
        <v>425</v>
      </c>
      <c r="GDU336" s="127" t="s">
        <v>425</v>
      </c>
      <c r="GDV336" s="127" t="s">
        <v>425</v>
      </c>
      <c r="GDW336" s="127" t="s">
        <v>425</v>
      </c>
      <c r="GDX336" s="127" t="s">
        <v>425</v>
      </c>
      <c r="GDY336" s="127" t="s">
        <v>425</v>
      </c>
      <c r="GDZ336" s="127" t="s">
        <v>425</v>
      </c>
      <c r="GEA336" s="127" t="s">
        <v>425</v>
      </c>
      <c r="GEB336" s="127" t="s">
        <v>425</v>
      </c>
      <c r="GEC336" s="127" t="s">
        <v>425</v>
      </c>
      <c r="GED336" s="127" t="s">
        <v>425</v>
      </c>
      <c r="GEE336" s="127" t="s">
        <v>425</v>
      </c>
      <c r="GEF336" s="127" t="s">
        <v>425</v>
      </c>
      <c r="GEG336" s="127" t="s">
        <v>425</v>
      </c>
      <c r="GEH336" s="127" t="s">
        <v>425</v>
      </c>
      <c r="GEI336" s="127" t="s">
        <v>425</v>
      </c>
      <c r="GEJ336" s="127" t="s">
        <v>425</v>
      </c>
      <c r="GEK336" s="127" t="s">
        <v>425</v>
      </c>
      <c r="GEL336" s="127" t="s">
        <v>425</v>
      </c>
      <c r="GEM336" s="127" t="s">
        <v>425</v>
      </c>
      <c r="GEN336" s="127" t="s">
        <v>425</v>
      </c>
      <c r="GEO336" s="127" t="s">
        <v>425</v>
      </c>
      <c r="GEP336" s="127" t="s">
        <v>425</v>
      </c>
      <c r="GEQ336" s="127" t="s">
        <v>425</v>
      </c>
      <c r="GER336" s="127" t="s">
        <v>425</v>
      </c>
      <c r="GES336" s="127" t="s">
        <v>425</v>
      </c>
      <c r="GET336" s="127" t="s">
        <v>425</v>
      </c>
      <c r="GEU336" s="127" t="s">
        <v>425</v>
      </c>
      <c r="GEV336" s="127" t="s">
        <v>425</v>
      </c>
      <c r="GEW336" s="127" t="s">
        <v>425</v>
      </c>
      <c r="GEX336" s="127" t="s">
        <v>425</v>
      </c>
      <c r="GEY336" s="127" t="s">
        <v>425</v>
      </c>
      <c r="GEZ336" s="127" t="s">
        <v>425</v>
      </c>
      <c r="GFA336" s="127" t="s">
        <v>425</v>
      </c>
      <c r="GFB336" s="127" t="s">
        <v>425</v>
      </c>
      <c r="GFC336" s="127" t="s">
        <v>425</v>
      </c>
      <c r="GFD336" s="127" t="s">
        <v>425</v>
      </c>
      <c r="GFE336" s="127" t="s">
        <v>425</v>
      </c>
      <c r="GFF336" s="127" t="s">
        <v>425</v>
      </c>
      <c r="GFG336" s="127" t="s">
        <v>425</v>
      </c>
      <c r="GFH336" s="127" t="s">
        <v>425</v>
      </c>
      <c r="GFI336" s="127" t="s">
        <v>425</v>
      </c>
      <c r="GFJ336" s="127" t="s">
        <v>425</v>
      </c>
      <c r="GFK336" s="127" t="s">
        <v>425</v>
      </c>
      <c r="GFL336" s="127" t="s">
        <v>425</v>
      </c>
      <c r="GFM336" s="127" t="s">
        <v>425</v>
      </c>
      <c r="GFN336" s="127" t="s">
        <v>425</v>
      </c>
      <c r="GFO336" s="127" t="s">
        <v>425</v>
      </c>
      <c r="GFP336" s="127" t="s">
        <v>425</v>
      </c>
      <c r="GFQ336" s="127" t="s">
        <v>425</v>
      </c>
      <c r="GFR336" s="127" t="s">
        <v>425</v>
      </c>
      <c r="GFS336" s="127" t="s">
        <v>425</v>
      </c>
      <c r="GFT336" s="127" t="s">
        <v>425</v>
      </c>
      <c r="GFU336" s="127" t="s">
        <v>425</v>
      </c>
      <c r="GFV336" s="127" t="s">
        <v>425</v>
      </c>
      <c r="GFW336" s="127" t="s">
        <v>425</v>
      </c>
      <c r="GFX336" s="127" t="s">
        <v>425</v>
      </c>
      <c r="GFY336" s="127" t="s">
        <v>425</v>
      </c>
      <c r="GFZ336" s="127" t="s">
        <v>425</v>
      </c>
      <c r="GGA336" s="127" t="s">
        <v>425</v>
      </c>
      <c r="GGB336" s="127" t="s">
        <v>425</v>
      </c>
      <c r="GGC336" s="127" t="s">
        <v>425</v>
      </c>
      <c r="GGD336" s="127" t="s">
        <v>425</v>
      </c>
      <c r="GGE336" s="127" t="s">
        <v>425</v>
      </c>
      <c r="GGF336" s="127" t="s">
        <v>425</v>
      </c>
      <c r="GGG336" s="127" t="s">
        <v>425</v>
      </c>
      <c r="GGH336" s="127" t="s">
        <v>425</v>
      </c>
      <c r="GGI336" s="127" t="s">
        <v>425</v>
      </c>
      <c r="GGJ336" s="127" t="s">
        <v>425</v>
      </c>
      <c r="GGK336" s="127" t="s">
        <v>425</v>
      </c>
      <c r="GGL336" s="127" t="s">
        <v>425</v>
      </c>
      <c r="GGM336" s="127" t="s">
        <v>425</v>
      </c>
      <c r="GGN336" s="127" t="s">
        <v>425</v>
      </c>
      <c r="GGO336" s="127" t="s">
        <v>425</v>
      </c>
      <c r="GGP336" s="127" t="s">
        <v>425</v>
      </c>
      <c r="GGQ336" s="127" t="s">
        <v>425</v>
      </c>
      <c r="GGR336" s="127" t="s">
        <v>425</v>
      </c>
      <c r="GGS336" s="127" t="s">
        <v>425</v>
      </c>
      <c r="GGT336" s="127" t="s">
        <v>425</v>
      </c>
      <c r="GGU336" s="127" t="s">
        <v>425</v>
      </c>
      <c r="GGV336" s="127" t="s">
        <v>425</v>
      </c>
      <c r="GGW336" s="127" t="s">
        <v>425</v>
      </c>
      <c r="GGX336" s="127" t="s">
        <v>425</v>
      </c>
      <c r="GGY336" s="127" t="s">
        <v>425</v>
      </c>
      <c r="GGZ336" s="127" t="s">
        <v>425</v>
      </c>
      <c r="GHA336" s="127" t="s">
        <v>425</v>
      </c>
      <c r="GHB336" s="127" t="s">
        <v>425</v>
      </c>
      <c r="GHC336" s="127" t="s">
        <v>425</v>
      </c>
      <c r="GHD336" s="127" t="s">
        <v>425</v>
      </c>
      <c r="GHE336" s="127" t="s">
        <v>425</v>
      </c>
      <c r="GHF336" s="127" t="s">
        <v>425</v>
      </c>
      <c r="GHG336" s="127" t="s">
        <v>425</v>
      </c>
      <c r="GHH336" s="127" t="s">
        <v>425</v>
      </c>
      <c r="GHI336" s="127" t="s">
        <v>425</v>
      </c>
      <c r="GHJ336" s="127" t="s">
        <v>425</v>
      </c>
      <c r="GHK336" s="127" t="s">
        <v>425</v>
      </c>
      <c r="GHL336" s="127" t="s">
        <v>425</v>
      </c>
      <c r="GHM336" s="127" t="s">
        <v>425</v>
      </c>
      <c r="GHN336" s="127" t="s">
        <v>425</v>
      </c>
      <c r="GHO336" s="127" t="s">
        <v>425</v>
      </c>
      <c r="GHP336" s="127" t="s">
        <v>425</v>
      </c>
      <c r="GHQ336" s="127" t="s">
        <v>425</v>
      </c>
      <c r="GHR336" s="127" t="s">
        <v>425</v>
      </c>
      <c r="GHS336" s="127" t="s">
        <v>425</v>
      </c>
      <c r="GHT336" s="127" t="s">
        <v>425</v>
      </c>
      <c r="GHU336" s="127" t="s">
        <v>425</v>
      </c>
      <c r="GHV336" s="127" t="s">
        <v>425</v>
      </c>
      <c r="GHW336" s="127" t="s">
        <v>425</v>
      </c>
      <c r="GHX336" s="127" t="s">
        <v>425</v>
      </c>
      <c r="GHY336" s="127" t="s">
        <v>425</v>
      </c>
      <c r="GHZ336" s="127" t="s">
        <v>425</v>
      </c>
      <c r="GIA336" s="127" t="s">
        <v>425</v>
      </c>
      <c r="GIB336" s="127" t="s">
        <v>425</v>
      </c>
      <c r="GIC336" s="127" t="s">
        <v>425</v>
      </c>
      <c r="GID336" s="127" t="s">
        <v>425</v>
      </c>
      <c r="GIE336" s="127" t="s">
        <v>425</v>
      </c>
      <c r="GIF336" s="127" t="s">
        <v>425</v>
      </c>
      <c r="GIG336" s="127" t="s">
        <v>425</v>
      </c>
      <c r="GIH336" s="127" t="s">
        <v>425</v>
      </c>
      <c r="GII336" s="127" t="s">
        <v>425</v>
      </c>
      <c r="GIJ336" s="127" t="s">
        <v>425</v>
      </c>
      <c r="GIK336" s="127" t="s">
        <v>425</v>
      </c>
      <c r="GIL336" s="127" t="s">
        <v>425</v>
      </c>
      <c r="GIM336" s="127" t="s">
        <v>425</v>
      </c>
      <c r="GIN336" s="127" t="s">
        <v>425</v>
      </c>
      <c r="GIO336" s="127" t="s">
        <v>425</v>
      </c>
      <c r="GIP336" s="127" t="s">
        <v>425</v>
      </c>
      <c r="GIQ336" s="127" t="s">
        <v>425</v>
      </c>
      <c r="GIR336" s="127" t="s">
        <v>425</v>
      </c>
      <c r="GIS336" s="127" t="s">
        <v>425</v>
      </c>
      <c r="GIT336" s="127" t="s">
        <v>425</v>
      </c>
      <c r="GIU336" s="127" t="s">
        <v>425</v>
      </c>
      <c r="GIV336" s="127" t="s">
        <v>425</v>
      </c>
      <c r="GIW336" s="127" t="s">
        <v>425</v>
      </c>
      <c r="GIX336" s="127" t="s">
        <v>425</v>
      </c>
      <c r="GIY336" s="127" t="s">
        <v>425</v>
      </c>
      <c r="GIZ336" s="127" t="s">
        <v>425</v>
      </c>
      <c r="GJA336" s="127" t="s">
        <v>425</v>
      </c>
      <c r="GJB336" s="127" t="s">
        <v>425</v>
      </c>
      <c r="GJC336" s="127" t="s">
        <v>425</v>
      </c>
      <c r="GJD336" s="127" t="s">
        <v>425</v>
      </c>
      <c r="GJE336" s="127" t="s">
        <v>425</v>
      </c>
      <c r="GJF336" s="127" t="s">
        <v>425</v>
      </c>
      <c r="GJG336" s="127" t="s">
        <v>425</v>
      </c>
      <c r="GJH336" s="127" t="s">
        <v>425</v>
      </c>
      <c r="GJI336" s="127" t="s">
        <v>425</v>
      </c>
      <c r="GJJ336" s="127" t="s">
        <v>425</v>
      </c>
      <c r="GJK336" s="127" t="s">
        <v>425</v>
      </c>
      <c r="GJL336" s="127" t="s">
        <v>425</v>
      </c>
      <c r="GJM336" s="127" t="s">
        <v>425</v>
      </c>
      <c r="GJN336" s="127" t="s">
        <v>425</v>
      </c>
      <c r="GJO336" s="127" t="s">
        <v>425</v>
      </c>
      <c r="GJP336" s="127" t="s">
        <v>425</v>
      </c>
      <c r="GJQ336" s="127" t="s">
        <v>425</v>
      </c>
      <c r="GJR336" s="127" t="s">
        <v>425</v>
      </c>
      <c r="GJS336" s="127" t="s">
        <v>425</v>
      </c>
      <c r="GJT336" s="127" t="s">
        <v>425</v>
      </c>
      <c r="GJU336" s="127" t="s">
        <v>425</v>
      </c>
      <c r="GJV336" s="127" t="s">
        <v>425</v>
      </c>
      <c r="GJW336" s="127" t="s">
        <v>425</v>
      </c>
      <c r="GJX336" s="127" t="s">
        <v>425</v>
      </c>
      <c r="GJY336" s="127" t="s">
        <v>425</v>
      </c>
      <c r="GJZ336" s="127" t="s">
        <v>425</v>
      </c>
      <c r="GKA336" s="127" t="s">
        <v>425</v>
      </c>
      <c r="GKB336" s="127" t="s">
        <v>425</v>
      </c>
      <c r="GKC336" s="127" t="s">
        <v>425</v>
      </c>
      <c r="GKD336" s="127" t="s">
        <v>425</v>
      </c>
      <c r="GKE336" s="127" t="s">
        <v>425</v>
      </c>
      <c r="GKF336" s="127" t="s">
        <v>425</v>
      </c>
      <c r="GKG336" s="127" t="s">
        <v>425</v>
      </c>
      <c r="GKH336" s="127" t="s">
        <v>425</v>
      </c>
      <c r="GKI336" s="127" t="s">
        <v>425</v>
      </c>
      <c r="GKJ336" s="127" t="s">
        <v>425</v>
      </c>
      <c r="GKK336" s="127" t="s">
        <v>425</v>
      </c>
      <c r="GKL336" s="127" t="s">
        <v>425</v>
      </c>
      <c r="GKM336" s="127" t="s">
        <v>425</v>
      </c>
      <c r="GKN336" s="127" t="s">
        <v>425</v>
      </c>
      <c r="GKO336" s="127" t="s">
        <v>425</v>
      </c>
      <c r="GKP336" s="127" t="s">
        <v>425</v>
      </c>
      <c r="GKQ336" s="127" t="s">
        <v>425</v>
      </c>
      <c r="GKR336" s="127" t="s">
        <v>425</v>
      </c>
      <c r="GKS336" s="127" t="s">
        <v>425</v>
      </c>
      <c r="GKT336" s="127" t="s">
        <v>425</v>
      </c>
      <c r="GKU336" s="127" t="s">
        <v>425</v>
      </c>
      <c r="GKV336" s="127" t="s">
        <v>425</v>
      </c>
      <c r="GKW336" s="127" t="s">
        <v>425</v>
      </c>
      <c r="GKX336" s="127" t="s">
        <v>425</v>
      </c>
      <c r="GKY336" s="127" t="s">
        <v>425</v>
      </c>
      <c r="GKZ336" s="127" t="s">
        <v>425</v>
      </c>
      <c r="GLA336" s="127" t="s">
        <v>425</v>
      </c>
      <c r="GLB336" s="127" t="s">
        <v>425</v>
      </c>
      <c r="GLC336" s="127" t="s">
        <v>425</v>
      </c>
      <c r="GLD336" s="127" t="s">
        <v>425</v>
      </c>
      <c r="GLE336" s="127" t="s">
        <v>425</v>
      </c>
      <c r="GLF336" s="127" t="s">
        <v>425</v>
      </c>
      <c r="GLG336" s="127" t="s">
        <v>425</v>
      </c>
      <c r="GLH336" s="127" t="s">
        <v>425</v>
      </c>
      <c r="GLI336" s="127" t="s">
        <v>425</v>
      </c>
      <c r="GLJ336" s="127" t="s">
        <v>425</v>
      </c>
      <c r="GLK336" s="127" t="s">
        <v>425</v>
      </c>
      <c r="GLL336" s="127" t="s">
        <v>425</v>
      </c>
      <c r="GLM336" s="127" t="s">
        <v>425</v>
      </c>
      <c r="GLN336" s="127" t="s">
        <v>425</v>
      </c>
      <c r="GLO336" s="127" t="s">
        <v>425</v>
      </c>
      <c r="GLP336" s="127" t="s">
        <v>425</v>
      </c>
      <c r="GLQ336" s="127" t="s">
        <v>425</v>
      </c>
      <c r="GLR336" s="127" t="s">
        <v>425</v>
      </c>
      <c r="GLS336" s="127" t="s">
        <v>425</v>
      </c>
      <c r="GLT336" s="127" t="s">
        <v>425</v>
      </c>
      <c r="GLU336" s="127" t="s">
        <v>425</v>
      </c>
      <c r="GLV336" s="127" t="s">
        <v>425</v>
      </c>
      <c r="GLW336" s="127" t="s">
        <v>425</v>
      </c>
      <c r="GLX336" s="127" t="s">
        <v>425</v>
      </c>
      <c r="GLY336" s="127" t="s">
        <v>425</v>
      </c>
      <c r="GLZ336" s="127" t="s">
        <v>425</v>
      </c>
      <c r="GMA336" s="127" t="s">
        <v>425</v>
      </c>
      <c r="GMB336" s="127" t="s">
        <v>425</v>
      </c>
      <c r="GMC336" s="127" t="s">
        <v>425</v>
      </c>
      <c r="GMD336" s="127" t="s">
        <v>425</v>
      </c>
      <c r="GME336" s="127" t="s">
        <v>425</v>
      </c>
      <c r="GMF336" s="127" t="s">
        <v>425</v>
      </c>
      <c r="GMG336" s="127" t="s">
        <v>425</v>
      </c>
      <c r="GMH336" s="127" t="s">
        <v>425</v>
      </c>
      <c r="GMI336" s="127" t="s">
        <v>425</v>
      </c>
      <c r="GMJ336" s="127" t="s">
        <v>425</v>
      </c>
      <c r="GMK336" s="127" t="s">
        <v>425</v>
      </c>
      <c r="GML336" s="127" t="s">
        <v>425</v>
      </c>
      <c r="GMM336" s="127" t="s">
        <v>425</v>
      </c>
      <c r="GMN336" s="127" t="s">
        <v>425</v>
      </c>
      <c r="GMO336" s="127" t="s">
        <v>425</v>
      </c>
      <c r="GMP336" s="127" t="s">
        <v>425</v>
      </c>
      <c r="GMQ336" s="127" t="s">
        <v>425</v>
      </c>
      <c r="GMR336" s="127" t="s">
        <v>425</v>
      </c>
      <c r="GMS336" s="127" t="s">
        <v>425</v>
      </c>
      <c r="GMT336" s="127" t="s">
        <v>425</v>
      </c>
      <c r="GMU336" s="127" t="s">
        <v>425</v>
      </c>
      <c r="GMV336" s="127" t="s">
        <v>425</v>
      </c>
      <c r="GMW336" s="127" t="s">
        <v>425</v>
      </c>
      <c r="GMX336" s="127" t="s">
        <v>425</v>
      </c>
      <c r="GMY336" s="127" t="s">
        <v>425</v>
      </c>
      <c r="GMZ336" s="127" t="s">
        <v>425</v>
      </c>
      <c r="GNA336" s="127" t="s">
        <v>425</v>
      </c>
      <c r="GNB336" s="127" t="s">
        <v>425</v>
      </c>
      <c r="GNC336" s="127" t="s">
        <v>425</v>
      </c>
      <c r="GND336" s="127" t="s">
        <v>425</v>
      </c>
      <c r="GNE336" s="127" t="s">
        <v>425</v>
      </c>
      <c r="GNF336" s="127" t="s">
        <v>425</v>
      </c>
      <c r="GNG336" s="127" t="s">
        <v>425</v>
      </c>
      <c r="GNH336" s="127" t="s">
        <v>425</v>
      </c>
      <c r="GNI336" s="127" t="s">
        <v>425</v>
      </c>
      <c r="GNJ336" s="127" t="s">
        <v>425</v>
      </c>
      <c r="GNK336" s="127" t="s">
        <v>425</v>
      </c>
      <c r="GNL336" s="127" t="s">
        <v>425</v>
      </c>
      <c r="GNM336" s="127" t="s">
        <v>425</v>
      </c>
      <c r="GNN336" s="127" t="s">
        <v>425</v>
      </c>
      <c r="GNO336" s="127" t="s">
        <v>425</v>
      </c>
      <c r="GNP336" s="127" t="s">
        <v>425</v>
      </c>
      <c r="GNQ336" s="127" t="s">
        <v>425</v>
      </c>
      <c r="GNR336" s="127" t="s">
        <v>425</v>
      </c>
      <c r="GNS336" s="127" t="s">
        <v>425</v>
      </c>
      <c r="GNT336" s="127" t="s">
        <v>425</v>
      </c>
      <c r="GNU336" s="127" t="s">
        <v>425</v>
      </c>
      <c r="GNV336" s="127" t="s">
        <v>425</v>
      </c>
      <c r="GNW336" s="127" t="s">
        <v>425</v>
      </c>
      <c r="GNX336" s="127" t="s">
        <v>425</v>
      </c>
      <c r="GNY336" s="127" t="s">
        <v>425</v>
      </c>
      <c r="GNZ336" s="127" t="s">
        <v>425</v>
      </c>
      <c r="GOA336" s="127" t="s">
        <v>425</v>
      </c>
      <c r="GOB336" s="127" t="s">
        <v>425</v>
      </c>
      <c r="GOC336" s="127" t="s">
        <v>425</v>
      </c>
      <c r="GOD336" s="127" t="s">
        <v>425</v>
      </c>
      <c r="GOE336" s="127" t="s">
        <v>425</v>
      </c>
      <c r="GOF336" s="127" t="s">
        <v>425</v>
      </c>
      <c r="GOG336" s="127" t="s">
        <v>425</v>
      </c>
      <c r="GOH336" s="127" t="s">
        <v>425</v>
      </c>
      <c r="GOI336" s="127" t="s">
        <v>425</v>
      </c>
      <c r="GOJ336" s="127" t="s">
        <v>425</v>
      </c>
      <c r="GOK336" s="127" t="s">
        <v>425</v>
      </c>
      <c r="GOL336" s="127" t="s">
        <v>425</v>
      </c>
      <c r="GOM336" s="127" t="s">
        <v>425</v>
      </c>
      <c r="GON336" s="127" t="s">
        <v>425</v>
      </c>
      <c r="GOO336" s="127" t="s">
        <v>425</v>
      </c>
      <c r="GOP336" s="127" t="s">
        <v>425</v>
      </c>
      <c r="GOQ336" s="127" t="s">
        <v>425</v>
      </c>
      <c r="GOR336" s="127" t="s">
        <v>425</v>
      </c>
      <c r="GOS336" s="127" t="s">
        <v>425</v>
      </c>
      <c r="GOT336" s="127" t="s">
        <v>425</v>
      </c>
      <c r="GOU336" s="127" t="s">
        <v>425</v>
      </c>
      <c r="GOV336" s="127" t="s">
        <v>425</v>
      </c>
      <c r="GOW336" s="127" t="s">
        <v>425</v>
      </c>
      <c r="GOX336" s="127" t="s">
        <v>425</v>
      </c>
      <c r="GOY336" s="127" t="s">
        <v>425</v>
      </c>
      <c r="GOZ336" s="127" t="s">
        <v>425</v>
      </c>
      <c r="GPA336" s="127" t="s">
        <v>425</v>
      </c>
      <c r="GPB336" s="127" t="s">
        <v>425</v>
      </c>
      <c r="GPC336" s="127" t="s">
        <v>425</v>
      </c>
      <c r="GPD336" s="127" t="s">
        <v>425</v>
      </c>
      <c r="GPE336" s="127" t="s">
        <v>425</v>
      </c>
      <c r="GPF336" s="127" t="s">
        <v>425</v>
      </c>
      <c r="GPG336" s="127" t="s">
        <v>425</v>
      </c>
      <c r="GPH336" s="127" t="s">
        <v>425</v>
      </c>
      <c r="GPI336" s="127" t="s">
        <v>425</v>
      </c>
      <c r="GPJ336" s="127" t="s">
        <v>425</v>
      </c>
      <c r="GPK336" s="127" t="s">
        <v>425</v>
      </c>
      <c r="GPL336" s="127" t="s">
        <v>425</v>
      </c>
      <c r="GPM336" s="127" t="s">
        <v>425</v>
      </c>
      <c r="GPN336" s="127" t="s">
        <v>425</v>
      </c>
      <c r="GPO336" s="127" t="s">
        <v>425</v>
      </c>
      <c r="GPP336" s="127" t="s">
        <v>425</v>
      </c>
      <c r="GPQ336" s="127" t="s">
        <v>425</v>
      </c>
      <c r="GPR336" s="127" t="s">
        <v>425</v>
      </c>
      <c r="GPS336" s="127" t="s">
        <v>425</v>
      </c>
      <c r="GPT336" s="127" t="s">
        <v>425</v>
      </c>
      <c r="GPU336" s="127" t="s">
        <v>425</v>
      </c>
      <c r="GPV336" s="127" t="s">
        <v>425</v>
      </c>
      <c r="GPW336" s="127" t="s">
        <v>425</v>
      </c>
      <c r="GPX336" s="127" t="s">
        <v>425</v>
      </c>
      <c r="GPY336" s="127" t="s">
        <v>425</v>
      </c>
      <c r="GPZ336" s="127" t="s">
        <v>425</v>
      </c>
      <c r="GQA336" s="127" t="s">
        <v>425</v>
      </c>
      <c r="GQB336" s="127" t="s">
        <v>425</v>
      </c>
      <c r="GQC336" s="127" t="s">
        <v>425</v>
      </c>
      <c r="GQD336" s="127" t="s">
        <v>425</v>
      </c>
      <c r="GQE336" s="127" t="s">
        <v>425</v>
      </c>
      <c r="GQF336" s="127" t="s">
        <v>425</v>
      </c>
      <c r="GQG336" s="127" t="s">
        <v>425</v>
      </c>
      <c r="GQH336" s="127" t="s">
        <v>425</v>
      </c>
      <c r="GQI336" s="127" t="s">
        <v>425</v>
      </c>
      <c r="GQJ336" s="127" t="s">
        <v>425</v>
      </c>
      <c r="GQK336" s="127" t="s">
        <v>425</v>
      </c>
      <c r="GQL336" s="127" t="s">
        <v>425</v>
      </c>
      <c r="GQM336" s="127" t="s">
        <v>425</v>
      </c>
      <c r="GQN336" s="127" t="s">
        <v>425</v>
      </c>
      <c r="GQO336" s="127" t="s">
        <v>425</v>
      </c>
      <c r="GQP336" s="127" t="s">
        <v>425</v>
      </c>
      <c r="GQQ336" s="127" t="s">
        <v>425</v>
      </c>
      <c r="GQR336" s="127" t="s">
        <v>425</v>
      </c>
      <c r="GQS336" s="127" t="s">
        <v>425</v>
      </c>
      <c r="GQT336" s="127" t="s">
        <v>425</v>
      </c>
      <c r="GQU336" s="127" t="s">
        <v>425</v>
      </c>
      <c r="GQV336" s="127" t="s">
        <v>425</v>
      </c>
      <c r="GQW336" s="127" t="s">
        <v>425</v>
      </c>
      <c r="GQX336" s="127" t="s">
        <v>425</v>
      </c>
      <c r="GQY336" s="127" t="s">
        <v>425</v>
      </c>
      <c r="GQZ336" s="127" t="s">
        <v>425</v>
      </c>
      <c r="GRA336" s="127" t="s">
        <v>425</v>
      </c>
      <c r="GRB336" s="127" t="s">
        <v>425</v>
      </c>
      <c r="GRC336" s="127" t="s">
        <v>425</v>
      </c>
      <c r="GRD336" s="127" t="s">
        <v>425</v>
      </c>
      <c r="GRE336" s="127" t="s">
        <v>425</v>
      </c>
      <c r="GRF336" s="127" t="s">
        <v>425</v>
      </c>
      <c r="GRG336" s="127" t="s">
        <v>425</v>
      </c>
      <c r="GRH336" s="127" t="s">
        <v>425</v>
      </c>
      <c r="GRI336" s="127" t="s">
        <v>425</v>
      </c>
      <c r="GRJ336" s="127" t="s">
        <v>425</v>
      </c>
      <c r="GRK336" s="127" t="s">
        <v>425</v>
      </c>
      <c r="GRL336" s="127" t="s">
        <v>425</v>
      </c>
      <c r="GRM336" s="127" t="s">
        <v>425</v>
      </c>
      <c r="GRN336" s="127" t="s">
        <v>425</v>
      </c>
      <c r="GRO336" s="127" t="s">
        <v>425</v>
      </c>
      <c r="GRP336" s="127" t="s">
        <v>425</v>
      </c>
      <c r="GRQ336" s="127" t="s">
        <v>425</v>
      </c>
      <c r="GRR336" s="127" t="s">
        <v>425</v>
      </c>
      <c r="GRS336" s="127" t="s">
        <v>425</v>
      </c>
      <c r="GRT336" s="127" t="s">
        <v>425</v>
      </c>
      <c r="GRU336" s="127" t="s">
        <v>425</v>
      </c>
      <c r="GRV336" s="127" t="s">
        <v>425</v>
      </c>
      <c r="GRW336" s="127" t="s">
        <v>425</v>
      </c>
      <c r="GRX336" s="127" t="s">
        <v>425</v>
      </c>
      <c r="GRY336" s="127" t="s">
        <v>425</v>
      </c>
      <c r="GRZ336" s="127" t="s">
        <v>425</v>
      </c>
      <c r="GSA336" s="127" t="s">
        <v>425</v>
      </c>
      <c r="GSB336" s="127" t="s">
        <v>425</v>
      </c>
      <c r="GSC336" s="127" t="s">
        <v>425</v>
      </c>
      <c r="GSD336" s="127" t="s">
        <v>425</v>
      </c>
      <c r="GSE336" s="127" t="s">
        <v>425</v>
      </c>
      <c r="GSF336" s="127" t="s">
        <v>425</v>
      </c>
      <c r="GSG336" s="127" t="s">
        <v>425</v>
      </c>
      <c r="GSH336" s="127" t="s">
        <v>425</v>
      </c>
      <c r="GSI336" s="127" t="s">
        <v>425</v>
      </c>
      <c r="GSJ336" s="127" t="s">
        <v>425</v>
      </c>
      <c r="GSK336" s="127" t="s">
        <v>425</v>
      </c>
      <c r="GSL336" s="127" t="s">
        <v>425</v>
      </c>
      <c r="GSM336" s="127" t="s">
        <v>425</v>
      </c>
      <c r="GSN336" s="127" t="s">
        <v>425</v>
      </c>
      <c r="GSO336" s="127" t="s">
        <v>425</v>
      </c>
      <c r="GSP336" s="127" t="s">
        <v>425</v>
      </c>
      <c r="GSQ336" s="127" t="s">
        <v>425</v>
      </c>
      <c r="GSR336" s="127" t="s">
        <v>425</v>
      </c>
      <c r="GSS336" s="127" t="s">
        <v>425</v>
      </c>
      <c r="GST336" s="127" t="s">
        <v>425</v>
      </c>
      <c r="GSU336" s="127" t="s">
        <v>425</v>
      </c>
      <c r="GSV336" s="127" t="s">
        <v>425</v>
      </c>
      <c r="GSW336" s="127" t="s">
        <v>425</v>
      </c>
      <c r="GSX336" s="127" t="s">
        <v>425</v>
      </c>
      <c r="GSY336" s="127" t="s">
        <v>425</v>
      </c>
      <c r="GSZ336" s="127" t="s">
        <v>425</v>
      </c>
      <c r="GTA336" s="127" t="s">
        <v>425</v>
      </c>
      <c r="GTB336" s="127" t="s">
        <v>425</v>
      </c>
      <c r="GTC336" s="127" t="s">
        <v>425</v>
      </c>
      <c r="GTD336" s="127" t="s">
        <v>425</v>
      </c>
      <c r="GTE336" s="127" t="s">
        <v>425</v>
      </c>
      <c r="GTF336" s="127" t="s">
        <v>425</v>
      </c>
      <c r="GTG336" s="127" t="s">
        <v>425</v>
      </c>
      <c r="GTH336" s="127" t="s">
        <v>425</v>
      </c>
      <c r="GTI336" s="127" t="s">
        <v>425</v>
      </c>
      <c r="GTJ336" s="127" t="s">
        <v>425</v>
      </c>
      <c r="GTK336" s="127" t="s">
        <v>425</v>
      </c>
      <c r="GTL336" s="127" t="s">
        <v>425</v>
      </c>
      <c r="GTM336" s="127" t="s">
        <v>425</v>
      </c>
      <c r="GTN336" s="127" t="s">
        <v>425</v>
      </c>
      <c r="GTO336" s="127" t="s">
        <v>425</v>
      </c>
      <c r="GTP336" s="127" t="s">
        <v>425</v>
      </c>
      <c r="GTQ336" s="127" t="s">
        <v>425</v>
      </c>
      <c r="GTR336" s="127" t="s">
        <v>425</v>
      </c>
      <c r="GTS336" s="127" t="s">
        <v>425</v>
      </c>
      <c r="GTT336" s="127" t="s">
        <v>425</v>
      </c>
      <c r="GTU336" s="127" t="s">
        <v>425</v>
      </c>
      <c r="GTV336" s="127" t="s">
        <v>425</v>
      </c>
      <c r="GTW336" s="127" t="s">
        <v>425</v>
      </c>
      <c r="GTX336" s="127" t="s">
        <v>425</v>
      </c>
      <c r="GTY336" s="127" t="s">
        <v>425</v>
      </c>
      <c r="GTZ336" s="127" t="s">
        <v>425</v>
      </c>
      <c r="GUA336" s="127" t="s">
        <v>425</v>
      </c>
      <c r="GUB336" s="127" t="s">
        <v>425</v>
      </c>
      <c r="GUC336" s="127" t="s">
        <v>425</v>
      </c>
      <c r="GUD336" s="127" t="s">
        <v>425</v>
      </c>
      <c r="GUE336" s="127" t="s">
        <v>425</v>
      </c>
      <c r="GUF336" s="127" t="s">
        <v>425</v>
      </c>
      <c r="GUG336" s="127" t="s">
        <v>425</v>
      </c>
      <c r="GUH336" s="127" t="s">
        <v>425</v>
      </c>
      <c r="GUI336" s="127" t="s">
        <v>425</v>
      </c>
      <c r="GUJ336" s="127" t="s">
        <v>425</v>
      </c>
      <c r="GUK336" s="127" t="s">
        <v>425</v>
      </c>
      <c r="GUL336" s="127" t="s">
        <v>425</v>
      </c>
      <c r="GUM336" s="127" t="s">
        <v>425</v>
      </c>
      <c r="GUN336" s="127" t="s">
        <v>425</v>
      </c>
      <c r="GUO336" s="127" t="s">
        <v>425</v>
      </c>
      <c r="GUP336" s="127" t="s">
        <v>425</v>
      </c>
      <c r="GUQ336" s="127" t="s">
        <v>425</v>
      </c>
      <c r="GUR336" s="127" t="s">
        <v>425</v>
      </c>
      <c r="GUS336" s="127" t="s">
        <v>425</v>
      </c>
      <c r="GUT336" s="127" t="s">
        <v>425</v>
      </c>
      <c r="GUU336" s="127" t="s">
        <v>425</v>
      </c>
      <c r="GUV336" s="127" t="s">
        <v>425</v>
      </c>
      <c r="GUW336" s="127" t="s">
        <v>425</v>
      </c>
      <c r="GUX336" s="127" t="s">
        <v>425</v>
      </c>
      <c r="GUY336" s="127" t="s">
        <v>425</v>
      </c>
      <c r="GUZ336" s="127" t="s">
        <v>425</v>
      </c>
      <c r="GVA336" s="127" t="s">
        <v>425</v>
      </c>
      <c r="GVB336" s="127" t="s">
        <v>425</v>
      </c>
      <c r="GVC336" s="127" t="s">
        <v>425</v>
      </c>
      <c r="GVD336" s="127" t="s">
        <v>425</v>
      </c>
      <c r="GVE336" s="127" t="s">
        <v>425</v>
      </c>
      <c r="GVF336" s="127" t="s">
        <v>425</v>
      </c>
      <c r="GVG336" s="127" t="s">
        <v>425</v>
      </c>
      <c r="GVH336" s="127" t="s">
        <v>425</v>
      </c>
      <c r="GVI336" s="127" t="s">
        <v>425</v>
      </c>
      <c r="GVJ336" s="127" t="s">
        <v>425</v>
      </c>
      <c r="GVK336" s="127" t="s">
        <v>425</v>
      </c>
      <c r="GVL336" s="127" t="s">
        <v>425</v>
      </c>
      <c r="GVM336" s="127" t="s">
        <v>425</v>
      </c>
      <c r="GVN336" s="127" t="s">
        <v>425</v>
      </c>
      <c r="GVO336" s="127" t="s">
        <v>425</v>
      </c>
      <c r="GVP336" s="127" t="s">
        <v>425</v>
      </c>
      <c r="GVQ336" s="127" t="s">
        <v>425</v>
      </c>
      <c r="GVR336" s="127" t="s">
        <v>425</v>
      </c>
      <c r="GVS336" s="127" t="s">
        <v>425</v>
      </c>
      <c r="GVT336" s="127" t="s">
        <v>425</v>
      </c>
      <c r="GVU336" s="127" t="s">
        <v>425</v>
      </c>
      <c r="GVV336" s="127" t="s">
        <v>425</v>
      </c>
      <c r="GVW336" s="127" t="s">
        <v>425</v>
      </c>
      <c r="GVX336" s="127" t="s">
        <v>425</v>
      </c>
      <c r="GVY336" s="127" t="s">
        <v>425</v>
      </c>
      <c r="GVZ336" s="127" t="s">
        <v>425</v>
      </c>
      <c r="GWA336" s="127" t="s">
        <v>425</v>
      </c>
      <c r="GWB336" s="127" t="s">
        <v>425</v>
      </c>
      <c r="GWC336" s="127" t="s">
        <v>425</v>
      </c>
      <c r="GWD336" s="127" t="s">
        <v>425</v>
      </c>
      <c r="GWE336" s="127" t="s">
        <v>425</v>
      </c>
      <c r="GWF336" s="127" t="s">
        <v>425</v>
      </c>
      <c r="GWG336" s="127" t="s">
        <v>425</v>
      </c>
      <c r="GWH336" s="127" t="s">
        <v>425</v>
      </c>
      <c r="GWI336" s="127" t="s">
        <v>425</v>
      </c>
      <c r="GWJ336" s="127" t="s">
        <v>425</v>
      </c>
      <c r="GWK336" s="127" t="s">
        <v>425</v>
      </c>
      <c r="GWL336" s="127" t="s">
        <v>425</v>
      </c>
      <c r="GWM336" s="127" t="s">
        <v>425</v>
      </c>
      <c r="GWN336" s="127" t="s">
        <v>425</v>
      </c>
      <c r="GWO336" s="127" t="s">
        <v>425</v>
      </c>
      <c r="GWP336" s="127" t="s">
        <v>425</v>
      </c>
      <c r="GWQ336" s="127" t="s">
        <v>425</v>
      </c>
      <c r="GWR336" s="127" t="s">
        <v>425</v>
      </c>
      <c r="GWS336" s="127" t="s">
        <v>425</v>
      </c>
      <c r="GWT336" s="127" t="s">
        <v>425</v>
      </c>
      <c r="GWU336" s="127" t="s">
        <v>425</v>
      </c>
      <c r="GWV336" s="127" t="s">
        <v>425</v>
      </c>
      <c r="GWW336" s="127" t="s">
        <v>425</v>
      </c>
      <c r="GWX336" s="127" t="s">
        <v>425</v>
      </c>
      <c r="GWY336" s="127" t="s">
        <v>425</v>
      </c>
      <c r="GWZ336" s="127" t="s">
        <v>425</v>
      </c>
      <c r="GXA336" s="127" t="s">
        <v>425</v>
      </c>
      <c r="GXB336" s="127" t="s">
        <v>425</v>
      </c>
      <c r="GXC336" s="127" t="s">
        <v>425</v>
      </c>
      <c r="GXD336" s="127" t="s">
        <v>425</v>
      </c>
      <c r="GXE336" s="127" t="s">
        <v>425</v>
      </c>
      <c r="GXF336" s="127" t="s">
        <v>425</v>
      </c>
      <c r="GXG336" s="127" t="s">
        <v>425</v>
      </c>
      <c r="GXH336" s="127" t="s">
        <v>425</v>
      </c>
      <c r="GXI336" s="127" t="s">
        <v>425</v>
      </c>
      <c r="GXJ336" s="127" t="s">
        <v>425</v>
      </c>
      <c r="GXK336" s="127" t="s">
        <v>425</v>
      </c>
      <c r="GXL336" s="127" t="s">
        <v>425</v>
      </c>
      <c r="GXM336" s="127" t="s">
        <v>425</v>
      </c>
      <c r="GXN336" s="127" t="s">
        <v>425</v>
      </c>
      <c r="GXO336" s="127" t="s">
        <v>425</v>
      </c>
      <c r="GXP336" s="127" t="s">
        <v>425</v>
      </c>
      <c r="GXQ336" s="127" t="s">
        <v>425</v>
      </c>
      <c r="GXR336" s="127" t="s">
        <v>425</v>
      </c>
      <c r="GXS336" s="127" t="s">
        <v>425</v>
      </c>
      <c r="GXT336" s="127" t="s">
        <v>425</v>
      </c>
      <c r="GXU336" s="127" t="s">
        <v>425</v>
      </c>
      <c r="GXV336" s="127" t="s">
        <v>425</v>
      </c>
      <c r="GXW336" s="127" t="s">
        <v>425</v>
      </c>
      <c r="GXX336" s="127" t="s">
        <v>425</v>
      </c>
      <c r="GXY336" s="127" t="s">
        <v>425</v>
      </c>
      <c r="GXZ336" s="127" t="s">
        <v>425</v>
      </c>
      <c r="GYA336" s="127" t="s">
        <v>425</v>
      </c>
      <c r="GYB336" s="127" t="s">
        <v>425</v>
      </c>
      <c r="GYC336" s="127" t="s">
        <v>425</v>
      </c>
      <c r="GYD336" s="127" t="s">
        <v>425</v>
      </c>
      <c r="GYE336" s="127" t="s">
        <v>425</v>
      </c>
      <c r="GYF336" s="127" t="s">
        <v>425</v>
      </c>
      <c r="GYG336" s="127" t="s">
        <v>425</v>
      </c>
      <c r="GYH336" s="127" t="s">
        <v>425</v>
      </c>
      <c r="GYI336" s="127" t="s">
        <v>425</v>
      </c>
      <c r="GYJ336" s="127" t="s">
        <v>425</v>
      </c>
      <c r="GYK336" s="127" t="s">
        <v>425</v>
      </c>
      <c r="GYL336" s="127" t="s">
        <v>425</v>
      </c>
      <c r="GYM336" s="127" t="s">
        <v>425</v>
      </c>
      <c r="GYN336" s="127" t="s">
        <v>425</v>
      </c>
      <c r="GYO336" s="127" t="s">
        <v>425</v>
      </c>
      <c r="GYP336" s="127" t="s">
        <v>425</v>
      </c>
      <c r="GYQ336" s="127" t="s">
        <v>425</v>
      </c>
      <c r="GYR336" s="127" t="s">
        <v>425</v>
      </c>
      <c r="GYS336" s="127" t="s">
        <v>425</v>
      </c>
      <c r="GYT336" s="127" t="s">
        <v>425</v>
      </c>
      <c r="GYU336" s="127" t="s">
        <v>425</v>
      </c>
      <c r="GYV336" s="127" t="s">
        <v>425</v>
      </c>
      <c r="GYW336" s="127" t="s">
        <v>425</v>
      </c>
      <c r="GYX336" s="127" t="s">
        <v>425</v>
      </c>
      <c r="GYY336" s="127" t="s">
        <v>425</v>
      </c>
      <c r="GYZ336" s="127" t="s">
        <v>425</v>
      </c>
      <c r="GZA336" s="127" t="s">
        <v>425</v>
      </c>
      <c r="GZB336" s="127" t="s">
        <v>425</v>
      </c>
      <c r="GZC336" s="127" t="s">
        <v>425</v>
      </c>
      <c r="GZD336" s="127" t="s">
        <v>425</v>
      </c>
      <c r="GZE336" s="127" t="s">
        <v>425</v>
      </c>
      <c r="GZF336" s="127" t="s">
        <v>425</v>
      </c>
      <c r="GZG336" s="127" t="s">
        <v>425</v>
      </c>
      <c r="GZH336" s="127" t="s">
        <v>425</v>
      </c>
      <c r="GZI336" s="127" t="s">
        <v>425</v>
      </c>
      <c r="GZJ336" s="127" t="s">
        <v>425</v>
      </c>
      <c r="GZK336" s="127" t="s">
        <v>425</v>
      </c>
      <c r="GZL336" s="127" t="s">
        <v>425</v>
      </c>
      <c r="GZM336" s="127" t="s">
        <v>425</v>
      </c>
      <c r="GZN336" s="127" t="s">
        <v>425</v>
      </c>
      <c r="GZO336" s="127" t="s">
        <v>425</v>
      </c>
      <c r="GZP336" s="127" t="s">
        <v>425</v>
      </c>
      <c r="GZQ336" s="127" t="s">
        <v>425</v>
      </c>
      <c r="GZR336" s="127" t="s">
        <v>425</v>
      </c>
      <c r="GZS336" s="127" t="s">
        <v>425</v>
      </c>
      <c r="GZT336" s="127" t="s">
        <v>425</v>
      </c>
      <c r="GZU336" s="127" t="s">
        <v>425</v>
      </c>
      <c r="GZV336" s="127" t="s">
        <v>425</v>
      </c>
      <c r="GZW336" s="127" t="s">
        <v>425</v>
      </c>
      <c r="GZX336" s="127" t="s">
        <v>425</v>
      </c>
      <c r="GZY336" s="127" t="s">
        <v>425</v>
      </c>
      <c r="GZZ336" s="127" t="s">
        <v>425</v>
      </c>
      <c r="HAA336" s="127" t="s">
        <v>425</v>
      </c>
      <c r="HAB336" s="127" t="s">
        <v>425</v>
      </c>
      <c r="HAC336" s="127" t="s">
        <v>425</v>
      </c>
      <c r="HAD336" s="127" t="s">
        <v>425</v>
      </c>
      <c r="HAE336" s="127" t="s">
        <v>425</v>
      </c>
      <c r="HAF336" s="127" t="s">
        <v>425</v>
      </c>
      <c r="HAG336" s="127" t="s">
        <v>425</v>
      </c>
      <c r="HAH336" s="127" t="s">
        <v>425</v>
      </c>
      <c r="HAI336" s="127" t="s">
        <v>425</v>
      </c>
      <c r="HAJ336" s="127" t="s">
        <v>425</v>
      </c>
      <c r="HAK336" s="127" t="s">
        <v>425</v>
      </c>
      <c r="HAL336" s="127" t="s">
        <v>425</v>
      </c>
      <c r="HAM336" s="127" t="s">
        <v>425</v>
      </c>
      <c r="HAN336" s="127" t="s">
        <v>425</v>
      </c>
      <c r="HAO336" s="127" t="s">
        <v>425</v>
      </c>
      <c r="HAP336" s="127" t="s">
        <v>425</v>
      </c>
      <c r="HAQ336" s="127" t="s">
        <v>425</v>
      </c>
      <c r="HAR336" s="127" t="s">
        <v>425</v>
      </c>
      <c r="HAS336" s="127" t="s">
        <v>425</v>
      </c>
      <c r="HAT336" s="127" t="s">
        <v>425</v>
      </c>
      <c r="HAU336" s="127" t="s">
        <v>425</v>
      </c>
      <c r="HAV336" s="127" t="s">
        <v>425</v>
      </c>
      <c r="HAW336" s="127" t="s">
        <v>425</v>
      </c>
      <c r="HAX336" s="127" t="s">
        <v>425</v>
      </c>
      <c r="HAY336" s="127" t="s">
        <v>425</v>
      </c>
      <c r="HAZ336" s="127" t="s">
        <v>425</v>
      </c>
      <c r="HBA336" s="127" t="s">
        <v>425</v>
      </c>
      <c r="HBB336" s="127" t="s">
        <v>425</v>
      </c>
      <c r="HBC336" s="127" t="s">
        <v>425</v>
      </c>
      <c r="HBD336" s="127" t="s">
        <v>425</v>
      </c>
      <c r="HBE336" s="127" t="s">
        <v>425</v>
      </c>
      <c r="HBF336" s="127" t="s">
        <v>425</v>
      </c>
      <c r="HBG336" s="127" t="s">
        <v>425</v>
      </c>
      <c r="HBH336" s="127" t="s">
        <v>425</v>
      </c>
      <c r="HBI336" s="127" t="s">
        <v>425</v>
      </c>
      <c r="HBJ336" s="127" t="s">
        <v>425</v>
      </c>
      <c r="HBK336" s="127" t="s">
        <v>425</v>
      </c>
      <c r="HBL336" s="127" t="s">
        <v>425</v>
      </c>
      <c r="HBM336" s="127" t="s">
        <v>425</v>
      </c>
      <c r="HBN336" s="127" t="s">
        <v>425</v>
      </c>
      <c r="HBO336" s="127" t="s">
        <v>425</v>
      </c>
      <c r="HBP336" s="127" t="s">
        <v>425</v>
      </c>
      <c r="HBQ336" s="127" t="s">
        <v>425</v>
      </c>
      <c r="HBR336" s="127" t="s">
        <v>425</v>
      </c>
      <c r="HBS336" s="127" t="s">
        <v>425</v>
      </c>
      <c r="HBT336" s="127" t="s">
        <v>425</v>
      </c>
      <c r="HBU336" s="127" t="s">
        <v>425</v>
      </c>
      <c r="HBV336" s="127" t="s">
        <v>425</v>
      </c>
      <c r="HBW336" s="127" t="s">
        <v>425</v>
      </c>
      <c r="HBX336" s="127" t="s">
        <v>425</v>
      </c>
      <c r="HBY336" s="127" t="s">
        <v>425</v>
      </c>
      <c r="HBZ336" s="127" t="s">
        <v>425</v>
      </c>
      <c r="HCA336" s="127" t="s">
        <v>425</v>
      </c>
      <c r="HCB336" s="127" t="s">
        <v>425</v>
      </c>
      <c r="HCC336" s="127" t="s">
        <v>425</v>
      </c>
      <c r="HCD336" s="127" t="s">
        <v>425</v>
      </c>
      <c r="HCE336" s="127" t="s">
        <v>425</v>
      </c>
      <c r="HCF336" s="127" t="s">
        <v>425</v>
      </c>
      <c r="HCG336" s="127" t="s">
        <v>425</v>
      </c>
      <c r="HCH336" s="127" t="s">
        <v>425</v>
      </c>
      <c r="HCI336" s="127" t="s">
        <v>425</v>
      </c>
      <c r="HCJ336" s="127" t="s">
        <v>425</v>
      </c>
      <c r="HCK336" s="127" t="s">
        <v>425</v>
      </c>
      <c r="HCL336" s="127" t="s">
        <v>425</v>
      </c>
      <c r="HCM336" s="127" t="s">
        <v>425</v>
      </c>
      <c r="HCN336" s="127" t="s">
        <v>425</v>
      </c>
      <c r="HCO336" s="127" t="s">
        <v>425</v>
      </c>
      <c r="HCP336" s="127" t="s">
        <v>425</v>
      </c>
      <c r="HCQ336" s="127" t="s">
        <v>425</v>
      </c>
      <c r="HCR336" s="127" t="s">
        <v>425</v>
      </c>
      <c r="HCS336" s="127" t="s">
        <v>425</v>
      </c>
      <c r="HCT336" s="127" t="s">
        <v>425</v>
      </c>
      <c r="HCU336" s="127" t="s">
        <v>425</v>
      </c>
      <c r="HCV336" s="127" t="s">
        <v>425</v>
      </c>
      <c r="HCW336" s="127" t="s">
        <v>425</v>
      </c>
      <c r="HCX336" s="127" t="s">
        <v>425</v>
      </c>
      <c r="HCY336" s="127" t="s">
        <v>425</v>
      </c>
      <c r="HCZ336" s="127" t="s">
        <v>425</v>
      </c>
      <c r="HDA336" s="127" t="s">
        <v>425</v>
      </c>
      <c r="HDB336" s="127" t="s">
        <v>425</v>
      </c>
      <c r="HDC336" s="127" t="s">
        <v>425</v>
      </c>
      <c r="HDD336" s="127" t="s">
        <v>425</v>
      </c>
      <c r="HDE336" s="127" t="s">
        <v>425</v>
      </c>
      <c r="HDF336" s="127" t="s">
        <v>425</v>
      </c>
      <c r="HDG336" s="127" t="s">
        <v>425</v>
      </c>
      <c r="HDH336" s="127" t="s">
        <v>425</v>
      </c>
      <c r="HDI336" s="127" t="s">
        <v>425</v>
      </c>
      <c r="HDJ336" s="127" t="s">
        <v>425</v>
      </c>
      <c r="HDK336" s="127" t="s">
        <v>425</v>
      </c>
      <c r="HDL336" s="127" t="s">
        <v>425</v>
      </c>
      <c r="HDM336" s="127" t="s">
        <v>425</v>
      </c>
      <c r="HDN336" s="127" t="s">
        <v>425</v>
      </c>
      <c r="HDO336" s="127" t="s">
        <v>425</v>
      </c>
      <c r="HDP336" s="127" t="s">
        <v>425</v>
      </c>
      <c r="HDQ336" s="127" t="s">
        <v>425</v>
      </c>
      <c r="HDR336" s="127" t="s">
        <v>425</v>
      </c>
      <c r="HDS336" s="127" t="s">
        <v>425</v>
      </c>
      <c r="HDT336" s="127" t="s">
        <v>425</v>
      </c>
      <c r="HDU336" s="127" t="s">
        <v>425</v>
      </c>
      <c r="HDV336" s="127" t="s">
        <v>425</v>
      </c>
      <c r="HDW336" s="127" t="s">
        <v>425</v>
      </c>
      <c r="HDX336" s="127" t="s">
        <v>425</v>
      </c>
      <c r="HDY336" s="127" t="s">
        <v>425</v>
      </c>
      <c r="HDZ336" s="127" t="s">
        <v>425</v>
      </c>
      <c r="HEA336" s="127" t="s">
        <v>425</v>
      </c>
      <c r="HEB336" s="127" t="s">
        <v>425</v>
      </c>
      <c r="HEC336" s="127" t="s">
        <v>425</v>
      </c>
      <c r="HED336" s="127" t="s">
        <v>425</v>
      </c>
      <c r="HEE336" s="127" t="s">
        <v>425</v>
      </c>
      <c r="HEF336" s="127" t="s">
        <v>425</v>
      </c>
      <c r="HEG336" s="127" t="s">
        <v>425</v>
      </c>
      <c r="HEH336" s="127" t="s">
        <v>425</v>
      </c>
      <c r="HEI336" s="127" t="s">
        <v>425</v>
      </c>
      <c r="HEJ336" s="127" t="s">
        <v>425</v>
      </c>
      <c r="HEK336" s="127" t="s">
        <v>425</v>
      </c>
      <c r="HEL336" s="127" t="s">
        <v>425</v>
      </c>
      <c r="HEM336" s="127" t="s">
        <v>425</v>
      </c>
      <c r="HEN336" s="127" t="s">
        <v>425</v>
      </c>
      <c r="HEO336" s="127" t="s">
        <v>425</v>
      </c>
      <c r="HEP336" s="127" t="s">
        <v>425</v>
      </c>
      <c r="HEQ336" s="127" t="s">
        <v>425</v>
      </c>
      <c r="HER336" s="127" t="s">
        <v>425</v>
      </c>
      <c r="HES336" s="127" t="s">
        <v>425</v>
      </c>
      <c r="HET336" s="127" t="s">
        <v>425</v>
      </c>
      <c r="HEU336" s="127" t="s">
        <v>425</v>
      </c>
      <c r="HEV336" s="127" t="s">
        <v>425</v>
      </c>
      <c r="HEW336" s="127" t="s">
        <v>425</v>
      </c>
      <c r="HEX336" s="127" t="s">
        <v>425</v>
      </c>
      <c r="HEY336" s="127" t="s">
        <v>425</v>
      </c>
      <c r="HEZ336" s="127" t="s">
        <v>425</v>
      </c>
      <c r="HFA336" s="127" t="s">
        <v>425</v>
      </c>
      <c r="HFB336" s="127" t="s">
        <v>425</v>
      </c>
      <c r="HFC336" s="127" t="s">
        <v>425</v>
      </c>
      <c r="HFD336" s="127" t="s">
        <v>425</v>
      </c>
      <c r="HFE336" s="127" t="s">
        <v>425</v>
      </c>
      <c r="HFF336" s="127" t="s">
        <v>425</v>
      </c>
      <c r="HFG336" s="127" t="s">
        <v>425</v>
      </c>
      <c r="HFH336" s="127" t="s">
        <v>425</v>
      </c>
      <c r="HFI336" s="127" t="s">
        <v>425</v>
      </c>
      <c r="HFJ336" s="127" t="s">
        <v>425</v>
      </c>
      <c r="HFK336" s="127" t="s">
        <v>425</v>
      </c>
      <c r="HFL336" s="127" t="s">
        <v>425</v>
      </c>
      <c r="HFM336" s="127" t="s">
        <v>425</v>
      </c>
      <c r="HFN336" s="127" t="s">
        <v>425</v>
      </c>
      <c r="HFO336" s="127" t="s">
        <v>425</v>
      </c>
      <c r="HFP336" s="127" t="s">
        <v>425</v>
      </c>
      <c r="HFQ336" s="127" t="s">
        <v>425</v>
      </c>
      <c r="HFR336" s="127" t="s">
        <v>425</v>
      </c>
      <c r="HFS336" s="127" t="s">
        <v>425</v>
      </c>
      <c r="HFT336" s="127" t="s">
        <v>425</v>
      </c>
      <c r="HFU336" s="127" t="s">
        <v>425</v>
      </c>
      <c r="HFV336" s="127" t="s">
        <v>425</v>
      </c>
      <c r="HFW336" s="127" t="s">
        <v>425</v>
      </c>
      <c r="HFX336" s="127" t="s">
        <v>425</v>
      </c>
      <c r="HFY336" s="127" t="s">
        <v>425</v>
      </c>
      <c r="HFZ336" s="127" t="s">
        <v>425</v>
      </c>
      <c r="HGA336" s="127" t="s">
        <v>425</v>
      </c>
      <c r="HGB336" s="127" t="s">
        <v>425</v>
      </c>
      <c r="HGC336" s="127" t="s">
        <v>425</v>
      </c>
      <c r="HGD336" s="127" t="s">
        <v>425</v>
      </c>
      <c r="HGE336" s="127" t="s">
        <v>425</v>
      </c>
      <c r="HGF336" s="127" t="s">
        <v>425</v>
      </c>
      <c r="HGG336" s="127" t="s">
        <v>425</v>
      </c>
      <c r="HGH336" s="127" t="s">
        <v>425</v>
      </c>
      <c r="HGI336" s="127" t="s">
        <v>425</v>
      </c>
      <c r="HGJ336" s="127" t="s">
        <v>425</v>
      </c>
      <c r="HGK336" s="127" t="s">
        <v>425</v>
      </c>
      <c r="HGL336" s="127" t="s">
        <v>425</v>
      </c>
      <c r="HGM336" s="127" t="s">
        <v>425</v>
      </c>
      <c r="HGN336" s="127" t="s">
        <v>425</v>
      </c>
      <c r="HGO336" s="127" t="s">
        <v>425</v>
      </c>
      <c r="HGP336" s="127" t="s">
        <v>425</v>
      </c>
      <c r="HGQ336" s="127" t="s">
        <v>425</v>
      </c>
      <c r="HGR336" s="127" t="s">
        <v>425</v>
      </c>
      <c r="HGS336" s="127" t="s">
        <v>425</v>
      </c>
      <c r="HGT336" s="127" t="s">
        <v>425</v>
      </c>
      <c r="HGU336" s="127" t="s">
        <v>425</v>
      </c>
      <c r="HGV336" s="127" t="s">
        <v>425</v>
      </c>
      <c r="HGW336" s="127" t="s">
        <v>425</v>
      </c>
      <c r="HGX336" s="127" t="s">
        <v>425</v>
      </c>
      <c r="HGY336" s="127" t="s">
        <v>425</v>
      </c>
      <c r="HGZ336" s="127" t="s">
        <v>425</v>
      </c>
      <c r="HHA336" s="127" t="s">
        <v>425</v>
      </c>
      <c r="HHB336" s="127" t="s">
        <v>425</v>
      </c>
      <c r="HHC336" s="127" t="s">
        <v>425</v>
      </c>
      <c r="HHD336" s="127" t="s">
        <v>425</v>
      </c>
      <c r="HHE336" s="127" t="s">
        <v>425</v>
      </c>
      <c r="HHF336" s="127" t="s">
        <v>425</v>
      </c>
      <c r="HHG336" s="127" t="s">
        <v>425</v>
      </c>
      <c r="HHH336" s="127" t="s">
        <v>425</v>
      </c>
      <c r="HHI336" s="127" t="s">
        <v>425</v>
      </c>
      <c r="HHJ336" s="127" t="s">
        <v>425</v>
      </c>
      <c r="HHK336" s="127" t="s">
        <v>425</v>
      </c>
      <c r="HHL336" s="127" t="s">
        <v>425</v>
      </c>
      <c r="HHM336" s="127" t="s">
        <v>425</v>
      </c>
      <c r="HHN336" s="127" t="s">
        <v>425</v>
      </c>
      <c r="HHO336" s="127" t="s">
        <v>425</v>
      </c>
      <c r="HHP336" s="127" t="s">
        <v>425</v>
      </c>
      <c r="HHQ336" s="127" t="s">
        <v>425</v>
      </c>
      <c r="HHR336" s="127" t="s">
        <v>425</v>
      </c>
      <c r="HHS336" s="127" t="s">
        <v>425</v>
      </c>
      <c r="HHT336" s="127" t="s">
        <v>425</v>
      </c>
      <c r="HHU336" s="127" t="s">
        <v>425</v>
      </c>
      <c r="HHV336" s="127" t="s">
        <v>425</v>
      </c>
      <c r="HHW336" s="127" t="s">
        <v>425</v>
      </c>
      <c r="HHX336" s="127" t="s">
        <v>425</v>
      </c>
      <c r="HHY336" s="127" t="s">
        <v>425</v>
      </c>
      <c r="HHZ336" s="127" t="s">
        <v>425</v>
      </c>
      <c r="HIA336" s="127" t="s">
        <v>425</v>
      </c>
      <c r="HIB336" s="127" t="s">
        <v>425</v>
      </c>
      <c r="HIC336" s="127" t="s">
        <v>425</v>
      </c>
      <c r="HID336" s="127" t="s">
        <v>425</v>
      </c>
      <c r="HIE336" s="127" t="s">
        <v>425</v>
      </c>
      <c r="HIF336" s="127" t="s">
        <v>425</v>
      </c>
      <c r="HIG336" s="127" t="s">
        <v>425</v>
      </c>
      <c r="HIH336" s="127" t="s">
        <v>425</v>
      </c>
      <c r="HII336" s="127" t="s">
        <v>425</v>
      </c>
      <c r="HIJ336" s="127" t="s">
        <v>425</v>
      </c>
      <c r="HIK336" s="127" t="s">
        <v>425</v>
      </c>
      <c r="HIL336" s="127" t="s">
        <v>425</v>
      </c>
      <c r="HIM336" s="127" t="s">
        <v>425</v>
      </c>
      <c r="HIN336" s="127" t="s">
        <v>425</v>
      </c>
      <c r="HIO336" s="127" t="s">
        <v>425</v>
      </c>
      <c r="HIP336" s="127" t="s">
        <v>425</v>
      </c>
      <c r="HIQ336" s="127" t="s">
        <v>425</v>
      </c>
      <c r="HIR336" s="127" t="s">
        <v>425</v>
      </c>
      <c r="HIS336" s="127" t="s">
        <v>425</v>
      </c>
      <c r="HIT336" s="127" t="s">
        <v>425</v>
      </c>
      <c r="HIU336" s="127" t="s">
        <v>425</v>
      </c>
      <c r="HIV336" s="127" t="s">
        <v>425</v>
      </c>
      <c r="HIW336" s="127" t="s">
        <v>425</v>
      </c>
      <c r="HIX336" s="127" t="s">
        <v>425</v>
      </c>
      <c r="HIY336" s="127" t="s">
        <v>425</v>
      </c>
      <c r="HIZ336" s="127" t="s">
        <v>425</v>
      </c>
      <c r="HJA336" s="127" t="s">
        <v>425</v>
      </c>
      <c r="HJB336" s="127" t="s">
        <v>425</v>
      </c>
      <c r="HJC336" s="127" t="s">
        <v>425</v>
      </c>
      <c r="HJD336" s="127" t="s">
        <v>425</v>
      </c>
      <c r="HJE336" s="127" t="s">
        <v>425</v>
      </c>
      <c r="HJF336" s="127" t="s">
        <v>425</v>
      </c>
      <c r="HJG336" s="127" t="s">
        <v>425</v>
      </c>
      <c r="HJH336" s="127" t="s">
        <v>425</v>
      </c>
      <c r="HJI336" s="127" t="s">
        <v>425</v>
      </c>
      <c r="HJJ336" s="127" t="s">
        <v>425</v>
      </c>
      <c r="HJK336" s="127" t="s">
        <v>425</v>
      </c>
      <c r="HJL336" s="127" t="s">
        <v>425</v>
      </c>
      <c r="HJM336" s="127" t="s">
        <v>425</v>
      </c>
      <c r="HJN336" s="127" t="s">
        <v>425</v>
      </c>
      <c r="HJO336" s="127" t="s">
        <v>425</v>
      </c>
      <c r="HJP336" s="127" t="s">
        <v>425</v>
      </c>
      <c r="HJQ336" s="127" t="s">
        <v>425</v>
      </c>
      <c r="HJR336" s="127" t="s">
        <v>425</v>
      </c>
      <c r="HJS336" s="127" t="s">
        <v>425</v>
      </c>
      <c r="HJT336" s="127" t="s">
        <v>425</v>
      </c>
      <c r="HJU336" s="127" t="s">
        <v>425</v>
      </c>
      <c r="HJV336" s="127" t="s">
        <v>425</v>
      </c>
      <c r="HJW336" s="127" t="s">
        <v>425</v>
      </c>
      <c r="HJX336" s="127" t="s">
        <v>425</v>
      </c>
      <c r="HJY336" s="127" t="s">
        <v>425</v>
      </c>
      <c r="HJZ336" s="127" t="s">
        <v>425</v>
      </c>
      <c r="HKA336" s="127" t="s">
        <v>425</v>
      </c>
      <c r="HKB336" s="127" t="s">
        <v>425</v>
      </c>
      <c r="HKC336" s="127" t="s">
        <v>425</v>
      </c>
      <c r="HKD336" s="127" t="s">
        <v>425</v>
      </c>
      <c r="HKE336" s="127" t="s">
        <v>425</v>
      </c>
      <c r="HKF336" s="127" t="s">
        <v>425</v>
      </c>
      <c r="HKG336" s="127" t="s">
        <v>425</v>
      </c>
      <c r="HKH336" s="127" t="s">
        <v>425</v>
      </c>
      <c r="HKI336" s="127" t="s">
        <v>425</v>
      </c>
      <c r="HKJ336" s="127" t="s">
        <v>425</v>
      </c>
      <c r="HKK336" s="127" t="s">
        <v>425</v>
      </c>
      <c r="HKL336" s="127" t="s">
        <v>425</v>
      </c>
      <c r="HKM336" s="127" t="s">
        <v>425</v>
      </c>
      <c r="HKN336" s="127" t="s">
        <v>425</v>
      </c>
      <c r="HKO336" s="127" t="s">
        <v>425</v>
      </c>
      <c r="HKP336" s="127" t="s">
        <v>425</v>
      </c>
      <c r="HKQ336" s="127" t="s">
        <v>425</v>
      </c>
      <c r="HKR336" s="127" t="s">
        <v>425</v>
      </c>
      <c r="HKS336" s="127" t="s">
        <v>425</v>
      </c>
      <c r="HKT336" s="127" t="s">
        <v>425</v>
      </c>
      <c r="HKU336" s="127" t="s">
        <v>425</v>
      </c>
      <c r="HKV336" s="127" t="s">
        <v>425</v>
      </c>
      <c r="HKW336" s="127" t="s">
        <v>425</v>
      </c>
      <c r="HKX336" s="127" t="s">
        <v>425</v>
      </c>
      <c r="HKY336" s="127" t="s">
        <v>425</v>
      </c>
      <c r="HKZ336" s="127" t="s">
        <v>425</v>
      </c>
      <c r="HLA336" s="127" t="s">
        <v>425</v>
      </c>
      <c r="HLB336" s="127" t="s">
        <v>425</v>
      </c>
      <c r="HLC336" s="127" t="s">
        <v>425</v>
      </c>
      <c r="HLD336" s="127" t="s">
        <v>425</v>
      </c>
      <c r="HLE336" s="127" t="s">
        <v>425</v>
      </c>
      <c r="HLF336" s="127" t="s">
        <v>425</v>
      </c>
      <c r="HLG336" s="127" t="s">
        <v>425</v>
      </c>
      <c r="HLH336" s="127" t="s">
        <v>425</v>
      </c>
      <c r="HLI336" s="127" t="s">
        <v>425</v>
      </c>
      <c r="HLJ336" s="127" t="s">
        <v>425</v>
      </c>
      <c r="HLK336" s="127" t="s">
        <v>425</v>
      </c>
      <c r="HLL336" s="127" t="s">
        <v>425</v>
      </c>
      <c r="HLM336" s="127" t="s">
        <v>425</v>
      </c>
      <c r="HLN336" s="127" t="s">
        <v>425</v>
      </c>
      <c r="HLO336" s="127" t="s">
        <v>425</v>
      </c>
      <c r="HLP336" s="127" t="s">
        <v>425</v>
      </c>
      <c r="HLQ336" s="127" t="s">
        <v>425</v>
      </c>
      <c r="HLR336" s="127" t="s">
        <v>425</v>
      </c>
      <c r="HLS336" s="127" t="s">
        <v>425</v>
      </c>
      <c r="HLT336" s="127" t="s">
        <v>425</v>
      </c>
      <c r="HLU336" s="127" t="s">
        <v>425</v>
      </c>
      <c r="HLV336" s="127" t="s">
        <v>425</v>
      </c>
      <c r="HLW336" s="127" t="s">
        <v>425</v>
      </c>
      <c r="HLX336" s="127" t="s">
        <v>425</v>
      </c>
      <c r="HLY336" s="127" t="s">
        <v>425</v>
      </c>
      <c r="HLZ336" s="127" t="s">
        <v>425</v>
      </c>
      <c r="HMA336" s="127" t="s">
        <v>425</v>
      </c>
      <c r="HMB336" s="127" t="s">
        <v>425</v>
      </c>
      <c r="HMC336" s="127" t="s">
        <v>425</v>
      </c>
      <c r="HMD336" s="127" t="s">
        <v>425</v>
      </c>
      <c r="HME336" s="127" t="s">
        <v>425</v>
      </c>
      <c r="HMF336" s="127" t="s">
        <v>425</v>
      </c>
      <c r="HMG336" s="127" t="s">
        <v>425</v>
      </c>
      <c r="HMH336" s="127" t="s">
        <v>425</v>
      </c>
      <c r="HMI336" s="127" t="s">
        <v>425</v>
      </c>
      <c r="HMJ336" s="127" t="s">
        <v>425</v>
      </c>
      <c r="HMK336" s="127" t="s">
        <v>425</v>
      </c>
      <c r="HML336" s="127" t="s">
        <v>425</v>
      </c>
      <c r="HMM336" s="127" t="s">
        <v>425</v>
      </c>
      <c r="HMN336" s="127" t="s">
        <v>425</v>
      </c>
      <c r="HMO336" s="127" t="s">
        <v>425</v>
      </c>
      <c r="HMP336" s="127" t="s">
        <v>425</v>
      </c>
      <c r="HMQ336" s="127" t="s">
        <v>425</v>
      </c>
      <c r="HMR336" s="127" t="s">
        <v>425</v>
      </c>
      <c r="HMS336" s="127" t="s">
        <v>425</v>
      </c>
      <c r="HMT336" s="127" t="s">
        <v>425</v>
      </c>
      <c r="HMU336" s="127" t="s">
        <v>425</v>
      </c>
      <c r="HMV336" s="127" t="s">
        <v>425</v>
      </c>
      <c r="HMW336" s="127" t="s">
        <v>425</v>
      </c>
      <c r="HMX336" s="127" t="s">
        <v>425</v>
      </c>
      <c r="HMY336" s="127" t="s">
        <v>425</v>
      </c>
      <c r="HMZ336" s="127" t="s">
        <v>425</v>
      </c>
      <c r="HNA336" s="127" t="s">
        <v>425</v>
      </c>
      <c r="HNB336" s="127" t="s">
        <v>425</v>
      </c>
      <c r="HNC336" s="127" t="s">
        <v>425</v>
      </c>
      <c r="HND336" s="127" t="s">
        <v>425</v>
      </c>
      <c r="HNE336" s="127" t="s">
        <v>425</v>
      </c>
      <c r="HNF336" s="127" t="s">
        <v>425</v>
      </c>
      <c r="HNG336" s="127" t="s">
        <v>425</v>
      </c>
      <c r="HNH336" s="127" t="s">
        <v>425</v>
      </c>
      <c r="HNI336" s="127" t="s">
        <v>425</v>
      </c>
      <c r="HNJ336" s="127" t="s">
        <v>425</v>
      </c>
      <c r="HNK336" s="127" t="s">
        <v>425</v>
      </c>
      <c r="HNL336" s="127" t="s">
        <v>425</v>
      </c>
      <c r="HNM336" s="127" t="s">
        <v>425</v>
      </c>
      <c r="HNN336" s="127" t="s">
        <v>425</v>
      </c>
      <c r="HNO336" s="127" t="s">
        <v>425</v>
      </c>
      <c r="HNP336" s="127" t="s">
        <v>425</v>
      </c>
      <c r="HNQ336" s="127" t="s">
        <v>425</v>
      </c>
      <c r="HNR336" s="127" t="s">
        <v>425</v>
      </c>
      <c r="HNS336" s="127" t="s">
        <v>425</v>
      </c>
      <c r="HNT336" s="127" t="s">
        <v>425</v>
      </c>
      <c r="HNU336" s="127" t="s">
        <v>425</v>
      </c>
      <c r="HNV336" s="127" t="s">
        <v>425</v>
      </c>
      <c r="HNW336" s="127" t="s">
        <v>425</v>
      </c>
      <c r="HNX336" s="127" t="s">
        <v>425</v>
      </c>
      <c r="HNY336" s="127" t="s">
        <v>425</v>
      </c>
      <c r="HNZ336" s="127" t="s">
        <v>425</v>
      </c>
      <c r="HOA336" s="127" t="s">
        <v>425</v>
      </c>
      <c r="HOB336" s="127" t="s">
        <v>425</v>
      </c>
      <c r="HOC336" s="127" t="s">
        <v>425</v>
      </c>
      <c r="HOD336" s="127" t="s">
        <v>425</v>
      </c>
      <c r="HOE336" s="127" t="s">
        <v>425</v>
      </c>
      <c r="HOF336" s="127" t="s">
        <v>425</v>
      </c>
      <c r="HOG336" s="127" t="s">
        <v>425</v>
      </c>
      <c r="HOH336" s="127" t="s">
        <v>425</v>
      </c>
      <c r="HOI336" s="127" t="s">
        <v>425</v>
      </c>
      <c r="HOJ336" s="127" t="s">
        <v>425</v>
      </c>
      <c r="HOK336" s="127" t="s">
        <v>425</v>
      </c>
      <c r="HOL336" s="127" t="s">
        <v>425</v>
      </c>
      <c r="HOM336" s="127" t="s">
        <v>425</v>
      </c>
      <c r="HON336" s="127" t="s">
        <v>425</v>
      </c>
      <c r="HOO336" s="127" t="s">
        <v>425</v>
      </c>
      <c r="HOP336" s="127" t="s">
        <v>425</v>
      </c>
      <c r="HOQ336" s="127" t="s">
        <v>425</v>
      </c>
      <c r="HOR336" s="127" t="s">
        <v>425</v>
      </c>
      <c r="HOS336" s="127" t="s">
        <v>425</v>
      </c>
      <c r="HOT336" s="127" t="s">
        <v>425</v>
      </c>
      <c r="HOU336" s="127" t="s">
        <v>425</v>
      </c>
      <c r="HOV336" s="127" t="s">
        <v>425</v>
      </c>
      <c r="HOW336" s="127" t="s">
        <v>425</v>
      </c>
      <c r="HOX336" s="127" t="s">
        <v>425</v>
      </c>
      <c r="HOY336" s="127" t="s">
        <v>425</v>
      </c>
      <c r="HOZ336" s="127" t="s">
        <v>425</v>
      </c>
      <c r="HPA336" s="127" t="s">
        <v>425</v>
      </c>
      <c r="HPB336" s="127" t="s">
        <v>425</v>
      </c>
      <c r="HPC336" s="127" t="s">
        <v>425</v>
      </c>
      <c r="HPD336" s="127" t="s">
        <v>425</v>
      </c>
      <c r="HPE336" s="127" t="s">
        <v>425</v>
      </c>
      <c r="HPF336" s="127" t="s">
        <v>425</v>
      </c>
      <c r="HPG336" s="127" t="s">
        <v>425</v>
      </c>
      <c r="HPH336" s="127" t="s">
        <v>425</v>
      </c>
      <c r="HPI336" s="127" t="s">
        <v>425</v>
      </c>
      <c r="HPJ336" s="127" t="s">
        <v>425</v>
      </c>
      <c r="HPK336" s="127" t="s">
        <v>425</v>
      </c>
      <c r="HPL336" s="127" t="s">
        <v>425</v>
      </c>
      <c r="HPM336" s="127" t="s">
        <v>425</v>
      </c>
      <c r="HPN336" s="127" t="s">
        <v>425</v>
      </c>
      <c r="HPO336" s="127" t="s">
        <v>425</v>
      </c>
      <c r="HPP336" s="127" t="s">
        <v>425</v>
      </c>
      <c r="HPQ336" s="127" t="s">
        <v>425</v>
      </c>
      <c r="HPR336" s="127" t="s">
        <v>425</v>
      </c>
      <c r="HPS336" s="127" t="s">
        <v>425</v>
      </c>
      <c r="HPT336" s="127" t="s">
        <v>425</v>
      </c>
      <c r="HPU336" s="127" t="s">
        <v>425</v>
      </c>
      <c r="HPV336" s="127" t="s">
        <v>425</v>
      </c>
      <c r="HPW336" s="127" t="s">
        <v>425</v>
      </c>
      <c r="HPX336" s="127" t="s">
        <v>425</v>
      </c>
      <c r="HPY336" s="127" t="s">
        <v>425</v>
      </c>
      <c r="HPZ336" s="127" t="s">
        <v>425</v>
      </c>
      <c r="HQA336" s="127" t="s">
        <v>425</v>
      </c>
      <c r="HQB336" s="127" t="s">
        <v>425</v>
      </c>
      <c r="HQC336" s="127" t="s">
        <v>425</v>
      </c>
      <c r="HQD336" s="127" t="s">
        <v>425</v>
      </c>
      <c r="HQE336" s="127" t="s">
        <v>425</v>
      </c>
      <c r="HQF336" s="127" t="s">
        <v>425</v>
      </c>
      <c r="HQG336" s="127" t="s">
        <v>425</v>
      </c>
      <c r="HQH336" s="127" t="s">
        <v>425</v>
      </c>
      <c r="HQI336" s="127" t="s">
        <v>425</v>
      </c>
      <c r="HQJ336" s="127" t="s">
        <v>425</v>
      </c>
      <c r="HQK336" s="127" t="s">
        <v>425</v>
      </c>
      <c r="HQL336" s="127" t="s">
        <v>425</v>
      </c>
      <c r="HQM336" s="127" t="s">
        <v>425</v>
      </c>
      <c r="HQN336" s="127" t="s">
        <v>425</v>
      </c>
      <c r="HQO336" s="127" t="s">
        <v>425</v>
      </c>
      <c r="HQP336" s="127" t="s">
        <v>425</v>
      </c>
      <c r="HQQ336" s="127" t="s">
        <v>425</v>
      </c>
      <c r="HQR336" s="127" t="s">
        <v>425</v>
      </c>
      <c r="HQS336" s="127" t="s">
        <v>425</v>
      </c>
      <c r="HQT336" s="127" t="s">
        <v>425</v>
      </c>
      <c r="HQU336" s="127" t="s">
        <v>425</v>
      </c>
      <c r="HQV336" s="127" t="s">
        <v>425</v>
      </c>
      <c r="HQW336" s="127" t="s">
        <v>425</v>
      </c>
      <c r="HQX336" s="127" t="s">
        <v>425</v>
      </c>
      <c r="HQY336" s="127" t="s">
        <v>425</v>
      </c>
      <c r="HQZ336" s="127" t="s">
        <v>425</v>
      </c>
      <c r="HRA336" s="127" t="s">
        <v>425</v>
      </c>
      <c r="HRB336" s="127" t="s">
        <v>425</v>
      </c>
      <c r="HRC336" s="127" t="s">
        <v>425</v>
      </c>
      <c r="HRD336" s="127" t="s">
        <v>425</v>
      </c>
      <c r="HRE336" s="127" t="s">
        <v>425</v>
      </c>
      <c r="HRF336" s="127" t="s">
        <v>425</v>
      </c>
      <c r="HRG336" s="127" t="s">
        <v>425</v>
      </c>
      <c r="HRH336" s="127" t="s">
        <v>425</v>
      </c>
      <c r="HRI336" s="127" t="s">
        <v>425</v>
      </c>
      <c r="HRJ336" s="127" t="s">
        <v>425</v>
      </c>
      <c r="HRK336" s="127" t="s">
        <v>425</v>
      </c>
      <c r="HRL336" s="127" t="s">
        <v>425</v>
      </c>
      <c r="HRM336" s="127" t="s">
        <v>425</v>
      </c>
      <c r="HRN336" s="127" t="s">
        <v>425</v>
      </c>
      <c r="HRO336" s="127" t="s">
        <v>425</v>
      </c>
      <c r="HRP336" s="127" t="s">
        <v>425</v>
      </c>
      <c r="HRQ336" s="127" t="s">
        <v>425</v>
      </c>
      <c r="HRR336" s="127" t="s">
        <v>425</v>
      </c>
      <c r="HRS336" s="127" t="s">
        <v>425</v>
      </c>
      <c r="HRT336" s="127" t="s">
        <v>425</v>
      </c>
      <c r="HRU336" s="127" t="s">
        <v>425</v>
      </c>
      <c r="HRV336" s="127" t="s">
        <v>425</v>
      </c>
      <c r="HRW336" s="127" t="s">
        <v>425</v>
      </c>
      <c r="HRX336" s="127" t="s">
        <v>425</v>
      </c>
      <c r="HRY336" s="127" t="s">
        <v>425</v>
      </c>
      <c r="HRZ336" s="127" t="s">
        <v>425</v>
      </c>
      <c r="HSA336" s="127" t="s">
        <v>425</v>
      </c>
      <c r="HSB336" s="127" t="s">
        <v>425</v>
      </c>
      <c r="HSC336" s="127" t="s">
        <v>425</v>
      </c>
      <c r="HSD336" s="127" t="s">
        <v>425</v>
      </c>
      <c r="HSE336" s="127" t="s">
        <v>425</v>
      </c>
      <c r="HSF336" s="127" t="s">
        <v>425</v>
      </c>
      <c r="HSG336" s="127" t="s">
        <v>425</v>
      </c>
      <c r="HSH336" s="127" t="s">
        <v>425</v>
      </c>
      <c r="HSI336" s="127" t="s">
        <v>425</v>
      </c>
      <c r="HSJ336" s="127" t="s">
        <v>425</v>
      </c>
      <c r="HSK336" s="127" t="s">
        <v>425</v>
      </c>
      <c r="HSL336" s="127" t="s">
        <v>425</v>
      </c>
      <c r="HSM336" s="127" t="s">
        <v>425</v>
      </c>
      <c r="HSN336" s="127" t="s">
        <v>425</v>
      </c>
      <c r="HSO336" s="127" t="s">
        <v>425</v>
      </c>
      <c r="HSP336" s="127" t="s">
        <v>425</v>
      </c>
      <c r="HSQ336" s="127" t="s">
        <v>425</v>
      </c>
      <c r="HSR336" s="127" t="s">
        <v>425</v>
      </c>
      <c r="HSS336" s="127" t="s">
        <v>425</v>
      </c>
      <c r="HST336" s="127" t="s">
        <v>425</v>
      </c>
      <c r="HSU336" s="127" t="s">
        <v>425</v>
      </c>
      <c r="HSV336" s="127" t="s">
        <v>425</v>
      </c>
      <c r="HSW336" s="127" t="s">
        <v>425</v>
      </c>
      <c r="HSX336" s="127" t="s">
        <v>425</v>
      </c>
      <c r="HSY336" s="127" t="s">
        <v>425</v>
      </c>
      <c r="HSZ336" s="127" t="s">
        <v>425</v>
      </c>
      <c r="HTA336" s="127" t="s">
        <v>425</v>
      </c>
      <c r="HTB336" s="127" t="s">
        <v>425</v>
      </c>
      <c r="HTC336" s="127" t="s">
        <v>425</v>
      </c>
      <c r="HTD336" s="127" t="s">
        <v>425</v>
      </c>
      <c r="HTE336" s="127" t="s">
        <v>425</v>
      </c>
      <c r="HTF336" s="127" t="s">
        <v>425</v>
      </c>
      <c r="HTG336" s="127" t="s">
        <v>425</v>
      </c>
      <c r="HTH336" s="127" t="s">
        <v>425</v>
      </c>
      <c r="HTI336" s="127" t="s">
        <v>425</v>
      </c>
      <c r="HTJ336" s="127" t="s">
        <v>425</v>
      </c>
      <c r="HTK336" s="127" t="s">
        <v>425</v>
      </c>
      <c r="HTL336" s="127" t="s">
        <v>425</v>
      </c>
      <c r="HTM336" s="127" t="s">
        <v>425</v>
      </c>
      <c r="HTN336" s="127" t="s">
        <v>425</v>
      </c>
      <c r="HTO336" s="127" t="s">
        <v>425</v>
      </c>
      <c r="HTP336" s="127" t="s">
        <v>425</v>
      </c>
      <c r="HTQ336" s="127" t="s">
        <v>425</v>
      </c>
      <c r="HTR336" s="127" t="s">
        <v>425</v>
      </c>
      <c r="HTS336" s="127" t="s">
        <v>425</v>
      </c>
      <c r="HTT336" s="127" t="s">
        <v>425</v>
      </c>
      <c r="HTU336" s="127" t="s">
        <v>425</v>
      </c>
      <c r="HTV336" s="127" t="s">
        <v>425</v>
      </c>
      <c r="HTW336" s="127" t="s">
        <v>425</v>
      </c>
      <c r="HTX336" s="127" t="s">
        <v>425</v>
      </c>
      <c r="HTY336" s="127" t="s">
        <v>425</v>
      </c>
      <c r="HTZ336" s="127" t="s">
        <v>425</v>
      </c>
      <c r="HUA336" s="127" t="s">
        <v>425</v>
      </c>
      <c r="HUB336" s="127" t="s">
        <v>425</v>
      </c>
      <c r="HUC336" s="127" t="s">
        <v>425</v>
      </c>
      <c r="HUD336" s="127" t="s">
        <v>425</v>
      </c>
      <c r="HUE336" s="127" t="s">
        <v>425</v>
      </c>
      <c r="HUF336" s="127" t="s">
        <v>425</v>
      </c>
      <c r="HUG336" s="127" t="s">
        <v>425</v>
      </c>
      <c r="HUH336" s="127" t="s">
        <v>425</v>
      </c>
      <c r="HUI336" s="127" t="s">
        <v>425</v>
      </c>
      <c r="HUJ336" s="127" t="s">
        <v>425</v>
      </c>
      <c r="HUK336" s="127" t="s">
        <v>425</v>
      </c>
      <c r="HUL336" s="127" t="s">
        <v>425</v>
      </c>
      <c r="HUM336" s="127" t="s">
        <v>425</v>
      </c>
      <c r="HUN336" s="127" t="s">
        <v>425</v>
      </c>
      <c r="HUO336" s="127" t="s">
        <v>425</v>
      </c>
      <c r="HUP336" s="127" t="s">
        <v>425</v>
      </c>
      <c r="HUQ336" s="127" t="s">
        <v>425</v>
      </c>
      <c r="HUR336" s="127" t="s">
        <v>425</v>
      </c>
      <c r="HUS336" s="127" t="s">
        <v>425</v>
      </c>
      <c r="HUT336" s="127" t="s">
        <v>425</v>
      </c>
      <c r="HUU336" s="127" t="s">
        <v>425</v>
      </c>
      <c r="HUV336" s="127" t="s">
        <v>425</v>
      </c>
      <c r="HUW336" s="127" t="s">
        <v>425</v>
      </c>
      <c r="HUX336" s="127" t="s">
        <v>425</v>
      </c>
      <c r="HUY336" s="127" t="s">
        <v>425</v>
      </c>
      <c r="HUZ336" s="127" t="s">
        <v>425</v>
      </c>
      <c r="HVA336" s="127" t="s">
        <v>425</v>
      </c>
      <c r="HVB336" s="127" t="s">
        <v>425</v>
      </c>
      <c r="HVC336" s="127" t="s">
        <v>425</v>
      </c>
      <c r="HVD336" s="127" t="s">
        <v>425</v>
      </c>
      <c r="HVE336" s="127" t="s">
        <v>425</v>
      </c>
      <c r="HVF336" s="127" t="s">
        <v>425</v>
      </c>
      <c r="HVG336" s="127" t="s">
        <v>425</v>
      </c>
      <c r="HVH336" s="127" t="s">
        <v>425</v>
      </c>
      <c r="HVI336" s="127" t="s">
        <v>425</v>
      </c>
      <c r="HVJ336" s="127" t="s">
        <v>425</v>
      </c>
      <c r="HVK336" s="127" t="s">
        <v>425</v>
      </c>
      <c r="HVL336" s="127" t="s">
        <v>425</v>
      </c>
      <c r="HVM336" s="127" t="s">
        <v>425</v>
      </c>
      <c r="HVN336" s="127" t="s">
        <v>425</v>
      </c>
      <c r="HVO336" s="127" t="s">
        <v>425</v>
      </c>
      <c r="HVP336" s="127" t="s">
        <v>425</v>
      </c>
      <c r="HVQ336" s="127" t="s">
        <v>425</v>
      </c>
      <c r="HVR336" s="127" t="s">
        <v>425</v>
      </c>
      <c r="HVS336" s="127" t="s">
        <v>425</v>
      </c>
      <c r="HVT336" s="127" t="s">
        <v>425</v>
      </c>
      <c r="HVU336" s="127" t="s">
        <v>425</v>
      </c>
      <c r="HVV336" s="127" t="s">
        <v>425</v>
      </c>
      <c r="HVW336" s="127" t="s">
        <v>425</v>
      </c>
      <c r="HVX336" s="127" t="s">
        <v>425</v>
      </c>
      <c r="HVY336" s="127" t="s">
        <v>425</v>
      </c>
      <c r="HVZ336" s="127" t="s">
        <v>425</v>
      </c>
      <c r="HWA336" s="127" t="s">
        <v>425</v>
      </c>
      <c r="HWB336" s="127" t="s">
        <v>425</v>
      </c>
      <c r="HWC336" s="127" t="s">
        <v>425</v>
      </c>
      <c r="HWD336" s="127" t="s">
        <v>425</v>
      </c>
      <c r="HWE336" s="127" t="s">
        <v>425</v>
      </c>
      <c r="HWF336" s="127" t="s">
        <v>425</v>
      </c>
      <c r="HWG336" s="127" t="s">
        <v>425</v>
      </c>
      <c r="HWH336" s="127" t="s">
        <v>425</v>
      </c>
      <c r="HWI336" s="127" t="s">
        <v>425</v>
      </c>
      <c r="HWJ336" s="127" t="s">
        <v>425</v>
      </c>
      <c r="HWK336" s="127" t="s">
        <v>425</v>
      </c>
      <c r="HWL336" s="127" t="s">
        <v>425</v>
      </c>
      <c r="HWM336" s="127" t="s">
        <v>425</v>
      </c>
      <c r="HWN336" s="127" t="s">
        <v>425</v>
      </c>
      <c r="HWO336" s="127" t="s">
        <v>425</v>
      </c>
      <c r="HWP336" s="127" t="s">
        <v>425</v>
      </c>
      <c r="HWQ336" s="127" t="s">
        <v>425</v>
      </c>
      <c r="HWR336" s="127" t="s">
        <v>425</v>
      </c>
      <c r="HWS336" s="127" t="s">
        <v>425</v>
      </c>
      <c r="HWT336" s="127" t="s">
        <v>425</v>
      </c>
      <c r="HWU336" s="127" t="s">
        <v>425</v>
      </c>
      <c r="HWV336" s="127" t="s">
        <v>425</v>
      </c>
      <c r="HWW336" s="127" t="s">
        <v>425</v>
      </c>
      <c r="HWX336" s="127" t="s">
        <v>425</v>
      </c>
      <c r="HWY336" s="127" t="s">
        <v>425</v>
      </c>
      <c r="HWZ336" s="127" t="s">
        <v>425</v>
      </c>
      <c r="HXA336" s="127" t="s">
        <v>425</v>
      </c>
      <c r="HXB336" s="127" t="s">
        <v>425</v>
      </c>
      <c r="HXC336" s="127" t="s">
        <v>425</v>
      </c>
      <c r="HXD336" s="127" t="s">
        <v>425</v>
      </c>
      <c r="HXE336" s="127" t="s">
        <v>425</v>
      </c>
      <c r="HXF336" s="127" t="s">
        <v>425</v>
      </c>
      <c r="HXG336" s="127" t="s">
        <v>425</v>
      </c>
      <c r="HXH336" s="127" t="s">
        <v>425</v>
      </c>
      <c r="HXI336" s="127" t="s">
        <v>425</v>
      </c>
      <c r="HXJ336" s="127" t="s">
        <v>425</v>
      </c>
      <c r="HXK336" s="127" t="s">
        <v>425</v>
      </c>
      <c r="HXL336" s="127" t="s">
        <v>425</v>
      </c>
      <c r="HXM336" s="127" t="s">
        <v>425</v>
      </c>
      <c r="HXN336" s="127" t="s">
        <v>425</v>
      </c>
      <c r="HXO336" s="127" t="s">
        <v>425</v>
      </c>
      <c r="HXP336" s="127" t="s">
        <v>425</v>
      </c>
      <c r="HXQ336" s="127" t="s">
        <v>425</v>
      </c>
      <c r="HXR336" s="127" t="s">
        <v>425</v>
      </c>
      <c r="HXS336" s="127" t="s">
        <v>425</v>
      </c>
      <c r="HXT336" s="127" t="s">
        <v>425</v>
      </c>
      <c r="HXU336" s="127" t="s">
        <v>425</v>
      </c>
      <c r="HXV336" s="127" t="s">
        <v>425</v>
      </c>
      <c r="HXW336" s="127" t="s">
        <v>425</v>
      </c>
      <c r="HXX336" s="127" t="s">
        <v>425</v>
      </c>
      <c r="HXY336" s="127" t="s">
        <v>425</v>
      </c>
      <c r="HXZ336" s="127" t="s">
        <v>425</v>
      </c>
      <c r="HYA336" s="127" t="s">
        <v>425</v>
      </c>
      <c r="HYB336" s="127" t="s">
        <v>425</v>
      </c>
      <c r="HYC336" s="127" t="s">
        <v>425</v>
      </c>
      <c r="HYD336" s="127" t="s">
        <v>425</v>
      </c>
      <c r="HYE336" s="127" t="s">
        <v>425</v>
      </c>
      <c r="HYF336" s="127" t="s">
        <v>425</v>
      </c>
      <c r="HYG336" s="127" t="s">
        <v>425</v>
      </c>
      <c r="HYH336" s="127" t="s">
        <v>425</v>
      </c>
      <c r="HYI336" s="127" t="s">
        <v>425</v>
      </c>
      <c r="HYJ336" s="127" t="s">
        <v>425</v>
      </c>
      <c r="HYK336" s="127" t="s">
        <v>425</v>
      </c>
      <c r="HYL336" s="127" t="s">
        <v>425</v>
      </c>
      <c r="HYM336" s="127" t="s">
        <v>425</v>
      </c>
      <c r="HYN336" s="127" t="s">
        <v>425</v>
      </c>
      <c r="HYO336" s="127" t="s">
        <v>425</v>
      </c>
      <c r="HYP336" s="127" t="s">
        <v>425</v>
      </c>
      <c r="HYQ336" s="127" t="s">
        <v>425</v>
      </c>
      <c r="HYR336" s="127" t="s">
        <v>425</v>
      </c>
      <c r="HYS336" s="127" t="s">
        <v>425</v>
      </c>
      <c r="HYT336" s="127" t="s">
        <v>425</v>
      </c>
      <c r="HYU336" s="127" t="s">
        <v>425</v>
      </c>
      <c r="HYV336" s="127" t="s">
        <v>425</v>
      </c>
      <c r="HYW336" s="127" t="s">
        <v>425</v>
      </c>
      <c r="HYX336" s="127" t="s">
        <v>425</v>
      </c>
      <c r="HYY336" s="127" t="s">
        <v>425</v>
      </c>
      <c r="HYZ336" s="127" t="s">
        <v>425</v>
      </c>
      <c r="HZA336" s="127" t="s">
        <v>425</v>
      </c>
      <c r="HZB336" s="127" t="s">
        <v>425</v>
      </c>
      <c r="HZC336" s="127" t="s">
        <v>425</v>
      </c>
      <c r="HZD336" s="127" t="s">
        <v>425</v>
      </c>
      <c r="HZE336" s="127" t="s">
        <v>425</v>
      </c>
      <c r="HZF336" s="127" t="s">
        <v>425</v>
      </c>
      <c r="HZG336" s="127" t="s">
        <v>425</v>
      </c>
      <c r="HZH336" s="127" t="s">
        <v>425</v>
      </c>
      <c r="HZI336" s="127" t="s">
        <v>425</v>
      </c>
      <c r="HZJ336" s="127" t="s">
        <v>425</v>
      </c>
      <c r="HZK336" s="127" t="s">
        <v>425</v>
      </c>
      <c r="HZL336" s="127" t="s">
        <v>425</v>
      </c>
      <c r="HZM336" s="127" t="s">
        <v>425</v>
      </c>
      <c r="HZN336" s="127" t="s">
        <v>425</v>
      </c>
      <c r="HZO336" s="127" t="s">
        <v>425</v>
      </c>
      <c r="HZP336" s="127" t="s">
        <v>425</v>
      </c>
      <c r="HZQ336" s="127" t="s">
        <v>425</v>
      </c>
      <c r="HZR336" s="127" t="s">
        <v>425</v>
      </c>
      <c r="HZS336" s="127" t="s">
        <v>425</v>
      </c>
      <c r="HZT336" s="127" t="s">
        <v>425</v>
      </c>
      <c r="HZU336" s="127" t="s">
        <v>425</v>
      </c>
      <c r="HZV336" s="127" t="s">
        <v>425</v>
      </c>
      <c r="HZW336" s="127" t="s">
        <v>425</v>
      </c>
      <c r="HZX336" s="127" t="s">
        <v>425</v>
      </c>
      <c r="HZY336" s="127" t="s">
        <v>425</v>
      </c>
      <c r="HZZ336" s="127" t="s">
        <v>425</v>
      </c>
      <c r="IAA336" s="127" t="s">
        <v>425</v>
      </c>
      <c r="IAB336" s="127" t="s">
        <v>425</v>
      </c>
      <c r="IAC336" s="127" t="s">
        <v>425</v>
      </c>
      <c r="IAD336" s="127" t="s">
        <v>425</v>
      </c>
      <c r="IAE336" s="127" t="s">
        <v>425</v>
      </c>
      <c r="IAF336" s="127" t="s">
        <v>425</v>
      </c>
      <c r="IAG336" s="127" t="s">
        <v>425</v>
      </c>
      <c r="IAH336" s="127" t="s">
        <v>425</v>
      </c>
      <c r="IAI336" s="127" t="s">
        <v>425</v>
      </c>
      <c r="IAJ336" s="127" t="s">
        <v>425</v>
      </c>
      <c r="IAK336" s="127" t="s">
        <v>425</v>
      </c>
      <c r="IAL336" s="127" t="s">
        <v>425</v>
      </c>
      <c r="IAM336" s="127" t="s">
        <v>425</v>
      </c>
      <c r="IAN336" s="127" t="s">
        <v>425</v>
      </c>
      <c r="IAO336" s="127" t="s">
        <v>425</v>
      </c>
      <c r="IAP336" s="127" t="s">
        <v>425</v>
      </c>
      <c r="IAQ336" s="127" t="s">
        <v>425</v>
      </c>
      <c r="IAR336" s="127" t="s">
        <v>425</v>
      </c>
      <c r="IAS336" s="127" t="s">
        <v>425</v>
      </c>
      <c r="IAT336" s="127" t="s">
        <v>425</v>
      </c>
      <c r="IAU336" s="127" t="s">
        <v>425</v>
      </c>
      <c r="IAV336" s="127" t="s">
        <v>425</v>
      </c>
      <c r="IAW336" s="127" t="s">
        <v>425</v>
      </c>
      <c r="IAX336" s="127" t="s">
        <v>425</v>
      </c>
      <c r="IAY336" s="127" t="s">
        <v>425</v>
      </c>
      <c r="IAZ336" s="127" t="s">
        <v>425</v>
      </c>
      <c r="IBA336" s="127" t="s">
        <v>425</v>
      </c>
      <c r="IBB336" s="127" t="s">
        <v>425</v>
      </c>
      <c r="IBC336" s="127" t="s">
        <v>425</v>
      </c>
      <c r="IBD336" s="127" t="s">
        <v>425</v>
      </c>
      <c r="IBE336" s="127" t="s">
        <v>425</v>
      </c>
      <c r="IBF336" s="127" t="s">
        <v>425</v>
      </c>
      <c r="IBG336" s="127" t="s">
        <v>425</v>
      </c>
      <c r="IBH336" s="127" t="s">
        <v>425</v>
      </c>
      <c r="IBI336" s="127" t="s">
        <v>425</v>
      </c>
      <c r="IBJ336" s="127" t="s">
        <v>425</v>
      </c>
      <c r="IBK336" s="127" t="s">
        <v>425</v>
      </c>
      <c r="IBL336" s="127" t="s">
        <v>425</v>
      </c>
      <c r="IBM336" s="127" t="s">
        <v>425</v>
      </c>
      <c r="IBN336" s="127" t="s">
        <v>425</v>
      </c>
      <c r="IBO336" s="127" t="s">
        <v>425</v>
      </c>
      <c r="IBP336" s="127" t="s">
        <v>425</v>
      </c>
      <c r="IBQ336" s="127" t="s">
        <v>425</v>
      </c>
      <c r="IBR336" s="127" t="s">
        <v>425</v>
      </c>
      <c r="IBS336" s="127" t="s">
        <v>425</v>
      </c>
      <c r="IBT336" s="127" t="s">
        <v>425</v>
      </c>
      <c r="IBU336" s="127" t="s">
        <v>425</v>
      </c>
      <c r="IBV336" s="127" t="s">
        <v>425</v>
      </c>
      <c r="IBW336" s="127" t="s">
        <v>425</v>
      </c>
      <c r="IBX336" s="127" t="s">
        <v>425</v>
      </c>
      <c r="IBY336" s="127" t="s">
        <v>425</v>
      </c>
      <c r="IBZ336" s="127" t="s">
        <v>425</v>
      </c>
      <c r="ICA336" s="127" t="s">
        <v>425</v>
      </c>
      <c r="ICB336" s="127" t="s">
        <v>425</v>
      </c>
      <c r="ICC336" s="127" t="s">
        <v>425</v>
      </c>
      <c r="ICD336" s="127" t="s">
        <v>425</v>
      </c>
      <c r="ICE336" s="127" t="s">
        <v>425</v>
      </c>
      <c r="ICF336" s="127" t="s">
        <v>425</v>
      </c>
      <c r="ICG336" s="127" t="s">
        <v>425</v>
      </c>
      <c r="ICH336" s="127" t="s">
        <v>425</v>
      </c>
      <c r="ICI336" s="127" t="s">
        <v>425</v>
      </c>
      <c r="ICJ336" s="127" t="s">
        <v>425</v>
      </c>
      <c r="ICK336" s="127" t="s">
        <v>425</v>
      </c>
      <c r="ICL336" s="127" t="s">
        <v>425</v>
      </c>
      <c r="ICM336" s="127" t="s">
        <v>425</v>
      </c>
      <c r="ICN336" s="127" t="s">
        <v>425</v>
      </c>
      <c r="ICO336" s="127" t="s">
        <v>425</v>
      </c>
      <c r="ICP336" s="127" t="s">
        <v>425</v>
      </c>
      <c r="ICQ336" s="127" t="s">
        <v>425</v>
      </c>
      <c r="ICR336" s="127" t="s">
        <v>425</v>
      </c>
      <c r="ICS336" s="127" t="s">
        <v>425</v>
      </c>
      <c r="ICT336" s="127" t="s">
        <v>425</v>
      </c>
      <c r="ICU336" s="127" t="s">
        <v>425</v>
      </c>
      <c r="ICV336" s="127" t="s">
        <v>425</v>
      </c>
      <c r="ICW336" s="127" t="s">
        <v>425</v>
      </c>
      <c r="ICX336" s="127" t="s">
        <v>425</v>
      </c>
      <c r="ICY336" s="127" t="s">
        <v>425</v>
      </c>
      <c r="ICZ336" s="127" t="s">
        <v>425</v>
      </c>
      <c r="IDA336" s="127" t="s">
        <v>425</v>
      </c>
      <c r="IDB336" s="127" t="s">
        <v>425</v>
      </c>
      <c r="IDC336" s="127" t="s">
        <v>425</v>
      </c>
      <c r="IDD336" s="127" t="s">
        <v>425</v>
      </c>
      <c r="IDE336" s="127" t="s">
        <v>425</v>
      </c>
      <c r="IDF336" s="127" t="s">
        <v>425</v>
      </c>
      <c r="IDG336" s="127" t="s">
        <v>425</v>
      </c>
      <c r="IDH336" s="127" t="s">
        <v>425</v>
      </c>
      <c r="IDI336" s="127" t="s">
        <v>425</v>
      </c>
      <c r="IDJ336" s="127" t="s">
        <v>425</v>
      </c>
      <c r="IDK336" s="127" t="s">
        <v>425</v>
      </c>
      <c r="IDL336" s="127" t="s">
        <v>425</v>
      </c>
      <c r="IDM336" s="127" t="s">
        <v>425</v>
      </c>
      <c r="IDN336" s="127" t="s">
        <v>425</v>
      </c>
      <c r="IDO336" s="127" t="s">
        <v>425</v>
      </c>
      <c r="IDP336" s="127" t="s">
        <v>425</v>
      </c>
      <c r="IDQ336" s="127" t="s">
        <v>425</v>
      </c>
      <c r="IDR336" s="127" t="s">
        <v>425</v>
      </c>
      <c r="IDS336" s="127" t="s">
        <v>425</v>
      </c>
      <c r="IDT336" s="127" t="s">
        <v>425</v>
      </c>
      <c r="IDU336" s="127" t="s">
        <v>425</v>
      </c>
      <c r="IDV336" s="127" t="s">
        <v>425</v>
      </c>
      <c r="IDW336" s="127" t="s">
        <v>425</v>
      </c>
      <c r="IDX336" s="127" t="s">
        <v>425</v>
      </c>
      <c r="IDY336" s="127" t="s">
        <v>425</v>
      </c>
      <c r="IDZ336" s="127" t="s">
        <v>425</v>
      </c>
      <c r="IEA336" s="127" t="s">
        <v>425</v>
      </c>
      <c r="IEB336" s="127" t="s">
        <v>425</v>
      </c>
      <c r="IEC336" s="127" t="s">
        <v>425</v>
      </c>
      <c r="IED336" s="127" t="s">
        <v>425</v>
      </c>
      <c r="IEE336" s="127" t="s">
        <v>425</v>
      </c>
      <c r="IEF336" s="127" t="s">
        <v>425</v>
      </c>
      <c r="IEG336" s="127" t="s">
        <v>425</v>
      </c>
      <c r="IEH336" s="127" t="s">
        <v>425</v>
      </c>
      <c r="IEI336" s="127" t="s">
        <v>425</v>
      </c>
      <c r="IEJ336" s="127" t="s">
        <v>425</v>
      </c>
      <c r="IEK336" s="127" t="s">
        <v>425</v>
      </c>
      <c r="IEL336" s="127" t="s">
        <v>425</v>
      </c>
      <c r="IEM336" s="127" t="s">
        <v>425</v>
      </c>
      <c r="IEN336" s="127" t="s">
        <v>425</v>
      </c>
      <c r="IEO336" s="127" t="s">
        <v>425</v>
      </c>
      <c r="IEP336" s="127" t="s">
        <v>425</v>
      </c>
      <c r="IEQ336" s="127" t="s">
        <v>425</v>
      </c>
      <c r="IER336" s="127" t="s">
        <v>425</v>
      </c>
      <c r="IES336" s="127" t="s">
        <v>425</v>
      </c>
      <c r="IET336" s="127" t="s">
        <v>425</v>
      </c>
      <c r="IEU336" s="127" t="s">
        <v>425</v>
      </c>
      <c r="IEV336" s="127" t="s">
        <v>425</v>
      </c>
      <c r="IEW336" s="127" t="s">
        <v>425</v>
      </c>
      <c r="IEX336" s="127" t="s">
        <v>425</v>
      </c>
      <c r="IEY336" s="127" t="s">
        <v>425</v>
      </c>
      <c r="IEZ336" s="127" t="s">
        <v>425</v>
      </c>
      <c r="IFA336" s="127" t="s">
        <v>425</v>
      </c>
      <c r="IFB336" s="127" t="s">
        <v>425</v>
      </c>
      <c r="IFC336" s="127" t="s">
        <v>425</v>
      </c>
      <c r="IFD336" s="127" t="s">
        <v>425</v>
      </c>
      <c r="IFE336" s="127" t="s">
        <v>425</v>
      </c>
      <c r="IFF336" s="127" t="s">
        <v>425</v>
      </c>
      <c r="IFG336" s="127" t="s">
        <v>425</v>
      </c>
      <c r="IFH336" s="127" t="s">
        <v>425</v>
      </c>
      <c r="IFI336" s="127" t="s">
        <v>425</v>
      </c>
      <c r="IFJ336" s="127" t="s">
        <v>425</v>
      </c>
      <c r="IFK336" s="127" t="s">
        <v>425</v>
      </c>
      <c r="IFL336" s="127" t="s">
        <v>425</v>
      </c>
      <c r="IFM336" s="127" t="s">
        <v>425</v>
      </c>
      <c r="IFN336" s="127" t="s">
        <v>425</v>
      </c>
      <c r="IFO336" s="127" t="s">
        <v>425</v>
      </c>
      <c r="IFP336" s="127" t="s">
        <v>425</v>
      </c>
      <c r="IFQ336" s="127" t="s">
        <v>425</v>
      </c>
      <c r="IFR336" s="127" t="s">
        <v>425</v>
      </c>
      <c r="IFS336" s="127" t="s">
        <v>425</v>
      </c>
      <c r="IFT336" s="127" t="s">
        <v>425</v>
      </c>
      <c r="IFU336" s="127" t="s">
        <v>425</v>
      </c>
      <c r="IFV336" s="127" t="s">
        <v>425</v>
      </c>
      <c r="IFW336" s="127" t="s">
        <v>425</v>
      </c>
      <c r="IFX336" s="127" t="s">
        <v>425</v>
      </c>
      <c r="IFY336" s="127" t="s">
        <v>425</v>
      </c>
      <c r="IFZ336" s="127" t="s">
        <v>425</v>
      </c>
      <c r="IGA336" s="127" t="s">
        <v>425</v>
      </c>
      <c r="IGB336" s="127" t="s">
        <v>425</v>
      </c>
      <c r="IGC336" s="127" t="s">
        <v>425</v>
      </c>
      <c r="IGD336" s="127" t="s">
        <v>425</v>
      </c>
      <c r="IGE336" s="127" t="s">
        <v>425</v>
      </c>
      <c r="IGF336" s="127" t="s">
        <v>425</v>
      </c>
      <c r="IGG336" s="127" t="s">
        <v>425</v>
      </c>
      <c r="IGH336" s="127" t="s">
        <v>425</v>
      </c>
      <c r="IGI336" s="127" t="s">
        <v>425</v>
      </c>
      <c r="IGJ336" s="127" t="s">
        <v>425</v>
      </c>
      <c r="IGK336" s="127" t="s">
        <v>425</v>
      </c>
      <c r="IGL336" s="127" t="s">
        <v>425</v>
      </c>
      <c r="IGM336" s="127" t="s">
        <v>425</v>
      </c>
      <c r="IGN336" s="127" t="s">
        <v>425</v>
      </c>
      <c r="IGO336" s="127" t="s">
        <v>425</v>
      </c>
      <c r="IGP336" s="127" t="s">
        <v>425</v>
      </c>
      <c r="IGQ336" s="127" t="s">
        <v>425</v>
      </c>
      <c r="IGR336" s="127" t="s">
        <v>425</v>
      </c>
      <c r="IGS336" s="127" t="s">
        <v>425</v>
      </c>
      <c r="IGT336" s="127" t="s">
        <v>425</v>
      </c>
      <c r="IGU336" s="127" t="s">
        <v>425</v>
      </c>
      <c r="IGV336" s="127" t="s">
        <v>425</v>
      </c>
      <c r="IGW336" s="127" t="s">
        <v>425</v>
      </c>
      <c r="IGX336" s="127" t="s">
        <v>425</v>
      </c>
      <c r="IGY336" s="127" t="s">
        <v>425</v>
      </c>
      <c r="IGZ336" s="127" t="s">
        <v>425</v>
      </c>
      <c r="IHA336" s="127" t="s">
        <v>425</v>
      </c>
      <c r="IHB336" s="127" t="s">
        <v>425</v>
      </c>
      <c r="IHC336" s="127" t="s">
        <v>425</v>
      </c>
      <c r="IHD336" s="127" t="s">
        <v>425</v>
      </c>
      <c r="IHE336" s="127" t="s">
        <v>425</v>
      </c>
      <c r="IHF336" s="127" t="s">
        <v>425</v>
      </c>
      <c r="IHG336" s="127" t="s">
        <v>425</v>
      </c>
      <c r="IHH336" s="127" t="s">
        <v>425</v>
      </c>
      <c r="IHI336" s="127" t="s">
        <v>425</v>
      </c>
      <c r="IHJ336" s="127" t="s">
        <v>425</v>
      </c>
      <c r="IHK336" s="127" t="s">
        <v>425</v>
      </c>
      <c r="IHL336" s="127" t="s">
        <v>425</v>
      </c>
      <c r="IHM336" s="127" t="s">
        <v>425</v>
      </c>
      <c r="IHN336" s="127" t="s">
        <v>425</v>
      </c>
      <c r="IHO336" s="127" t="s">
        <v>425</v>
      </c>
      <c r="IHP336" s="127" t="s">
        <v>425</v>
      </c>
      <c r="IHQ336" s="127" t="s">
        <v>425</v>
      </c>
      <c r="IHR336" s="127" t="s">
        <v>425</v>
      </c>
      <c r="IHS336" s="127" t="s">
        <v>425</v>
      </c>
      <c r="IHT336" s="127" t="s">
        <v>425</v>
      </c>
      <c r="IHU336" s="127" t="s">
        <v>425</v>
      </c>
      <c r="IHV336" s="127" t="s">
        <v>425</v>
      </c>
      <c r="IHW336" s="127" t="s">
        <v>425</v>
      </c>
      <c r="IHX336" s="127" t="s">
        <v>425</v>
      </c>
      <c r="IHY336" s="127" t="s">
        <v>425</v>
      </c>
      <c r="IHZ336" s="127" t="s">
        <v>425</v>
      </c>
      <c r="IIA336" s="127" t="s">
        <v>425</v>
      </c>
      <c r="IIB336" s="127" t="s">
        <v>425</v>
      </c>
      <c r="IIC336" s="127" t="s">
        <v>425</v>
      </c>
      <c r="IID336" s="127" t="s">
        <v>425</v>
      </c>
      <c r="IIE336" s="127" t="s">
        <v>425</v>
      </c>
      <c r="IIF336" s="127" t="s">
        <v>425</v>
      </c>
      <c r="IIG336" s="127" t="s">
        <v>425</v>
      </c>
      <c r="IIH336" s="127" t="s">
        <v>425</v>
      </c>
      <c r="III336" s="127" t="s">
        <v>425</v>
      </c>
      <c r="IIJ336" s="127" t="s">
        <v>425</v>
      </c>
      <c r="IIK336" s="127" t="s">
        <v>425</v>
      </c>
      <c r="IIL336" s="127" t="s">
        <v>425</v>
      </c>
      <c r="IIM336" s="127" t="s">
        <v>425</v>
      </c>
      <c r="IIN336" s="127" t="s">
        <v>425</v>
      </c>
      <c r="IIO336" s="127" t="s">
        <v>425</v>
      </c>
      <c r="IIP336" s="127" t="s">
        <v>425</v>
      </c>
      <c r="IIQ336" s="127" t="s">
        <v>425</v>
      </c>
      <c r="IIR336" s="127" t="s">
        <v>425</v>
      </c>
      <c r="IIS336" s="127" t="s">
        <v>425</v>
      </c>
      <c r="IIT336" s="127" t="s">
        <v>425</v>
      </c>
      <c r="IIU336" s="127" t="s">
        <v>425</v>
      </c>
      <c r="IIV336" s="127" t="s">
        <v>425</v>
      </c>
      <c r="IIW336" s="127" t="s">
        <v>425</v>
      </c>
      <c r="IIX336" s="127" t="s">
        <v>425</v>
      </c>
      <c r="IIY336" s="127" t="s">
        <v>425</v>
      </c>
      <c r="IIZ336" s="127" t="s">
        <v>425</v>
      </c>
      <c r="IJA336" s="127" t="s">
        <v>425</v>
      </c>
      <c r="IJB336" s="127" t="s">
        <v>425</v>
      </c>
      <c r="IJC336" s="127" t="s">
        <v>425</v>
      </c>
      <c r="IJD336" s="127" t="s">
        <v>425</v>
      </c>
      <c r="IJE336" s="127" t="s">
        <v>425</v>
      </c>
      <c r="IJF336" s="127" t="s">
        <v>425</v>
      </c>
      <c r="IJG336" s="127" t="s">
        <v>425</v>
      </c>
      <c r="IJH336" s="127" t="s">
        <v>425</v>
      </c>
      <c r="IJI336" s="127" t="s">
        <v>425</v>
      </c>
      <c r="IJJ336" s="127" t="s">
        <v>425</v>
      </c>
      <c r="IJK336" s="127" t="s">
        <v>425</v>
      </c>
      <c r="IJL336" s="127" t="s">
        <v>425</v>
      </c>
      <c r="IJM336" s="127" t="s">
        <v>425</v>
      </c>
      <c r="IJN336" s="127" t="s">
        <v>425</v>
      </c>
      <c r="IJO336" s="127" t="s">
        <v>425</v>
      </c>
      <c r="IJP336" s="127" t="s">
        <v>425</v>
      </c>
      <c r="IJQ336" s="127" t="s">
        <v>425</v>
      </c>
      <c r="IJR336" s="127" t="s">
        <v>425</v>
      </c>
      <c r="IJS336" s="127" t="s">
        <v>425</v>
      </c>
      <c r="IJT336" s="127" t="s">
        <v>425</v>
      </c>
      <c r="IJU336" s="127" t="s">
        <v>425</v>
      </c>
      <c r="IJV336" s="127" t="s">
        <v>425</v>
      </c>
      <c r="IJW336" s="127" t="s">
        <v>425</v>
      </c>
      <c r="IJX336" s="127" t="s">
        <v>425</v>
      </c>
      <c r="IJY336" s="127" t="s">
        <v>425</v>
      </c>
      <c r="IJZ336" s="127" t="s">
        <v>425</v>
      </c>
      <c r="IKA336" s="127" t="s">
        <v>425</v>
      </c>
      <c r="IKB336" s="127" t="s">
        <v>425</v>
      </c>
      <c r="IKC336" s="127" t="s">
        <v>425</v>
      </c>
      <c r="IKD336" s="127" t="s">
        <v>425</v>
      </c>
      <c r="IKE336" s="127" t="s">
        <v>425</v>
      </c>
      <c r="IKF336" s="127" t="s">
        <v>425</v>
      </c>
      <c r="IKG336" s="127" t="s">
        <v>425</v>
      </c>
      <c r="IKH336" s="127" t="s">
        <v>425</v>
      </c>
      <c r="IKI336" s="127" t="s">
        <v>425</v>
      </c>
      <c r="IKJ336" s="127" t="s">
        <v>425</v>
      </c>
      <c r="IKK336" s="127" t="s">
        <v>425</v>
      </c>
      <c r="IKL336" s="127" t="s">
        <v>425</v>
      </c>
      <c r="IKM336" s="127" t="s">
        <v>425</v>
      </c>
      <c r="IKN336" s="127" t="s">
        <v>425</v>
      </c>
      <c r="IKO336" s="127" t="s">
        <v>425</v>
      </c>
      <c r="IKP336" s="127" t="s">
        <v>425</v>
      </c>
      <c r="IKQ336" s="127" t="s">
        <v>425</v>
      </c>
      <c r="IKR336" s="127" t="s">
        <v>425</v>
      </c>
      <c r="IKS336" s="127" t="s">
        <v>425</v>
      </c>
      <c r="IKT336" s="127" t="s">
        <v>425</v>
      </c>
      <c r="IKU336" s="127" t="s">
        <v>425</v>
      </c>
      <c r="IKV336" s="127" t="s">
        <v>425</v>
      </c>
      <c r="IKW336" s="127" t="s">
        <v>425</v>
      </c>
      <c r="IKX336" s="127" t="s">
        <v>425</v>
      </c>
      <c r="IKY336" s="127" t="s">
        <v>425</v>
      </c>
      <c r="IKZ336" s="127" t="s">
        <v>425</v>
      </c>
      <c r="ILA336" s="127" t="s">
        <v>425</v>
      </c>
      <c r="ILB336" s="127" t="s">
        <v>425</v>
      </c>
      <c r="ILC336" s="127" t="s">
        <v>425</v>
      </c>
      <c r="ILD336" s="127" t="s">
        <v>425</v>
      </c>
      <c r="ILE336" s="127" t="s">
        <v>425</v>
      </c>
      <c r="ILF336" s="127" t="s">
        <v>425</v>
      </c>
      <c r="ILG336" s="127" t="s">
        <v>425</v>
      </c>
      <c r="ILH336" s="127" t="s">
        <v>425</v>
      </c>
      <c r="ILI336" s="127" t="s">
        <v>425</v>
      </c>
      <c r="ILJ336" s="127" t="s">
        <v>425</v>
      </c>
      <c r="ILK336" s="127" t="s">
        <v>425</v>
      </c>
      <c r="ILL336" s="127" t="s">
        <v>425</v>
      </c>
      <c r="ILM336" s="127" t="s">
        <v>425</v>
      </c>
      <c r="ILN336" s="127" t="s">
        <v>425</v>
      </c>
      <c r="ILO336" s="127" t="s">
        <v>425</v>
      </c>
      <c r="ILP336" s="127" t="s">
        <v>425</v>
      </c>
      <c r="ILQ336" s="127" t="s">
        <v>425</v>
      </c>
      <c r="ILR336" s="127" t="s">
        <v>425</v>
      </c>
      <c r="ILS336" s="127" t="s">
        <v>425</v>
      </c>
      <c r="ILT336" s="127" t="s">
        <v>425</v>
      </c>
      <c r="ILU336" s="127" t="s">
        <v>425</v>
      </c>
      <c r="ILV336" s="127" t="s">
        <v>425</v>
      </c>
      <c r="ILW336" s="127" t="s">
        <v>425</v>
      </c>
      <c r="ILX336" s="127" t="s">
        <v>425</v>
      </c>
      <c r="ILY336" s="127" t="s">
        <v>425</v>
      </c>
      <c r="ILZ336" s="127" t="s">
        <v>425</v>
      </c>
      <c r="IMA336" s="127" t="s">
        <v>425</v>
      </c>
      <c r="IMB336" s="127" t="s">
        <v>425</v>
      </c>
      <c r="IMC336" s="127" t="s">
        <v>425</v>
      </c>
      <c r="IMD336" s="127" t="s">
        <v>425</v>
      </c>
      <c r="IME336" s="127" t="s">
        <v>425</v>
      </c>
      <c r="IMF336" s="127" t="s">
        <v>425</v>
      </c>
      <c r="IMG336" s="127" t="s">
        <v>425</v>
      </c>
      <c r="IMH336" s="127" t="s">
        <v>425</v>
      </c>
      <c r="IMI336" s="127" t="s">
        <v>425</v>
      </c>
      <c r="IMJ336" s="127" t="s">
        <v>425</v>
      </c>
      <c r="IMK336" s="127" t="s">
        <v>425</v>
      </c>
      <c r="IML336" s="127" t="s">
        <v>425</v>
      </c>
      <c r="IMM336" s="127" t="s">
        <v>425</v>
      </c>
      <c r="IMN336" s="127" t="s">
        <v>425</v>
      </c>
      <c r="IMO336" s="127" t="s">
        <v>425</v>
      </c>
      <c r="IMP336" s="127" t="s">
        <v>425</v>
      </c>
      <c r="IMQ336" s="127" t="s">
        <v>425</v>
      </c>
      <c r="IMR336" s="127" t="s">
        <v>425</v>
      </c>
      <c r="IMS336" s="127" t="s">
        <v>425</v>
      </c>
      <c r="IMT336" s="127" t="s">
        <v>425</v>
      </c>
      <c r="IMU336" s="127" t="s">
        <v>425</v>
      </c>
      <c r="IMV336" s="127" t="s">
        <v>425</v>
      </c>
      <c r="IMW336" s="127" t="s">
        <v>425</v>
      </c>
      <c r="IMX336" s="127" t="s">
        <v>425</v>
      </c>
      <c r="IMY336" s="127" t="s">
        <v>425</v>
      </c>
      <c r="IMZ336" s="127" t="s">
        <v>425</v>
      </c>
      <c r="INA336" s="127" t="s">
        <v>425</v>
      </c>
      <c r="INB336" s="127" t="s">
        <v>425</v>
      </c>
      <c r="INC336" s="127" t="s">
        <v>425</v>
      </c>
      <c r="IND336" s="127" t="s">
        <v>425</v>
      </c>
      <c r="INE336" s="127" t="s">
        <v>425</v>
      </c>
      <c r="INF336" s="127" t="s">
        <v>425</v>
      </c>
      <c r="ING336" s="127" t="s">
        <v>425</v>
      </c>
      <c r="INH336" s="127" t="s">
        <v>425</v>
      </c>
      <c r="INI336" s="127" t="s">
        <v>425</v>
      </c>
      <c r="INJ336" s="127" t="s">
        <v>425</v>
      </c>
      <c r="INK336" s="127" t="s">
        <v>425</v>
      </c>
      <c r="INL336" s="127" t="s">
        <v>425</v>
      </c>
      <c r="INM336" s="127" t="s">
        <v>425</v>
      </c>
      <c r="INN336" s="127" t="s">
        <v>425</v>
      </c>
      <c r="INO336" s="127" t="s">
        <v>425</v>
      </c>
      <c r="INP336" s="127" t="s">
        <v>425</v>
      </c>
      <c r="INQ336" s="127" t="s">
        <v>425</v>
      </c>
      <c r="INR336" s="127" t="s">
        <v>425</v>
      </c>
      <c r="INS336" s="127" t="s">
        <v>425</v>
      </c>
      <c r="INT336" s="127" t="s">
        <v>425</v>
      </c>
      <c r="INU336" s="127" t="s">
        <v>425</v>
      </c>
      <c r="INV336" s="127" t="s">
        <v>425</v>
      </c>
      <c r="INW336" s="127" t="s">
        <v>425</v>
      </c>
      <c r="INX336" s="127" t="s">
        <v>425</v>
      </c>
      <c r="INY336" s="127" t="s">
        <v>425</v>
      </c>
      <c r="INZ336" s="127" t="s">
        <v>425</v>
      </c>
      <c r="IOA336" s="127" t="s">
        <v>425</v>
      </c>
      <c r="IOB336" s="127" t="s">
        <v>425</v>
      </c>
      <c r="IOC336" s="127" t="s">
        <v>425</v>
      </c>
      <c r="IOD336" s="127" t="s">
        <v>425</v>
      </c>
      <c r="IOE336" s="127" t="s">
        <v>425</v>
      </c>
      <c r="IOF336" s="127" t="s">
        <v>425</v>
      </c>
      <c r="IOG336" s="127" t="s">
        <v>425</v>
      </c>
      <c r="IOH336" s="127" t="s">
        <v>425</v>
      </c>
      <c r="IOI336" s="127" t="s">
        <v>425</v>
      </c>
      <c r="IOJ336" s="127" t="s">
        <v>425</v>
      </c>
      <c r="IOK336" s="127" t="s">
        <v>425</v>
      </c>
      <c r="IOL336" s="127" t="s">
        <v>425</v>
      </c>
      <c r="IOM336" s="127" t="s">
        <v>425</v>
      </c>
      <c r="ION336" s="127" t="s">
        <v>425</v>
      </c>
      <c r="IOO336" s="127" t="s">
        <v>425</v>
      </c>
      <c r="IOP336" s="127" t="s">
        <v>425</v>
      </c>
      <c r="IOQ336" s="127" t="s">
        <v>425</v>
      </c>
      <c r="IOR336" s="127" t="s">
        <v>425</v>
      </c>
      <c r="IOS336" s="127" t="s">
        <v>425</v>
      </c>
      <c r="IOT336" s="127" t="s">
        <v>425</v>
      </c>
      <c r="IOU336" s="127" t="s">
        <v>425</v>
      </c>
      <c r="IOV336" s="127" t="s">
        <v>425</v>
      </c>
      <c r="IOW336" s="127" t="s">
        <v>425</v>
      </c>
      <c r="IOX336" s="127" t="s">
        <v>425</v>
      </c>
      <c r="IOY336" s="127" t="s">
        <v>425</v>
      </c>
      <c r="IOZ336" s="127" t="s">
        <v>425</v>
      </c>
      <c r="IPA336" s="127" t="s">
        <v>425</v>
      </c>
      <c r="IPB336" s="127" t="s">
        <v>425</v>
      </c>
      <c r="IPC336" s="127" t="s">
        <v>425</v>
      </c>
      <c r="IPD336" s="127" t="s">
        <v>425</v>
      </c>
      <c r="IPE336" s="127" t="s">
        <v>425</v>
      </c>
      <c r="IPF336" s="127" t="s">
        <v>425</v>
      </c>
      <c r="IPG336" s="127" t="s">
        <v>425</v>
      </c>
      <c r="IPH336" s="127" t="s">
        <v>425</v>
      </c>
      <c r="IPI336" s="127" t="s">
        <v>425</v>
      </c>
      <c r="IPJ336" s="127" t="s">
        <v>425</v>
      </c>
      <c r="IPK336" s="127" t="s">
        <v>425</v>
      </c>
      <c r="IPL336" s="127" t="s">
        <v>425</v>
      </c>
      <c r="IPM336" s="127" t="s">
        <v>425</v>
      </c>
      <c r="IPN336" s="127" t="s">
        <v>425</v>
      </c>
      <c r="IPO336" s="127" t="s">
        <v>425</v>
      </c>
      <c r="IPP336" s="127" t="s">
        <v>425</v>
      </c>
      <c r="IPQ336" s="127" t="s">
        <v>425</v>
      </c>
      <c r="IPR336" s="127" t="s">
        <v>425</v>
      </c>
      <c r="IPS336" s="127" t="s">
        <v>425</v>
      </c>
      <c r="IPT336" s="127" t="s">
        <v>425</v>
      </c>
      <c r="IPU336" s="127" t="s">
        <v>425</v>
      </c>
      <c r="IPV336" s="127" t="s">
        <v>425</v>
      </c>
      <c r="IPW336" s="127" t="s">
        <v>425</v>
      </c>
      <c r="IPX336" s="127" t="s">
        <v>425</v>
      </c>
      <c r="IPY336" s="127" t="s">
        <v>425</v>
      </c>
      <c r="IPZ336" s="127" t="s">
        <v>425</v>
      </c>
      <c r="IQA336" s="127" t="s">
        <v>425</v>
      </c>
      <c r="IQB336" s="127" t="s">
        <v>425</v>
      </c>
      <c r="IQC336" s="127" t="s">
        <v>425</v>
      </c>
      <c r="IQD336" s="127" t="s">
        <v>425</v>
      </c>
      <c r="IQE336" s="127" t="s">
        <v>425</v>
      </c>
      <c r="IQF336" s="127" t="s">
        <v>425</v>
      </c>
      <c r="IQG336" s="127" t="s">
        <v>425</v>
      </c>
      <c r="IQH336" s="127" t="s">
        <v>425</v>
      </c>
      <c r="IQI336" s="127" t="s">
        <v>425</v>
      </c>
      <c r="IQJ336" s="127" t="s">
        <v>425</v>
      </c>
      <c r="IQK336" s="127" t="s">
        <v>425</v>
      </c>
      <c r="IQL336" s="127" t="s">
        <v>425</v>
      </c>
      <c r="IQM336" s="127" t="s">
        <v>425</v>
      </c>
      <c r="IQN336" s="127" t="s">
        <v>425</v>
      </c>
      <c r="IQO336" s="127" t="s">
        <v>425</v>
      </c>
      <c r="IQP336" s="127" t="s">
        <v>425</v>
      </c>
      <c r="IQQ336" s="127" t="s">
        <v>425</v>
      </c>
      <c r="IQR336" s="127" t="s">
        <v>425</v>
      </c>
      <c r="IQS336" s="127" t="s">
        <v>425</v>
      </c>
      <c r="IQT336" s="127" t="s">
        <v>425</v>
      </c>
      <c r="IQU336" s="127" t="s">
        <v>425</v>
      </c>
      <c r="IQV336" s="127" t="s">
        <v>425</v>
      </c>
      <c r="IQW336" s="127" t="s">
        <v>425</v>
      </c>
      <c r="IQX336" s="127" t="s">
        <v>425</v>
      </c>
      <c r="IQY336" s="127" t="s">
        <v>425</v>
      </c>
      <c r="IQZ336" s="127" t="s">
        <v>425</v>
      </c>
      <c r="IRA336" s="127" t="s">
        <v>425</v>
      </c>
      <c r="IRB336" s="127" t="s">
        <v>425</v>
      </c>
      <c r="IRC336" s="127" t="s">
        <v>425</v>
      </c>
      <c r="IRD336" s="127" t="s">
        <v>425</v>
      </c>
      <c r="IRE336" s="127" t="s">
        <v>425</v>
      </c>
      <c r="IRF336" s="127" t="s">
        <v>425</v>
      </c>
      <c r="IRG336" s="127" t="s">
        <v>425</v>
      </c>
      <c r="IRH336" s="127" t="s">
        <v>425</v>
      </c>
      <c r="IRI336" s="127" t="s">
        <v>425</v>
      </c>
      <c r="IRJ336" s="127" t="s">
        <v>425</v>
      </c>
      <c r="IRK336" s="127" t="s">
        <v>425</v>
      </c>
      <c r="IRL336" s="127" t="s">
        <v>425</v>
      </c>
      <c r="IRM336" s="127" t="s">
        <v>425</v>
      </c>
      <c r="IRN336" s="127" t="s">
        <v>425</v>
      </c>
      <c r="IRO336" s="127" t="s">
        <v>425</v>
      </c>
      <c r="IRP336" s="127" t="s">
        <v>425</v>
      </c>
      <c r="IRQ336" s="127" t="s">
        <v>425</v>
      </c>
      <c r="IRR336" s="127" t="s">
        <v>425</v>
      </c>
      <c r="IRS336" s="127" t="s">
        <v>425</v>
      </c>
      <c r="IRT336" s="127" t="s">
        <v>425</v>
      </c>
      <c r="IRU336" s="127" t="s">
        <v>425</v>
      </c>
      <c r="IRV336" s="127" t="s">
        <v>425</v>
      </c>
      <c r="IRW336" s="127" t="s">
        <v>425</v>
      </c>
      <c r="IRX336" s="127" t="s">
        <v>425</v>
      </c>
      <c r="IRY336" s="127" t="s">
        <v>425</v>
      </c>
      <c r="IRZ336" s="127" t="s">
        <v>425</v>
      </c>
      <c r="ISA336" s="127" t="s">
        <v>425</v>
      </c>
      <c r="ISB336" s="127" t="s">
        <v>425</v>
      </c>
      <c r="ISC336" s="127" t="s">
        <v>425</v>
      </c>
      <c r="ISD336" s="127" t="s">
        <v>425</v>
      </c>
      <c r="ISE336" s="127" t="s">
        <v>425</v>
      </c>
      <c r="ISF336" s="127" t="s">
        <v>425</v>
      </c>
      <c r="ISG336" s="127" t="s">
        <v>425</v>
      </c>
      <c r="ISH336" s="127" t="s">
        <v>425</v>
      </c>
      <c r="ISI336" s="127" t="s">
        <v>425</v>
      </c>
      <c r="ISJ336" s="127" t="s">
        <v>425</v>
      </c>
      <c r="ISK336" s="127" t="s">
        <v>425</v>
      </c>
      <c r="ISL336" s="127" t="s">
        <v>425</v>
      </c>
      <c r="ISM336" s="127" t="s">
        <v>425</v>
      </c>
      <c r="ISN336" s="127" t="s">
        <v>425</v>
      </c>
      <c r="ISO336" s="127" t="s">
        <v>425</v>
      </c>
      <c r="ISP336" s="127" t="s">
        <v>425</v>
      </c>
      <c r="ISQ336" s="127" t="s">
        <v>425</v>
      </c>
      <c r="ISR336" s="127" t="s">
        <v>425</v>
      </c>
      <c r="ISS336" s="127" t="s">
        <v>425</v>
      </c>
      <c r="IST336" s="127" t="s">
        <v>425</v>
      </c>
      <c r="ISU336" s="127" t="s">
        <v>425</v>
      </c>
      <c r="ISV336" s="127" t="s">
        <v>425</v>
      </c>
      <c r="ISW336" s="127" t="s">
        <v>425</v>
      </c>
      <c r="ISX336" s="127" t="s">
        <v>425</v>
      </c>
      <c r="ISY336" s="127" t="s">
        <v>425</v>
      </c>
      <c r="ISZ336" s="127" t="s">
        <v>425</v>
      </c>
      <c r="ITA336" s="127" t="s">
        <v>425</v>
      </c>
      <c r="ITB336" s="127" t="s">
        <v>425</v>
      </c>
      <c r="ITC336" s="127" t="s">
        <v>425</v>
      </c>
      <c r="ITD336" s="127" t="s">
        <v>425</v>
      </c>
      <c r="ITE336" s="127" t="s">
        <v>425</v>
      </c>
      <c r="ITF336" s="127" t="s">
        <v>425</v>
      </c>
      <c r="ITG336" s="127" t="s">
        <v>425</v>
      </c>
      <c r="ITH336" s="127" t="s">
        <v>425</v>
      </c>
      <c r="ITI336" s="127" t="s">
        <v>425</v>
      </c>
      <c r="ITJ336" s="127" t="s">
        <v>425</v>
      </c>
      <c r="ITK336" s="127" t="s">
        <v>425</v>
      </c>
      <c r="ITL336" s="127" t="s">
        <v>425</v>
      </c>
      <c r="ITM336" s="127" t="s">
        <v>425</v>
      </c>
      <c r="ITN336" s="127" t="s">
        <v>425</v>
      </c>
      <c r="ITO336" s="127" t="s">
        <v>425</v>
      </c>
      <c r="ITP336" s="127" t="s">
        <v>425</v>
      </c>
      <c r="ITQ336" s="127" t="s">
        <v>425</v>
      </c>
      <c r="ITR336" s="127" t="s">
        <v>425</v>
      </c>
      <c r="ITS336" s="127" t="s">
        <v>425</v>
      </c>
      <c r="ITT336" s="127" t="s">
        <v>425</v>
      </c>
      <c r="ITU336" s="127" t="s">
        <v>425</v>
      </c>
      <c r="ITV336" s="127" t="s">
        <v>425</v>
      </c>
      <c r="ITW336" s="127" t="s">
        <v>425</v>
      </c>
      <c r="ITX336" s="127" t="s">
        <v>425</v>
      </c>
      <c r="ITY336" s="127" t="s">
        <v>425</v>
      </c>
      <c r="ITZ336" s="127" t="s">
        <v>425</v>
      </c>
      <c r="IUA336" s="127" t="s">
        <v>425</v>
      </c>
      <c r="IUB336" s="127" t="s">
        <v>425</v>
      </c>
      <c r="IUC336" s="127" t="s">
        <v>425</v>
      </c>
      <c r="IUD336" s="127" t="s">
        <v>425</v>
      </c>
      <c r="IUE336" s="127" t="s">
        <v>425</v>
      </c>
      <c r="IUF336" s="127" t="s">
        <v>425</v>
      </c>
      <c r="IUG336" s="127" t="s">
        <v>425</v>
      </c>
      <c r="IUH336" s="127" t="s">
        <v>425</v>
      </c>
      <c r="IUI336" s="127" t="s">
        <v>425</v>
      </c>
      <c r="IUJ336" s="127" t="s">
        <v>425</v>
      </c>
      <c r="IUK336" s="127" t="s">
        <v>425</v>
      </c>
      <c r="IUL336" s="127" t="s">
        <v>425</v>
      </c>
      <c r="IUM336" s="127" t="s">
        <v>425</v>
      </c>
      <c r="IUN336" s="127" t="s">
        <v>425</v>
      </c>
      <c r="IUO336" s="127" t="s">
        <v>425</v>
      </c>
      <c r="IUP336" s="127" t="s">
        <v>425</v>
      </c>
      <c r="IUQ336" s="127" t="s">
        <v>425</v>
      </c>
      <c r="IUR336" s="127" t="s">
        <v>425</v>
      </c>
      <c r="IUS336" s="127" t="s">
        <v>425</v>
      </c>
      <c r="IUT336" s="127" t="s">
        <v>425</v>
      </c>
      <c r="IUU336" s="127" t="s">
        <v>425</v>
      </c>
      <c r="IUV336" s="127" t="s">
        <v>425</v>
      </c>
      <c r="IUW336" s="127" t="s">
        <v>425</v>
      </c>
      <c r="IUX336" s="127" t="s">
        <v>425</v>
      </c>
      <c r="IUY336" s="127" t="s">
        <v>425</v>
      </c>
      <c r="IUZ336" s="127" t="s">
        <v>425</v>
      </c>
      <c r="IVA336" s="127" t="s">
        <v>425</v>
      </c>
      <c r="IVB336" s="127" t="s">
        <v>425</v>
      </c>
      <c r="IVC336" s="127" t="s">
        <v>425</v>
      </c>
      <c r="IVD336" s="127" t="s">
        <v>425</v>
      </c>
      <c r="IVE336" s="127" t="s">
        <v>425</v>
      </c>
      <c r="IVF336" s="127" t="s">
        <v>425</v>
      </c>
      <c r="IVG336" s="127" t="s">
        <v>425</v>
      </c>
      <c r="IVH336" s="127" t="s">
        <v>425</v>
      </c>
      <c r="IVI336" s="127" t="s">
        <v>425</v>
      </c>
      <c r="IVJ336" s="127" t="s">
        <v>425</v>
      </c>
      <c r="IVK336" s="127" t="s">
        <v>425</v>
      </c>
      <c r="IVL336" s="127" t="s">
        <v>425</v>
      </c>
      <c r="IVM336" s="127" t="s">
        <v>425</v>
      </c>
      <c r="IVN336" s="127" t="s">
        <v>425</v>
      </c>
      <c r="IVO336" s="127" t="s">
        <v>425</v>
      </c>
      <c r="IVP336" s="127" t="s">
        <v>425</v>
      </c>
      <c r="IVQ336" s="127" t="s">
        <v>425</v>
      </c>
      <c r="IVR336" s="127" t="s">
        <v>425</v>
      </c>
      <c r="IVS336" s="127" t="s">
        <v>425</v>
      </c>
      <c r="IVT336" s="127" t="s">
        <v>425</v>
      </c>
      <c r="IVU336" s="127" t="s">
        <v>425</v>
      </c>
      <c r="IVV336" s="127" t="s">
        <v>425</v>
      </c>
      <c r="IVW336" s="127" t="s">
        <v>425</v>
      </c>
      <c r="IVX336" s="127" t="s">
        <v>425</v>
      </c>
      <c r="IVY336" s="127" t="s">
        <v>425</v>
      </c>
      <c r="IVZ336" s="127" t="s">
        <v>425</v>
      </c>
      <c r="IWA336" s="127" t="s">
        <v>425</v>
      </c>
      <c r="IWB336" s="127" t="s">
        <v>425</v>
      </c>
      <c r="IWC336" s="127" t="s">
        <v>425</v>
      </c>
      <c r="IWD336" s="127" t="s">
        <v>425</v>
      </c>
      <c r="IWE336" s="127" t="s">
        <v>425</v>
      </c>
      <c r="IWF336" s="127" t="s">
        <v>425</v>
      </c>
      <c r="IWG336" s="127" t="s">
        <v>425</v>
      </c>
      <c r="IWH336" s="127" t="s">
        <v>425</v>
      </c>
      <c r="IWI336" s="127" t="s">
        <v>425</v>
      </c>
      <c r="IWJ336" s="127" t="s">
        <v>425</v>
      </c>
      <c r="IWK336" s="127" t="s">
        <v>425</v>
      </c>
      <c r="IWL336" s="127" t="s">
        <v>425</v>
      </c>
      <c r="IWM336" s="127" t="s">
        <v>425</v>
      </c>
      <c r="IWN336" s="127" t="s">
        <v>425</v>
      </c>
      <c r="IWO336" s="127" t="s">
        <v>425</v>
      </c>
      <c r="IWP336" s="127" t="s">
        <v>425</v>
      </c>
      <c r="IWQ336" s="127" t="s">
        <v>425</v>
      </c>
      <c r="IWR336" s="127" t="s">
        <v>425</v>
      </c>
      <c r="IWS336" s="127" t="s">
        <v>425</v>
      </c>
      <c r="IWT336" s="127" t="s">
        <v>425</v>
      </c>
      <c r="IWU336" s="127" t="s">
        <v>425</v>
      </c>
      <c r="IWV336" s="127" t="s">
        <v>425</v>
      </c>
      <c r="IWW336" s="127" t="s">
        <v>425</v>
      </c>
      <c r="IWX336" s="127" t="s">
        <v>425</v>
      </c>
      <c r="IWY336" s="127" t="s">
        <v>425</v>
      </c>
      <c r="IWZ336" s="127" t="s">
        <v>425</v>
      </c>
      <c r="IXA336" s="127" t="s">
        <v>425</v>
      </c>
      <c r="IXB336" s="127" t="s">
        <v>425</v>
      </c>
      <c r="IXC336" s="127" t="s">
        <v>425</v>
      </c>
      <c r="IXD336" s="127" t="s">
        <v>425</v>
      </c>
      <c r="IXE336" s="127" t="s">
        <v>425</v>
      </c>
      <c r="IXF336" s="127" t="s">
        <v>425</v>
      </c>
      <c r="IXG336" s="127" t="s">
        <v>425</v>
      </c>
      <c r="IXH336" s="127" t="s">
        <v>425</v>
      </c>
      <c r="IXI336" s="127" t="s">
        <v>425</v>
      </c>
      <c r="IXJ336" s="127" t="s">
        <v>425</v>
      </c>
      <c r="IXK336" s="127" t="s">
        <v>425</v>
      </c>
      <c r="IXL336" s="127" t="s">
        <v>425</v>
      </c>
      <c r="IXM336" s="127" t="s">
        <v>425</v>
      </c>
      <c r="IXN336" s="127" t="s">
        <v>425</v>
      </c>
      <c r="IXO336" s="127" t="s">
        <v>425</v>
      </c>
      <c r="IXP336" s="127" t="s">
        <v>425</v>
      </c>
      <c r="IXQ336" s="127" t="s">
        <v>425</v>
      </c>
      <c r="IXR336" s="127" t="s">
        <v>425</v>
      </c>
      <c r="IXS336" s="127" t="s">
        <v>425</v>
      </c>
      <c r="IXT336" s="127" t="s">
        <v>425</v>
      </c>
      <c r="IXU336" s="127" t="s">
        <v>425</v>
      </c>
      <c r="IXV336" s="127" t="s">
        <v>425</v>
      </c>
      <c r="IXW336" s="127" t="s">
        <v>425</v>
      </c>
      <c r="IXX336" s="127" t="s">
        <v>425</v>
      </c>
      <c r="IXY336" s="127" t="s">
        <v>425</v>
      </c>
      <c r="IXZ336" s="127" t="s">
        <v>425</v>
      </c>
      <c r="IYA336" s="127" t="s">
        <v>425</v>
      </c>
      <c r="IYB336" s="127" t="s">
        <v>425</v>
      </c>
      <c r="IYC336" s="127" t="s">
        <v>425</v>
      </c>
      <c r="IYD336" s="127" t="s">
        <v>425</v>
      </c>
      <c r="IYE336" s="127" t="s">
        <v>425</v>
      </c>
      <c r="IYF336" s="127" t="s">
        <v>425</v>
      </c>
      <c r="IYG336" s="127" t="s">
        <v>425</v>
      </c>
      <c r="IYH336" s="127" t="s">
        <v>425</v>
      </c>
      <c r="IYI336" s="127" t="s">
        <v>425</v>
      </c>
      <c r="IYJ336" s="127" t="s">
        <v>425</v>
      </c>
      <c r="IYK336" s="127" t="s">
        <v>425</v>
      </c>
      <c r="IYL336" s="127" t="s">
        <v>425</v>
      </c>
      <c r="IYM336" s="127" t="s">
        <v>425</v>
      </c>
      <c r="IYN336" s="127" t="s">
        <v>425</v>
      </c>
      <c r="IYO336" s="127" t="s">
        <v>425</v>
      </c>
      <c r="IYP336" s="127" t="s">
        <v>425</v>
      </c>
      <c r="IYQ336" s="127" t="s">
        <v>425</v>
      </c>
      <c r="IYR336" s="127" t="s">
        <v>425</v>
      </c>
      <c r="IYS336" s="127" t="s">
        <v>425</v>
      </c>
      <c r="IYT336" s="127" t="s">
        <v>425</v>
      </c>
      <c r="IYU336" s="127" t="s">
        <v>425</v>
      </c>
      <c r="IYV336" s="127" t="s">
        <v>425</v>
      </c>
      <c r="IYW336" s="127" t="s">
        <v>425</v>
      </c>
      <c r="IYX336" s="127" t="s">
        <v>425</v>
      </c>
      <c r="IYY336" s="127" t="s">
        <v>425</v>
      </c>
      <c r="IYZ336" s="127" t="s">
        <v>425</v>
      </c>
      <c r="IZA336" s="127" t="s">
        <v>425</v>
      </c>
      <c r="IZB336" s="127" t="s">
        <v>425</v>
      </c>
      <c r="IZC336" s="127" t="s">
        <v>425</v>
      </c>
      <c r="IZD336" s="127" t="s">
        <v>425</v>
      </c>
      <c r="IZE336" s="127" t="s">
        <v>425</v>
      </c>
      <c r="IZF336" s="127" t="s">
        <v>425</v>
      </c>
      <c r="IZG336" s="127" t="s">
        <v>425</v>
      </c>
      <c r="IZH336" s="127" t="s">
        <v>425</v>
      </c>
      <c r="IZI336" s="127" t="s">
        <v>425</v>
      </c>
      <c r="IZJ336" s="127" t="s">
        <v>425</v>
      </c>
      <c r="IZK336" s="127" t="s">
        <v>425</v>
      </c>
      <c r="IZL336" s="127" t="s">
        <v>425</v>
      </c>
      <c r="IZM336" s="127" t="s">
        <v>425</v>
      </c>
      <c r="IZN336" s="127" t="s">
        <v>425</v>
      </c>
      <c r="IZO336" s="127" t="s">
        <v>425</v>
      </c>
      <c r="IZP336" s="127" t="s">
        <v>425</v>
      </c>
      <c r="IZQ336" s="127" t="s">
        <v>425</v>
      </c>
      <c r="IZR336" s="127" t="s">
        <v>425</v>
      </c>
      <c r="IZS336" s="127" t="s">
        <v>425</v>
      </c>
      <c r="IZT336" s="127" t="s">
        <v>425</v>
      </c>
      <c r="IZU336" s="127" t="s">
        <v>425</v>
      </c>
      <c r="IZV336" s="127" t="s">
        <v>425</v>
      </c>
      <c r="IZW336" s="127" t="s">
        <v>425</v>
      </c>
      <c r="IZX336" s="127" t="s">
        <v>425</v>
      </c>
      <c r="IZY336" s="127" t="s">
        <v>425</v>
      </c>
      <c r="IZZ336" s="127" t="s">
        <v>425</v>
      </c>
      <c r="JAA336" s="127" t="s">
        <v>425</v>
      </c>
      <c r="JAB336" s="127" t="s">
        <v>425</v>
      </c>
      <c r="JAC336" s="127" t="s">
        <v>425</v>
      </c>
      <c r="JAD336" s="127" t="s">
        <v>425</v>
      </c>
      <c r="JAE336" s="127" t="s">
        <v>425</v>
      </c>
      <c r="JAF336" s="127" t="s">
        <v>425</v>
      </c>
      <c r="JAG336" s="127" t="s">
        <v>425</v>
      </c>
      <c r="JAH336" s="127" t="s">
        <v>425</v>
      </c>
      <c r="JAI336" s="127" t="s">
        <v>425</v>
      </c>
      <c r="JAJ336" s="127" t="s">
        <v>425</v>
      </c>
      <c r="JAK336" s="127" t="s">
        <v>425</v>
      </c>
      <c r="JAL336" s="127" t="s">
        <v>425</v>
      </c>
      <c r="JAM336" s="127" t="s">
        <v>425</v>
      </c>
      <c r="JAN336" s="127" t="s">
        <v>425</v>
      </c>
      <c r="JAO336" s="127" t="s">
        <v>425</v>
      </c>
      <c r="JAP336" s="127" t="s">
        <v>425</v>
      </c>
      <c r="JAQ336" s="127" t="s">
        <v>425</v>
      </c>
      <c r="JAR336" s="127" t="s">
        <v>425</v>
      </c>
      <c r="JAS336" s="127" t="s">
        <v>425</v>
      </c>
      <c r="JAT336" s="127" t="s">
        <v>425</v>
      </c>
      <c r="JAU336" s="127" t="s">
        <v>425</v>
      </c>
      <c r="JAV336" s="127" t="s">
        <v>425</v>
      </c>
      <c r="JAW336" s="127" t="s">
        <v>425</v>
      </c>
      <c r="JAX336" s="127" t="s">
        <v>425</v>
      </c>
      <c r="JAY336" s="127" t="s">
        <v>425</v>
      </c>
      <c r="JAZ336" s="127" t="s">
        <v>425</v>
      </c>
      <c r="JBA336" s="127" t="s">
        <v>425</v>
      </c>
      <c r="JBB336" s="127" t="s">
        <v>425</v>
      </c>
      <c r="JBC336" s="127" t="s">
        <v>425</v>
      </c>
      <c r="JBD336" s="127" t="s">
        <v>425</v>
      </c>
      <c r="JBE336" s="127" t="s">
        <v>425</v>
      </c>
      <c r="JBF336" s="127" t="s">
        <v>425</v>
      </c>
      <c r="JBG336" s="127" t="s">
        <v>425</v>
      </c>
      <c r="JBH336" s="127" t="s">
        <v>425</v>
      </c>
      <c r="JBI336" s="127" t="s">
        <v>425</v>
      </c>
      <c r="JBJ336" s="127" t="s">
        <v>425</v>
      </c>
      <c r="JBK336" s="127" t="s">
        <v>425</v>
      </c>
      <c r="JBL336" s="127" t="s">
        <v>425</v>
      </c>
      <c r="JBM336" s="127" t="s">
        <v>425</v>
      </c>
      <c r="JBN336" s="127" t="s">
        <v>425</v>
      </c>
      <c r="JBO336" s="127" t="s">
        <v>425</v>
      </c>
      <c r="JBP336" s="127" t="s">
        <v>425</v>
      </c>
      <c r="JBQ336" s="127" t="s">
        <v>425</v>
      </c>
      <c r="JBR336" s="127" t="s">
        <v>425</v>
      </c>
      <c r="JBS336" s="127" t="s">
        <v>425</v>
      </c>
      <c r="JBT336" s="127" t="s">
        <v>425</v>
      </c>
      <c r="JBU336" s="127" t="s">
        <v>425</v>
      </c>
      <c r="JBV336" s="127" t="s">
        <v>425</v>
      </c>
      <c r="JBW336" s="127" t="s">
        <v>425</v>
      </c>
      <c r="JBX336" s="127" t="s">
        <v>425</v>
      </c>
      <c r="JBY336" s="127" t="s">
        <v>425</v>
      </c>
      <c r="JBZ336" s="127" t="s">
        <v>425</v>
      </c>
      <c r="JCA336" s="127" t="s">
        <v>425</v>
      </c>
      <c r="JCB336" s="127" t="s">
        <v>425</v>
      </c>
      <c r="JCC336" s="127" t="s">
        <v>425</v>
      </c>
      <c r="JCD336" s="127" t="s">
        <v>425</v>
      </c>
      <c r="JCE336" s="127" t="s">
        <v>425</v>
      </c>
      <c r="JCF336" s="127" t="s">
        <v>425</v>
      </c>
      <c r="JCG336" s="127" t="s">
        <v>425</v>
      </c>
      <c r="JCH336" s="127" t="s">
        <v>425</v>
      </c>
      <c r="JCI336" s="127" t="s">
        <v>425</v>
      </c>
      <c r="JCJ336" s="127" t="s">
        <v>425</v>
      </c>
      <c r="JCK336" s="127" t="s">
        <v>425</v>
      </c>
      <c r="JCL336" s="127" t="s">
        <v>425</v>
      </c>
      <c r="JCM336" s="127" t="s">
        <v>425</v>
      </c>
      <c r="JCN336" s="127" t="s">
        <v>425</v>
      </c>
      <c r="JCO336" s="127" t="s">
        <v>425</v>
      </c>
      <c r="JCP336" s="127" t="s">
        <v>425</v>
      </c>
      <c r="JCQ336" s="127" t="s">
        <v>425</v>
      </c>
      <c r="JCR336" s="127" t="s">
        <v>425</v>
      </c>
      <c r="JCS336" s="127" t="s">
        <v>425</v>
      </c>
      <c r="JCT336" s="127" t="s">
        <v>425</v>
      </c>
      <c r="JCU336" s="127" t="s">
        <v>425</v>
      </c>
      <c r="JCV336" s="127" t="s">
        <v>425</v>
      </c>
      <c r="JCW336" s="127" t="s">
        <v>425</v>
      </c>
      <c r="JCX336" s="127" t="s">
        <v>425</v>
      </c>
      <c r="JCY336" s="127" t="s">
        <v>425</v>
      </c>
      <c r="JCZ336" s="127" t="s">
        <v>425</v>
      </c>
      <c r="JDA336" s="127" t="s">
        <v>425</v>
      </c>
      <c r="JDB336" s="127" t="s">
        <v>425</v>
      </c>
      <c r="JDC336" s="127" t="s">
        <v>425</v>
      </c>
      <c r="JDD336" s="127" t="s">
        <v>425</v>
      </c>
      <c r="JDE336" s="127" t="s">
        <v>425</v>
      </c>
      <c r="JDF336" s="127" t="s">
        <v>425</v>
      </c>
      <c r="JDG336" s="127" t="s">
        <v>425</v>
      </c>
      <c r="JDH336" s="127" t="s">
        <v>425</v>
      </c>
      <c r="JDI336" s="127" t="s">
        <v>425</v>
      </c>
      <c r="JDJ336" s="127" t="s">
        <v>425</v>
      </c>
      <c r="JDK336" s="127" t="s">
        <v>425</v>
      </c>
      <c r="JDL336" s="127" t="s">
        <v>425</v>
      </c>
      <c r="JDM336" s="127" t="s">
        <v>425</v>
      </c>
      <c r="JDN336" s="127" t="s">
        <v>425</v>
      </c>
      <c r="JDO336" s="127" t="s">
        <v>425</v>
      </c>
      <c r="JDP336" s="127" t="s">
        <v>425</v>
      </c>
      <c r="JDQ336" s="127" t="s">
        <v>425</v>
      </c>
      <c r="JDR336" s="127" t="s">
        <v>425</v>
      </c>
      <c r="JDS336" s="127" t="s">
        <v>425</v>
      </c>
      <c r="JDT336" s="127" t="s">
        <v>425</v>
      </c>
      <c r="JDU336" s="127" t="s">
        <v>425</v>
      </c>
      <c r="JDV336" s="127" t="s">
        <v>425</v>
      </c>
      <c r="JDW336" s="127" t="s">
        <v>425</v>
      </c>
      <c r="JDX336" s="127" t="s">
        <v>425</v>
      </c>
      <c r="JDY336" s="127" t="s">
        <v>425</v>
      </c>
      <c r="JDZ336" s="127" t="s">
        <v>425</v>
      </c>
      <c r="JEA336" s="127" t="s">
        <v>425</v>
      </c>
      <c r="JEB336" s="127" t="s">
        <v>425</v>
      </c>
      <c r="JEC336" s="127" t="s">
        <v>425</v>
      </c>
      <c r="JED336" s="127" t="s">
        <v>425</v>
      </c>
      <c r="JEE336" s="127" t="s">
        <v>425</v>
      </c>
      <c r="JEF336" s="127" t="s">
        <v>425</v>
      </c>
      <c r="JEG336" s="127" t="s">
        <v>425</v>
      </c>
      <c r="JEH336" s="127" t="s">
        <v>425</v>
      </c>
      <c r="JEI336" s="127" t="s">
        <v>425</v>
      </c>
      <c r="JEJ336" s="127" t="s">
        <v>425</v>
      </c>
      <c r="JEK336" s="127" t="s">
        <v>425</v>
      </c>
      <c r="JEL336" s="127" t="s">
        <v>425</v>
      </c>
      <c r="JEM336" s="127" t="s">
        <v>425</v>
      </c>
      <c r="JEN336" s="127" t="s">
        <v>425</v>
      </c>
      <c r="JEO336" s="127" t="s">
        <v>425</v>
      </c>
      <c r="JEP336" s="127" t="s">
        <v>425</v>
      </c>
      <c r="JEQ336" s="127" t="s">
        <v>425</v>
      </c>
      <c r="JER336" s="127" t="s">
        <v>425</v>
      </c>
      <c r="JES336" s="127" t="s">
        <v>425</v>
      </c>
      <c r="JET336" s="127" t="s">
        <v>425</v>
      </c>
      <c r="JEU336" s="127" t="s">
        <v>425</v>
      </c>
      <c r="JEV336" s="127" t="s">
        <v>425</v>
      </c>
      <c r="JEW336" s="127" t="s">
        <v>425</v>
      </c>
      <c r="JEX336" s="127" t="s">
        <v>425</v>
      </c>
      <c r="JEY336" s="127" t="s">
        <v>425</v>
      </c>
      <c r="JEZ336" s="127" t="s">
        <v>425</v>
      </c>
      <c r="JFA336" s="127" t="s">
        <v>425</v>
      </c>
      <c r="JFB336" s="127" t="s">
        <v>425</v>
      </c>
      <c r="JFC336" s="127" t="s">
        <v>425</v>
      </c>
      <c r="JFD336" s="127" t="s">
        <v>425</v>
      </c>
      <c r="JFE336" s="127" t="s">
        <v>425</v>
      </c>
      <c r="JFF336" s="127" t="s">
        <v>425</v>
      </c>
      <c r="JFG336" s="127" t="s">
        <v>425</v>
      </c>
      <c r="JFH336" s="127" t="s">
        <v>425</v>
      </c>
      <c r="JFI336" s="127" t="s">
        <v>425</v>
      </c>
      <c r="JFJ336" s="127" t="s">
        <v>425</v>
      </c>
      <c r="JFK336" s="127" t="s">
        <v>425</v>
      </c>
      <c r="JFL336" s="127" t="s">
        <v>425</v>
      </c>
      <c r="JFM336" s="127" t="s">
        <v>425</v>
      </c>
      <c r="JFN336" s="127" t="s">
        <v>425</v>
      </c>
      <c r="JFO336" s="127" t="s">
        <v>425</v>
      </c>
      <c r="JFP336" s="127" t="s">
        <v>425</v>
      </c>
      <c r="JFQ336" s="127" t="s">
        <v>425</v>
      </c>
      <c r="JFR336" s="127" t="s">
        <v>425</v>
      </c>
      <c r="JFS336" s="127" t="s">
        <v>425</v>
      </c>
      <c r="JFT336" s="127" t="s">
        <v>425</v>
      </c>
      <c r="JFU336" s="127" t="s">
        <v>425</v>
      </c>
      <c r="JFV336" s="127" t="s">
        <v>425</v>
      </c>
      <c r="JFW336" s="127" t="s">
        <v>425</v>
      </c>
      <c r="JFX336" s="127" t="s">
        <v>425</v>
      </c>
      <c r="JFY336" s="127" t="s">
        <v>425</v>
      </c>
      <c r="JFZ336" s="127" t="s">
        <v>425</v>
      </c>
      <c r="JGA336" s="127" t="s">
        <v>425</v>
      </c>
      <c r="JGB336" s="127" t="s">
        <v>425</v>
      </c>
      <c r="JGC336" s="127" t="s">
        <v>425</v>
      </c>
      <c r="JGD336" s="127" t="s">
        <v>425</v>
      </c>
      <c r="JGE336" s="127" t="s">
        <v>425</v>
      </c>
      <c r="JGF336" s="127" t="s">
        <v>425</v>
      </c>
      <c r="JGG336" s="127" t="s">
        <v>425</v>
      </c>
      <c r="JGH336" s="127" t="s">
        <v>425</v>
      </c>
      <c r="JGI336" s="127" t="s">
        <v>425</v>
      </c>
      <c r="JGJ336" s="127" t="s">
        <v>425</v>
      </c>
      <c r="JGK336" s="127" t="s">
        <v>425</v>
      </c>
      <c r="JGL336" s="127" t="s">
        <v>425</v>
      </c>
      <c r="JGM336" s="127" t="s">
        <v>425</v>
      </c>
      <c r="JGN336" s="127" t="s">
        <v>425</v>
      </c>
      <c r="JGO336" s="127" t="s">
        <v>425</v>
      </c>
      <c r="JGP336" s="127" t="s">
        <v>425</v>
      </c>
      <c r="JGQ336" s="127" t="s">
        <v>425</v>
      </c>
      <c r="JGR336" s="127" t="s">
        <v>425</v>
      </c>
      <c r="JGS336" s="127" t="s">
        <v>425</v>
      </c>
      <c r="JGT336" s="127" t="s">
        <v>425</v>
      </c>
      <c r="JGU336" s="127" t="s">
        <v>425</v>
      </c>
      <c r="JGV336" s="127" t="s">
        <v>425</v>
      </c>
      <c r="JGW336" s="127" t="s">
        <v>425</v>
      </c>
      <c r="JGX336" s="127" t="s">
        <v>425</v>
      </c>
      <c r="JGY336" s="127" t="s">
        <v>425</v>
      </c>
      <c r="JGZ336" s="127" t="s">
        <v>425</v>
      </c>
      <c r="JHA336" s="127" t="s">
        <v>425</v>
      </c>
      <c r="JHB336" s="127" t="s">
        <v>425</v>
      </c>
      <c r="JHC336" s="127" t="s">
        <v>425</v>
      </c>
      <c r="JHD336" s="127" t="s">
        <v>425</v>
      </c>
      <c r="JHE336" s="127" t="s">
        <v>425</v>
      </c>
      <c r="JHF336" s="127" t="s">
        <v>425</v>
      </c>
      <c r="JHG336" s="127" t="s">
        <v>425</v>
      </c>
      <c r="JHH336" s="127" t="s">
        <v>425</v>
      </c>
      <c r="JHI336" s="127" t="s">
        <v>425</v>
      </c>
      <c r="JHJ336" s="127" t="s">
        <v>425</v>
      </c>
      <c r="JHK336" s="127" t="s">
        <v>425</v>
      </c>
      <c r="JHL336" s="127" t="s">
        <v>425</v>
      </c>
      <c r="JHM336" s="127" t="s">
        <v>425</v>
      </c>
      <c r="JHN336" s="127" t="s">
        <v>425</v>
      </c>
      <c r="JHO336" s="127" t="s">
        <v>425</v>
      </c>
      <c r="JHP336" s="127" t="s">
        <v>425</v>
      </c>
      <c r="JHQ336" s="127" t="s">
        <v>425</v>
      </c>
      <c r="JHR336" s="127" t="s">
        <v>425</v>
      </c>
      <c r="JHS336" s="127" t="s">
        <v>425</v>
      </c>
      <c r="JHT336" s="127" t="s">
        <v>425</v>
      </c>
      <c r="JHU336" s="127" t="s">
        <v>425</v>
      </c>
      <c r="JHV336" s="127" t="s">
        <v>425</v>
      </c>
      <c r="JHW336" s="127" t="s">
        <v>425</v>
      </c>
      <c r="JHX336" s="127" t="s">
        <v>425</v>
      </c>
      <c r="JHY336" s="127" t="s">
        <v>425</v>
      </c>
      <c r="JHZ336" s="127" t="s">
        <v>425</v>
      </c>
      <c r="JIA336" s="127" t="s">
        <v>425</v>
      </c>
      <c r="JIB336" s="127" t="s">
        <v>425</v>
      </c>
      <c r="JIC336" s="127" t="s">
        <v>425</v>
      </c>
      <c r="JID336" s="127" t="s">
        <v>425</v>
      </c>
      <c r="JIE336" s="127" t="s">
        <v>425</v>
      </c>
      <c r="JIF336" s="127" t="s">
        <v>425</v>
      </c>
      <c r="JIG336" s="127" t="s">
        <v>425</v>
      </c>
      <c r="JIH336" s="127" t="s">
        <v>425</v>
      </c>
      <c r="JII336" s="127" t="s">
        <v>425</v>
      </c>
      <c r="JIJ336" s="127" t="s">
        <v>425</v>
      </c>
      <c r="JIK336" s="127" t="s">
        <v>425</v>
      </c>
      <c r="JIL336" s="127" t="s">
        <v>425</v>
      </c>
      <c r="JIM336" s="127" t="s">
        <v>425</v>
      </c>
      <c r="JIN336" s="127" t="s">
        <v>425</v>
      </c>
      <c r="JIO336" s="127" t="s">
        <v>425</v>
      </c>
      <c r="JIP336" s="127" t="s">
        <v>425</v>
      </c>
      <c r="JIQ336" s="127" t="s">
        <v>425</v>
      </c>
      <c r="JIR336" s="127" t="s">
        <v>425</v>
      </c>
      <c r="JIS336" s="127" t="s">
        <v>425</v>
      </c>
      <c r="JIT336" s="127" t="s">
        <v>425</v>
      </c>
      <c r="JIU336" s="127" t="s">
        <v>425</v>
      </c>
      <c r="JIV336" s="127" t="s">
        <v>425</v>
      </c>
      <c r="JIW336" s="127" t="s">
        <v>425</v>
      </c>
      <c r="JIX336" s="127" t="s">
        <v>425</v>
      </c>
      <c r="JIY336" s="127" t="s">
        <v>425</v>
      </c>
      <c r="JIZ336" s="127" t="s">
        <v>425</v>
      </c>
      <c r="JJA336" s="127" t="s">
        <v>425</v>
      </c>
      <c r="JJB336" s="127" t="s">
        <v>425</v>
      </c>
      <c r="JJC336" s="127" t="s">
        <v>425</v>
      </c>
      <c r="JJD336" s="127" t="s">
        <v>425</v>
      </c>
      <c r="JJE336" s="127" t="s">
        <v>425</v>
      </c>
      <c r="JJF336" s="127" t="s">
        <v>425</v>
      </c>
      <c r="JJG336" s="127" t="s">
        <v>425</v>
      </c>
      <c r="JJH336" s="127" t="s">
        <v>425</v>
      </c>
      <c r="JJI336" s="127" t="s">
        <v>425</v>
      </c>
      <c r="JJJ336" s="127" t="s">
        <v>425</v>
      </c>
      <c r="JJK336" s="127" t="s">
        <v>425</v>
      </c>
      <c r="JJL336" s="127" t="s">
        <v>425</v>
      </c>
      <c r="JJM336" s="127" t="s">
        <v>425</v>
      </c>
      <c r="JJN336" s="127" t="s">
        <v>425</v>
      </c>
      <c r="JJO336" s="127" t="s">
        <v>425</v>
      </c>
      <c r="JJP336" s="127" t="s">
        <v>425</v>
      </c>
      <c r="JJQ336" s="127" t="s">
        <v>425</v>
      </c>
      <c r="JJR336" s="127" t="s">
        <v>425</v>
      </c>
      <c r="JJS336" s="127" t="s">
        <v>425</v>
      </c>
      <c r="JJT336" s="127" t="s">
        <v>425</v>
      </c>
      <c r="JJU336" s="127" t="s">
        <v>425</v>
      </c>
      <c r="JJV336" s="127" t="s">
        <v>425</v>
      </c>
      <c r="JJW336" s="127" t="s">
        <v>425</v>
      </c>
      <c r="JJX336" s="127" t="s">
        <v>425</v>
      </c>
      <c r="JJY336" s="127" t="s">
        <v>425</v>
      </c>
      <c r="JJZ336" s="127" t="s">
        <v>425</v>
      </c>
      <c r="JKA336" s="127" t="s">
        <v>425</v>
      </c>
      <c r="JKB336" s="127" t="s">
        <v>425</v>
      </c>
      <c r="JKC336" s="127" t="s">
        <v>425</v>
      </c>
      <c r="JKD336" s="127" t="s">
        <v>425</v>
      </c>
      <c r="JKE336" s="127" t="s">
        <v>425</v>
      </c>
      <c r="JKF336" s="127" t="s">
        <v>425</v>
      </c>
      <c r="JKG336" s="127" t="s">
        <v>425</v>
      </c>
      <c r="JKH336" s="127" t="s">
        <v>425</v>
      </c>
      <c r="JKI336" s="127" t="s">
        <v>425</v>
      </c>
      <c r="JKJ336" s="127" t="s">
        <v>425</v>
      </c>
      <c r="JKK336" s="127" t="s">
        <v>425</v>
      </c>
      <c r="JKL336" s="127" t="s">
        <v>425</v>
      </c>
      <c r="JKM336" s="127" t="s">
        <v>425</v>
      </c>
      <c r="JKN336" s="127" t="s">
        <v>425</v>
      </c>
      <c r="JKO336" s="127" t="s">
        <v>425</v>
      </c>
      <c r="JKP336" s="127" t="s">
        <v>425</v>
      </c>
      <c r="JKQ336" s="127" t="s">
        <v>425</v>
      </c>
      <c r="JKR336" s="127" t="s">
        <v>425</v>
      </c>
      <c r="JKS336" s="127" t="s">
        <v>425</v>
      </c>
      <c r="JKT336" s="127" t="s">
        <v>425</v>
      </c>
      <c r="JKU336" s="127" t="s">
        <v>425</v>
      </c>
      <c r="JKV336" s="127" t="s">
        <v>425</v>
      </c>
      <c r="JKW336" s="127" t="s">
        <v>425</v>
      </c>
      <c r="JKX336" s="127" t="s">
        <v>425</v>
      </c>
      <c r="JKY336" s="127" t="s">
        <v>425</v>
      </c>
      <c r="JKZ336" s="127" t="s">
        <v>425</v>
      </c>
      <c r="JLA336" s="127" t="s">
        <v>425</v>
      </c>
      <c r="JLB336" s="127" t="s">
        <v>425</v>
      </c>
      <c r="JLC336" s="127" t="s">
        <v>425</v>
      </c>
      <c r="JLD336" s="127" t="s">
        <v>425</v>
      </c>
      <c r="JLE336" s="127" t="s">
        <v>425</v>
      </c>
      <c r="JLF336" s="127" t="s">
        <v>425</v>
      </c>
      <c r="JLG336" s="127" t="s">
        <v>425</v>
      </c>
      <c r="JLH336" s="127" t="s">
        <v>425</v>
      </c>
      <c r="JLI336" s="127" t="s">
        <v>425</v>
      </c>
      <c r="JLJ336" s="127" t="s">
        <v>425</v>
      </c>
      <c r="JLK336" s="127" t="s">
        <v>425</v>
      </c>
      <c r="JLL336" s="127" t="s">
        <v>425</v>
      </c>
      <c r="JLM336" s="127" t="s">
        <v>425</v>
      </c>
      <c r="JLN336" s="127" t="s">
        <v>425</v>
      </c>
      <c r="JLO336" s="127" t="s">
        <v>425</v>
      </c>
      <c r="JLP336" s="127" t="s">
        <v>425</v>
      </c>
      <c r="JLQ336" s="127" t="s">
        <v>425</v>
      </c>
      <c r="JLR336" s="127" t="s">
        <v>425</v>
      </c>
      <c r="JLS336" s="127" t="s">
        <v>425</v>
      </c>
      <c r="JLT336" s="127" t="s">
        <v>425</v>
      </c>
      <c r="JLU336" s="127" t="s">
        <v>425</v>
      </c>
      <c r="JLV336" s="127" t="s">
        <v>425</v>
      </c>
      <c r="JLW336" s="127" t="s">
        <v>425</v>
      </c>
      <c r="JLX336" s="127" t="s">
        <v>425</v>
      </c>
      <c r="JLY336" s="127" t="s">
        <v>425</v>
      </c>
      <c r="JLZ336" s="127" t="s">
        <v>425</v>
      </c>
      <c r="JMA336" s="127" t="s">
        <v>425</v>
      </c>
      <c r="JMB336" s="127" t="s">
        <v>425</v>
      </c>
      <c r="JMC336" s="127" t="s">
        <v>425</v>
      </c>
      <c r="JMD336" s="127" t="s">
        <v>425</v>
      </c>
      <c r="JME336" s="127" t="s">
        <v>425</v>
      </c>
      <c r="JMF336" s="127" t="s">
        <v>425</v>
      </c>
      <c r="JMG336" s="127" t="s">
        <v>425</v>
      </c>
      <c r="JMH336" s="127" t="s">
        <v>425</v>
      </c>
      <c r="JMI336" s="127" t="s">
        <v>425</v>
      </c>
      <c r="JMJ336" s="127" t="s">
        <v>425</v>
      </c>
      <c r="JMK336" s="127" t="s">
        <v>425</v>
      </c>
      <c r="JML336" s="127" t="s">
        <v>425</v>
      </c>
      <c r="JMM336" s="127" t="s">
        <v>425</v>
      </c>
      <c r="JMN336" s="127" t="s">
        <v>425</v>
      </c>
      <c r="JMO336" s="127" t="s">
        <v>425</v>
      </c>
      <c r="JMP336" s="127" t="s">
        <v>425</v>
      </c>
      <c r="JMQ336" s="127" t="s">
        <v>425</v>
      </c>
      <c r="JMR336" s="127" t="s">
        <v>425</v>
      </c>
      <c r="JMS336" s="127" t="s">
        <v>425</v>
      </c>
      <c r="JMT336" s="127" t="s">
        <v>425</v>
      </c>
      <c r="JMU336" s="127" t="s">
        <v>425</v>
      </c>
      <c r="JMV336" s="127" t="s">
        <v>425</v>
      </c>
      <c r="JMW336" s="127" t="s">
        <v>425</v>
      </c>
      <c r="JMX336" s="127" t="s">
        <v>425</v>
      </c>
      <c r="JMY336" s="127" t="s">
        <v>425</v>
      </c>
      <c r="JMZ336" s="127" t="s">
        <v>425</v>
      </c>
      <c r="JNA336" s="127" t="s">
        <v>425</v>
      </c>
      <c r="JNB336" s="127" t="s">
        <v>425</v>
      </c>
      <c r="JNC336" s="127" t="s">
        <v>425</v>
      </c>
      <c r="JND336" s="127" t="s">
        <v>425</v>
      </c>
      <c r="JNE336" s="127" t="s">
        <v>425</v>
      </c>
      <c r="JNF336" s="127" t="s">
        <v>425</v>
      </c>
      <c r="JNG336" s="127" t="s">
        <v>425</v>
      </c>
      <c r="JNH336" s="127" t="s">
        <v>425</v>
      </c>
      <c r="JNI336" s="127" t="s">
        <v>425</v>
      </c>
      <c r="JNJ336" s="127" t="s">
        <v>425</v>
      </c>
      <c r="JNK336" s="127" t="s">
        <v>425</v>
      </c>
      <c r="JNL336" s="127" t="s">
        <v>425</v>
      </c>
      <c r="JNM336" s="127" t="s">
        <v>425</v>
      </c>
      <c r="JNN336" s="127" t="s">
        <v>425</v>
      </c>
      <c r="JNO336" s="127" t="s">
        <v>425</v>
      </c>
      <c r="JNP336" s="127" t="s">
        <v>425</v>
      </c>
      <c r="JNQ336" s="127" t="s">
        <v>425</v>
      </c>
      <c r="JNR336" s="127" t="s">
        <v>425</v>
      </c>
      <c r="JNS336" s="127" t="s">
        <v>425</v>
      </c>
      <c r="JNT336" s="127" t="s">
        <v>425</v>
      </c>
      <c r="JNU336" s="127" t="s">
        <v>425</v>
      </c>
      <c r="JNV336" s="127" t="s">
        <v>425</v>
      </c>
      <c r="JNW336" s="127" t="s">
        <v>425</v>
      </c>
      <c r="JNX336" s="127" t="s">
        <v>425</v>
      </c>
      <c r="JNY336" s="127" t="s">
        <v>425</v>
      </c>
      <c r="JNZ336" s="127" t="s">
        <v>425</v>
      </c>
      <c r="JOA336" s="127" t="s">
        <v>425</v>
      </c>
      <c r="JOB336" s="127" t="s">
        <v>425</v>
      </c>
      <c r="JOC336" s="127" t="s">
        <v>425</v>
      </c>
      <c r="JOD336" s="127" t="s">
        <v>425</v>
      </c>
      <c r="JOE336" s="127" t="s">
        <v>425</v>
      </c>
      <c r="JOF336" s="127" t="s">
        <v>425</v>
      </c>
      <c r="JOG336" s="127" t="s">
        <v>425</v>
      </c>
      <c r="JOH336" s="127" t="s">
        <v>425</v>
      </c>
      <c r="JOI336" s="127" t="s">
        <v>425</v>
      </c>
      <c r="JOJ336" s="127" t="s">
        <v>425</v>
      </c>
      <c r="JOK336" s="127" t="s">
        <v>425</v>
      </c>
      <c r="JOL336" s="127" t="s">
        <v>425</v>
      </c>
      <c r="JOM336" s="127" t="s">
        <v>425</v>
      </c>
      <c r="JON336" s="127" t="s">
        <v>425</v>
      </c>
      <c r="JOO336" s="127" t="s">
        <v>425</v>
      </c>
      <c r="JOP336" s="127" t="s">
        <v>425</v>
      </c>
      <c r="JOQ336" s="127" t="s">
        <v>425</v>
      </c>
      <c r="JOR336" s="127" t="s">
        <v>425</v>
      </c>
      <c r="JOS336" s="127" t="s">
        <v>425</v>
      </c>
      <c r="JOT336" s="127" t="s">
        <v>425</v>
      </c>
      <c r="JOU336" s="127" t="s">
        <v>425</v>
      </c>
      <c r="JOV336" s="127" t="s">
        <v>425</v>
      </c>
      <c r="JOW336" s="127" t="s">
        <v>425</v>
      </c>
      <c r="JOX336" s="127" t="s">
        <v>425</v>
      </c>
      <c r="JOY336" s="127" t="s">
        <v>425</v>
      </c>
      <c r="JOZ336" s="127" t="s">
        <v>425</v>
      </c>
      <c r="JPA336" s="127" t="s">
        <v>425</v>
      </c>
      <c r="JPB336" s="127" t="s">
        <v>425</v>
      </c>
      <c r="JPC336" s="127" t="s">
        <v>425</v>
      </c>
      <c r="JPD336" s="127" t="s">
        <v>425</v>
      </c>
      <c r="JPE336" s="127" t="s">
        <v>425</v>
      </c>
      <c r="JPF336" s="127" t="s">
        <v>425</v>
      </c>
      <c r="JPG336" s="127" t="s">
        <v>425</v>
      </c>
      <c r="JPH336" s="127" t="s">
        <v>425</v>
      </c>
      <c r="JPI336" s="127" t="s">
        <v>425</v>
      </c>
      <c r="JPJ336" s="127" t="s">
        <v>425</v>
      </c>
      <c r="JPK336" s="127" t="s">
        <v>425</v>
      </c>
      <c r="JPL336" s="127" t="s">
        <v>425</v>
      </c>
      <c r="JPM336" s="127" t="s">
        <v>425</v>
      </c>
      <c r="JPN336" s="127" t="s">
        <v>425</v>
      </c>
      <c r="JPO336" s="127" t="s">
        <v>425</v>
      </c>
      <c r="JPP336" s="127" t="s">
        <v>425</v>
      </c>
      <c r="JPQ336" s="127" t="s">
        <v>425</v>
      </c>
      <c r="JPR336" s="127" t="s">
        <v>425</v>
      </c>
      <c r="JPS336" s="127" t="s">
        <v>425</v>
      </c>
      <c r="JPT336" s="127" t="s">
        <v>425</v>
      </c>
      <c r="JPU336" s="127" t="s">
        <v>425</v>
      </c>
      <c r="JPV336" s="127" t="s">
        <v>425</v>
      </c>
      <c r="JPW336" s="127" t="s">
        <v>425</v>
      </c>
      <c r="JPX336" s="127" t="s">
        <v>425</v>
      </c>
      <c r="JPY336" s="127" t="s">
        <v>425</v>
      </c>
      <c r="JPZ336" s="127" t="s">
        <v>425</v>
      </c>
      <c r="JQA336" s="127" t="s">
        <v>425</v>
      </c>
      <c r="JQB336" s="127" t="s">
        <v>425</v>
      </c>
      <c r="JQC336" s="127" t="s">
        <v>425</v>
      </c>
      <c r="JQD336" s="127" t="s">
        <v>425</v>
      </c>
      <c r="JQE336" s="127" t="s">
        <v>425</v>
      </c>
      <c r="JQF336" s="127" t="s">
        <v>425</v>
      </c>
      <c r="JQG336" s="127" t="s">
        <v>425</v>
      </c>
      <c r="JQH336" s="127" t="s">
        <v>425</v>
      </c>
      <c r="JQI336" s="127" t="s">
        <v>425</v>
      </c>
      <c r="JQJ336" s="127" t="s">
        <v>425</v>
      </c>
      <c r="JQK336" s="127" t="s">
        <v>425</v>
      </c>
      <c r="JQL336" s="127" t="s">
        <v>425</v>
      </c>
      <c r="JQM336" s="127" t="s">
        <v>425</v>
      </c>
      <c r="JQN336" s="127" t="s">
        <v>425</v>
      </c>
      <c r="JQO336" s="127" t="s">
        <v>425</v>
      </c>
      <c r="JQP336" s="127" t="s">
        <v>425</v>
      </c>
      <c r="JQQ336" s="127" t="s">
        <v>425</v>
      </c>
      <c r="JQR336" s="127" t="s">
        <v>425</v>
      </c>
      <c r="JQS336" s="127" t="s">
        <v>425</v>
      </c>
      <c r="JQT336" s="127" t="s">
        <v>425</v>
      </c>
      <c r="JQU336" s="127" t="s">
        <v>425</v>
      </c>
      <c r="JQV336" s="127" t="s">
        <v>425</v>
      </c>
      <c r="JQW336" s="127" t="s">
        <v>425</v>
      </c>
      <c r="JQX336" s="127" t="s">
        <v>425</v>
      </c>
      <c r="JQY336" s="127" t="s">
        <v>425</v>
      </c>
      <c r="JQZ336" s="127" t="s">
        <v>425</v>
      </c>
      <c r="JRA336" s="127" t="s">
        <v>425</v>
      </c>
      <c r="JRB336" s="127" t="s">
        <v>425</v>
      </c>
      <c r="JRC336" s="127" t="s">
        <v>425</v>
      </c>
      <c r="JRD336" s="127" t="s">
        <v>425</v>
      </c>
      <c r="JRE336" s="127" t="s">
        <v>425</v>
      </c>
      <c r="JRF336" s="127" t="s">
        <v>425</v>
      </c>
      <c r="JRG336" s="127" t="s">
        <v>425</v>
      </c>
      <c r="JRH336" s="127" t="s">
        <v>425</v>
      </c>
      <c r="JRI336" s="127" t="s">
        <v>425</v>
      </c>
      <c r="JRJ336" s="127" t="s">
        <v>425</v>
      </c>
      <c r="JRK336" s="127" t="s">
        <v>425</v>
      </c>
      <c r="JRL336" s="127" t="s">
        <v>425</v>
      </c>
      <c r="JRM336" s="127" t="s">
        <v>425</v>
      </c>
      <c r="JRN336" s="127" t="s">
        <v>425</v>
      </c>
      <c r="JRO336" s="127" t="s">
        <v>425</v>
      </c>
      <c r="JRP336" s="127" t="s">
        <v>425</v>
      </c>
      <c r="JRQ336" s="127" t="s">
        <v>425</v>
      </c>
      <c r="JRR336" s="127" t="s">
        <v>425</v>
      </c>
      <c r="JRS336" s="127" t="s">
        <v>425</v>
      </c>
      <c r="JRT336" s="127" t="s">
        <v>425</v>
      </c>
      <c r="JRU336" s="127" t="s">
        <v>425</v>
      </c>
      <c r="JRV336" s="127" t="s">
        <v>425</v>
      </c>
      <c r="JRW336" s="127" t="s">
        <v>425</v>
      </c>
      <c r="JRX336" s="127" t="s">
        <v>425</v>
      </c>
      <c r="JRY336" s="127" t="s">
        <v>425</v>
      </c>
      <c r="JRZ336" s="127" t="s">
        <v>425</v>
      </c>
      <c r="JSA336" s="127" t="s">
        <v>425</v>
      </c>
      <c r="JSB336" s="127" t="s">
        <v>425</v>
      </c>
      <c r="JSC336" s="127" t="s">
        <v>425</v>
      </c>
      <c r="JSD336" s="127" t="s">
        <v>425</v>
      </c>
      <c r="JSE336" s="127" t="s">
        <v>425</v>
      </c>
      <c r="JSF336" s="127" t="s">
        <v>425</v>
      </c>
      <c r="JSG336" s="127" t="s">
        <v>425</v>
      </c>
      <c r="JSH336" s="127" t="s">
        <v>425</v>
      </c>
      <c r="JSI336" s="127" t="s">
        <v>425</v>
      </c>
      <c r="JSJ336" s="127" t="s">
        <v>425</v>
      </c>
      <c r="JSK336" s="127" t="s">
        <v>425</v>
      </c>
      <c r="JSL336" s="127" t="s">
        <v>425</v>
      </c>
      <c r="JSM336" s="127" t="s">
        <v>425</v>
      </c>
      <c r="JSN336" s="127" t="s">
        <v>425</v>
      </c>
      <c r="JSO336" s="127" t="s">
        <v>425</v>
      </c>
      <c r="JSP336" s="127" t="s">
        <v>425</v>
      </c>
      <c r="JSQ336" s="127" t="s">
        <v>425</v>
      </c>
      <c r="JSR336" s="127" t="s">
        <v>425</v>
      </c>
      <c r="JSS336" s="127" t="s">
        <v>425</v>
      </c>
      <c r="JST336" s="127" t="s">
        <v>425</v>
      </c>
      <c r="JSU336" s="127" t="s">
        <v>425</v>
      </c>
      <c r="JSV336" s="127" t="s">
        <v>425</v>
      </c>
      <c r="JSW336" s="127" t="s">
        <v>425</v>
      </c>
      <c r="JSX336" s="127" t="s">
        <v>425</v>
      </c>
      <c r="JSY336" s="127" t="s">
        <v>425</v>
      </c>
      <c r="JSZ336" s="127" t="s">
        <v>425</v>
      </c>
      <c r="JTA336" s="127" t="s">
        <v>425</v>
      </c>
      <c r="JTB336" s="127" t="s">
        <v>425</v>
      </c>
      <c r="JTC336" s="127" t="s">
        <v>425</v>
      </c>
      <c r="JTD336" s="127" t="s">
        <v>425</v>
      </c>
      <c r="JTE336" s="127" t="s">
        <v>425</v>
      </c>
      <c r="JTF336" s="127" t="s">
        <v>425</v>
      </c>
      <c r="JTG336" s="127" t="s">
        <v>425</v>
      </c>
      <c r="JTH336" s="127" t="s">
        <v>425</v>
      </c>
      <c r="JTI336" s="127" t="s">
        <v>425</v>
      </c>
      <c r="JTJ336" s="127" t="s">
        <v>425</v>
      </c>
      <c r="JTK336" s="127" t="s">
        <v>425</v>
      </c>
      <c r="JTL336" s="127" t="s">
        <v>425</v>
      </c>
      <c r="JTM336" s="127" t="s">
        <v>425</v>
      </c>
      <c r="JTN336" s="127" t="s">
        <v>425</v>
      </c>
      <c r="JTO336" s="127" t="s">
        <v>425</v>
      </c>
      <c r="JTP336" s="127" t="s">
        <v>425</v>
      </c>
      <c r="JTQ336" s="127" t="s">
        <v>425</v>
      </c>
      <c r="JTR336" s="127" t="s">
        <v>425</v>
      </c>
      <c r="JTS336" s="127" t="s">
        <v>425</v>
      </c>
      <c r="JTT336" s="127" t="s">
        <v>425</v>
      </c>
      <c r="JTU336" s="127" t="s">
        <v>425</v>
      </c>
      <c r="JTV336" s="127" t="s">
        <v>425</v>
      </c>
      <c r="JTW336" s="127" t="s">
        <v>425</v>
      </c>
      <c r="JTX336" s="127" t="s">
        <v>425</v>
      </c>
      <c r="JTY336" s="127" t="s">
        <v>425</v>
      </c>
      <c r="JTZ336" s="127" t="s">
        <v>425</v>
      </c>
      <c r="JUA336" s="127" t="s">
        <v>425</v>
      </c>
      <c r="JUB336" s="127" t="s">
        <v>425</v>
      </c>
      <c r="JUC336" s="127" t="s">
        <v>425</v>
      </c>
      <c r="JUD336" s="127" t="s">
        <v>425</v>
      </c>
      <c r="JUE336" s="127" t="s">
        <v>425</v>
      </c>
      <c r="JUF336" s="127" t="s">
        <v>425</v>
      </c>
      <c r="JUG336" s="127" t="s">
        <v>425</v>
      </c>
      <c r="JUH336" s="127" t="s">
        <v>425</v>
      </c>
      <c r="JUI336" s="127" t="s">
        <v>425</v>
      </c>
      <c r="JUJ336" s="127" t="s">
        <v>425</v>
      </c>
      <c r="JUK336" s="127" t="s">
        <v>425</v>
      </c>
      <c r="JUL336" s="127" t="s">
        <v>425</v>
      </c>
      <c r="JUM336" s="127" t="s">
        <v>425</v>
      </c>
      <c r="JUN336" s="127" t="s">
        <v>425</v>
      </c>
      <c r="JUO336" s="127" t="s">
        <v>425</v>
      </c>
      <c r="JUP336" s="127" t="s">
        <v>425</v>
      </c>
      <c r="JUQ336" s="127" t="s">
        <v>425</v>
      </c>
      <c r="JUR336" s="127" t="s">
        <v>425</v>
      </c>
      <c r="JUS336" s="127" t="s">
        <v>425</v>
      </c>
      <c r="JUT336" s="127" t="s">
        <v>425</v>
      </c>
      <c r="JUU336" s="127" t="s">
        <v>425</v>
      </c>
      <c r="JUV336" s="127" t="s">
        <v>425</v>
      </c>
      <c r="JUW336" s="127" t="s">
        <v>425</v>
      </c>
      <c r="JUX336" s="127" t="s">
        <v>425</v>
      </c>
      <c r="JUY336" s="127" t="s">
        <v>425</v>
      </c>
      <c r="JUZ336" s="127" t="s">
        <v>425</v>
      </c>
      <c r="JVA336" s="127" t="s">
        <v>425</v>
      </c>
      <c r="JVB336" s="127" t="s">
        <v>425</v>
      </c>
      <c r="JVC336" s="127" t="s">
        <v>425</v>
      </c>
      <c r="JVD336" s="127" t="s">
        <v>425</v>
      </c>
      <c r="JVE336" s="127" t="s">
        <v>425</v>
      </c>
      <c r="JVF336" s="127" t="s">
        <v>425</v>
      </c>
      <c r="JVG336" s="127" t="s">
        <v>425</v>
      </c>
      <c r="JVH336" s="127" t="s">
        <v>425</v>
      </c>
      <c r="JVI336" s="127" t="s">
        <v>425</v>
      </c>
      <c r="JVJ336" s="127" t="s">
        <v>425</v>
      </c>
      <c r="JVK336" s="127" t="s">
        <v>425</v>
      </c>
      <c r="JVL336" s="127" t="s">
        <v>425</v>
      </c>
      <c r="JVM336" s="127" t="s">
        <v>425</v>
      </c>
      <c r="JVN336" s="127" t="s">
        <v>425</v>
      </c>
      <c r="JVO336" s="127" t="s">
        <v>425</v>
      </c>
      <c r="JVP336" s="127" t="s">
        <v>425</v>
      </c>
      <c r="JVQ336" s="127" t="s">
        <v>425</v>
      </c>
      <c r="JVR336" s="127" t="s">
        <v>425</v>
      </c>
      <c r="JVS336" s="127" t="s">
        <v>425</v>
      </c>
      <c r="JVT336" s="127" t="s">
        <v>425</v>
      </c>
      <c r="JVU336" s="127" t="s">
        <v>425</v>
      </c>
      <c r="JVV336" s="127" t="s">
        <v>425</v>
      </c>
      <c r="JVW336" s="127" t="s">
        <v>425</v>
      </c>
      <c r="JVX336" s="127" t="s">
        <v>425</v>
      </c>
      <c r="JVY336" s="127" t="s">
        <v>425</v>
      </c>
      <c r="JVZ336" s="127" t="s">
        <v>425</v>
      </c>
      <c r="JWA336" s="127" t="s">
        <v>425</v>
      </c>
      <c r="JWB336" s="127" t="s">
        <v>425</v>
      </c>
      <c r="JWC336" s="127" t="s">
        <v>425</v>
      </c>
      <c r="JWD336" s="127" t="s">
        <v>425</v>
      </c>
      <c r="JWE336" s="127" t="s">
        <v>425</v>
      </c>
      <c r="JWF336" s="127" t="s">
        <v>425</v>
      </c>
      <c r="JWG336" s="127" t="s">
        <v>425</v>
      </c>
      <c r="JWH336" s="127" t="s">
        <v>425</v>
      </c>
      <c r="JWI336" s="127" t="s">
        <v>425</v>
      </c>
      <c r="JWJ336" s="127" t="s">
        <v>425</v>
      </c>
      <c r="JWK336" s="127" t="s">
        <v>425</v>
      </c>
      <c r="JWL336" s="127" t="s">
        <v>425</v>
      </c>
      <c r="JWM336" s="127" t="s">
        <v>425</v>
      </c>
      <c r="JWN336" s="127" t="s">
        <v>425</v>
      </c>
      <c r="JWO336" s="127" t="s">
        <v>425</v>
      </c>
      <c r="JWP336" s="127" t="s">
        <v>425</v>
      </c>
      <c r="JWQ336" s="127" t="s">
        <v>425</v>
      </c>
      <c r="JWR336" s="127" t="s">
        <v>425</v>
      </c>
      <c r="JWS336" s="127" t="s">
        <v>425</v>
      </c>
      <c r="JWT336" s="127" t="s">
        <v>425</v>
      </c>
      <c r="JWU336" s="127" t="s">
        <v>425</v>
      </c>
      <c r="JWV336" s="127" t="s">
        <v>425</v>
      </c>
      <c r="JWW336" s="127" t="s">
        <v>425</v>
      </c>
      <c r="JWX336" s="127" t="s">
        <v>425</v>
      </c>
      <c r="JWY336" s="127" t="s">
        <v>425</v>
      </c>
      <c r="JWZ336" s="127" t="s">
        <v>425</v>
      </c>
      <c r="JXA336" s="127" t="s">
        <v>425</v>
      </c>
      <c r="JXB336" s="127" t="s">
        <v>425</v>
      </c>
      <c r="JXC336" s="127" t="s">
        <v>425</v>
      </c>
      <c r="JXD336" s="127" t="s">
        <v>425</v>
      </c>
      <c r="JXE336" s="127" t="s">
        <v>425</v>
      </c>
      <c r="JXF336" s="127" t="s">
        <v>425</v>
      </c>
      <c r="JXG336" s="127" t="s">
        <v>425</v>
      </c>
      <c r="JXH336" s="127" t="s">
        <v>425</v>
      </c>
      <c r="JXI336" s="127" t="s">
        <v>425</v>
      </c>
      <c r="JXJ336" s="127" t="s">
        <v>425</v>
      </c>
      <c r="JXK336" s="127" t="s">
        <v>425</v>
      </c>
      <c r="JXL336" s="127" t="s">
        <v>425</v>
      </c>
      <c r="JXM336" s="127" t="s">
        <v>425</v>
      </c>
      <c r="JXN336" s="127" t="s">
        <v>425</v>
      </c>
      <c r="JXO336" s="127" t="s">
        <v>425</v>
      </c>
      <c r="JXP336" s="127" t="s">
        <v>425</v>
      </c>
      <c r="JXQ336" s="127" t="s">
        <v>425</v>
      </c>
      <c r="JXR336" s="127" t="s">
        <v>425</v>
      </c>
      <c r="JXS336" s="127" t="s">
        <v>425</v>
      </c>
      <c r="JXT336" s="127" t="s">
        <v>425</v>
      </c>
      <c r="JXU336" s="127" t="s">
        <v>425</v>
      </c>
      <c r="JXV336" s="127" t="s">
        <v>425</v>
      </c>
      <c r="JXW336" s="127" t="s">
        <v>425</v>
      </c>
      <c r="JXX336" s="127" t="s">
        <v>425</v>
      </c>
      <c r="JXY336" s="127" t="s">
        <v>425</v>
      </c>
      <c r="JXZ336" s="127" t="s">
        <v>425</v>
      </c>
      <c r="JYA336" s="127" t="s">
        <v>425</v>
      </c>
      <c r="JYB336" s="127" t="s">
        <v>425</v>
      </c>
      <c r="JYC336" s="127" t="s">
        <v>425</v>
      </c>
      <c r="JYD336" s="127" t="s">
        <v>425</v>
      </c>
      <c r="JYE336" s="127" t="s">
        <v>425</v>
      </c>
      <c r="JYF336" s="127" t="s">
        <v>425</v>
      </c>
      <c r="JYG336" s="127" t="s">
        <v>425</v>
      </c>
      <c r="JYH336" s="127" t="s">
        <v>425</v>
      </c>
      <c r="JYI336" s="127" t="s">
        <v>425</v>
      </c>
      <c r="JYJ336" s="127" t="s">
        <v>425</v>
      </c>
      <c r="JYK336" s="127" t="s">
        <v>425</v>
      </c>
      <c r="JYL336" s="127" t="s">
        <v>425</v>
      </c>
      <c r="JYM336" s="127" t="s">
        <v>425</v>
      </c>
      <c r="JYN336" s="127" t="s">
        <v>425</v>
      </c>
      <c r="JYO336" s="127" t="s">
        <v>425</v>
      </c>
      <c r="JYP336" s="127" t="s">
        <v>425</v>
      </c>
      <c r="JYQ336" s="127" t="s">
        <v>425</v>
      </c>
      <c r="JYR336" s="127" t="s">
        <v>425</v>
      </c>
      <c r="JYS336" s="127" t="s">
        <v>425</v>
      </c>
      <c r="JYT336" s="127" t="s">
        <v>425</v>
      </c>
      <c r="JYU336" s="127" t="s">
        <v>425</v>
      </c>
      <c r="JYV336" s="127" t="s">
        <v>425</v>
      </c>
      <c r="JYW336" s="127" t="s">
        <v>425</v>
      </c>
      <c r="JYX336" s="127" t="s">
        <v>425</v>
      </c>
      <c r="JYY336" s="127" t="s">
        <v>425</v>
      </c>
      <c r="JYZ336" s="127" t="s">
        <v>425</v>
      </c>
      <c r="JZA336" s="127" t="s">
        <v>425</v>
      </c>
      <c r="JZB336" s="127" t="s">
        <v>425</v>
      </c>
      <c r="JZC336" s="127" t="s">
        <v>425</v>
      </c>
      <c r="JZD336" s="127" t="s">
        <v>425</v>
      </c>
      <c r="JZE336" s="127" t="s">
        <v>425</v>
      </c>
      <c r="JZF336" s="127" t="s">
        <v>425</v>
      </c>
      <c r="JZG336" s="127" t="s">
        <v>425</v>
      </c>
      <c r="JZH336" s="127" t="s">
        <v>425</v>
      </c>
      <c r="JZI336" s="127" t="s">
        <v>425</v>
      </c>
      <c r="JZJ336" s="127" t="s">
        <v>425</v>
      </c>
      <c r="JZK336" s="127" t="s">
        <v>425</v>
      </c>
      <c r="JZL336" s="127" t="s">
        <v>425</v>
      </c>
      <c r="JZM336" s="127" t="s">
        <v>425</v>
      </c>
      <c r="JZN336" s="127" t="s">
        <v>425</v>
      </c>
      <c r="JZO336" s="127" t="s">
        <v>425</v>
      </c>
      <c r="JZP336" s="127" t="s">
        <v>425</v>
      </c>
      <c r="JZQ336" s="127" t="s">
        <v>425</v>
      </c>
      <c r="JZR336" s="127" t="s">
        <v>425</v>
      </c>
      <c r="JZS336" s="127" t="s">
        <v>425</v>
      </c>
      <c r="JZT336" s="127" t="s">
        <v>425</v>
      </c>
      <c r="JZU336" s="127" t="s">
        <v>425</v>
      </c>
      <c r="JZV336" s="127" t="s">
        <v>425</v>
      </c>
      <c r="JZW336" s="127" t="s">
        <v>425</v>
      </c>
      <c r="JZX336" s="127" t="s">
        <v>425</v>
      </c>
      <c r="JZY336" s="127" t="s">
        <v>425</v>
      </c>
      <c r="JZZ336" s="127" t="s">
        <v>425</v>
      </c>
      <c r="KAA336" s="127" t="s">
        <v>425</v>
      </c>
      <c r="KAB336" s="127" t="s">
        <v>425</v>
      </c>
      <c r="KAC336" s="127" t="s">
        <v>425</v>
      </c>
      <c r="KAD336" s="127" t="s">
        <v>425</v>
      </c>
      <c r="KAE336" s="127" t="s">
        <v>425</v>
      </c>
      <c r="KAF336" s="127" t="s">
        <v>425</v>
      </c>
      <c r="KAG336" s="127" t="s">
        <v>425</v>
      </c>
      <c r="KAH336" s="127" t="s">
        <v>425</v>
      </c>
      <c r="KAI336" s="127" t="s">
        <v>425</v>
      </c>
      <c r="KAJ336" s="127" t="s">
        <v>425</v>
      </c>
      <c r="KAK336" s="127" t="s">
        <v>425</v>
      </c>
      <c r="KAL336" s="127" t="s">
        <v>425</v>
      </c>
      <c r="KAM336" s="127" t="s">
        <v>425</v>
      </c>
      <c r="KAN336" s="127" t="s">
        <v>425</v>
      </c>
      <c r="KAO336" s="127" t="s">
        <v>425</v>
      </c>
      <c r="KAP336" s="127" t="s">
        <v>425</v>
      </c>
      <c r="KAQ336" s="127" t="s">
        <v>425</v>
      </c>
      <c r="KAR336" s="127" t="s">
        <v>425</v>
      </c>
      <c r="KAS336" s="127" t="s">
        <v>425</v>
      </c>
      <c r="KAT336" s="127" t="s">
        <v>425</v>
      </c>
      <c r="KAU336" s="127" t="s">
        <v>425</v>
      </c>
      <c r="KAV336" s="127" t="s">
        <v>425</v>
      </c>
      <c r="KAW336" s="127" t="s">
        <v>425</v>
      </c>
      <c r="KAX336" s="127" t="s">
        <v>425</v>
      </c>
      <c r="KAY336" s="127" t="s">
        <v>425</v>
      </c>
      <c r="KAZ336" s="127" t="s">
        <v>425</v>
      </c>
      <c r="KBA336" s="127" t="s">
        <v>425</v>
      </c>
      <c r="KBB336" s="127" t="s">
        <v>425</v>
      </c>
      <c r="KBC336" s="127" t="s">
        <v>425</v>
      </c>
      <c r="KBD336" s="127" t="s">
        <v>425</v>
      </c>
      <c r="KBE336" s="127" t="s">
        <v>425</v>
      </c>
      <c r="KBF336" s="127" t="s">
        <v>425</v>
      </c>
      <c r="KBG336" s="127" t="s">
        <v>425</v>
      </c>
      <c r="KBH336" s="127" t="s">
        <v>425</v>
      </c>
      <c r="KBI336" s="127" t="s">
        <v>425</v>
      </c>
      <c r="KBJ336" s="127" t="s">
        <v>425</v>
      </c>
      <c r="KBK336" s="127" t="s">
        <v>425</v>
      </c>
      <c r="KBL336" s="127" t="s">
        <v>425</v>
      </c>
      <c r="KBM336" s="127" t="s">
        <v>425</v>
      </c>
      <c r="KBN336" s="127" t="s">
        <v>425</v>
      </c>
      <c r="KBO336" s="127" t="s">
        <v>425</v>
      </c>
      <c r="KBP336" s="127" t="s">
        <v>425</v>
      </c>
      <c r="KBQ336" s="127" t="s">
        <v>425</v>
      </c>
      <c r="KBR336" s="127" t="s">
        <v>425</v>
      </c>
      <c r="KBS336" s="127" t="s">
        <v>425</v>
      </c>
      <c r="KBT336" s="127" t="s">
        <v>425</v>
      </c>
      <c r="KBU336" s="127" t="s">
        <v>425</v>
      </c>
      <c r="KBV336" s="127" t="s">
        <v>425</v>
      </c>
      <c r="KBW336" s="127" t="s">
        <v>425</v>
      </c>
      <c r="KBX336" s="127" t="s">
        <v>425</v>
      </c>
      <c r="KBY336" s="127" t="s">
        <v>425</v>
      </c>
      <c r="KBZ336" s="127" t="s">
        <v>425</v>
      </c>
      <c r="KCA336" s="127" t="s">
        <v>425</v>
      </c>
      <c r="KCB336" s="127" t="s">
        <v>425</v>
      </c>
      <c r="KCC336" s="127" t="s">
        <v>425</v>
      </c>
      <c r="KCD336" s="127" t="s">
        <v>425</v>
      </c>
      <c r="KCE336" s="127" t="s">
        <v>425</v>
      </c>
      <c r="KCF336" s="127" t="s">
        <v>425</v>
      </c>
      <c r="KCG336" s="127" t="s">
        <v>425</v>
      </c>
      <c r="KCH336" s="127" t="s">
        <v>425</v>
      </c>
      <c r="KCI336" s="127" t="s">
        <v>425</v>
      </c>
      <c r="KCJ336" s="127" t="s">
        <v>425</v>
      </c>
      <c r="KCK336" s="127" t="s">
        <v>425</v>
      </c>
      <c r="KCL336" s="127" t="s">
        <v>425</v>
      </c>
      <c r="KCM336" s="127" t="s">
        <v>425</v>
      </c>
      <c r="KCN336" s="127" t="s">
        <v>425</v>
      </c>
      <c r="KCO336" s="127" t="s">
        <v>425</v>
      </c>
      <c r="KCP336" s="127" t="s">
        <v>425</v>
      </c>
      <c r="KCQ336" s="127" t="s">
        <v>425</v>
      </c>
      <c r="KCR336" s="127" t="s">
        <v>425</v>
      </c>
      <c r="KCS336" s="127" t="s">
        <v>425</v>
      </c>
      <c r="KCT336" s="127" t="s">
        <v>425</v>
      </c>
      <c r="KCU336" s="127" t="s">
        <v>425</v>
      </c>
      <c r="KCV336" s="127" t="s">
        <v>425</v>
      </c>
      <c r="KCW336" s="127" t="s">
        <v>425</v>
      </c>
      <c r="KCX336" s="127" t="s">
        <v>425</v>
      </c>
      <c r="KCY336" s="127" t="s">
        <v>425</v>
      </c>
      <c r="KCZ336" s="127" t="s">
        <v>425</v>
      </c>
      <c r="KDA336" s="127" t="s">
        <v>425</v>
      </c>
      <c r="KDB336" s="127" t="s">
        <v>425</v>
      </c>
      <c r="KDC336" s="127" t="s">
        <v>425</v>
      </c>
      <c r="KDD336" s="127" t="s">
        <v>425</v>
      </c>
      <c r="KDE336" s="127" t="s">
        <v>425</v>
      </c>
      <c r="KDF336" s="127" t="s">
        <v>425</v>
      </c>
      <c r="KDG336" s="127" t="s">
        <v>425</v>
      </c>
      <c r="KDH336" s="127" t="s">
        <v>425</v>
      </c>
      <c r="KDI336" s="127" t="s">
        <v>425</v>
      </c>
      <c r="KDJ336" s="127" t="s">
        <v>425</v>
      </c>
      <c r="KDK336" s="127" t="s">
        <v>425</v>
      </c>
      <c r="KDL336" s="127" t="s">
        <v>425</v>
      </c>
      <c r="KDM336" s="127" t="s">
        <v>425</v>
      </c>
      <c r="KDN336" s="127" t="s">
        <v>425</v>
      </c>
      <c r="KDO336" s="127" t="s">
        <v>425</v>
      </c>
      <c r="KDP336" s="127" t="s">
        <v>425</v>
      </c>
      <c r="KDQ336" s="127" t="s">
        <v>425</v>
      </c>
      <c r="KDR336" s="127" t="s">
        <v>425</v>
      </c>
      <c r="KDS336" s="127" t="s">
        <v>425</v>
      </c>
      <c r="KDT336" s="127" t="s">
        <v>425</v>
      </c>
      <c r="KDU336" s="127" t="s">
        <v>425</v>
      </c>
      <c r="KDV336" s="127" t="s">
        <v>425</v>
      </c>
      <c r="KDW336" s="127" t="s">
        <v>425</v>
      </c>
      <c r="KDX336" s="127" t="s">
        <v>425</v>
      </c>
      <c r="KDY336" s="127" t="s">
        <v>425</v>
      </c>
      <c r="KDZ336" s="127" t="s">
        <v>425</v>
      </c>
      <c r="KEA336" s="127" t="s">
        <v>425</v>
      </c>
      <c r="KEB336" s="127" t="s">
        <v>425</v>
      </c>
      <c r="KEC336" s="127" t="s">
        <v>425</v>
      </c>
      <c r="KED336" s="127" t="s">
        <v>425</v>
      </c>
      <c r="KEE336" s="127" t="s">
        <v>425</v>
      </c>
      <c r="KEF336" s="127" t="s">
        <v>425</v>
      </c>
      <c r="KEG336" s="127" t="s">
        <v>425</v>
      </c>
      <c r="KEH336" s="127" t="s">
        <v>425</v>
      </c>
      <c r="KEI336" s="127" t="s">
        <v>425</v>
      </c>
      <c r="KEJ336" s="127" t="s">
        <v>425</v>
      </c>
      <c r="KEK336" s="127" t="s">
        <v>425</v>
      </c>
      <c r="KEL336" s="127" t="s">
        <v>425</v>
      </c>
      <c r="KEM336" s="127" t="s">
        <v>425</v>
      </c>
      <c r="KEN336" s="127" t="s">
        <v>425</v>
      </c>
      <c r="KEO336" s="127" t="s">
        <v>425</v>
      </c>
      <c r="KEP336" s="127" t="s">
        <v>425</v>
      </c>
      <c r="KEQ336" s="127" t="s">
        <v>425</v>
      </c>
      <c r="KER336" s="127" t="s">
        <v>425</v>
      </c>
      <c r="KES336" s="127" t="s">
        <v>425</v>
      </c>
      <c r="KET336" s="127" t="s">
        <v>425</v>
      </c>
      <c r="KEU336" s="127" t="s">
        <v>425</v>
      </c>
      <c r="KEV336" s="127" t="s">
        <v>425</v>
      </c>
      <c r="KEW336" s="127" t="s">
        <v>425</v>
      </c>
      <c r="KEX336" s="127" t="s">
        <v>425</v>
      </c>
      <c r="KEY336" s="127" t="s">
        <v>425</v>
      </c>
      <c r="KEZ336" s="127" t="s">
        <v>425</v>
      </c>
      <c r="KFA336" s="127" t="s">
        <v>425</v>
      </c>
      <c r="KFB336" s="127" t="s">
        <v>425</v>
      </c>
      <c r="KFC336" s="127" t="s">
        <v>425</v>
      </c>
      <c r="KFD336" s="127" t="s">
        <v>425</v>
      </c>
      <c r="KFE336" s="127" t="s">
        <v>425</v>
      </c>
      <c r="KFF336" s="127" t="s">
        <v>425</v>
      </c>
      <c r="KFG336" s="127" t="s">
        <v>425</v>
      </c>
      <c r="KFH336" s="127" t="s">
        <v>425</v>
      </c>
      <c r="KFI336" s="127" t="s">
        <v>425</v>
      </c>
      <c r="KFJ336" s="127" t="s">
        <v>425</v>
      </c>
      <c r="KFK336" s="127" t="s">
        <v>425</v>
      </c>
      <c r="KFL336" s="127" t="s">
        <v>425</v>
      </c>
      <c r="KFM336" s="127" t="s">
        <v>425</v>
      </c>
      <c r="KFN336" s="127" t="s">
        <v>425</v>
      </c>
      <c r="KFO336" s="127" t="s">
        <v>425</v>
      </c>
      <c r="KFP336" s="127" t="s">
        <v>425</v>
      </c>
      <c r="KFQ336" s="127" t="s">
        <v>425</v>
      </c>
      <c r="KFR336" s="127" t="s">
        <v>425</v>
      </c>
      <c r="KFS336" s="127" t="s">
        <v>425</v>
      </c>
      <c r="KFT336" s="127" t="s">
        <v>425</v>
      </c>
      <c r="KFU336" s="127" t="s">
        <v>425</v>
      </c>
      <c r="KFV336" s="127" t="s">
        <v>425</v>
      </c>
      <c r="KFW336" s="127" t="s">
        <v>425</v>
      </c>
      <c r="KFX336" s="127" t="s">
        <v>425</v>
      </c>
      <c r="KFY336" s="127" t="s">
        <v>425</v>
      </c>
      <c r="KFZ336" s="127" t="s">
        <v>425</v>
      </c>
      <c r="KGA336" s="127" t="s">
        <v>425</v>
      </c>
      <c r="KGB336" s="127" t="s">
        <v>425</v>
      </c>
      <c r="KGC336" s="127" t="s">
        <v>425</v>
      </c>
      <c r="KGD336" s="127" t="s">
        <v>425</v>
      </c>
      <c r="KGE336" s="127" t="s">
        <v>425</v>
      </c>
      <c r="KGF336" s="127" t="s">
        <v>425</v>
      </c>
      <c r="KGG336" s="127" t="s">
        <v>425</v>
      </c>
      <c r="KGH336" s="127" t="s">
        <v>425</v>
      </c>
      <c r="KGI336" s="127" t="s">
        <v>425</v>
      </c>
      <c r="KGJ336" s="127" t="s">
        <v>425</v>
      </c>
      <c r="KGK336" s="127" t="s">
        <v>425</v>
      </c>
      <c r="KGL336" s="127" t="s">
        <v>425</v>
      </c>
      <c r="KGM336" s="127" t="s">
        <v>425</v>
      </c>
      <c r="KGN336" s="127" t="s">
        <v>425</v>
      </c>
      <c r="KGO336" s="127" t="s">
        <v>425</v>
      </c>
      <c r="KGP336" s="127" t="s">
        <v>425</v>
      </c>
      <c r="KGQ336" s="127" t="s">
        <v>425</v>
      </c>
      <c r="KGR336" s="127" t="s">
        <v>425</v>
      </c>
      <c r="KGS336" s="127" t="s">
        <v>425</v>
      </c>
      <c r="KGT336" s="127" t="s">
        <v>425</v>
      </c>
      <c r="KGU336" s="127" t="s">
        <v>425</v>
      </c>
      <c r="KGV336" s="127" t="s">
        <v>425</v>
      </c>
      <c r="KGW336" s="127" t="s">
        <v>425</v>
      </c>
      <c r="KGX336" s="127" t="s">
        <v>425</v>
      </c>
      <c r="KGY336" s="127" t="s">
        <v>425</v>
      </c>
      <c r="KGZ336" s="127" t="s">
        <v>425</v>
      </c>
      <c r="KHA336" s="127" t="s">
        <v>425</v>
      </c>
      <c r="KHB336" s="127" t="s">
        <v>425</v>
      </c>
      <c r="KHC336" s="127" t="s">
        <v>425</v>
      </c>
      <c r="KHD336" s="127" t="s">
        <v>425</v>
      </c>
      <c r="KHE336" s="127" t="s">
        <v>425</v>
      </c>
      <c r="KHF336" s="127" t="s">
        <v>425</v>
      </c>
      <c r="KHG336" s="127" t="s">
        <v>425</v>
      </c>
      <c r="KHH336" s="127" t="s">
        <v>425</v>
      </c>
      <c r="KHI336" s="127" t="s">
        <v>425</v>
      </c>
      <c r="KHJ336" s="127" t="s">
        <v>425</v>
      </c>
      <c r="KHK336" s="127" t="s">
        <v>425</v>
      </c>
      <c r="KHL336" s="127" t="s">
        <v>425</v>
      </c>
      <c r="KHM336" s="127" t="s">
        <v>425</v>
      </c>
      <c r="KHN336" s="127" t="s">
        <v>425</v>
      </c>
      <c r="KHO336" s="127" t="s">
        <v>425</v>
      </c>
      <c r="KHP336" s="127" t="s">
        <v>425</v>
      </c>
      <c r="KHQ336" s="127" t="s">
        <v>425</v>
      </c>
      <c r="KHR336" s="127" t="s">
        <v>425</v>
      </c>
      <c r="KHS336" s="127" t="s">
        <v>425</v>
      </c>
      <c r="KHT336" s="127" t="s">
        <v>425</v>
      </c>
      <c r="KHU336" s="127" t="s">
        <v>425</v>
      </c>
      <c r="KHV336" s="127" t="s">
        <v>425</v>
      </c>
      <c r="KHW336" s="127" t="s">
        <v>425</v>
      </c>
      <c r="KHX336" s="127" t="s">
        <v>425</v>
      </c>
      <c r="KHY336" s="127" t="s">
        <v>425</v>
      </c>
      <c r="KHZ336" s="127" t="s">
        <v>425</v>
      </c>
      <c r="KIA336" s="127" t="s">
        <v>425</v>
      </c>
      <c r="KIB336" s="127" t="s">
        <v>425</v>
      </c>
      <c r="KIC336" s="127" t="s">
        <v>425</v>
      </c>
      <c r="KID336" s="127" t="s">
        <v>425</v>
      </c>
      <c r="KIE336" s="127" t="s">
        <v>425</v>
      </c>
      <c r="KIF336" s="127" t="s">
        <v>425</v>
      </c>
      <c r="KIG336" s="127" t="s">
        <v>425</v>
      </c>
      <c r="KIH336" s="127" t="s">
        <v>425</v>
      </c>
      <c r="KII336" s="127" t="s">
        <v>425</v>
      </c>
      <c r="KIJ336" s="127" t="s">
        <v>425</v>
      </c>
      <c r="KIK336" s="127" t="s">
        <v>425</v>
      </c>
      <c r="KIL336" s="127" t="s">
        <v>425</v>
      </c>
      <c r="KIM336" s="127" t="s">
        <v>425</v>
      </c>
      <c r="KIN336" s="127" t="s">
        <v>425</v>
      </c>
      <c r="KIO336" s="127" t="s">
        <v>425</v>
      </c>
      <c r="KIP336" s="127" t="s">
        <v>425</v>
      </c>
      <c r="KIQ336" s="127" t="s">
        <v>425</v>
      </c>
      <c r="KIR336" s="127" t="s">
        <v>425</v>
      </c>
      <c r="KIS336" s="127" t="s">
        <v>425</v>
      </c>
      <c r="KIT336" s="127" t="s">
        <v>425</v>
      </c>
      <c r="KIU336" s="127" t="s">
        <v>425</v>
      </c>
      <c r="KIV336" s="127" t="s">
        <v>425</v>
      </c>
      <c r="KIW336" s="127" t="s">
        <v>425</v>
      </c>
      <c r="KIX336" s="127" t="s">
        <v>425</v>
      </c>
      <c r="KIY336" s="127" t="s">
        <v>425</v>
      </c>
      <c r="KIZ336" s="127" t="s">
        <v>425</v>
      </c>
      <c r="KJA336" s="127" t="s">
        <v>425</v>
      </c>
      <c r="KJB336" s="127" t="s">
        <v>425</v>
      </c>
      <c r="KJC336" s="127" t="s">
        <v>425</v>
      </c>
      <c r="KJD336" s="127" t="s">
        <v>425</v>
      </c>
      <c r="KJE336" s="127" t="s">
        <v>425</v>
      </c>
      <c r="KJF336" s="127" t="s">
        <v>425</v>
      </c>
      <c r="KJG336" s="127" t="s">
        <v>425</v>
      </c>
      <c r="KJH336" s="127" t="s">
        <v>425</v>
      </c>
      <c r="KJI336" s="127" t="s">
        <v>425</v>
      </c>
      <c r="KJJ336" s="127" t="s">
        <v>425</v>
      </c>
      <c r="KJK336" s="127" t="s">
        <v>425</v>
      </c>
      <c r="KJL336" s="127" t="s">
        <v>425</v>
      </c>
      <c r="KJM336" s="127" t="s">
        <v>425</v>
      </c>
      <c r="KJN336" s="127" t="s">
        <v>425</v>
      </c>
      <c r="KJO336" s="127" t="s">
        <v>425</v>
      </c>
      <c r="KJP336" s="127" t="s">
        <v>425</v>
      </c>
      <c r="KJQ336" s="127" t="s">
        <v>425</v>
      </c>
      <c r="KJR336" s="127" t="s">
        <v>425</v>
      </c>
      <c r="KJS336" s="127" t="s">
        <v>425</v>
      </c>
      <c r="KJT336" s="127" t="s">
        <v>425</v>
      </c>
      <c r="KJU336" s="127" t="s">
        <v>425</v>
      </c>
      <c r="KJV336" s="127" t="s">
        <v>425</v>
      </c>
      <c r="KJW336" s="127" t="s">
        <v>425</v>
      </c>
      <c r="KJX336" s="127" t="s">
        <v>425</v>
      </c>
      <c r="KJY336" s="127" t="s">
        <v>425</v>
      </c>
      <c r="KJZ336" s="127" t="s">
        <v>425</v>
      </c>
      <c r="KKA336" s="127" t="s">
        <v>425</v>
      </c>
      <c r="KKB336" s="127" t="s">
        <v>425</v>
      </c>
      <c r="KKC336" s="127" t="s">
        <v>425</v>
      </c>
      <c r="KKD336" s="127" t="s">
        <v>425</v>
      </c>
      <c r="KKE336" s="127" t="s">
        <v>425</v>
      </c>
      <c r="KKF336" s="127" t="s">
        <v>425</v>
      </c>
      <c r="KKG336" s="127" t="s">
        <v>425</v>
      </c>
      <c r="KKH336" s="127" t="s">
        <v>425</v>
      </c>
      <c r="KKI336" s="127" t="s">
        <v>425</v>
      </c>
      <c r="KKJ336" s="127" t="s">
        <v>425</v>
      </c>
      <c r="KKK336" s="127" t="s">
        <v>425</v>
      </c>
      <c r="KKL336" s="127" t="s">
        <v>425</v>
      </c>
      <c r="KKM336" s="127" t="s">
        <v>425</v>
      </c>
      <c r="KKN336" s="127" t="s">
        <v>425</v>
      </c>
      <c r="KKO336" s="127" t="s">
        <v>425</v>
      </c>
      <c r="KKP336" s="127" t="s">
        <v>425</v>
      </c>
      <c r="KKQ336" s="127" t="s">
        <v>425</v>
      </c>
      <c r="KKR336" s="127" t="s">
        <v>425</v>
      </c>
      <c r="KKS336" s="127" t="s">
        <v>425</v>
      </c>
      <c r="KKT336" s="127" t="s">
        <v>425</v>
      </c>
      <c r="KKU336" s="127" t="s">
        <v>425</v>
      </c>
      <c r="KKV336" s="127" t="s">
        <v>425</v>
      </c>
      <c r="KKW336" s="127" t="s">
        <v>425</v>
      </c>
      <c r="KKX336" s="127" t="s">
        <v>425</v>
      </c>
      <c r="KKY336" s="127" t="s">
        <v>425</v>
      </c>
      <c r="KKZ336" s="127" t="s">
        <v>425</v>
      </c>
      <c r="KLA336" s="127" t="s">
        <v>425</v>
      </c>
      <c r="KLB336" s="127" t="s">
        <v>425</v>
      </c>
      <c r="KLC336" s="127" t="s">
        <v>425</v>
      </c>
      <c r="KLD336" s="127" t="s">
        <v>425</v>
      </c>
      <c r="KLE336" s="127" t="s">
        <v>425</v>
      </c>
      <c r="KLF336" s="127" t="s">
        <v>425</v>
      </c>
      <c r="KLG336" s="127" t="s">
        <v>425</v>
      </c>
      <c r="KLH336" s="127" t="s">
        <v>425</v>
      </c>
      <c r="KLI336" s="127" t="s">
        <v>425</v>
      </c>
      <c r="KLJ336" s="127" t="s">
        <v>425</v>
      </c>
      <c r="KLK336" s="127" t="s">
        <v>425</v>
      </c>
      <c r="KLL336" s="127" t="s">
        <v>425</v>
      </c>
      <c r="KLM336" s="127" t="s">
        <v>425</v>
      </c>
      <c r="KLN336" s="127" t="s">
        <v>425</v>
      </c>
      <c r="KLO336" s="127" t="s">
        <v>425</v>
      </c>
      <c r="KLP336" s="127" t="s">
        <v>425</v>
      </c>
      <c r="KLQ336" s="127" t="s">
        <v>425</v>
      </c>
      <c r="KLR336" s="127" t="s">
        <v>425</v>
      </c>
      <c r="KLS336" s="127" t="s">
        <v>425</v>
      </c>
      <c r="KLT336" s="127" t="s">
        <v>425</v>
      </c>
      <c r="KLU336" s="127" t="s">
        <v>425</v>
      </c>
      <c r="KLV336" s="127" t="s">
        <v>425</v>
      </c>
      <c r="KLW336" s="127" t="s">
        <v>425</v>
      </c>
      <c r="KLX336" s="127" t="s">
        <v>425</v>
      </c>
      <c r="KLY336" s="127" t="s">
        <v>425</v>
      </c>
      <c r="KLZ336" s="127" t="s">
        <v>425</v>
      </c>
      <c r="KMA336" s="127" t="s">
        <v>425</v>
      </c>
      <c r="KMB336" s="127" t="s">
        <v>425</v>
      </c>
      <c r="KMC336" s="127" t="s">
        <v>425</v>
      </c>
      <c r="KMD336" s="127" t="s">
        <v>425</v>
      </c>
      <c r="KME336" s="127" t="s">
        <v>425</v>
      </c>
      <c r="KMF336" s="127" t="s">
        <v>425</v>
      </c>
      <c r="KMG336" s="127" t="s">
        <v>425</v>
      </c>
      <c r="KMH336" s="127" t="s">
        <v>425</v>
      </c>
      <c r="KMI336" s="127" t="s">
        <v>425</v>
      </c>
      <c r="KMJ336" s="127" t="s">
        <v>425</v>
      </c>
      <c r="KMK336" s="127" t="s">
        <v>425</v>
      </c>
      <c r="KML336" s="127" t="s">
        <v>425</v>
      </c>
      <c r="KMM336" s="127" t="s">
        <v>425</v>
      </c>
      <c r="KMN336" s="127" t="s">
        <v>425</v>
      </c>
      <c r="KMO336" s="127" t="s">
        <v>425</v>
      </c>
      <c r="KMP336" s="127" t="s">
        <v>425</v>
      </c>
      <c r="KMQ336" s="127" t="s">
        <v>425</v>
      </c>
      <c r="KMR336" s="127" t="s">
        <v>425</v>
      </c>
      <c r="KMS336" s="127" t="s">
        <v>425</v>
      </c>
      <c r="KMT336" s="127" t="s">
        <v>425</v>
      </c>
      <c r="KMU336" s="127" t="s">
        <v>425</v>
      </c>
      <c r="KMV336" s="127" t="s">
        <v>425</v>
      </c>
      <c r="KMW336" s="127" t="s">
        <v>425</v>
      </c>
      <c r="KMX336" s="127" t="s">
        <v>425</v>
      </c>
      <c r="KMY336" s="127" t="s">
        <v>425</v>
      </c>
      <c r="KMZ336" s="127" t="s">
        <v>425</v>
      </c>
      <c r="KNA336" s="127" t="s">
        <v>425</v>
      </c>
      <c r="KNB336" s="127" t="s">
        <v>425</v>
      </c>
      <c r="KNC336" s="127" t="s">
        <v>425</v>
      </c>
      <c r="KND336" s="127" t="s">
        <v>425</v>
      </c>
      <c r="KNE336" s="127" t="s">
        <v>425</v>
      </c>
      <c r="KNF336" s="127" t="s">
        <v>425</v>
      </c>
      <c r="KNG336" s="127" t="s">
        <v>425</v>
      </c>
      <c r="KNH336" s="127" t="s">
        <v>425</v>
      </c>
      <c r="KNI336" s="127" t="s">
        <v>425</v>
      </c>
      <c r="KNJ336" s="127" t="s">
        <v>425</v>
      </c>
      <c r="KNK336" s="127" t="s">
        <v>425</v>
      </c>
      <c r="KNL336" s="127" t="s">
        <v>425</v>
      </c>
      <c r="KNM336" s="127" t="s">
        <v>425</v>
      </c>
      <c r="KNN336" s="127" t="s">
        <v>425</v>
      </c>
      <c r="KNO336" s="127" t="s">
        <v>425</v>
      </c>
      <c r="KNP336" s="127" t="s">
        <v>425</v>
      </c>
      <c r="KNQ336" s="127" t="s">
        <v>425</v>
      </c>
      <c r="KNR336" s="127" t="s">
        <v>425</v>
      </c>
      <c r="KNS336" s="127" t="s">
        <v>425</v>
      </c>
      <c r="KNT336" s="127" t="s">
        <v>425</v>
      </c>
      <c r="KNU336" s="127" t="s">
        <v>425</v>
      </c>
      <c r="KNV336" s="127" t="s">
        <v>425</v>
      </c>
      <c r="KNW336" s="127" t="s">
        <v>425</v>
      </c>
      <c r="KNX336" s="127" t="s">
        <v>425</v>
      </c>
      <c r="KNY336" s="127" t="s">
        <v>425</v>
      </c>
      <c r="KNZ336" s="127" t="s">
        <v>425</v>
      </c>
      <c r="KOA336" s="127" t="s">
        <v>425</v>
      </c>
      <c r="KOB336" s="127" t="s">
        <v>425</v>
      </c>
      <c r="KOC336" s="127" t="s">
        <v>425</v>
      </c>
      <c r="KOD336" s="127" t="s">
        <v>425</v>
      </c>
      <c r="KOE336" s="127" t="s">
        <v>425</v>
      </c>
      <c r="KOF336" s="127" t="s">
        <v>425</v>
      </c>
      <c r="KOG336" s="127" t="s">
        <v>425</v>
      </c>
      <c r="KOH336" s="127" t="s">
        <v>425</v>
      </c>
      <c r="KOI336" s="127" t="s">
        <v>425</v>
      </c>
      <c r="KOJ336" s="127" t="s">
        <v>425</v>
      </c>
      <c r="KOK336" s="127" t="s">
        <v>425</v>
      </c>
      <c r="KOL336" s="127" t="s">
        <v>425</v>
      </c>
      <c r="KOM336" s="127" t="s">
        <v>425</v>
      </c>
      <c r="KON336" s="127" t="s">
        <v>425</v>
      </c>
      <c r="KOO336" s="127" t="s">
        <v>425</v>
      </c>
      <c r="KOP336" s="127" t="s">
        <v>425</v>
      </c>
      <c r="KOQ336" s="127" t="s">
        <v>425</v>
      </c>
      <c r="KOR336" s="127" t="s">
        <v>425</v>
      </c>
      <c r="KOS336" s="127" t="s">
        <v>425</v>
      </c>
      <c r="KOT336" s="127" t="s">
        <v>425</v>
      </c>
      <c r="KOU336" s="127" t="s">
        <v>425</v>
      </c>
      <c r="KOV336" s="127" t="s">
        <v>425</v>
      </c>
      <c r="KOW336" s="127" t="s">
        <v>425</v>
      </c>
      <c r="KOX336" s="127" t="s">
        <v>425</v>
      </c>
      <c r="KOY336" s="127" t="s">
        <v>425</v>
      </c>
      <c r="KOZ336" s="127" t="s">
        <v>425</v>
      </c>
      <c r="KPA336" s="127" t="s">
        <v>425</v>
      </c>
      <c r="KPB336" s="127" t="s">
        <v>425</v>
      </c>
      <c r="KPC336" s="127" t="s">
        <v>425</v>
      </c>
      <c r="KPD336" s="127" t="s">
        <v>425</v>
      </c>
      <c r="KPE336" s="127" t="s">
        <v>425</v>
      </c>
      <c r="KPF336" s="127" t="s">
        <v>425</v>
      </c>
      <c r="KPG336" s="127" t="s">
        <v>425</v>
      </c>
      <c r="KPH336" s="127" t="s">
        <v>425</v>
      </c>
      <c r="KPI336" s="127" t="s">
        <v>425</v>
      </c>
      <c r="KPJ336" s="127" t="s">
        <v>425</v>
      </c>
      <c r="KPK336" s="127" t="s">
        <v>425</v>
      </c>
      <c r="KPL336" s="127" t="s">
        <v>425</v>
      </c>
      <c r="KPM336" s="127" t="s">
        <v>425</v>
      </c>
      <c r="KPN336" s="127" t="s">
        <v>425</v>
      </c>
      <c r="KPO336" s="127" t="s">
        <v>425</v>
      </c>
      <c r="KPP336" s="127" t="s">
        <v>425</v>
      </c>
      <c r="KPQ336" s="127" t="s">
        <v>425</v>
      </c>
      <c r="KPR336" s="127" t="s">
        <v>425</v>
      </c>
      <c r="KPS336" s="127" t="s">
        <v>425</v>
      </c>
      <c r="KPT336" s="127" t="s">
        <v>425</v>
      </c>
      <c r="KPU336" s="127" t="s">
        <v>425</v>
      </c>
      <c r="KPV336" s="127" t="s">
        <v>425</v>
      </c>
      <c r="KPW336" s="127" t="s">
        <v>425</v>
      </c>
      <c r="KPX336" s="127" t="s">
        <v>425</v>
      </c>
      <c r="KPY336" s="127" t="s">
        <v>425</v>
      </c>
      <c r="KPZ336" s="127" t="s">
        <v>425</v>
      </c>
      <c r="KQA336" s="127" t="s">
        <v>425</v>
      </c>
      <c r="KQB336" s="127" t="s">
        <v>425</v>
      </c>
      <c r="KQC336" s="127" t="s">
        <v>425</v>
      </c>
      <c r="KQD336" s="127" t="s">
        <v>425</v>
      </c>
      <c r="KQE336" s="127" t="s">
        <v>425</v>
      </c>
      <c r="KQF336" s="127" t="s">
        <v>425</v>
      </c>
      <c r="KQG336" s="127" t="s">
        <v>425</v>
      </c>
      <c r="KQH336" s="127" t="s">
        <v>425</v>
      </c>
      <c r="KQI336" s="127" t="s">
        <v>425</v>
      </c>
      <c r="KQJ336" s="127" t="s">
        <v>425</v>
      </c>
      <c r="KQK336" s="127" t="s">
        <v>425</v>
      </c>
      <c r="KQL336" s="127" t="s">
        <v>425</v>
      </c>
      <c r="KQM336" s="127" t="s">
        <v>425</v>
      </c>
      <c r="KQN336" s="127" t="s">
        <v>425</v>
      </c>
      <c r="KQO336" s="127" t="s">
        <v>425</v>
      </c>
      <c r="KQP336" s="127" t="s">
        <v>425</v>
      </c>
      <c r="KQQ336" s="127" t="s">
        <v>425</v>
      </c>
      <c r="KQR336" s="127" t="s">
        <v>425</v>
      </c>
      <c r="KQS336" s="127" t="s">
        <v>425</v>
      </c>
      <c r="KQT336" s="127" t="s">
        <v>425</v>
      </c>
      <c r="KQU336" s="127" t="s">
        <v>425</v>
      </c>
      <c r="KQV336" s="127" t="s">
        <v>425</v>
      </c>
      <c r="KQW336" s="127" t="s">
        <v>425</v>
      </c>
      <c r="KQX336" s="127" t="s">
        <v>425</v>
      </c>
      <c r="KQY336" s="127" t="s">
        <v>425</v>
      </c>
      <c r="KQZ336" s="127" t="s">
        <v>425</v>
      </c>
      <c r="KRA336" s="127" t="s">
        <v>425</v>
      </c>
      <c r="KRB336" s="127" t="s">
        <v>425</v>
      </c>
      <c r="KRC336" s="127" t="s">
        <v>425</v>
      </c>
      <c r="KRD336" s="127" t="s">
        <v>425</v>
      </c>
      <c r="KRE336" s="127" t="s">
        <v>425</v>
      </c>
      <c r="KRF336" s="127" t="s">
        <v>425</v>
      </c>
      <c r="KRG336" s="127" t="s">
        <v>425</v>
      </c>
      <c r="KRH336" s="127" t="s">
        <v>425</v>
      </c>
      <c r="KRI336" s="127" t="s">
        <v>425</v>
      </c>
      <c r="KRJ336" s="127" t="s">
        <v>425</v>
      </c>
      <c r="KRK336" s="127" t="s">
        <v>425</v>
      </c>
      <c r="KRL336" s="127" t="s">
        <v>425</v>
      </c>
      <c r="KRM336" s="127" t="s">
        <v>425</v>
      </c>
      <c r="KRN336" s="127" t="s">
        <v>425</v>
      </c>
      <c r="KRO336" s="127" t="s">
        <v>425</v>
      </c>
      <c r="KRP336" s="127" t="s">
        <v>425</v>
      </c>
      <c r="KRQ336" s="127" t="s">
        <v>425</v>
      </c>
      <c r="KRR336" s="127" t="s">
        <v>425</v>
      </c>
      <c r="KRS336" s="127" t="s">
        <v>425</v>
      </c>
      <c r="KRT336" s="127" t="s">
        <v>425</v>
      </c>
      <c r="KRU336" s="127" t="s">
        <v>425</v>
      </c>
      <c r="KRV336" s="127" t="s">
        <v>425</v>
      </c>
      <c r="KRW336" s="127" t="s">
        <v>425</v>
      </c>
      <c r="KRX336" s="127" t="s">
        <v>425</v>
      </c>
      <c r="KRY336" s="127" t="s">
        <v>425</v>
      </c>
      <c r="KRZ336" s="127" t="s">
        <v>425</v>
      </c>
      <c r="KSA336" s="127" t="s">
        <v>425</v>
      </c>
      <c r="KSB336" s="127" t="s">
        <v>425</v>
      </c>
      <c r="KSC336" s="127" t="s">
        <v>425</v>
      </c>
      <c r="KSD336" s="127" t="s">
        <v>425</v>
      </c>
      <c r="KSE336" s="127" t="s">
        <v>425</v>
      </c>
      <c r="KSF336" s="127" t="s">
        <v>425</v>
      </c>
      <c r="KSG336" s="127" t="s">
        <v>425</v>
      </c>
      <c r="KSH336" s="127" t="s">
        <v>425</v>
      </c>
      <c r="KSI336" s="127" t="s">
        <v>425</v>
      </c>
      <c r="KSJ336" s="127" t="s">
        <v>425</v>
      </c>
      <c r="KSK336" s="127" t="s">
        <v>425</v>
      </c>
      <c r="KSL336" s="127" t="s">
        <v>425</v>
      </c>
      <c r="KSM336" s="127" t="s">
        <v>425</v>
      </c>
      <c r="KSN336" s="127" t="s">
        <v>425</v>
      </c>
      <c r="KSO336" s="127" t="s">
        <v>425</v>
      </c>
      <c r="KSP336" s="127" t="s">
        <v>425</v>
      </c>
      <c r="KSQ336" s="127" t="s">
        <v>425</v>
      </c>
      <c r="KSR336" s="127" t="s">
        <v>425</v>
      </c>
      <c r="KSS336" s="127" t="s">
        <v>425</v>
      </c>
      <c r="KST336" s="127" t="s">
        <v>425</v>
      </c>
      <c r="KSU336" s="127" t="s">
        <v>425</v>
      </c>
      <c r="KSV336" s="127" t="s">
        <v>425</v>
      </c>
      <c r="KSW336" s="127" t="s">
        <v>425</v>
      </c>
      <c r="KSX336" s="127" t="s">
        <v>425</v>
      </c>
      <c r="KSY336" s="127" t="s">
        <v>425</v>
      </c>
      <c r="KSZ336" s="127" t="s">
        <v>425</v>
      </c>
      <c r="KTA336" s="127" t="s">
        <v>425</v>
      </c>
      <c r="KTB336" s="127" t="s">
        <v>425</v>
      </c>
      <c r="KTC336" s="127" t="s">
        <v>425</v>
      </c>
      <c r="KTD336" s="127" t="s">
        <v>425</v>
      </c>
      <c r="KTE336" s="127" t="s">
        <v>425</v>
      </c>
      <c r="KTF336" s="127" t="s">
        <v>425</v>
      </c>
      <c r="KTG336" s="127" t="s">
        <v>425</v>
      </c>
      <c r="KTH336" s="127" t="s">
        <v>425</v>
      </c>
      <c r="KTI336" s="127" t="s">
        <v>425</v>
      </c>
      <c r="KTJ336" s="127" t="s">
        <v>425</v>
      </c>
      <c r="KTK336" s="127" t="s">
        <v>425</v>
      </c>
      <c r="KTL336" s="127" t="s">
        <v>425</v>
      </c>
      <c r="KTM336" s="127" t="s">
        <v>425</v>
      </c>
      <c r="KTN336" s="127" t="s">
        <v>425</v>
      </c>
      <c r="KTO336" s="127" t="s">
        <v>425</v>
      </c>
      <c r="KTP336" s="127" t="s">
        <v>425</v>
      </c>
      <c r="KTQ336" s="127" t="s">
        <v>425</v>
      </c>
      <c r="KTR336" s="127" t="s">
        <v>425</v>
      </c>
      <c r="KTS336" s="127" t="s">
        <v>425</v>
      </c>
      <c r="KTT336" s="127" t="s">
        <v>425</v>
      </c>
      <c r="KTU336" s="127" t="s">
        <v>425</v>
      </c>
      <c r="KTV336" s="127" t="s">
        <v>425</v>
      </c>
      <c r="KTW336" s="127" t="s">
        <v>425</v>
      </c>
      <c r="KTX336" s="127" t="s">
        <v>425</v>
      </c>
      <c r="KTY336" s="127" t="s">
        <v>425</v>
      </c>
      <c r="KTZ336" s="127" t="s">
        <v>425</v>
      </c>
      <c r="KUA336" s="127" t="s">
        <v>425</v>
      </c>
      <c r="KUB336" s="127" t="s">
        <v>425</v>
      </c>
      <c r="KUC336" s="127" t="s">
        <v>425</v>
      </c>
      <c r="KUD336" s="127" t="s">
        <v>425</v>
      </c>
      <c r="KUE336" s="127" t="s">
        <v>425</v>
      </c>
      <c r="KUF336" s="127" t="s">
        <v>425</v>
      </c>
      <c r="KUG336" s="127" t="s">
        <v>425</v>
      </c>
      <c r="KUH336" s="127" t="s">
        <v>425</v>
      </c>
      <c r="KUI336" s="127" t="s">
        <v>425</v>
      </c>
      <c r="KUJ336" s="127" t="s">
        <v>425</v>
      </c>
      <c r="KUK336" s="127" t="s">
        <v>425</v>
      </c>
      <c r="KUL336" s="127" t="s">
        <v>425</v>
      </c>
      <c r="KUM336" s="127" t="s">
        <v>425</v>
      </c>
      <c r="KUN336" s="127" t="s">
        <v>425</v>
      </c>
      <c r="KUO336" s="127" t="s">
        <v>425</v>
      </c>
      <c r="KUP336" s="127" t="s">
        <v>425</v>
      </c>
      <c r="KUQ336" s="127" t="s">
        <v>425</v>
      </c>
      <c r="KUR336" s="127" t="s">
        <v>425</v>
      </c>
      <c r="KUS336" s="127" t="s">
        <v>425</v>
      </c>
      <c r="KUT336" s="127" t="s">
        <v>425</v>
      </c>
      <c r="KUU336" s="127" t="s">
        <v>425</v>
      </c>
      <c r="KUV336" s="127" t="s">
        <v>425</v>
      </c>
      <c r="KUW336" s="127" t="s">
        <v>425</v>
      </c>
      <c r="KUX336" s="127" t="s">
        <v>425</v>
      </c>
      <c r="KUY336" s="127" t="s">
        <v>425</v>
      </c>
      <c r="KUZ336" s="127" t="s">
        <v>425</v>
      </c>
      <c r="KVA336" s="127" t="s">
        <v>425</v>
      </c>
      <c r="KVB336" s="127" t="s">
        <v>425</v>
      </c>
      <c r="KVC336" s="127" t="s">
        <v>425</v>
      </c>
      <c r="KVD336" s="127" t="s">
        <v>425</v>
      </c>
      <c r="KVE336" s="127" t="s">
        <v>425</v>
      </c>
      <c r="KVF336" s="127" t="s">
        <v>425</v>
      </c>
      <c r="KVG336" s="127" t="s">
        <v>425</v>
      </c>
      <c r="KVH336" s="127" t="s">
        <v>425</v>
      </c>
      <c r="KVI336" s="127" t="s">
        <v>425</v>
      </c>
      <c r="KVJ336" s="127" t="s">
        <v>425</v>
      </c>
      <c r="KVK336" s="127" t="s">
        <v>425</v>
      </c>
      <c r="KVL336" s="127" t="s">
        <v>425</v>
      </c>
      <c r="KVM336" s="127" t="s">
        <v>425</v>
      </c>
      <c r="KVN336" s="127" t="s">
        <v>425</v>
      </c>
      <c r="KVO336" s="127" t="s">
        <v>425</v>
      </c>
      <c r="KVP336" s="127" t="s">
        <v>425</v>
      </c>
      <c r="KVQ336" s="127" t="s">
        <v>425</v>
      </c>
      <c r="KVR336" s="127" t="s">
        <v>425</v>
      </c>
      <c r="KVS336" s="127" t="s">
        <v>425</v>
      </c>
      <c r="KVT336" s="127" t="s">
        <v>425</v>
      </c>
      <c r="KVU336" s="127" t="s">
        <v>425</v>
      </c>
      <c r="KVV336" s="127" t="s">
        <v>425</v>
      </c>
      <c r="KVW336" s="127" t="s">
        <v>425</v>
      </c>
      <c r="KVX336" s="127" t="s">
        <v>425</v>
      </c>
      <c r="KVY336" s="127" t="s">
        <v>425</v>
      </c>
      <c r="KVZ336" s="127" t="s">
        <v>425</v>
      </c>
      <c r="KWA336" s="127" t="s">
        <v>425</v>
      </c>
      <c r="KWB336" s="127" t="s">
        <v>425</v>
      </c>
      <c r="KWC336" s="127" t="s">
        <v>425</v>
      </c>
      <c r="KWD336" s="127" t="s">
        <v>425</v>
      </c>
      <c r="KWE336" s="127" t="s">
        <v>425</v>
      </c>
      <c r="KWF336" s="127" t="s">
        <v>425</v>
      </c>
      <c r="KWG336" s="127" t="s">
        <v>425</v>
      </c>
      <c r="KWH336" s="127" t="s">
        <v>425</v>
      </c>
      <c r="KWI336" s="127" t="s">
        <v>425</v>
      </c>
      <c r="KWJ336" s="127" t="s">
        <v>425</v>
      </c>
      <c r="KWK336" s="127" t="s">
        <v>425</v>
      </c>
      <c r="KWL336" s="127" t="s">
        <v>425</v>
      </c>
      <c r="KWM336" s="127" t="s">
        <v>425</v>
      </c>
      <c r="KWN336" s="127" t="s">
        <v>425</v>
      </c>
      <c r="KWO336" s="127" t="s">
        <v>425</v>
      </c>
      <c r="KWP336" s="127" t="s">
        <v>425</v>
      </c>
      <c r="KWQ336" s="127" t="s">
        <v>425</v>
      </c>
      <c r="KWR336" s="127" t="s">
        <v>425</v>
      </c>
      <c r="KWS336" s="127" t="s">
        <v>425</v>
      </c>
      <c r="KWT336" s="127" t="s">
        <v>425</v>
      </c>
      <c r="KWU336" s="127" t="s">
        <v>425</v>
      </c>
      <c r="KWV336" s="127" t="s">
        <v>425</v>
      </c>
      <c r="KWW336" s="127" t="s">
        <v>425</v>
      </c>
      <c r="KWX336" s="127" t="s">
        <v>425</v>
      </c>
      <c r="KWY336" s="127" t="s">
        <v>425</v>
      </c>
      <c r="KWZ336" s="127" t="s">
        <v>425</v>
      </c>
      <c r="KXA336" s="127" t="s">
        <v>425</v>
      </c>
      <c r="KXB336" s="127" t="s">
        <v>425</v>
      </c>
      <c r="KXC336" s="127" t="s">
        <v>425</v>
      </c>
      <c r="KXD336" s="127" t="s">
        <v>425</v>
      </c>
      <c r="KXE336" s="127" t="s">
        <v>425</v>
      </c>
      <c r="KXF336" s="127" t="s">
        <v>425</v>
      </c>
      <c r="KXG336" s="127" t="s">
        <v>425</v>
      </c>
      <c r="KXH336" s="127" t="s">
        <v>425</v>
      </c>
      <c r="KXI336" s="127" t="s">
        <v>425</v>
      </c>
      <c r="KXJ336" s="127" t="s">
        <v>425</v>
      </c>
      <c r="KXK336" s="127" t="s">
        <v>425</v>
      </c>
      <c r="KXL336" s="127" t="s">
        <v>425</v>
      </c>
      <c r="KXM336" s="127" t="s">
        <v>425</v>
      </c>
      <c r="KXN336" s="127" t="s">
        <v>425</v>
      </c>
      <c r="KXO336" s="127" t="s">
        <v>425</v>
      </c>
      <c r="KXP336" s="127" t="s">
        <v>425</v>
      </c>
      <c r="KXQ336" s="127" t="s">
        <v>425</v>
      </c>
      <c r="KXR336" s="127" t="s">
        <v>425</v>
      </c>
      <c r="KXS336" s="127" t="s">
        <v>425</v>
      </c>
      <c r="KXT336" s="127" t="s">
        <v>425</v>
      </c>
      <c r="KXU336" s="127" t="s">
        <v>425</v>
      </c>
      <c r="KXV336" s="127" t="s">
        <v>425</v>
      </c>
      <c r="KXW336" s="127" t="s">
        <v>425</v>
      </c>
      <c r="KXX336" s="127" t="s">
        <v>425</v>
      </c>
      <c r="KXY336" s="127" t="s">
        <v>425</v>
      </c>
      <c r="KXZ336" s="127" t="s">
        <v>425</v>
      </c>
      <c r="KYA336" s="127" t="s">
        <v>425</v>
      </c>
      <c r="KYB336" s="127" t="s">
        <v>425</v>
      </c>
      <c r="KYC336" s="127" t="s">
        <v>425</v>
      </c>
      <c r="KYD336" s="127" t="s">
        <v>425</v>
      </c>
      <c r="KYE336" s="127" t="s">
        <v>425</v>
      </c>
      <c r="KYF336" s="127" t="s">
        <v>425</v>
      </c>
      <c r="KYG336" s="127" t="s">
        <v>425</v>
      </c>
      <c r="KYH336" s="127" t="s">
        <v>425</v>
      </c>
      <c r="KYI336" s="127" t="s">
        <v>425</v>
      </c>
      <c r="KYJ336" s="127" t="s">
        <v>425</v>
      </c>
      <c r="KYK336" s="127" t="s">
        <v>425</v>
      </c>
      <c r="KYL336" s="127" t="s">
        <v>425</v>
      </c>
      <c r="KYM336" s="127" t="s">
        <v>425</v>
      </c>
      <c r="KYN336" s="127" t="s">
        <v>425</v>
      </c>
      <c r="KYO336" s="127" t="s">
        <v>425</v>
      </c>
      <c r="KYP336" s="127" t="s">
        <v>425</v>
      </c>
      <c r="KYQ336" s="127" t="s">
        <v>425</v>
      </c>
      <c r="KYR336" s="127" t="s">
        <v>425</v>
      </c>
      <c r="KYS336" s="127" t="s">
        <v>425</v>
      </c>
      <c r="KYT336" s="127" t="s">
        <v>425</v>
      </c>
      <c r="KYU336" s="127" t="s">
        <v>425</v>
      </c>
      <c r="KYV336" s="127" t="s">
        <v>425</v>
      </c>
      <c r="KYW336" s="127" t="s">
        <v>425</v>
      </c>
      <c r="KYX336" s="127" t="s">
        <v>425</v>
      </c>
      <c r="KYY336" s="127" t="s">
        <v>425</v>
      </c>
      <c r="KYZ336" s="127" t="s">
        <v>425</v>
      </c>
      <c r="KZA336" s="127" t="s">
        <v>425</v>
      </c>
      <c r="KZB336" s="127" t="s">
        <v>425</v>
      </c>
      <c r="KZC336" s="127" t="s">
        <v>425</v>
      </c>
      <c r="KZD336" s="127" t="s">
        <v>425</v>
      </c>
      <c r="KZE336" s="127" t="s">
        <v>425</v>
      </c>
      <c r="KZF336" s="127" t="s">
        <v>425</v>
      </c>
      <c r="KZG336" s="127" t="s">
        <v>425</v>
      </c>
      <c r="KZH336" s="127" t="s">
        <v>425</v>
      </c>
      <c r="KZI336" s="127" t="s">
        <v>425</v>
      </c>
      <c r="KZJ336" s="127" t="s">
        <v>425</v>
      </c>
      <c r="KZK336" s="127" t="s">
        <v>425</v>
      </c>
      <c r="KZL336" s="127" t="s">
        <v>425</v>
      </c>
      <c r="KZM336" s="127" t="s">
        <v>425</v>
      </c>
      <c r="KZN336" s="127" t="s">
        <v>425</v>
      </c>
      <c r="KZO336" s="127" t="s">
        <v>425</v>
      </c>
      <c r="KZP336" s="127" t="s">
        <v>425</v>
      </c>
      <c r="KZQ336" s="127" t="s">
        <v>425</v>
      </c>
      <c r="KZR336" s="127" t="s">
        <v>425</v>
      </c>
      <c r="KZS336" s="127" t="s">
        <v>425</v>
      </c>
      <c r="KZT336" s="127" t="s">
        <v>425</v>
      </c>
      <c r="KZU336" s="127" t="s">
        <v>425</v>
      </c>
      <c r="KZV336" s="127" t="s">
        <v>425</v>
      </c>
      <c r="KZW336" s="127" t="s">
        <v>425</v>
      </c>
      <c r="KZX336" s="127" t="s">
        <v>425</v>
      </c>
      <c r="KZY336" s="127" t="s">
        <v>425</v>
      </c>
      <c r="KZZ336" s="127" t="s">
        <v>425</v>
      </c>
      <c r="LAA336" s="127" t="s">
        <v>425</v>
      </c>
      <c r="LAB336" s="127" t="s">
        <v>425</v>
      </c>
      <c r="LAC336" s="127" t="s">
        <v>425</v>
      </c>
      <c r="LAD336" s="127" t="s">
        <v>425</v>
      </c>
      <c r="LAE336" s="127" t="s">
        <v>425</v>
      </c>
      <c r="LAF336" s="127" t="s">
        <v>425</v>
      </c>
      <c r="LAG336" s="127" t="s">
        <v>425</v>
      </c>
      <c r="LAH336" s="127" t="s">
        <v>425</v>
      </c>
      <c r="LAI336" s="127" t="s">
        <v>425</v>
      </c>
      <c r="LAJ336" s="127" t="s">
        <v>425</v>
      </c>
      <c r="LAK336" s="127" t="s">
        <v>425</v>
      </c>
      <c r="LAL336" s="127" t="s">
        <v>425</v>
      </c>
      <c r="LAM336" s="127" t="s">
        <v>425</v>
      </c>
      <c r="LAN336" s="127" t="s">
        <v>425</v>
      </c>
      <c r="LAO336" s="127" t="s">
        <v>425</v>
      </c>
      <c r="LAP336" s="127" t="s">
        <v>425</v>
      </c>
      <c r="LAQ336" s="127" t="s">
        <v>425</v>
      </c>
      <c r="LAR336" s="127" t="s">
        <v>425</v>
      </c>
      <c r="LAS336" s="127" t="s">
        <v>425</v>
      </c>
      <c r="LAT336" s="127" t="s">
        <v>425</v>
      </c>
      <c r="LAU336" s="127" t="s">
        <v>425</v>
      </c>
      <c r="LAV336" s="127" t="s">
        <v>425</v>
      </c>
      <c r="LAW336" s="127" t="s">
        <v>425</v>
      </c>
      <c r="LAX336" s="127" t="s">
        <v>425</v>
      </c>
      <c r="LAY336" s="127" t="s">
        <v>425</v>
      </c>
      <c r="LAZ336" s="127" t="s">
        <v>425</v>
      </c>
      <c r="LBA336" s="127" t="s">
        <v>425</v>
      </c>
      <c r="LBB336" s="127" t="s">
        <v>425</v>
      </c>
      <c r="LBC336" s="127" t="s">
        <v>425</v>
      </c>
      <c r="LBD336" s="127" t="s">
        <v>425</v>
      </c>
      <c r="LBE336" s="127" t="s">
        <v>425</v>
      </c>
      <c r="LBF336" s="127" t="s">
        <v>425</v>
      </c>
      <c r="LBG336" s="127" t="s">
        <v>425</v>
      </c>
      <c r="LBH336" s="127" t="s">
        <v>425</v>
      </c>
      <c r="LBI336" s="127" t="s">
        <v>425</v>
      </c>
      <c r="LBJ336" s="127" t="s">
        <v>425</v>
      </c>
      <c r="LBK336" s="127" t="s">
        <v>425</v>
      </c>
      <c r="LBL336" s="127" t="s">
        <v>425</v>
      </c>
      <c r="LBM336" s="127" t="s">
        <v>425</v>
      </c>
      <c r="LBN336" s="127" t="s">
        <v>425</v>
      </c>
      <c r="LBO336" s="127" t="s">
        <v>425</v>
      </c>
      <c r="LBP336" s="127" t="s">
        <v>425</v>
      </c>
      <c r="LBQ336" s="127" t="s">
        <v>425</v>
      </c>
      <c r="LBR336" s="127" t="s">
        <v>425</v>
      </c>
      <c r="LBS336" s="127" t="s">
        <v>425</v>
      </c>
      <c r="LBT336" s="127" t="s">
        <v>425</v>
      </c>
      <c r="LBU336" s="127" t="s">
        <v>425</v>
      </c>
      <c r="LBV336" s="127" t="s">
        <v>425</v>
      </c>
      <c r="LBW336" s="127" t="s">
        <v>425</v>
      </c>
      <c r="LBX336" s="127" t="s">
        <v>425</v>
      </c>
      <c r="LBY336" s="127" t="s">
        <v>425</v>
      </c>
      <c r="LBZ336" s="127" t="s">
        <v>425</v>
      </c>
      <c r="LCA336" s="127" t="s">
        <v>425</v>
      </c>
      <c r="LCB336" s="127" t="s">
        <v>425</v>
      </c>
      <c r="LCC336" s="127" t="s">
        <v>425</v>
      </c>
      <c r="LCD336" s="127" t="s">
        <v>425</v>
      </c>
      <c r="LCE336" s="127" t="s">
        <v>425</v>
      </c>
      <c r="LCF336" s="127" t="s">
        <v>425</v>
      </c>
      <c r="LCG336" s="127" t="s">
        <v>425</v>
      </c>
      <c r="LCH336" s="127" t="s">
        <v>425</v>
      </c>
      <c r="LCI336" s="127" t="s">
        <v>425</v>
      </c>
      <c r="LCJ336" s="127" t="s">
        <v>425</v>
      </c>
      <c r="LCK336" s="127" t="s">
        <v>425</v>
      </c>
      <c r="LCL336" s="127" t="s">
        <v>425</v>
      </c>
      <c r="LCM336" s="127" t="s">
        <v>425</v>
      </c>
      <c r="LCN336" s="127" t="s">
        <v>425</v>
      </c>
      <c r="LCO336" s="127" t="s">
        <v>425</v>
      </c>
      <c r="LCP336" s="127" t="s">
        <v>425</v>
      </c>
      <c r="LCQ336" s="127" t="s">
        <v>425</v>
      </c>
      <c r="LCR336" s="127" t="s">
        <v>425</v>
      </c>
      <c r="LCS336" s="127" t="s">
        <v>425</v>
      </c>
      <c r="LCT336" s="127" t="s">
        <v>425</v>
      </c>
      <c r="LCU336" s="127" t="s">
        <v>425</v>
      </c>
      <c r="LCV336" s="127" t="s">
        <v>425</v>
      </c>
      <c r="LCW336" s="127" t="s">
        <v>425</v>
      </c>
      <c r="LCX336" s="127" t="s">
        <v>425</v>
      </c>
      <c r="LCY336" s="127" t="s">
        <v>425</v>
      </c>
      <c r="LCZ336" s="127" t="s">
        <v>425</v>
      </c>
      <c r="LDA336" s="127" t="s">
        <v>425</v>
      </c>
      <c r="LDB336" s="127" t="s">
        <v>425</v>
      </c>
      <c r="LDC336" s="127" t="s">
        <v>425</v>
      </c>
      <c r="LDD336" s="127" t="s">
        <v>425</v>
      </c>
      <c r="LDE336" s="127" t="s">
        <v>425</v>
      </c>
      <c r="LDF336" s="127" t="s">
        <v>425</v>
      </c>
      <c r="LDG336" s="127" t="s">
        <v>425</v>
      </c>
      <c r="LDH336" s="127" t="s">
        <v>425</v>
      </c>
      <c r="LDI336" s="127" t="s">
        <v>425</v>
      </c>
      <c r="LDJ336" s="127" t="s">
        <v>425</v>
      </c>
      <c r="LDK336" s="127" t="s">
        <v>425</v>
      </c>
      <c r="LDL336" s="127" t="s">
        <v>425</v>
      </c>
      <c r="LDM336" s="127" t="s">
        <v>425</v>
      </c>
      <c r="LDN336" s="127" t="s">
        <v>425</v>
      </c>
      <c r="LDO336" s="127" t="s">
        <v>425</v>
      </c>
      <c r="LDP336" s="127" t="s">
        <v>425</v>
      </c>
      <c r="LDQ336" s="127" t="s">
        <v>425</v>
      </c>
      <c r="LDR336" s="127" t="s">
        <v>425</v>
      </c>
      <c r="LDS336" s="127" t="s">
        <v>425</v>
      </c>
      <c r="LDT336" s="127" t="s">
        <v>425</v>
      </c>
      <c r="LDU336" s="127" t="s">
        <v>425</v>
      </c>
      <c r="LDV336" s="127" t="s">
        <v>425</v>
      </c>
      <c r="LDW336" s="127" t="s">
        <v>425</v>
      </c>
      <c r="LDX336" s="127" t="s">
        <v>425</v>
      </c>
      <c r="LDY336" s="127" t="s">
        <v>425</v>
      </c>
      <c r="LDZ336" s="127" t="s">
        <v>425</v>
      </c>
      <c r="LEA336" s="127" t="s">
        <v>425</v>
      </c>
      <c r="LEB336" s="127" t="s">
        <v>425</v>
      </c>
      <c r="LEC336" s="127" t="s">
        <v>425</v>
      </c>
      <c r="LED336" s="127" t="s">
        <v>425</v>
      </c>
      <c r="LEE336" s="127" t="s">
        <v>425</v>
      </c>
      <c r="LEF336" s="127" t="s">
        <v>425</v>
      </c>
      <c r="LEG336" s="127" t="s">
        <v>425</v>
      </c>
      <c r="LEH336" s="127" t="s">
        <v>425</v>
      </c>
      <c r="LEI336" s="127" t="s">
        <v>425</v>
      </c>
      <c r="LEJ336" s="127" t="s">
        <v>425</v>
      </c>
      <c r="LEK336" s="127" t="s">
        <v>425</v>
      </c>
      <c r="LEL336" s="127" t="s">
        <v>425</v>
      </c>
      <c r="LEM336" s="127" t="s">
        <v>425</v>
      </c>
      <c r="LEN336" s="127" t="s">
        <v>425</v>
      </c>
      <c r="LEO336" s="127" t="s">
        <v>425</v>
      </c>
      <c r="LEP336" s="127" t="s">
        <v>425</v>
      </c>
      <c r="LEQ336" s="127" t="s">
        <v>425</v>
      </c>
      <c r="LER336" s="127" t="s">
        <v>425</v>
      </c>
      <c r="LES336" s="127" t="s">
        <v>425</v>
      </c>
      <c r="LET336" s="127" t="s">
        <v>425</v>
      </c>
      <c r="LEU336" s="127" t="s">
        <v>425</v>
      </c>
      <c r="LEV336" s="127" t="s">
        <v>425</v>
      </c>
      <c r="LEW336" s="127" t="s">
        <v>425</v>
      </c>
      <c r="LEX336" s="127" t="s">
        <v>425</v>
      </c>
      <c r="LEY336" s="127" t="s">
        <v>425</v>
      </c>
      <c r="LEZ336" s="127" t="s">
        <v>425</v>
      </c>
      <c r="LFA336" s="127" t="s">
        <v>425</v>
      </c>
      <c r="LFB336" s="127" t="s">
        <v>425</v>
      </c>
      <c r="LFC336" s="127" t="s">
        <v>425</v>
      </c>
      <c r="LFD336" s="127" t="s">
        <v>425</v>
      </c>
      <c r="LFE336" s="127" t="s">
        <v>425</v>
      </c>
      <c r="LFF336" s="127" t="s">
        <v>425</v>
      </c>
      <c r="LFG336" s="127" t="s">
        <v>425</v>
      </c>
      <c r="LFH336" s="127" t="s">
        <v>425</v>
      </c>
      <c r="LFI336" s="127" t="s">
        <v>425</v>
      </c>
      <c r="LFJ336" s="127" t="s">
        <v>425</v>
      </c>
      <c r="LFK336" s="127" t="s">
        <v>425</v>
      </c>
      <c r="LFL336" s="127" t="s">
        <v>425</v>
      </c>
      <c r="LFM336" s="127" t="s">
        <v>425</v>
      </c>
      <c r="LFN336" s="127" t="s">
        <v>425</v>
      </c>
      <c r="LFO336" s="127" t="s">
        <v>425</v>
      </c>
      <c r="LFP336" s="127" t="s">
        <v>425</v>
      </c>
      <c r="LFQ336" s="127" t="s">
        <v>425</v>
      </c>
      <c r="LFR336" s="127" t="s">
        <v>425</v>
      </c>
      <c r="LFS336" s="127" t="s">
        <v>425</v>
      </c>
      <c r="LFT336" s="127" t="s">
        <v>425</v>
      </c>
      <c r="LFU336" s="127" t="s">
        <v>425</v>
      </c>
      <c r="LFV336" s="127" t="s">
        <v>425</v>
      </c>
      <c r="LFW336" s="127" t="s">
        <v>425</v>
      </c>
      <c r="LFX336" s="127" t="s">
        <v>425</v>
      </c>
      <c r="LFY336" s="127" t="s">
        <v>425</v>
      </c>
      <c r="LFZ336" s="127" t="s">
        <v>425</v>
      </c>
      <c r="LGA336" s="127" t="s">
        <v>425</v>
      </c>
      <c r="LGB336" s="127" t="s">
        <v>425</v>
      </c>
      <c r="LGC336" s="127" t="s">
        <v>425</v>
      </c>
      <c r="LGD336" s="127" t="s">
        <v>425</v>
      </c>
      <c r="LGE336" s="127" t="s">
        <v>425</v>
      </c>
      <c r="LGF336" s="127" t="s">
        <v>425</v>
      </c>
      <c r="LGG336" s="127" t="s">
        <v>425</v>
      </c>
      <c r="LGH336" s="127" t="s">
        <v>425</v>
      </c>
      <c r="LGI336" s="127" t="s">
        <v>425</v>
      </c>
      <c r="LGJ336" s="127" t="s">
        <v>425</v>
      </c>
      <c r="LGK336" s="127" t="s">
        <v>425</v>
      </c>
      <c r="LGL336" s="127" t="s">
        <v>425</v>
      </c>
      <c r="LGM336" s="127" t="s">
        <v>425</v>
      </c>
      <c r="LGN336" s="127" t="s">
        <v>425</v>
      </c>
      <c r="LGO336" s="127" t="s">
        <v>425</v>
      </c>
      <c r="LGP336" s="127" t="s">
        <v>425</v>
      </c>
      <c r="LGQ336" s="127" t="s">
        <v>425</v>
      </c>
      <c r="LGR336" s="127" t="s">
        <v>425</v>
      </c>
      <c r="LGS336" s="127" t="s">
        <v>425</v>
      </c>
      <c r="LGT336" s="127" t="s">
        <v>425</v>
      </c>
      <c r="LGU336" s="127" t="s">
        <v>425</v>
      </c>
      <c r="LGV336" s="127" t="s">
        <v>425</v>
      </c>
      <c r="LGW336" s="127" t="s">
        <v>425</v>
      </c>
      <c r="LGX336" s="127" t="s">
        <v>425</v>
      </c>
      <c r="LGY336" s="127" t="s">
        <v>425</v>
      </c>
      <c r="LGZ336" s="127" t="s">
        <v>425</v>
      </c>
      <c r="LHA336" s="127" t="s">
        <v>425</v>
      </c>
      <c r="LHB336" s="127" t="s">
        <v>425</v>
      </c>
      <c r="LHC336" s="127" t="s">
        <v>425</v>
      </c>
      <c r="LHD336" s="127" t="s">
        <v>425</v>
      </c>
      <c r="LHE336" s="127" t="s">
        <v>425</v>
      </c>
      <c r="LHF336" s="127" t="s">
        <v>425</v>
      </c>
      <c r="LHG336" s="127" t="s">
        <v>425</v>
      </c>
      <c r="LHH336" s="127" t="s">
        <v>425</v>
      </c>
      <c r="LHI336" s="127" t="s">
        <v>425</v>
      </c>
      <c r="LHJ336" s="127" t="s">
        <v>425</v>
      </c>
      <c r="LHK336" s="127" t="s">
        <v>425</v>
      </c>
      <c r="LHL336" s="127" t="s">
        <v>425</v>
      </c>
      <c r="LHM336" s="127" t="s">
        <v>425</v>
      </c>
      <c r="LHN336" s="127" t="s">
        <v>425</v>
      </c>
      <c r="LHO336" s="127" t="s">
        <v>425</v>
      </c>
      <c r="LHP336" s="127" t="s">
        <v>425</v>
      </c>
      <c r="LHQ336" s="127" t="s">
        <v>425</v>
      </c>
      <c r="LHR336" s="127" t="s">
        <v>425</v>
      </c>
      <c r="LHS336" s="127" t="s">
        <v>425</v>
      </c>
      <c r="LHT336" s="127" t="s">
        <v>425</v>
      </c>
      <c r="LHU336" s="127" t="s">
        <v>425</v>
      </c>
      <c r="LHV336" s="127" t="s">
        <v>425</v>
      </c>
      <c r="LHW336" s="127" t="s">
        <v>425</v>
      </c>
      <c r="LHX336" s="127" t="s">
        <v>425</v>
      </c>
      <c r="LHY336" s="127" t="s">
        <v>425</v>
      </c>
      <c r="LHZ336" s="127" t="s">
        <v>425</v>
      </c>
      <c r="LIA336" s="127" t="s">
        <v>425</v>
      </c>
      <c r="LIB336" s="127" t="s">
        <v>425</v>
      </c>
      <c r="LIC336" s="127" t="s">
        <v>425</v>
      </c>
      <c r="LID336" s="127" t="s">
        <v>425</v>
      </c>
      <c r="LIE336" s="127" t="s">
        <v>425</v>
      </c>
      <c r="LIF336" s="127" t="s">
        <v>425</v>
      </c>
      <c r="LIG336" s="127" t="s">
        <v>425</v>
      </c>
      <c r="LIH336" s="127" t="s">
        <v>425</v>
      </c>
      <c r="LII336" s="127" t="s">
        <v>425</v>
      </c>
      <c r="LIJ336" s="127" t="s">
        <v>425</v>
      </c>
      <c r="LIK336" s="127" t="s">
        <v>425</v>
      </c>
      <c r="LIL336" s="127" t="s">
        <v>425</v>
      </c>
      <c r="LIM336" s="127" t="s">
        <v>425</v>
      </c>
      <c r="LIN336" s="127" t="s">
        <v>425</v>
      </c>
      <c r="LIO336" s="127" t="s">
        <v>425</v>
      </c>
      <c r="LIP336" s="127" t="s">
        <v>425</v>
      </c>
      <c r="LIQ336" s="127" t="s">
        <v>425</v>
      </c>
      <c r="LIR336" s="127" t="s">
        <v>425</v>
      </c>
      <c r="LIS336" s="127" t="s">
        <v>425</v>
      </c>
      <c r="LIT336" s="127" t="s">
        <v>425</v>
      </c>
      <c r="LIU336" s="127" t="s">
        <v>425</v>
      </c>
      <c r="LIV336" s="127" t="s">
        <v>425</v>
      </c>
      <c r="LIW336" s="127" t="s">
        <v>425</v>
      </c>
      <c r="LIX336" s="127" t="s">
        <v>425</v>
      </c>
      <c r="LIY336" s="127" t="s">
        <v>425</v>
      </c>
      <c r="LIZ336" s="127" t="s">
        <v>425</v>
      </c>
      <c r="LJA336" s="127" t="s">
        <v>425</v>
      </c>
      <c r="LJB336" s="127" t="s">
        <v>425</v>
      </c>
      <c r="LJC336" s="127" t="s">
        <v>425</v>
      </c>
      <c r="LJD336" s="127" t="s">
        <v>425</v>
      </c>
      <c r="LJE336" s="127" t="s">
        <v>425</v>
      </c>
      <c r="LJF336" s="127" t="s">
        <v>425</v>
      </c>
      <c r="LJG336" s="127" t="s">
        <v>425</v>
      </c>
      <c r="LJH336" s="127" t="s">
        <v>425</v>
      </c>
      <c r="LJI336" s="127" t="s">
        <v>425</v>
      </c>
      <c r="LJJ336" s="127" t="s">
        <v>425</v>
      </c>
      <c r="LJK336" s="127" t="s">
        <v>425</v>
      </c>
      <c r="LJL336" s="127" t="s">
        <v>425</v>
      </c>
      <c r="LJM336" s="127" t="s">
        <v>425</v>
      </c>
      <c r="LJN336" s="127" t="s">
        <v>425</v>
      </c>
      <c r="LJO336" s="127" t="s">
        <v>425</v>
      </c>
      <c r="LJP336" s="127" t="s">
        <v>425</v>
      </c>
      <c r="LJQ336" s="127" t="s">
        <v>425</v>
      </c>
      <c r="LJR336" s="127" t="s">
        <v>425</v>
      </c>
      <c r="LJS336" s="127" t="s">
        <v>425</v>
      </c>
      <c r="LJT336" s="127" t="s">
        <v>425</v>
      </c>
      <c r="LJU336" s="127" t="s">
        <v>425</v>
      </c>
      <c r="LJV336" s="127" t="s">
        <v>425</v>
      </c>
      <c r="LJW336" s="127" t="s">
        <v>425</v>
      </c>
      <c r="LJX336" s="127" t="s">
        <v>425</v>
      </c>
      <c r="LJY336" s="127" t="s">
        <v>425</v>
      </c>
      <c r="LJZ336" s="127" t="s">
        <v>425</v>
      </c>
      <c r="LKA336" s="127" t="s">
        <v>425</v>
      </c>
      <c r="LKB336" s="127" t="s">
        <v>425</v>
      </c>
      <c r="LKC336" s="127" t="s">
        <v>425</v>
      </c>
      <c r="LKD336" s="127" t="s">
        <v>425</v>
      </c>
      <c r="LKE336" s="127" t="s">
        <v>425</v>
      </c>
      <c r="LKF336" s="127" t="s">
        <v>425</v>
      </c>
      <c r="LKG336" s="127" t="s">
        <v>425</v>
      </c>
      <c r="LKH336" s="127" t="s">
        <v>425</v>
      </c>
      <c r="LKI336" s="127" t="s">
        <v>425</v>
      </c>
      <c r="LKJ336" s="127" t="s">
        <v>425</v>
      </c>
      <c r="LKK336" s="127" t="s">
        <v>425</v>
      </c>
      <c r="LKL336" s="127" t="s">
        <v>425</v>
      </c>
      <c r="LKM336" s="127" t="s">
        <v>425</v>
      </c>
      <c r="LKN336" s="127" t="s">
        <v>425</v>
      </c>
      <c r="LKO336" s="127" t="s">
        <v>425</v>
      </c>
      <c r="LKP336" s="127" t="s">
        <v>425</v>
      </c>
      <c r="LKQ336" s="127" t="s">
        <v>425</v>
      </c>
      <c r="LKR336" s="127" t="s">
        <v>425</v>
      </c>
      <c r="LKS336" s="127" t="s">
        <v>425</v>
      </c>
      <c r="LKT336" s="127" t="s">
        <v>425</v>
      </c>
      <c r="LKU336" s="127" t="s">
        <v>425</v>
      </c>
      <c r="LKV336" s="127" t="s">
        <v>425</v>
      </c>
      <c r="LKW336" s="127" t="s">
        <v>425</v>
      </c>
      <c r="LKX336" s="127" t="s">
        <v>425</v>
      </c>
      <c r="LKY336" s="127" t="s">
        <v>425</v>
      </c>
      <c r="LKZ336" s="127" t="s">
        <v>425</v>
      </c>
      <c r="LLA336" s="127" t="s">
        <v>425</v>
      </c>
      <c r="LLB336" s="127" t="s">
        <v>425</v>
      </c>
      <c r="LLC336" s="127" t="s">
        <v>425</v>
      </c>
      <c r="LLD336" s="127" t="s">
        <v>425</v>
      </c>
      <c r="LLE336" s="127" t="s">
        <v>425</v>
      </c>
      <c r="LLF336" s="127" t="s">
        <v>425</v>
      </c>
      <c r="LLG336" s="127" t="s">
        <v>425</v>
      </c>
      <c r="LLH336" s="127" t="s">
        <v>425</v>
      </c>
      <c r="LLI336" s="127" t="s">
        <v>425</v>
      </c>
      <c r="LLJ336" s="127" t="s">
        <v>425</v>
      </c>
      <c r="LLK336" s="127" t="s">
        <v>425</v>
      </c>
      <c r="LLL336" s="127" t="s">
        <v>425</v>
      </c>
      <c r="LLM336" s="127" t="s">
        <v>425</v>
      </c>
      <c r="LLN336" s="127" t="s">
        <v>425</v>
      </c>
      <c r="LLO336" s="127" t="s">
        <v>425</v>
      </c>
      <c r="LLP336" s="127" t="s">
        <v>425</v>
      </c>
      <c r="LLQ336" s="127" t="s">
        <v>425</v>
      </c>
      <c r="LLR336" s="127" t="s">
        <v>425</v>
      </c>
      <c r="LLS336" s="127" t="s">
        <v>425</v>
      </c>
      <c r="LLT336" s="127" t="s">
        <v>425</v>
      </c>
      <c r="LLU336" s="127" t="s">
        <v>425</v>
      </c>
      <c r="LLV336" s="127" t="s">
        <v>425</v>
      </c>
      <c r="LLW336" s="127" t="s">
        <v>425</v>
      </c>
      <c r="LLX336" s="127" t="s">
        <v>425</v>
      </c>
      <c r="LLY336" s="127" t="s">
        <v>425</v>
      </c>
      <c r="LLZ336" s="127" t="s">
        <v>425</v>
      </c>
      <c r="LMA336" s="127" t="s">
        <v>425</v>
      </c>
      <c r="LMB336" s="127" t="s">
        <v>425</v>
      </c>
      <c r="LMC336" s="127" t="s">
        <v>425</v>
      </c>
      <c r="LMD336" s="127" t="s">
        <v>425</v>
      </c>
      <c r="LME336" s="127" t="s">
        <v>425</v>
      </c>
      <c r="LMF336" s="127" t="s">
        <v>425</v>
      </c>
      <c r="LMG336" s="127" t="s">
        <v>425</v>
      </c>
      <c r="LMH336" s="127" t="s">
        <v>425</v>
      </c>
      <c r="LMI336" s="127" t="s">
        <v>425</v>
      </c>
      <c r="LMJ336" s="127" t="s">
        <v>425</v>
      </c>
      <c r="LMK336" s="127" t="s">
        <v>425</v>
      </c>
      <c r="LML336" s="127" t="s">
        <v>425</v>
      </c>
      <c r="LMM336" s="127" t="s">
        <v>425</v>
      </c>
      <c r="LMN336" s="127" t="s">
        <v>425</v>
      </c>
      <c r="LMO336" s="127" t="s">
        <v>425</v>
      </c>
      <c r="LMP336" s="127" t="s">
        <v>425</v>
      </c>
      <c r="LMQ336" s="127" t="s">
        <v>425</v>
      </c>
      <c r="LMR336" s="127" t="s">
        <v>425</v>
      </c>
      <c r="LMS336" s="127" t="s">
        <v>425</v>
      </c>
      <c r="LMT336" s="127" t="s">
        <v>425</v>
      </c>
      <c r="LMU336" s="127" t="s">
        <v>425</v>
      </c>
      <c r="LMV336" s="127" t="s">
        <v>425</v>
      </c>
      <c r="LMW336" s="127" t="s">
        <v>425</v>
      </c>
      <c r="LMX336" s="127" t="s">
        <v>425</v>
      </c>
      <c r="LMY336" s="127" t="s">
        <v>425</v>
      </c>
      <c r="LMZ336" s="127" t="s">
        <v>425</v>
      </c>
      <c r="LNA336" s="127" t="s">
        <v>425</v>
      </c>
      <c r="LNB336" s="127" t="s">
        <v>425</v>
      </c>
      <c r="LNC336" s="127" t="s">
        <v>425</v>
      </c>
      <c r="LND336" s="127" t="s">
        <v>425</v>
      </c>
      <c r="LNE336" s="127" t="s">
        <v>425</v>
      </c>
      <c r="LNF336" s="127" t="s">
        <v>425</v>
      </c>
      <c r="LNG336" s="127" t="s">
        <v>425</v>
      </c>
      <c r="LNH336" s="127" t="s">
        <v>425</v>
      </c>
      <c r="LNI336" s="127" t="s">
        <v>425</v>
      </c>
      <c r="LNJ336" s="127" t="s">
        <v>425</v>
      </c>
      <c r="LNK336" s="127" t="s">
        <v>425</v>
      </c>
      <c r="LNL336" s="127" t="s">
        <v>425</v>
      </c>
      <c r="LNM336" s="127" t="s">
        <v>425</v>
      </c>
      <c r="LNN336" s="127" t="s">
        <v>425</v>
      </c>
      <c r="LNO336" s="127" t="s">
        <v>425</v>
      </c>
      <c r="LNP336" s="127" t="s">
        <v>425</v>
      </c>
      <c r="LNQ336" s="127" t="s">
        <v>425</v>
      </c>
      <c r="LNR336" s="127" t="s">
        <v>425</v>
      </c>
      <c r="LNS336" s="127" t="s">
        <v>425</v>
      </c>
      <c r="LNT336" s="127" t="s">
        <v>425</v>
      </c>
      <c r="LNU336" s="127" t="s">
        <v>425</v>
      </c>
      <c r="LNV336" s="127" t="s">
        <v>425</v>
      </c>
      <c r="LNW336" s="127" t="s">
        <v>425</v>
      </c>
      <c r="LNX336" s="127" t="s">
        <v>425</v>
      </c>
      <c r="LNY336" s="127" t="s">
        <v>425</v>
      </c>
      <c r="LNZ336" s="127" t="s">
        <v>425</v>
      </c>
      <c r="LOA336" s="127" t="s">
        <v>425</v>
      </c>
      <c r="LOB336" s="127" t="s">
        <v>425</v>
      </c>
      <c r="LOC336" s="127" t="s">
        <v>425</v>
      </c>
      <c r="LOD336" s="127" t="s">
        <v>425</v>
      </c>
      <c r="LOE336" s="127" t="s">
        <v>425</v>
      </c>
      <c r="LOF336" s="127" t="s">
        <v>425</v>
      </c>
      <c r="LOG336" s="127" t="s">
        <v>425</v>
      </c>
      <c r="LOH336" s="127" t="s">
        <v>425</v>
      </c>
      <c r="LOI336" s="127" t="s">
        <v>425</v>
      </c>
      <c r="LOJ336" s="127" t="s">
        <v>425</v>
      </c>
      <c r="LOK336" s="127" t="s">
        <v>425</v>
      </c>
      <c r="LOL336" s="127" t="s">
        <v>425</v>
      </c>
      <c r="LOM336" s="127" t="s">
        <v>425</v>
      </c>
      <c r="LON336" s="127" t="s">
        <v>425</v>
      </c>
      <c r="LOO336" s="127" t="s">
        <v>425</v>
      </c>
      <c r="LOP336" s="127" t="s">
        <v>425</v>
      </c>
      <c r="LOQ336" s="127" t="s">
        <v>425</v>
      </c>
      <c r="LOR336" s="127" t="s">
        <v>425</v>
      </c>
      <c r="LOS336" s="127" t="s">
        <v>425</v>
      </c>
      <c r="LOT336" s="127" t="s">
        <v>425</v>
      </c>
      <c r="LOU336" s="127" t="s">
        <v>425</v>
      </c>
      <c r="LOV336" s="127" t="s">
        <v>425</v>
      </c>
      <c r="LOW336" s="127" t="s">
        <v>425</v>
      </c>
      <c r="LOX336" s="127" t="s">
        <v>425</v>
      </c>
      <c r="LOY336" s="127" t="s">
        <v>425</v>
      </c>
      <c r="LOZ336" s="127" t="s">
        <v>425</v>
      </c>
      <c r="LPA336" s="127" t="s">
        <v>425</v>
      </c>
      <c r="LPB336" s="127" t="s">
        <v>425</v>
      </c>
      <c r="LPC336" s="127" t="s">
        <v>425</v>
      </c>
      <c r="LPD336" s="127" t="s">
        <v>425</v>
      </c>
      <c r="LPE336" s="127" t="s">
        <v>425</v>
      </c>
      <c r="LPF336" s="127" t="s">
        <v>425</v>
      </c>
      <c r="LPG336" s="127" t="s">
        <v>425</v>
      </c>
      <c r="LPH336" s="127" t="s">
        <v>425</v>
      </c>
      <c r="LPI336" s="127" t="s">
        <v>425</v>
      </c>
      <c r="LPJ336" s="127" t="s">
        <v>425</v>
      </c>
      <c r="LPK336" s="127" t="s">
        <v>425</v>
      </c>
      <c r="LPL336" s="127" t="s">
        <v>425</v>
      </c>
      <c r="LPM336" s="127" t="s">
        <v>425</v>
      </c>
      <c r="LPN336" s="127" t="s">
        <v>425</v>
      </c>
      <c r="LPO336" s="127" t="s">
        <v>425</v>
      </c>
      <c r="LPP336" s="127" t="s">
        <v>425</v>
      </c>
      <c r="LPQ336" s="127" t="s">
        <v>425</v>
      </c>
      <c r="LPR336" s="127" t="s">
        <v>425</v>
      </c>
      <c r="LPS336" s="127" t="s">
        <v>425</v>
      </c>
      <c r="LPT336" s="127" t="s">
        <v>425</v>
      </c>
      <c r="LPU336" s="127" t="s">
        <v>425</v>
      </c>
      <c r="LPV336" s="127" t="s">
        <v>425</v>
      </c>
      <c r="LPW336" s="127" t="s">
        <v>425</v>
      </c>
      <c r="LPX336" s="127" t="s">
        <v>425</v>
      </c>
      <c r="LPY336" s="127" t="s">
        <v>425</v>
      </c>
      <c r="LPZ336" s="127" t="s">
        <v>425</v>
      </c>
      <c r="LQA336" s="127" t="s">
        <v>425</v>
      </c>
      <c r="LQB336" s="127" t="s">
        <v>425</v>
      </c>
      <c r="LQC336" s="127" t="s">
        <v>425</v>
      </c>
      <c r="LQD336" s="127" t="s">
        <v>425</v>
      </c>
      <c r="LQE336" s="127" t="s">
        <v>425</v>
      </c>
      <c r="LQF336" s="127" t="s">
        <v>425</v>
      </c>
      <c r="LQG336" s="127" t="s">
        <v>425</v>
      </c>
      <c r="LQH336" s="127" t="s">
        <v>425</v>
      </c>
      <c r="LQI336" s="127" t="s">
        <v>425</v>
      </c>
      <c r="LQJ336" s="127" t="s">
        <v>425</v>
      </c>
      <c r="LQK336" s="127" t="s">
        <v>425</v>
      </c>
      <c r="LQL336" s="127" t="s">
        <v>425</v>
      </c>
      <c r="LQM336" s="127" t="s">
        <v>425</v>
      </c>
      <c r="LQN336" s="127" t="s">
        <v>425</v>
      </c>
      <c r="LQO336" s="127" t="s">
        <v>425</v>
      </c>
      <c r="LQP336" s="127" t="s">
        <v>425</v>
      </c>
      <c r="LQQ336" s="127" t="s">
        <v>425</v>
      </c>
      <c r="LQR336" s="127" t="s">
        <v>425</v>
      </c>
      <c r="LQS336" s="127" t="s">
        <v>425</v>
      </c>
      <c r="LQT336" s="127" t="s">
        <v>425</v>
      </c>
      <c r="LQU336" s="127" t="s">
        <v>425</v>
      </c>
      <c r="LQV336" s="127" t="s">
        <v>425</v>
      </c>
      <c r="LQW336" s="127" t="s">
        <v>425</v>
      </c>
      <c r="LQX336" s="127" t="s">
        <v>425</v>
      </c>
      <c r="LQY336" s="127" t="s">
        <v>425</v>
      </c>
      <c r="LQZ336" s="127" t="s">
        <v>425</v>
      </c>
      <c r="LRA336" s="127" t="s">
        <v>425</v>
      </c>
      <c r="LRB336" s="127" t="s">
        <v>425</v>
      </c>
      <c r="LRC336" s="127" t="s">
        <v>425</v>
      </c>
      <c r="LRD336" s="127" t="s">
        <v>425</v>
      </c>
      <c r="LRE336" s="127" t="s">
        <v>425</v>
      </c>
      <c r="LRF336" s="127" t="s">
        <v>425</v>
      </c>
      <c r="LRG336" s="127" t="s">
        <v>425</v>
      </c>
      <c r="LRH336" s="127" t="s">
        <v>425</v>
      </c>
      <c r="LRI336" s="127" t="s">
        <v>425</v>
      </c>
      <c r="LRJ336" s="127" t="s">
        <v>425</v>
      </c>
      <c r="LRK336" s="127" t="s">
        <v>425</v>
      </c>
      <c r="LRL336" s="127" t="s">
        <v>425</v>
      </c>
      <c r="LRM336" s="127" t="s">
        <v>425</v>
      </c>
      <c r="LRN336" s="127" t="s">
        <v>425</v>
      </c>
      <c r="LRO336" s="127" t="s">
        <v>425</v>
      </c>
      <c r="LRP336" s="127" t="s">
        <v>425</v>
      </c>
      <c r="LRQ336" s="127" t="s">
        <v>425</v>
      </c>
      <c r="LRR336" s="127" t="s">
        <v>425</v>
      </c>
      <c r="LRS336" s="127" t="s">
        <v>425</v>
      </c>
      <c r="LRT336" s="127" t="s">
        <v>425</v>
      </c>
      <c r="LRU336" s="127" t="s">
        <v>425</v>
      </c>
      <c r="LRV336" s="127" t="s">
        <v>425</v>
      </c>
      <c r="LRW336" s="127" t="s">
        <v>425</v>
      </c>
      <c r="LRX336" s="127" t="s">
        <v>425</v>
      </c>
      <c r="LRY336" s="127" t="s">
        <v>425</v>
      </c>
      <c r="LRZ336" s="127" t="s">
        <v>425</v>
      </c>
      <c r="LSA336" s="127" t="s">
        <v>425</v>
      </c>
      <c r="LSB336" s="127" t="s">
        <v>425</v>
      </c>
      <c r="LSC336" s="127" t="s">
        <v>425</v>
      </c>
      <c r="LSD336" s="127" t="s">
        <v>425</v>
      </c>
      <c r="LSE336" s="127" t="s">
        <v>425</v>
      </c>
      <c r="LSF336" s="127" t="s">
        <v>425</v>
      </c>
      <c r="LSG336" s="127" t="s">
        <v>425</v>
      </c>
      <c r="LSH336" s="127" t="s">
        <v>425</v>
      </c>
      <c r="LSI336" s="127" t="s">
        <v>425</v>
      </c>
      <c r="LSJ336" s="127" t="s">
        <v>425</v>
      </c>
      <c r="LSK336" s="127" t="s">
        <v>425</v>
      </c>
      <c r="LSL336" s="127" t="s">
        <v>425</v>
      </c>
      <c r="LSM336" s="127" t="s">
        <v>425</v>
      </c>
      <c r="LSN336" s="127" t="s">
        <v>425</v>
      </c>
      <c r="LSO336" s="127" t="s">
        <v>425</v>
      </c>
      <c r="LSP336" s="127" t="s">
        <v>425</v>
      </c>
      <c r="LSQ336" s="127" t="s">
        <v>425</v>
      </c>
      <c r="LSR336" s="127" t="s">
        <v>425</v>
      </c>
      <c r="LSS336" s="127" t="s">
        <v>425</v>
      </c>
      <c r="LST336" s="127" t="s">
        <v>425</v>
      </c>
      <c r="LSU336" s="127" t="s">
        <v>425</v>
      </c>
      <c r="LSV336" s="127" t="s">
        <v>425</v>
      </c>
      <c r="LSW336" s="127" t="s">
        <v>425</v>
      </c>
      <c r="LSX336" s="127" t="s">
        <v>425</v>
      </c>
      <c r="LSY336" s="127" t="s">
        <v>425</v>
      </c>
      <c r="LSZ336" s="127" t="s">
        <v>425</v>
      </c>
      <c r="LTA336" s="127" t="s">
        <v>425</v>
      </c>
      <c r="LTB336" s="127" t="s">
        <v>425</v>
      </c>
      <c r="LTC336" s="127" t="s">
        <v>425</v>
      </c>
      <c r="LTD336" s="127" t="s">
        <v>425</v>
      </c>
      <c r="LTE336" s="127" t="s">
        <v>425</v>
      </c>
      <c r="LTF336" s="127" t="s">
        <v>425</v>
      </c>
      <c r="LTG336" s="127" t="s">
        <v>425</v>
      </c>
      <c r="LTH336" s="127" t="s">
        <v>425</v>
      </c>
      <c r="LTI336" s="127" t="s">
        <v>425</v>
      </c>
      <c r="LTJ336" s="127" t="s">
        <v>425</v>
      </c>
      <c r="LTK336" s="127" t="s">
        <v>425</v>
      </c>
      <c r="LTL336" s="127" t="s">
        <v>425</v>
      </c>
      <c r="LTM336" s="127" t="s">
        <v>425</v>
      </c>
      <c r="LTN336" s="127" t="s">
        <v>425</v>
      </c>
      <c r="LTO336" s="127" t="s">
        <v>425</v>
      </c>
      <c r="LTP336" s="127" t="s">
        <v>425</v>
      </c>
      <c r="LTQ336" s="127" t="s">
        <v>425</v>
      </c>
      <c r="LTR336" s="127" t="s">
        <v>425</v>
      </c>
      <c r="LTS336" s="127" t="s">
        <v>425</v>
      </c>
      <c r="LTT336" s="127" t="s">
        <v>425</v>
      </c>
      <c r="LTU336" s="127" t="s">
        <v>425</v>
      </c>
      <c r="LTV336" s="127" t="s">
        <v>425</v>
      </c>
      <c r="LTW336" s="127" t="s">
        <v>425</v>
      </c>
      <c r="LTX336" s="127" t="s">
        <v>425</v>
      </c>
      <c r="LTY336" s="127" t="s">
        <v>425</v>
      </c>
      <c r="LTZ336" s="127" t="s">
        <v>425</v>
      </c>
      <c r="LUA336" s="127" t="s">
        <v>425</v>
      </c>
      <c r="LUB336" s="127" t="s">
        <v>425</v>
      </c>
      <c r="LUC336" s="127" t="s">
        <v>425</v>
      </c>
      <c r="LUD336" s="127" t="s">
        <v>425</v>
      </c>
      <c r="LUE336" s="127" t="s">
        <v>425</v>
      </c>
      <c r="LUF336" s="127" t="s">
        <v>425</v>
      </c>
      <c r="LUG336" s="127" t="s">
        <v>425</v>
      </c>
      <c r="LUH336" s="127" t="s">
        <v>425</v>
      </c>
      <c r="LUI336" s="127" t="s">
        <v>425</v>
      </c>
      <c r="LUJ336" s="127" t="s">
        <v>425</v>
      </c>
      <c r="LUK336" s="127" t="s">
        <v>425</v>
      </c>
      <c r="LUL336" s="127" t="s">
        <v>425</v>
      </c>
      <c r="LUM336" s="127" t="s">
        <v>425</v>
      </c>
      <c r="LUN336" s="127" t="s">
        <v>425</v>
      </c>
      <c r="LUO336" s="127" t="s">
        <v>425</v>
      </c>
      <c r="LUP336" s="127" t="s">
        <v>425</v>
      </c>
      <c r="LUQ336" s="127" t="s">
        <v>425</v>
      </c>
      <c r="LUR336" s="127" t="s">
        <v>425</v>
      </c>
      <c r="LUS336" s="127" t="s">
        <v>425</v>
      </c>
      <c r="LUT336" s="127" t="s">
        <v>425</v>
      </c>
      <c r="LUU336" s="127" t="s">
        <v>425</v>
      </c>
      <c r="LUV336" s="127" t="s">
        <v>425</v>
      </c>
      <c r="LUW336" s="127" t="s">
        <v>425</v>
      </c>
      <c r="LUX336" s="127" t="s">
        <v>425</v>
      </c>
      <c r="LUY336" s="127" t="s">
        <v>425</v>
      </c>
      <c r="LUZ336" s="127" t="s">
        <v>425</v>
      </c>
      <c r="LVA336" s="127" t="s">
        <v>425</v>
      </c>
      <c r="LVB336" s="127" t="s">
        <v>425</v>
      </c>
      <c r="LVC336" s="127" t="s">
        <v>425</v>
      </c>
      <c r="LVD336" s="127" t="s">
        <v>425</v>
      </c>
      <c r="LVE336" s="127" t="s">
        <v>425</v>
      </c>
      <c r="LVF336" s="127" t="s">
        <v>425</v>
      </c>
      <c r="LVG336" s="127" t="s">
        <v>425</v>
      </c>
      <c r="LVH336" s="127" t="s">
        <v>425</v>
      </c>
      <c r="LVI336" s="127" t="s">
        <v>425</v>
      </c>
      <c r="LVJ336" s="127" t="s">
        <v>425</v>
      </c>
      <c r="LVK336" s="127" t="s">
        <v>425</v>
      </c>
      <c r="LVL336" s="127" t="s">
        <v>425</v>
      </c>
      <c r="LVM336" s="127" t="s">
        <v>425</v>
      </c>
      <c r="LVN336" s="127" t="s">
        <v>425</v>
      </c>
      <c r="LVO336" s="127" t="s">
        <v>425</v>
      </c>
      <c r="LVP336" s="127" t="s">
        <v>425</v>
      </c>
      <c r="LVQ336" s="127" t="s">
        <v>425</v>
      </c>
      <c r="LVR336" s="127" t="s">
        <v>425</v>
      </c>
      <c r="LVS336" s="127" t="s">
        <v>425</v>
      </c>
      <c r="LVT336" s="127" t="s">
        <v>425</v>
      </c>
      <c r="LVU336" s="127" t="s">
        <v>425</v>
      </c>
      <c r="LVV336" s="127" t="s">
        <v>425</v>
      </c>
      <c r="LVW336" s="127" t="s">
        <v>425</v>
      </c>
      <c r="LVX336" s="127" t="s">
        <v>425</v>
      </c>
      <c r="LVY336" s="127" t="s">
        <v>425</v>
      </c>
      <c r="LVZ336" s="127" t="s">
        <v>425</v>
      </c>
      <c r="LWA336" s="127" t="s">
        <v>425</v>
      </c>
      <c r="LWB336" s="127" t="s">
        <v>425</v>
      </c>
      <c r="LWC336" s="127" t="s">
        <v>425</v>
      </c>
      <c r="LWD336" s="127" t="s">
        <v>425</v>
      </c>
      <c r="LWE336" s="127" t="s">
        <v>425</v>
      </c>
      <c r="LWF336" s="127" t="s">
        <v>425</v>
      </c>
      <c r="LWG336" s="127" t="s">
        <v>425</v>
      </c>
      <c r="LWH336" s="127" t="s">
        <v>425</v>
      </c>
      <c r="LWI336" s="127" t="s">
        <v>425</v>
      </c>
      <c r="LWJ336" s="127" t="s">
        <v>425</v>
      </c>
      <c r="LWK336" s="127" t="s">
        <v>425</v>
      </c>
      <c r="LWL336" s="127" t="s">
        <v>425</v>
      </c>
      <c r="LWM336" s="127" t="s">
        <v>425</v>
      </c>
      <c r="LWN336" s="127" t="s">
        <v>425</v>
      </c>
      <c r="LWO336" s="127" t="s">
        <v>425</v>
      </c>
      <c r="LWP336" s="127" t="s">
        <v>425</v>
      </c>
      <c r="LWQ336" s="127" t="s">
        <v>425</v>
      </c>
      <c r="LWR336" s="127" t="s">
        <v>425</v>
      </c>
      <c r="LWS336" s="127" t="s">
        <v>425</v>
      </c>
      <c r="LWT336" s="127" t="s">
        <v>425</v>
      </c>
      <c r="LWU336" s="127" t="s">
        <v>425</v>
      </c>
      <c r="LWV336" s="127" t="s">
        <v>425</v>
      </c>
      <c r="LWW336" s="127" t="s">
        <v>425</v>
      </c>
      <c r="LWX336" s="127" t="s">
        <v>425</v>
      </c>
      <c r="LWY336" s="127" t="s">
        <v>425</v>
      </c>
      <c r="LWZ336" s="127" t="s">
        <v>425</v>
      </c>
      <c r="LXA336" s="127" t="s">
        <v>425</v>
      </c>
      <c r="LXB336" s="127" t="s">
        <v>425</v>
      </c>
      <c r="LXC336" s="127" t="s">
        <v>425</v>
      </c>
      <c r="LXD336" s="127" t="s">
        <v>425</v>
      </c>
      <c r="LXE336" s="127" t="s">
        <v>425</v>
      </c>
      <c r="LXF336" s="127" t="s">
        <v>425</v>
      </c>
      <c r="LXG336" s="127" t="s">
        <v>425</v>
      </c>
      <c r="LXH336" s="127" t="s">
        <v>425</v>
      </c>
      <c r="LXI336" s="127" t="s">
        <v>425</v>
      </c>
      <c r="LXJ336" s="127" t="s">
        <v>425</v>
      </c>
      <c r="LXK336" s="127" t="s">
        <v>425</v>
      </c>
      <c r="LXL336" s="127" t="s">
        <v>425</v>
      </c>
      <c r="LXM336" s="127" t="s">
        <v>425</v>
      </c>
      <c r="LXN336" s="127" t="s">
        <v>425</v>
      </c>
      <c r="LXO336" s="127" t="s">
        <v>425</v>
      </c>
      <c r="LXP336" s="127" t="s">
        <v>425</v>
      </c>
      <c r="LXQ336" s="127" t="s">
        <v>425</v>
      </c>
      <c r="LXR336" s="127" t="s">
        <v>425</v>
      </c>
      <c r="LXS336" s="127" t="s">
        <v>425</v>
      </c>
      <c r="LXT336" s="127" t="s">
        <v>425</v>
      </c>
      <c r="LXU336" s="127" t="s">
        <v>425</v>
      </c>
      <c r="LXV336" s="127" t="s">
        <v>425</v>
      </c>
      <c r="LXW336" s="127" t="s">
        <v>425</v>
      </c>
      <c r="LXX336" s="127" t="s">
        <v>425</v>
      </c>
      <c r="LXY336" s="127" t="s">
        <v>425</v>
      </c>
      <c r="LXZ336" s="127" t="s">
        <v>425</v>
      </c>
      <c r="LYA336" s="127" t="s">
        <v>425</v>
      </c>
      <c r="LYB336" s="127" t="s">
        <v>425</v>
      </c>
      <c r="LYC336" s="127" t="s">
        <v>425</v>
      </c>
      <c r="LYD336" s="127" t="s">
        <v>425</v>
      </c>
      <c r="LYE336" s="127" t="s">
        <v>425</v>
      </c>
      <c r="LYF336" s="127" t="s">
        <v>425</v>
      </c>
      <c r="LYG336" s="127" t="s">
        <v>425</v>
      </c>
      <c r="LYH336" s="127" t="s">
        <v>425</v>
      </c>
      <c r="LYI336" s="127" t="s">
        <v>425</v>
      </c>
      <c r="LYJ336" s="127" t="s">
        <v>425</v>
      </c>
      <c r="LYK336" s="127" t="s">
        <v>425</v>
      </c>
      <c r="LYL336" s="127" t="s">
        <v>425</v>
      </c>
      <c r="LYM336" s="127" t="s">
        <v>425</v>
      </c>
      <c r="LYN336" s="127" t="s">
        <v>425</v>
      </c>
      <c r="LYO336" s="127" t="s">
        <v>425</v>
      </c>
      <c r="LYP336" s="127" t="s">
        <v>425</v>
      </c>
      <c r="LYQ336" s="127" t="s">
        <v>425</v>
      </c>
      <c r="LYR336" s="127" t="s">
        <v>425</v>
      </c>
      <c r="LYS336" s="127" t="s">
        <v>425</v>
      </c>
      <c r="LYT336" s="127" t="s">
        <v>425</v>
      </c>
      <c r="LYU336" s="127" t="s">
        <v>425</v>
      </c>
      <c r="LYV336" s="127" t="s">
        <v>425</v>
      </c>
      <c r="LYW336" s="127" t="s">
        <v>425</v>
      </c>
      <c r="LYX336" s="127" t="s">
        <v>425</v>
      </c>
      <c r="LYY336" s="127" t="s">
        <v>425</v>
      </c>
      <c r="LYZ336" s="127" t="s">
        <v>425</v>
      </c>
      <c r="LZA336" s="127" t="s">
        <v>425</v>
      </c>
      <c r="LZB336" s="127" t="s">
        <v>425</v>
      </c>
      <c r="LZC336" s="127" t="s">
        <v>425</v>
      </c>
      <c r="LZD336" s="127" t="s">
        <v>425</v>
      </c>
      <c r="LZE336" s="127" t="s">
        <v>425</v>
      </c>
      <c r="LZF336" s="127" t="s">
        <v>425</v>
      </c>
      <c r="LZG336" s="127" t="s">
        <v>425</v>
      </c>
      <c r="LZH336" s="127" t="s">
        <v>425</v>
      </c>
      <c r="LZI336" s="127" t="s">
        <v>425</v>
      </c>
      <c r="LZJ336" s="127" t="s">
        <v>425</v>
      </c>
      <c r="LZK336" s="127" t="s">
        <v>425</v>
      </c>
      <c r="LZL336" s="127" t="s">
        <v>425</v>
      </c>
      <c r="LZM336" s="127" t="s">
        <v>425</v>
      </c>
      <c r="LZN336" s="127" t="s">
        <v>425</v>
      </c>
      <c r="LZO336" s="127" t="s">
        <v>425</v>
      </c>
      <c r="LZP336" s="127" t="s">
        <v>425</v>
      </c>
      <c r="LZQ336" s="127" t="s">
        <v>425</v>
      </c>
      <c r="LZR336" s="127" t="s">
        <v>425</v>
      </c>
      <c r="LZS336" s="127" t="s">
        <v>425</v>
      </c>
      <c r="LZT336" s="127" t="s">
        <v>425</v>
      </c>
      <c r="LZU336" s="127" t="s">
        <v>425</v>
      </c>
      <c r="LZV336" s="127" t="s">
        <v>425</v>
      </c>
      <c r="LZW336" s="127" t="s">
        <v>425</v>
      </c>
      <c r="LZX336" s="127" t="s">
        <v>425</v>
      </c>
      <c r="LZY336" s="127" t="s">
        <v>425</v>
      </c>
      <c r="LZZ336" s="127" t="s">
        <v>425</v>
      </c>
      <c r="MAA336" s="127" t="s">
        <v>425</v>
      </c>
      <c r="MAB336" s="127" t="s">
        <v>425</v>
      </c>
      <c r="MAC336" s="127" t="s">
        <v>425</v>
      </c>
      <c r="MAD336" s="127" t="s">
        <v>425</v>
      </c>
      <c r="MAE336" s="127" t="s">
        <v>425</v>
      </c>
      <c r="MAF336" s="127" t="s">
        <v>425</v>
      </c>
      <c r="MAG336" s="127" t="s">
        <v>425</v>
      </c>
      <c r="MAH336" s="127" t="s">
        <v>425</v>
      </c>
      <c r="MAI336" s="127" t="s">
        <v>425</v>
      </c>
      <c r="MAJ336" s="127" t="s">
        <v>425</v>
      </c>
      <c r="MAK336" s="127" t="s">
        <v>425</v>
      </c>
      <c r="MAL336" s="127" t="s">
        <v>425</v>
      </c>
      <c r="MAM336" s="127" t="s">
        <v>425</v>
      </c>
      <c r="MAN336" s="127" t="s">
        <v>425</v>
      </c>
      <c r="MAO336" s="127" t="s">
        <v>425</v>
      </c>
      <c r="MAP336" s="127" t="s">
        <v>425</v>
      </c>
      <c r="MAQ336" s="127" t="s">
        <v>425</v>
      </c>
      <c r="MAR336" s="127" t="s">
        <v>425</v>
      </c>
      <c r="MAS336" s="127" t="s">
        <v>425</v>
      </c>
      <c r="MAT336" s="127" t="s">
        <v>425</v>
      </c>
      <c r="MAU336" s="127" t="s">
        <v>425</v>
      </c>
      <c r="MAV336" s="127" t="s">
        <v>425</v>
      </c>
      <c r="MAW336" s="127" t="s">
        <v>425</v>
      </c>
      <c r="MAX336" s="127" t="s">
        <v>425</v>
      </c>
      <c r="MAY336" s="127" t="s">
        <v>425</v>
      </c>
      <c r="MAZ336" s="127" t="s">
        <v>425</v>
      </c>
      <c r="MBA336" s="127" t="s">
        <v>425</v>
      </c>
      <c r="MBB336" s="127" t="s">
        <v>425</v>
      </c>
      <c r="MBC336" s="127" t="s">
        <v>425</v>
      </c>
      <c r="MBD336" s="127" t="s">
        <v>425</v>
      </c>
      <c r="MBE336" s="127" t="s">
        <v>425</v>
      </c>
      <c r="MBF336" s="127" t="s">
        <v>425</v>
      </c>
      <c r="MBG336" s="127" t="s">
        <v>425</v>
      </c>
      <c r="MBH336" s="127" t="s">
        <v>425</v>
      </c>
      <c r="MBI336" s="127" t="s">
        <v>425</v>
      </c>
      <c r="MBJ336" s="127" t="s">
        <v>425</v>
      </c>
      <c r="MBK336" s="127" t="s">
        <v>425</v>
      </c>
      <c r="MBL336" s="127" t="s">
        <v>425</v>
      </c>
      <c r="MBM336" s="127" t="s">
        <v>425</v>
      </c>
      <c r="MBN336" s="127" t="s">
        <v>425</v>
      </c>
      <c r="MBO336" s="127" t="s">
        <v>425</v>
      </c>
      <c r="MBP336" s="127" t="s">
        <v>425</v>
      </c>
      <c r="MBQ336" s="127" t="s">
        <v>425</v>
      </c>
      <c r="MBR336" s="127" t="s">
        <v>425</v>
      </c>
      <c r="MBS336" s="127" t="s">
        <v>425</v>
      </c>
      <c r="MBT336" s="127" t="s">
        <v>425</v>
      </c>
      <c r="MBU336" s="127" t="s">
        <v>425</v>
      </c>
      <c r="MBV336" s="127" t="s">
        <v>425</v>
      </c>
      <c r="MBW336" s="127" t="s">
        <v>425</v>
      </c>
      <c r="MBX336" s="127" t="s">
        <v>425</v>
      </c>
      <c r="MBY336" s="127" t="s">
        <v>425</v>
      </c>
      <c r="MBZ336" s="127" t="s">
        <v>425</v>
      </c>
      <c r="MCA336" s="127" t="s">
        <v>425</v>
      </c>
      <c r="MCB336" s="127" t="s">
        <v>425</v>
      </c>
      <c r="MCC336" s="127" t="s">
        <v>425</v>
      </c>
      <c r="MCD336" s="127" t="s">
        <v>425</v>
      </c>
      <c r="MCE336" s="127" t="s">
        <v>425</v>
      </c>
      <c r="MCF336" s="127" t="s">
        <v>425</v>
      </c>
      <c r="MCG336" s="127" t="s">
        <v>425</v>
      </c>
      <c r="MCH336" s="127" t="s">
        <v>425</v>
      </c>
      <c r="MCI336" s="127" t="s">
        <v>425</v>
      </c>
      <c r="MCJ336" s="127" t="s">
        <v>425</v>
      </c>
      <c r="MCK336" s="127" t="s">
        <v>425</v>
      </c>
      <c r="MCL336" s="127" t="s">
        <v>425</v>
      </c>
      <c r="MCM336" s="127" t="s">
        <v>425</v>
      </c>
      <c r="MCN336" s="127" t="s">
        <v>425</v>
      </c>
      <c r="MCO336" s="127" t="s">
        <v>425</v>
      </c>
      <c r="MCP336" s="127" t="s">
        <v>425</v>
      </c>
      <c r="MCQ336" s="127" t="s">
        <v>425</v>
      </c>
      <c r="MCR336" s="127" t="s">
        <v>425</v>
      </c>
      <c r="MCS336" s="127" t="s">
        <v>425</v>
      </c>
      <c r="MCT336" s="127" t="s">
        <v>425</v>
      </c>
      <c r="MCU336" s="127" t="s">
        <v>425</v>
      </c>
      <c r="MCV336" s="127" t="s">
        <v>425</v>
      </c>
      <c r="MCW336" s="127" t="s">
        <v>425</v>
      </c>
      <c r="MCX336" s="127" t="s">
        <v>425</v>
      </c>
      <c r="MCY336" s="127" t="s">
        <v>425</v>
      </c>
      <c r="MCZ336" s="127" t="s">
        <v>425</v>
      </c>
      <c r="MDA336" s="127" t="s">
        <v>425</v>
      </c>
      <c r="MDB336" s="127" t="s">
        <v>425</v>
      </c>
      <c r="MDC336" s="127" t="s">
        <v>425</v>
      </c>
      <c r="MDD336" s="127" t="s">
        <v>425</v>
      </c>
      <c r="MDE336" s="127" t="s">
        <v>425</v>
      </c>
      <c r="MDF336" s="127" t="s">
        <v>425</v>
      </c>
      <c r="MDG336" s="127" t="s">
        <v>425</v>
      </c>
      <c r="MDH336" s="127" t="s">
        <v>425</v>
      </c>
      <c r="MDI336" s="127" t="s">
        <v>425</v>
      </c>
      <c r="MDJ336" s="127" t="s">
        <v>425</v>
      </c>
      <c r="MDK336" s="127" t="s">
        <v>425</v>
      </c>
      <c r="MDL336" s="127" t="s">
        <v>425</v>
      </c>
      <c r="MDM336" s="127" t="s">
        <v>425</v>
      </c>
      <c r="MDN336" s="127" t="s">
        <v>425</v>
      </c>
      <c r="MDO336" s="127" t="s">
        <v>425</v>
      </c>
      <c r="MDP336" s="127" t="s">
        <v>425</v>
      </c>
      <c r="MDQ336" s="127" t="s">
        <v>425</v>
      </c>
      <c r="MDR336" s="127" t="s">
        <v>425</v>
      </c>
      <c r="MDS336" s="127" t="s">
        <v>425</v>
      </c>
      <c r="MDT336" s="127" t="s">
        <v>425</v>
      </c>
      <c r="MDU336" s="127" t="s">
        <v>425</v>
      </c>
      <c r="MDV336" s="127" t="s">
        <v>425</v>
      </c>
      <c r="MDW336" s="127" t="s">
        <v>425</v>
      </c>
      <c r="MDX336" s="127" t="s">
        <v>425</v>
      </c>
      <c r="MDY336" s="127" t="s">
        <v>425</v>
      </c>
      <c r="MDZ336" s="127" t="s">
        <v>425</v>
      </c>
      <c r="MEA336" s="127" t="s">
        <v>425</v>
      </c>
      <c r="MEB336" s="127" t="s">
        <v>425</v>
      </c>
      <c r="MEC336" s="127" t="s">
        <v>425</v>
      </c>
      <c r="MED336" s="127" t="s">
        <v>425</v>
      </c>
      <c r="MEE336" s="127" t="s">
        <v>425</v>
      </c>
      <c r="MEF336" s="127" t="s">
        <v>425</v>
      </c>
      <c r="MEG336" s="127" t="s">
        <v>425</v>
      </c>
      <c r="MEH336" s="127" t="s">
        <v>425</v>
      </c>
      <c r="MEI336" s="127" t="s">
        <v>425</v>
      </c>
      <c r="MEJ336" s="127" t="s">
        <v>425</v>
      </c>
      <c r="MEK336" s="127" t="s">
        <v>425</v>
      </c>
      <c r="MEL336" s="127" t="s">
        <v>425</v>
      </c>
      <c r="MEM336" s="127" t="s">
        <v>425</v>
      </c>
      <c r="MEN336" s="127" t="s">
        <v>425</v>
      </c>
      <c r="MEO336" s="127" t="s">
        <v>425</v>
      </c>
      <c r="MEP336" s="127" t="s">
        <v>425</v>
      </c>
      <c r="MEQ336" s="127" t="s">
        <v>425</v>
      </c>
      <c r="MER336" s="127" t="s">
        <v>425</v>
      </c>
      <c r="MES336" s="127" t="s">
        <v>425</v>
      </c>
      <c r="MET336" s="127" t="s">
        <v>425</v>
      </c>
      <c r="MEU336" s="127" t="s">
        <v>425</v>
      </c>
      <c r="MEV336" s="127" t="s">
        <v>425</v>
      </c>
      <c r="MEW336" s="127" t="s">
        <v>425</v>
      </c>
      <c r="MEX336" s="127" t="s">
        <v>425</v>
      </c>
      <c r="MEY336" s="127" t="s">
        <v>425</v>
      </c>
      <c r="MEZ336" s="127" t="s">
        <v>425</v>
      </c>
      <c r="MFA336" s="127" t="s">
        <v>425</v>
      </c>
      <c r="MFB336" s="127" t="s">
        <v>425</v>
      </c>
      <c r="MFC336" s="127" t="s">
        <v>425</v>
      </c>
      <c r="MFD336" s="127" t="s">
        <v>425</v>
      </c>
      <c r="MFE336" s="127" t="s">
        <v>425</v>
      </c>
      <c r="MFF336" s="127" t="s">
        <v>425</v>
      </c>
      <c r="MFG336" s="127" t="s">
        <v>425</v>
      </c>
      <c r="MFH336" s="127" t="s">
        <v>425</v>
      </c>
      <c r="MFI336" s="127" t="s">
        <v>425</v>
      </c>
      <c r="MFJ336" s="127" t="s">
        <v>425</v>
      </c>
      <c r="MFK336" s="127" t="s">
        <v>425</v>
      </c>
      <c r="MFL336" s="127" t="s">
        <v>425</v>
      </c>
      <c r="MFM336" s="127" t="s">
        <v>425</v>
      </c>
      <c r="MFN336" s="127" t="s">
        <v>425</v>
      </c>
      <c r="MFO336" s="127" t="s">
        <v>425</v>
      </c>
      <c r="MFP336" s="127" t="s">
        <v>425</v>
      </c>
      <c r="MFQ336" s="127" t="s">
        <v>425</v>
      </c>
      <c r="MFR336" s="127" t="s">
        <v>425</v>
      </c>
      <c r="MFS336" s="127" t="s">
        <v>425</v>
      </c>
      <c r="MFT336" s="127" t="s">
        <v>425</v>
      </c>
      <c r="MFU336" s="127" t="s">
        <v>425</v>
      </c>
      <c r="MFV336" s="127" t="s">
        <v>425</v>
      </c>
      <c r="MFW336" s="127" t="s">
        <v>425</v>
      </c>
      <c r="MFX336" s="127" t="s">
        <v>425</v>
      </c>
      <c r="MFY336" s="127" t="s">
        <v>425</v>
      </c>
      <c r="MFZ336" s="127" t="s">
        <v>425</v>
      </c>
      <c r="MGA336" s="127" t="s">
        <v>425</v>
      </c>
      <c r="MGB336" s="127" t="s">
        <v>425</v>
      </c>
      <c r="MGC336" s="127" t="s">
        <v>425</v>
      </c>
      <c r="MGD336" s="127" t="s">
        <v>425</v>
      </c>
      <c r="MGE336" s="127" t="s">
        <v>425</v>
      </c>
      <c r="MGF336" s="127" t="s">
        <v>425</v>
      </c>
      <c r="MGG336" s="127" t="s">
        <v>425</v>
      </c>
      <c r="MGH336" s="127" t="s">
        <v>425</v>
      </c>
      <c r="MGI336" s="127" t="s">
        <v>425</v>
      </c>
      <c r="MGJ336" s="127" t="s">
        <v>425</v>
      </c>
      <c r="MGK336" s="127" t="s">
        <v>425</v>
      </c>
      <c r="MGL336" s="127" t="s">
        <v>425</v>
      </c>
      <c r="MGM336" s="127" t="s">
        <v>425</v>
      </c>
      <c r="MGN336" s="127" t="s">
        <v>425</v>
      </c>
      <c r="MGO336" s="127" t="s">
        <v>425</v>
      </c>
      <c r="MGP336" s="127" t="s">
        <v>425</v>
      </c>
      <c r="MGQ336" s="127" t="s">
        <v>425</v>
      </c>
      <c r="MGR336" s="127" t="s">
        <v>425</v>
      </c>
      <c r="MGS336" s="127" t="s">
        <v>425</v>
      </c>
      <c r="MGT336" s="127" t="s">
        <v>425</v>
      </c>
      <c r="MGU336" s="127" t="s">
        <v>425</v>
      </c>
      <c r="MGV336" s="127" t="s">
        <v>425</v>
      </c>
      <c r="MGW336" s="127" t="s">
        <v>425</v>
      </c>
      <c r="MGX336" s="127" t="s">
        <v>425</v>
      </c>
      <c r="MGY336" s="127" t="s">
        <v>425</v>
      </c>
      <c r="MGZ336" s="127" t="s">
        <v>425</v>
      </c>
      <c r="MHA336" s="127" t="s">
        <v>425</v>
      </c>
      <c r="MHB336" s="127" t="s">
        <v>425</v>
      </c>
      <c r="MHC336" s="127" t="s">
        <v>425</v>
      </c>
      <c r="MHD336" s="127" t="s">
        <v>425</v>
      </c>
      <c r="MHE336" s="127" t="s">
        <v>425</v>
      </c>
      <c r="MHF336" s="127" t="s">
        <v>425</v>
      </c>
      <c r="MHG336" s="127" t="s">
        <v>425</v>
      </c>
      <c r="MHH336" s="127" t="s">
        <v>425</v>
      </c>
      <c r="MHI336" s="127" t="s">
        <v>425</v>
      </c>
      <c r="MHJ336" s="127" t="s">
        <v>425</v>
      </c>
      <c r="MHK336" s="127" t="s">
        <v>425</v>
      </c>
      <c r="MHL336" s="127" t="s">
        <v>425</v>
      </c>
      <c r="MHM336" s="127" t="s">
        <v>425</v>
      </c>
      <c r="MHN336" s="127" t="s">
        <v>425</v>
      </c>
      <c r="MHO336" s="127" t="s">
        <v>425</v>
      </c>
      <c r="MHP336" s="127" t="s">
        <v>425</v>
      </c>
      <c r="MHQ336" s="127" t="s">
        <v>425</v>
      </c>
      <c r="MHR336" s="127" t="s">
        <v>425</v>
      </c>
      <c r="MHS336" s="127" t="s">
        <v>425</v>
      </c>
      <c r="MHT336" s="127" t="s">
        <v>425</v>
      </c>
      <c r="MHU336" s="127" t="s">
        <v>425</v>
      </c>
      <c r="MHV336" s="127" t="s">
        <v>425</v>
      </c>
      <c r="MHW336" s="127" t="s">
        <v>425</v>
      </c>
      <c r="MHX336" s="127" t="s">
        <v>425</v>
      </c>
      <c r="MHY336" s="127" t="s">
        <v>425</v>
      </c>
      <c r="MHZ336" s="127" t="s">
        <v>425</v>
      </c>
      <c r="MIA336" s="127" t="s">
        <v>425</v>
      </c>
      <c r="MIB336" s="127" t="s">
        <v>425</v>
      </c>
      <c r="MIC336" s="127" t="s">
        <v>425</v>
      </c>
      <c r="MID336" s="127" t="s">
        <v>425</v>
      </c>
      <c r="MIE336" s="127" t="s">
        <v>425</v>
      </c>
      <c r="MIF336" s="127" t="s">
        <v>425</v>
      </c>
      <c r="MIG336" s="127" t="s">
        <v>425</v>
      </c>
      <c r="MIH336" s="127" t="s">
        <v>425</v>
      </c>
      <c r="MII336" s="127" t="s">
        <v>425</v>
      </c>
      <c r="MIJ336" s="127" t="s">
        <v>425</v>
      </c>
      <c r="MIK336" s="127" t="s">
        <v>425</v>
      </c>
      <c r="MIL336" s="127" t="s">
        <v>425</v>
      </c>
      <c r="MIM336" s="127" t="s">
        <v>425</v>
      </c>
      <c r="MIN336" s="127" t="s">
        <v>425</v>
      </c>
      <c r="MIO336" s="127" t="s">
        <v>425</v>
      </c>
      <c r="MIP336" s="127" t="s">
        <v>425</v>
      </c>
      <c r="MIQ336" s="127" t="s">
        <v>425</v>
      </c>
      <c r="MIR336" s="127" t="s">
        <v>425</v>
      </c>
      <c r="MIS336" s="127" t="s">
        <v>425</v>
      </c>
      <c r="MIT336" s="127" t="s">
        <v>425</v>
      </c>
      <c r="MIU336" s="127" t="s">
        <v>425</v>
      </c>
      <c r="MIV336" s="127" t="s">
        <v>425</v>
      </c>
      <c r="MIW336" s="127" t="s">
        <v>425</v>
      </c>
      <c r="MIX336" s="127" t="s">
        <v>425</v>
      </c>
      <c r="MIY336" s="127" t="s">
        <v>425</v>
      </c>
      <c r="MIZ336" s="127" t="s">
        <v>425</v>
      </c>
      <c r="MJA336" s="127" t="s">
        <v>425</v>
      </c>
      <c r="MJB336" s="127" t="s">
        <v>425</v>
      </c>
      <c r="MJC336" s="127" t="s">
        <v>425</v>
      </c>
      <c r="MJD336" s="127" t="s">
        <v>425</v>
      </c>
      <c r="MJE336" s="127" t="s">
        <v>425</v>
      </c>
      <c r="MJF336" s="127" t="s">
        <v>425</v>
      </c>
      <c r="MJG336" s="127" t="s">
        <v>425</v>
      </c>
      <c r="MJH336" s="127" t="s">
        <v>425</v>
      </c>
      <c r="MJI336" s="127" t="s">
        <v>425</v>
      </c>
      <c r="MJJ336" s="127" t="s">
        <v>425</v>
      </c>
      <c r="MJK336" s="127" t="s">
        <v>425</v>
      </c>
      <c r="MJL336" s="127" t="s">
        <v>425</v>
      </c>
      <c r="MJM336" s="127" t="s">
        <v>425</v>
      </c>
      <c r="MJN336" s="127" t="s">
        <v>425</v>
      </c>
      <c r="MJO336" s="127" t="s">
        <v>425</v>
      </c>
      <c r="MJP336" s="127" t="s">
        <v>425</v>
      </c>
      <c r="MJQ336" s="127" t="s">
        <v>425</v>
      </c>
      <c r="MJR336" s="127" t="s">
        <v>425</v>
      </c>
      <c r="MJS336" s="127" t="s">
        <v>425</v>
      </c>
      <c r="MJT336" s="127" t="s">
        <v>425</v>
      </c>
      <c r="MJU336" s="127" t="s">
        <v>425</v>
      </c>
      <c r="MJV336" s="127" t="s">
        <v>425</v>
      </c>
      <c r="MJW336" s="127" t="s">
        <v>425</v>
      </c>
      <c r="MJX336" s="127" t="s">
        <v>425</v>
      </c>
      <c r="MJY336" s="127" t="s">
        <v>425</v>
      </c>
      <c r="MJZ336" s="127" t="s">
        <v>425</v>
      </c>
      <c r="MKA336" s="127" t="s">
        <v>425</v>
      </c>
      <c r="MKB336" s="127" t="s">
        <v>425</v>
      </c>
      <c r="MKC336" s="127" t="s">
        <v>425</v>
      </c>
      <c r="MKD336" s="127" t="s">
        <v>425</v>
      </c>
      <c r="MKE336" s="127" t="s">
        <v>425</v>
      </c>
      <c r="MKF336" s="127" t="s">
        <v>425</v>
      </c>
      <c r="MKG336" s="127" t="s">
        <v>425</v>
      </c>
      <c r="MKH336" s="127" t="s">
        <v>425</v>
      </c>
      <c r="MKI336" s="127" t="s">
        <v>425</v>
      </c>
      <c r="MKJ336" s="127" t="s">
        <v>425</v>
      </c>
      <c r="MKK336" s="127" t="s">
        <v>425</v>
      </c>
      <c r="MKL336" s="127" t="s">
        <v>425</v>
      </c>
      <c r="MKM336" s="127" t="s">
        <v>425</v>
      </c>
      <c r="MKN336" s="127" t="s">
        <v>425</v>
      </c>
      <c r="MKO336" s="127" t="s">
        <v>425</v>
      </c>
      <c r="MKP336" s="127" t="s">
        <v>425</v>
      </c>
      <c r="MKQ336" s="127" t="s">
        <v>425</v>
      </c>
      <c r="MKR336" s="127" t="s">
        <v>425</v>
      </c>
      <c r="MKS336" s="127" t="s">
        <v>425</v>
      </c>
      <c r="MKT336" s="127" t="s">
        <v>425</v>
      </c>
      <c r="MKU336" s="127" t="s">
        <v>425</v>
      </c>
      <c r="MKV336" s="127" t="s">
        <v>425</v>
      </c>
      <c r="MKW336" s="127" t="s">
        <v>425</v>
      </c>
      <c r="MKX336" s="127" t="s">
        <v>425</v>
      </c>
      <c r="MKY336" s="127" t="s">
        <v>425</v>
      </c>
      <c r="MKZ336" s="127" t="s">
        <v>425</v>
      </c>
      <c r="MLA336" s="127" t="s">
        <v>425</v>
      </c>
      <c r="MLB336" s="127" t="s">
        <v>425</v>
      </c>
      <c r="MLC336" s="127" t="s">
        <v>425</v>
      </c>
      <c r="MLD336" s="127" t="s">
        <v>425</v>
      </c>
      <c r="MLE336" s="127" t="s">
        <v>425</v>
      </c>
      <c r="MLF336" s="127" t="s">
        <v>425</v>
      </c>
      <c r="MLG336" s="127" t="s">
        <v>425</v>
      </c>
      <c r="MLH336" s="127" t="s">
        <v>425</v>
      </c>
      <c r="MLI336" s="127" t="s">
        <v>425</v>
      </c>
      <c r="MLJ336" s="127" t="s">
        <v>425</v>
      </c>
      <c r="MLK336" s="127" t="s">
        <v>425</v>
      </c>
      <c r="MLL336" s="127" t="s">
        <v>425</v>
      </c>
      <c r="MLM336" s="127" t="s">
        <v>425</v>
      </c>
      <c r="MLN336" s="127" t="s">
        <v>425</v>
      </c>
      <c r="MLO336" s="127" t="s">
        <v>425</v>
      </c>
      <c r="MLP336" s="127" t="s">
        <v>425</v>
      </c>
      <c r="MLQ336" s="127" t="s">
        <v>425</v>
      </c>
      <c r="MLR336" s="127" t="s">
        <v>425</v>
      </c>
      <c r="MLS336" s="127" t="s">
        <v>425</v>
      </c>
      <c r="MLT336" s="127" t="s">
        <v>425</v>
      </c>
      <c r="MLU336" s="127" t="s">
        <v>425</v>
      </c>
      <c r="MLV336" s="127" t="s">
        <v>425</v>
      </c>
      <c r="MLW336" s="127" t="s">
        <v>425</v>
      </c>
      <c r="MLX336" s="127" t="s">
        <v>425</v>
      </c>
      <c r="MLY336" s="127" t="s">
        <v>425</v>
      </c>
      <c r="MLZ336" s="127" t="s">
        <v>425</v>
      </c>
      <c r="MMA336" s="127" t="s">
        <v>425</v>
      </c>
      <c r="MMB336" s="127" t="s">
        <v>425</v>
      </c>
      <c r="MMC336" s="127" t="s">
        <v>425</v>
      </c>
      <c r="MMD336" s="127" t="s">
        <v>425</v>
      </c>
      <c r="MME336" s="127" t="s">
        <v>425</v>
      </c>
      <c r="MMF336" s="127" t="s">
        <v>425</v>
      </c>
      <c r="MMG336" s="127" t="s">
        <v>425</v>
      </c>
      <c r="MMH336" s="127" t="s">
        <v>425</v>
      </c>
      <c r="MMI336" s="127" t="s">
        <v>425</v>
      </c>
      <c r="MMJ336" s="127" t="s">
        <v>425</v>
      </c>
      <c r="MMK336" s="127" t="s">
        <v>425</v>
      </c>
      <c r="MML336" s="127" t="s">
        <v>425</v>
      </c>
      <c r="MMM336" s="127" t="s">
        <v>425</v>
      </c>
      <c r="MMN336" s="127" t="s">
        <v>425</v>
      </c>
      <c r="MMO336" s="127" t="s">
        <v>425</v>
      </c>
      <c r="MMP336" s="127" t="s">
        <v>425</v>
      </c>
      <c r="MMQ336" s="127" t="s">
        <v>425</v>
      </c>
      <c r="MMR336" s="127" t="s">
        <v>425</v>
      </c>
      <c r="MMS336" s="127" t="s">
        <v>425</v>
      </c>
      <c r="MMT336" s="127" t="s">
        <v>425</v>
      </c>
      <c r="MMU336" s="127" t="s">
        <v>425</v>
      </c>
      <c r="MMV336" s="127" t="s">
        <v>425</v>
      </c>
      <c r="MMW336" s="127" t="s">
        <v>425</v>
      </c>
      <c r="MMX336" s="127" t="s">
        <v>425</v>
      </c>
      <c r="MMY336" s="127" t="s">
        <v>425</v>
      </c>
      <c r="MMZ336" s="127" t="s">
        <v>425</v>
      </c>
      <c r="MNA336" s="127" t="s">
        <v>425</v>
      </c>
      <c r="MNB336" s="127" t="s">
        <v>425</v>
      </c>
      <c r="MNC336" s="127" t="s">
        <v>425</v>
      </c>
      <c r="MND336" s="127" t="s">
        <v>425</v>
      </c>
      <c r="MNE336" s="127" t="s">
        <v>425</v>
      </c>
      <c r="MNF336" s="127" t="s">
        <v>425</v>
      </c>
      <c r="MNG336" s="127" t="s">
        <v>425</v>
      </c>
      <c r="MNH336" s="127" t="s">
        <v>425</v>
      </c>
      <c r="MNI336" s="127" t="s">
        <v>425</v>
      </c>
      <c r="MNJ336" s="127" t="s">
        <v>425</v>
      </c>
      <c r="MNK336" s="127" t="s">
        <v>425</v>
      </c>
      <c r="MNL336" s="127" t="s">
        <v>425</v>
      </c>
      <c r="MNM336" s="127" t="s">
        <v>425</v>
      </c>
      <c r="MNN336" s="127" t="s">
        <v>425</v>
      </c>
      <c r="MNO336" s="127" t="s">
        <v>425</v>
      </c>
      <c r="MNP336" s="127" t="s">
        <v>425</v>
      </c>
      <c r="MNQ336" s="127" t="s">
        <v>425</v>
      </c>
      <c r="MNR336" s="127" t="s">
        <v>425</v>
      </c>
      <c r="MNS336" s="127" t="s">
        <v>425</v>
      </c>
      <c r="MNT336" s="127" t="s">
        <v>425</v>
      </c>
      <c r="MNU336" s="127" t="s">
        <v>425</v>
      </c>
      <c r="MNV336" s="127" t="s">
        <v>425</v>
      </c>
      <c r="MNW336" s="127" t="s">
        <v>425</v>
      </c>
      <c r="MNX336" s="127" t="s">
        <v>425</v>
      </c>
      <c r="MNY336" s="127" t="s">
        <v>425</v>
      </c>
      <c r="MNZ336" s="127" t="s">
        <v>425</v>
      </c>
      <c r="MOA336" s="127" t="s">
        <v>425</v>
      </c>
      <c r="MOB336" s="127" t="s">
        <v>425</v>
      </c>
      <c r="MOC336" s="127" t="s">
        <v>425</v>
      </c>
      <c r="MOD336" s="127" t="s">
        <v>425</v>
      </c>
      <c r="MOE336" s="127" t="s">
        <v>425</v>
      </c>
      <c r="MOF336" s="127" t="s">
        <v>425</v>
      </c>
      <c r="MOG336" s="127" t="s">
        <v>425</v>
      </c>
      <c r="MOH336" s="127" t="s">
        <v>425</v>
      </c>
      <c r="MOI336" s="127" t="s">
        <v>425</v>
      </c>
      <c r="MOJ336" s="127" t="s">
        <v>425</v>
      </c>
      <c r="MOK336" s="127" t="s">
        <v>425</v>
      </c>
      <c r="MOL336" s="127" t="s">
        <v>425</v>
      </c>
      <c r="MOM336" s="127" t="s">
        <v>425</v>
      </c>
      <c r="MON336" s="127" t="s">
        <v>425</v>
      </c>
      <c r="MOO336" s="127" t="s">
        <v>425</v>
      </c>
      <c r="MOP336" s="127" t="s">
        <v>425</v>
      </c>
      <c r="MOQ336" s="127" t="s">
        <v>425</v>
      </c>
      <c r="MOR336" s="127" t="s">
        <v>425</v>
      </c>
      <c r="MOS336" s="127" t="s">
        <v>425</v>
      </c>
      <c r="MOT336" s="127" t="s">
        <v>425</v>
      </c>
      <c r="MOU336" s="127" t="s">
        <v>425</v>
      </c>
      <c r="MOV336" s="127" t="s">
        <v>425</v>
      </c>
      <c r="MOW336" s="127" t="s">
        <v>425</v>
      </c>
      <c r="MOX336" s="127" t="s">
        <v>425</v>
      </c>
      <c r="MOY336" s="127" t="s">
        <v>425</v>
      </c>
      <c r="MOZ336" s="127" t="s">
        <v>425</v>
      </c>
      <c r="MPA336" s="127" t="s">
        <v>425</v>
      </c>
      <c r="MPB336" s="127" t="s">
        <v>425</v>
      </c>
      <c r="MPC336" s="127" t="s">
        <v>425</v>
      </c>
      <c r="MPD336" s="127" t="s">
        <v>425</v>
      </c>
      <c r="MPE336" s="127" t="s">
        <v>425</v>
      </c>
      <c r="MPF336" s="127" t="s">
        <v>425</v>
      </c>
      <c r="MPG336" s="127" t="s">
        <v>425</v>
      </c>
      <c r="MPH336" s="127" t="s">
        <v>425</v>
      </c>
      <c r="MPI336" s="127" t="s">
        <v>425</v>
      </c>
      <c r="MPJ336" s="127" t="s">
        <v>425</v>
      </c>
      <c r="MPK336" s="127" t="s">
        <v>425</v>
      </c>
      <c r="MPL336" s="127" t="s">
        <v>425</v>
      </c>
      <c r="MPM336" s="127" t="s">
        <v>425</v>
      </c>
      <c r="MPN336" s="127" t="s">
        <v>425</v>
      </c>
      <c r="MPO336" s="127" t="s">
        <v>425</v>
      </c>
      <c r="MPP336" s="127" t="s">
        <v>425</v>
      </c>
      <c r="MPQ336" s="127" t="s">
        <v>425</v>
      </c>
      <c r="MPR336" s="127" t="s">
        <v>425</v>
      </c>
      <c r="MPS336" s="127" t="s">
        <v>425</v>
      </c>
      <c r="MPT336" s="127" t="s">
        <v>425</v>
      </c>
      <c r="MPU336" s="127" t="s">
        <v>425</v>
      </c>
      <c r="MPV336" s="127" t="s">
        <v>425</v>
      </c>
      <c r="MPW336" s="127" t="s">
        <v>425</v>
      </c>
      <c r="MPX336" s="127" t="s">
        <v>425</v>
      </c>
      <c r="MPY336" s="127" t="s">
        <v>425</v>
      </c>
      <c r="MPZ336" s="127" t="s">
        <v>425</v>
      </c>
      <c r="MQA336" s="127" t="s">
        <v>425</v>
      </c>
      <c r="MQB336" s="127" t="s">
        <v>425</v>
      </c>
      <c r="MQC336" s="127" t="s">
        <v>425</v>
      </c>
      <c r="MQD336" s="127" t="s">
        <v>425</v>
      </c>
      <c r="MQE336" s="127" t="s">
        <v>425</v>
      </c>
      <c r="MQF336" s="127" t="s">
        <v>425</v>
      </c>
      <c r="MQG336" s="127" t="s">
        <v>425</v>
      </c>
      <c r="MQH336" s="127" t="s">
        <v>425</v>
      </c>
      <c r="MQI336" s="127" t="s">
        <v>425</v>
      </c>
      <c r="MQJ336" s="127" t="s">
        <v>425</v>
      </c>
      <c r="MQK336" s="127" t="s">
        <v>425</v>
      </c>
      <c r="MQL336" s="127" t="s">
        <v>425</v>
      </c>
      <c r="MQM336" s="127" t="s">
        <v>425</v>
      </c>
      <c r="MQN336" s="127" t="s">
        <v>425</v>
      </c>
      <c r="MQO336" s="127" t="s">
        <v>425</v>
      </c>
      <c r="MQP336" s="127" t="s">
        <v>425</v>
      </c>
      <c r="MQQ336" s="127" t="s">
        <v>425</v>
      </c>
      <c r="MQR336" s="127" t="s">
        <v>425</v>
      </c>
      <c r="MQS336" s="127" t="s">
        <v>425</v>
      </c>
      <c r="MQT336" s="127" t="s">
        <v>425</v>
      </c>
      <c r="MQU336" s="127" t="s">
        <v>425</v>
      </c>
      <c r="MQV336" s="127" t="s">
        <v>425</v>
      </c>
      <c r="MQW336" s="127" t="s">
        <v>425</v>
      </c>
      <c r="MQX336" s="127" t="s">
        <v>425</v>
      </c>
      <c r="MQY336" s="127" t="s">
        <v>425</v>
      </c>
      <c r="MQZ336" s="127" t="s">
        <v>425</v>
      </c>
      <c r="MRA336" s="127" t="s">
        <v>425</v>
      </c>
      <c r="MRB336" s="127" t="s">
        <v>425</v>
      </c>
      <c r="MRC336" s="127" t="s">
        <v>425</v>
      </c>
      <c r="MRD336" s="127" t="s">
        <v>425</v>
      </c>
      <c r="MRE336" s="127" t="s">
        <v>425</v>
      </c>
      <c r="MRF336" s="127" t="s">
        <v>425</v>
      </c>
      <c r="MRG336" s="127" t="s">
        <v>425</v>
      </c>
      <c r="MRH336" s="127" t="s">
        <v>425</v>
      </c>
      <c r="MRI336" s="127" t="s">
        <v>425</v>
      </c>
      <c r="MRJ336" s="127" t="s">
        <v>425</v>
      </c>
      <c r="MRK336" s="127" t="s">
        <v>425</v>
      </c>
      <c r="MRL336" s="127" t="s">
        <v>425</v>
      </c>
      <c r="MRM336" s="127" t="s">
        <v>425</v>
      </c>
      <c r="MRN336" s="127" t="s">
        <v>425</v>
      </c>
      <c r="MRO336" s="127" t="s">
        <v>425</v>
      </c>
      <c r="MRP336" s="127" t="s">
        <v>425</v>
      </c>
      <c r="MRQ336" s="127" t="s">
        <v>425</v>
      </c>
      <c r="MRR336" s="127" t="s">
        <v>425</v>
      </c>
      <c r="MRS336" s="127" t="s">
        <v>425</v>
      </c>
      <c r="MRT336" s="127" t="s">
        <v>425</v>
      </c>
      <c r="MRU336" s="127" t="s">
        <v>425</v>
      </c>
      <c r="MRV336" s="127" t="s">
        <v>425</v>
      </c>
      <c r="MRW336" s="127" t="s">
        <v>425</v>
      </c>
      <c r="MRX336" s="127" t="s">
        <v>425</v>
      </c>
      <c r="MRY336" s="127" t="s">
        <v>425</v>
      </c>
      <c r="MRZ336" s="127" t="s">
        <v>425</v>
      </c>
      <c r="MSA336" s="127" t="s">
        <v>425</v>
      </c>
      <c r="MSB336" s="127" t="s">
        <v>425</v>
      </c>
      <c r="MSC336" s="127" t="s">
        <v>425</v>
      </c>
      <c r="MSD336" s="127" t="s">
        <v>425</v>
      </c>
      <c r="MSE336" s="127" t="s">
        <v>425</v>
      </c>
      <c r="MSF336" s="127" t="s">
        <v>425</v>
      </c>
      <c r="MSG336" s="127" t="s">
        <v>425</v>
      </c>
      <c r="MSH336" s="127" t="s">
        <v>425</v>
      </c>
      <c r="MSI336" s="127" t="s">
        <v>425</v>
      </c>
      <c r="MSJ336" s="127" t="s">
        <v>425</v>
      </c>
      <c r="MSK336" s="127" t="s">
        <v>425</v>
      </c>
      <c r="MSL336" s="127" t="s">
        <v>425</v>
      </c>
      <c r="MSM336" s="127" t="s">
        <v>425</v>
      </c>
      <c r="MSN336" s="127" t="s">
        <v>425</v>
      </c>
      <c r="MSO336" s="127" t="s">
        <v>425</v>
      </c>
      <c r="MSP336" s="127" t="s">
        <v>425</v>
      </c>
      <c r="MSQ336" s="127" t="s">
        <v>425</v>
      </c>
      <c r="MSR336" s="127" t="s">
        <v>425</v>
      </c>
      <c r="MSS336" s="127" t="s">
        <v>425</v>
      </c>
      <c r="MST336" s="127" t="s">
        <v>425</v>
      </c>
      <c r="MSU336" s="127" t="s">
        <v>425</v>
      </c>
      <c r="MSV336" s="127" t="s">
        <v>425</v>
      </c>
      <c r="MSW336" s="127" t="s">
        <v>425</v>
      </c>
      <c r="MSX336" s="127" t="s">
        <v>425</v>
      </c>
      <c r="MSY336" s="127" t="s">
        <v>425</v>
      </c>
      <c r="MSZ336" s="127" t="s">
        <v>425</v>
      </c>
      <c r="MTA336" s="127" t="s">
        <v>425</v>
      </c>
      <c r="MTB336" s="127" t="s">
        <v>425</v>
      </c>
      <c r="MTC336" s="127" t="s">
        <v>425</v>
      </c>
      <c r="MTD336" s="127" t="s">
        <v>425</v>
      </c>
      <c r="MTE336" s="127" t="s">
        <v>425</v>
      </c>
      <c r="MTF336" s="127" t="s">
        <v>425</v>
      </c>
      <c r="MTG336" s="127" t="s">
        <v>425</v>
      </c>
      <c r="MTH336" s="127" t="s">
        <v>425</v>
      </c>
      <c r="MTI336" s="127" t="s">
        <v>425</v>
      </c>
      <c r="MTJ336" s="127" t="s">
        <v>425</v>
      </c>
      <c r="MTK336" s="127" t="s">
        <v>425</v>
      </c>
      <c r="MTL336" s="127" t="s">
        <v>425</v>
      </c>
      <c r="MTM336" s="127" t="s">
        <v>425</v>
      </c>
      <c r="MTN336" s="127" t="s">
        <v>425</v>
      </c>
      <c r="MTO336" s="127" t="s">
        <v>425</v>
      </c>
      <c r="MTP336" s="127" t="s">
        <v>425</v>
      </c>
      <c r="MTQ336" s="127" t="s">
        <v>425</v>
      </c>
      <c r="MTR336" s="127" t="s">
        <v>425</v>
      </c>
      <c r="MTS336" s="127" t="s">
        <v>425</v>
      </c>
      <c r="MTT336" s="127" t="s">
        <v>425</v>
      </c>
      <c r="MTU336" s="127" t="s">
        <v>425</v>
      </c>
      <c r="MTV336" s="127" t="s">
        <v>425</v>
      </c>
      <c r="MTW336" s="127" t="s">
        <v>425</v>
      </c>
      <c r="MTX336" s="127" t="s">
        <v>425</v>
      </c>
      <c r="MTY336" s="127" t="s">
        <v>425</v>
      </c>
      <c r="MTZ336" s="127" t="s">
        <v>425</v>
      </c>
      <c r="MUA336" s="127" t="s">
        <v>425</v>
      </c>
      <c r="MUB336" s="127" t="s">
        <v>425</v>
      </c>
      <c r="MUC336" s="127" t="s">
        <v>425</v>
      </c>
      <c r="MUD336" s="127" t="s">
        <v>425</v>
      </c>
      <c r="MUE336" s="127" t="s">
        <v>425</v>
      </c>
      <c r="MUF336" s="127" t="s">
        <v>425</v>
      </c>
      <c r="MUG336" s="127" t="s">
        <v>425</v>
      </c>
      <c r="MUH336" s="127" t="s">
        <v>425</v>
      </c>
      <c r="MUI336" s="127" t="s">
        <v>425</v>
      </c>
      <c r="MUJ336" s="127" t="s">
        <v>425</v>
      </c>
      <c r="MUK336" s="127" t="s">
        <v>425</v>
      </c>
      <c r="MUL336" s="127" t="s">
        <v>425</v>
      </c>
      <c r="MUM336" s="127" t="s">
        <v>425</v>
      </c>
      <c r="MUN336" s="127" t="s">
        <v>425</v>
      </c>
      <c r="MUO336" s="127" t="s">
        <v>425</v>
      </c>
      <c r="MUP336" s="127" t="s">
        <v>425</v>
      </c>
      <c r="MUQ336" s="127" t="s">
        <v>425</v>
      </c>
      <c r="MUR336" s="127" t="s">
        <v>425</v>
      </c>
      <c r="MUS336" s="127" t="s">
        <v>425</v>
      </c>
      <c r="MUT336" s="127" t="s">
        <v>425</v>
      </c>
      <c r="MUU336" s="127" t="s">
        <v>425</v>
      </c>
      <c r="MUV336" s="127" t="s">
        <v>425</v>
      </c>
      <c r="MUW336" s="127" t="s">
        <v>425</v>
      </c>
      <c r="MUX336" s="127" t="s">
        <v>425</v>
      </c>
      <c r="MUY336" s="127" t="s">
        <v>425</v>
      </c>
      <c r="MUZ336" s="127" t="s">
        <v>425</v>
      </c>
      <c r="MVA336" s="127" t="s">
        <v>425</v>
      </c>
      <c r="MVB336" s="127" t="s">
        <v>425</v>
      </c>
      <c r="MVC336" s="127" t="s">
        <v>425</v>
      </c>
      <c r="MVD336" s="127" t="s">
        <v>425</v>
      </c>
      <c r="MVE336" s="127" t="s">
        <v>425</v>
      </c>
      <c r="MVF336" s="127" t="s">
        <v>425</v>
      </c>
      <c r="MVG336" s="127" t="s">
        <v>425</v>
      </c>
      <c r="MVH336" s="127" t="s">
        <v>425</v>
      </c>
      <c r="MVI336" s="127" t="s">
        <v>425</v>
      </c>
      <c r="MVJ336" s="127" t="s">
        <v>425</v>
      </c>
      <c r="MVK336" s="127" t="s">
        <v>425</v>
      </c>
      <c r="MVL336" s="127" t="s">
        <v>425</v>
      </c>
      <c r="MVM336" s="127" t="s">
        <v>425</v>
      </c>
      <c r="MVN336" s="127" t="s">
        <v>425</v>
      </c>
      <c r="MVO336" s="127" t="s">
        <v>425</v>
      </c>
      <c r="MVP336" s="127" t="s">
        <v>425</v>
      </c>
      <c r="MVQ336" s="127" t="s">
        <v>425</v>
      </c>
      <c r="MVR336" s="127" t="s">
        <v>425</v>
      </c>
      <c r="MVS336" s="127" t="s">
        <v>425</v>
      </c>
      <c r="MVT336" s="127" t="s">
        <v>425</v>
      </c>
      <c r="MVU336" s="127" t="s">
        <v>425</v>
      </c>
      <c r="MVV336" s="127" t="s">
        <v>425</v>
      </c>
      <c r="MVW336" s="127" t="s">
        <v>425</v>
      </c>
      <c r="MVX336" s="127" t="s">
        <v>425</v>
      </c>
      <c r="MVY336" s="127" t="s">
        <v>425</v>
      </c>
      <c r="MVZ336" s="127" t="s">
        <v>425</v>
      </c>
      <c r="MWA336" s="127" t="s">
        <v>425</v>
      </c>
      <c r="MWB336" s="127" t="s">
        <v>425</v>
      </c>
      <c r="MWC336" s="127" t="s">
        <v>425</v>
      </c>
      <c r="MWD336" s="127" t="s">
        <v>425</v>
      </c>
      <c r="MWE336" s="127" t="s">
        <v>425</v>
      </c>
      <c r="MWF336" s="127" t="s">
        <v>425</v>
      </c>
      <c r="MWG336" s="127" t="s">
        <v>425</v>
      </c>
      <c r="MWH336" s="127" t="s">
        <v>425</v>
      </c>
      <c r="MWI336" s="127" t="s">
        <v>425</v>
      </c>
      <c r="MWJ336" s="127" t="s">
        <v>425</v>
      </c>
      <c r="MWK336" s="127" t="s">
        <v>425</v>
      </c>
      <c r="MWL336" s="127" t="s">
        <v>425</v>
      </c>
      <c r="MWM336" s="127" t="s">
        <v>425</v>
      </c>
      <c r="MWN336" s="127" t="s">
        <v>425</v>
      </c>
      <c r="MWO336" s="127" t="s">
        <v>425</v>
      </c>
      <c r="MWP336" s="127" t="s">
        <v>425</v>
      </c>
      <c r="MWQ336" s="127" t="s">
        <v>425</v>
      </c>
      <c r="MWR336" s="127" t="s">
        <v>425</v>
      </c>
      <c r="MWS336" s="127" t="s">
        <v>425</v>
      </c>
      <c r="MWT336" s="127" t="s">
        <v>425</v>
      </c>
      <c r="MWU336" s="127" t="s">
        <v>425</v>
      </c>
      <c r="MWV336" s="127" t="s">
        <v>425</v>
      </c>
      <c r="MWW336" s="127" t="s">
        <v>425</v>
      </c>
      <c r="MWX336" s="127" t="s">
        <v>425</v>
      </c>
      <c r="MWY336" s="127" t="s">
        <v>425</v>
      </c>
      <c r="MWZ336" s="127" t="s">
        <v>425</v>
      </c>
      <c r="MXA336" s="127" t="s">
        <v>425</v>
      </c>
      <c r="MXB336" s="127" t="s">
        <v>425</v>
      </c>
      <c r="MXC336" s="127" t="s">
        <v>425</v>
      </c>
      <c r="MXD336" s="127" t="s">
        <v>425</v>
      </c>
      <c r="MXE336" s="127" t="s">
        <v>425</v>
      </c>
      <c r="MXF336" s="127" t="s">
        <v>425</v>
      </c>
      <c r="MXG336" s="127" t="s">
        <v>425</v>
      </c>
      <c r="MXH336" s="127" t="s">
        <v>425</v>
      </c>
      <c r="MXI336" s="127" t="s">
        <v>425</v>
      </c>
      <c r="MXJ336" s="127" t="s">
        <v>425</v>
      </c>
      <c r="MXK336" s="127" t="s">
        <v>425</v>
      </c>
      <c r="MXL336" s="127" t="s">
        <v>425</v>
      </c>
      <c r="MXM336" s="127" t="s">
        <v>425</v>
      </c>
      <c r="MXN336" s="127" t="s">
        <v>425</v>
      </c>
      <c r="MXO336" s="127" t="s">
        <v>425</v>
      </c>
      <c r="MXP336" s="127" t="s">
        <v>425</v>
      </c>
      <c r="MXQ336" s="127" t="s">
        <v>425</v>
      </c>
      <c r="MXR336" s="127" t="s">
        <v>425</v>
      </c>
      <c r="MXS336" s="127" t="s">
        <v>425</v>
      </c>
      <c r="MXT336" s="127" t="s">
        <v>425</v>
      </c>
      <c r="MXU336" s="127" t="s">
        <v>425</v>
      </c>
      <c r="MXV336" s="127" t="s">
        <v>425</v>
      </c>
      <c r="MXW336" s="127" t="s">
        <v>425</v>
      </c>
      <c r="MXX336" s="127" t="s">
        <v>425</v>
      </c>
      <c r="MXY336" s="127" t="s">
        <v>425</v>
      </c>
      <c r="MXZ336" s="127" t="s">
        <v>425</v>
      </c>
      <c r="MYA336" s="127" t="s">
        <v>425</v>
      </c>
      <c r="MYB336" s="127" t="s">
        <v>425</v>
      </c>
      <c r="MYC336" s="127" t="s">
        <v>425</v>
      </c>
      <c r="MYD336" s="127" t="s">
        <v>425</v>
      </c>
      <c r="MYE336" s="127" t="s">
        <v>425</v>
      </c>
      <c r="MYF336" s="127" t="s">
        <v>425</v>
      </c>
      <c r="MYG336" s="127" t="s">
        <v>425</v>
      </c>
      <c r="MYH336" s="127" t="s">
        <v>425</v>
      </c>
      <c r="MYI336" s="127" t="s">
        <v>425</v>
      </c>
      <c r="MYJ336" s="127" t="s">
        <v>425</v>
      </c>
      <c r="MYK336" s="127" t="s">
        <v>425</v>
      </c>
      <c r="MYL336" s="127" t="s">
        <v>425</v>
      </c>
      <c r="MYM336" s="127" t="s">
        <v>425</v>
      </c>
      <c r="MYN336" s="127" t="s">
        <v>425</v>
      </c>
      <c r="MYO336" s="127" t="s">
        <v>425</v>
      </c>
      <c r="MYP336" s="127" t="s">
        <v>425</v>
      </c>
      <c r="MYQ336" s="127" t="s">
        <v>425</v>
      </c>
      <c r="MYR336" s="127" t="s">
        <v>425</v>
      </c>
      <c r="MYS336" s="127" t="s">
        <v>425</v>
      </c>
      <c r="MYT336" s="127" t="s">
        <v>425</v>
      </c>
      <c r="MYU336" s="127" t="s">
        <v>425</v>
      </c>
      <c r="MYV336" s="127" t="s">
        <v>425</v>
      </c>
      <c r="MYW336" s="127" t="s">
        <v>425</v>
      </c>
      <c r="MYX336" s="127" t="s">
        <v>425</v>
      </c>
      <c r="MYY336" s="127" t="s">
        <v>425</v>
      </c>
      <c r="MYZ336" s="127" t="s">
        <v>425</v>
      </c>
      <c r="MZA336" s="127" t="s">
        <v>425</v>
      </c>
      <c r="MZB336" s="127" t="s">
        <v>425</v>
      </c>
      <c r="MZC336" s="127" t="s">
        <v>425</v>
      </c>
      <c r="MZD336" s="127" t="s">
        <v>425</v>
      </c>
      <c r="MZE336" s="127" t="s">
        <v>425</v>
      </c>
      <c r="MZF336" s="127" t="s">
        <v>425</v>
      </c>
      <c r="MZG336" s="127" t="s">
        <v>425</v>
      </c>
      <c r="MZH336" s="127" t="s">
        <v>425</v>
      </c>
      <c r="MZI336" s="127" t="s">
        <v>425</v>
      </c>
      <c r="MZJ336" s="127" t="s">
        <v>425</v>
      </c>
      <c r="MZK336" s="127" t="s">
        <v>425</v>
      </c>
      <c r="MZL336" s="127" t="s">
        <v>425</v>
      </c>
      <c r="MZM336" s="127" t="s">
        <v>425</v>
      </c>
      <c r="MZN336" s="127" t="s">
        <v>425</v>
      </c>
      <c r="MZO336" s="127" t="s">
        <v>425</v>
      </c>
      <c r="MZP336" s="127" t="s">
        <v>425</v>
      </c>
      <c r="MZQ336" s="127" t="s">
        <v>425</v>
      </c>
      <c r="MZR336" s="127" t="s">
        <v>425</v>
      </c>
      <c r="MZS336" s="127" t="s">
        <v>425</v>
      </c>
      <c r="MZT336" s="127" t="s">
        <v>425</v>
      </c>
      <c r="MZU336" s="127" t="s">
        <v>425</v>
      </c>
      <c r="MZV336" s="127" t="s">
        <v>425</v>
      </c>
      <c r="MZW336" s="127" t="s">
        <v>425</v>
      </c>
      <c r="MZX336" s="127" t="s">
        <v>425</v>
      </c>
      <c r="MZY336" s="127" t="s">
        <v>425</v>
      </c>
      <c r="MZZ336" s="127" t="s">
        <v>425</v>
      </c>
      <c r="NAA336" s="127" t="s">
        <v>425</v>
      </c>
      <c r="NAB336" s="127" t="s">
        <v>425</v>
      </c>
      <c r="NAC336" s="127" t="s">
        <v>425</v>
      </c>
      <c r="NAD336" s="127" t="s">
        <v>425</v>
      </c>
      <c r="NAE336" s="127" t="s">
        <v>425</v>
      </c>
      <c r="NAF336" s="127" t="s">
        <v>425</v>
      </c>
      <c r="NAG336" s="127" t="s">
        <v>425</v>
      </c>
      <c r="NAH336" s="127" t="s">
        <v>425</v>
      </c>
      <c r="NAI336" s="127" t="s">
        <v>425</v>
      </c>
      <c r="NAJ336" s="127" t="s">
        <v>425</v>
      </c>
      <c r="NAK336" s="127" t="s">
        <v>425</v>
      </c>
      <c r="NAL336" s="127" t="s">
        <v>425</v>
      </c>
      <c r="NAM336" s="127" t="s">
        <v>425</v>
      </c>
      <c r="NAN336" s="127" t="s">
        <v>425</v>
      </c>
      <c r="NAO336" s="127" t="s">
        <v>425</v>
      </c>
      <c r="NAP336" s="127" t="s">
        <v>425</v>
      </c>
      <c r="NAQ336" s="127" t="s">
        <v>425</v>
      </c>
      <c r="NAR336" s="127" t="s">
        <v>425</v>
      </c>
      <c r="NAS336" s="127" t="s">
        <v>425</v>
      </c>
      <c r="NAT336" s="127" t="s">
        <v>425</v>
      </c>
      <c r="NAU336" s="127" t="s">
        <v>425</v>
      </c>
      <c r="NAV336" s="127" t="s">
        <v>425</v>
      </c>
      <c r="NAW336" s="127" t="s">
        <v>425</v>
      </c>
      <c r="NAX336" s="127" t="s">
        <v>425</v>
      </c>
      <c r="NAY336" s="127" t="s">
        <v>425</v>
      </c>
      <c r="NAZ336" s="127" t="s">
        <v>425</v>
      </c>
      <c r="NBA336" s="127" t="s">
        <v>425</v>
      </c>
      <c r="NBB336" s="127" t="s">
        <v>425</v>
      </c>
      <c r="NBC336" s="127" t="s">
        <v>425</v>
      </c>
      <c r="NBD336" s="127" t="s">
        <v>425</v>
      </c>
      <c r="NBE336" s="127" t="s">
        <v>425</v>
      </c>
      <c r="NBF336" s="127" t="s">
        <v>425</v>
      </c>
      <c r="NBG336" s="127" t="s">
        <v>425</v>
      </c>
      <c r="NBH336" s="127" t="s">
        <v>425</v>
      </c>
      <c r="NBI336" s="127" t="s">
        <v>425</v>
      </c>
      <c r="NBJ336" s="127" t="s">
        <v>425</v>
      </c>
      <c r="NBK336" s="127" t="s">
        <v>425</v>
      </c>
      <c r="NBL336" s="127" t="s">
        <v>425</v>
      </c>
      <c r="NBM336" s="127" t="s">
        <v>425</v>
      </c>
      <c r="NBN336" s="127" t="s">
        <v>425</v>
      </c>
      <c r="NBO336" s="127" t="s">
        <v>425</v>
      </c>
      <c r="NBP336" s="127" t="s">
        <v>425</v>
      </c>
      <c r="NBQ336" s="127" t="s">
        <v>425</v>
      </c>
      <c r="NBR336" s="127" t="s">
        <v>425</v>
      </c>
      <c r="NBS336" s="127" t="s">
        <v>425</v>
      </c>
      <c r="NBT336" s="127" t="s">
        <v>425</v>
      </c>
      <c r="NBU336" s="127" t="s">
        <v>425</v>
      </c>
      <c r="NBV336" s="127" t="s">
        <v>425</v>
      </c>
      <c r="NBW336" s="127" t="s">
        <v>425</v>
      </c>
      <c r="NBX336" s="127" t="s">
        <v>425</v>
      </c>
      <c r="NBY336" s="127" t="s">
        <v>425</v>
      </c>
      <c r="NBZ336" s="127" t="s">
        <v>425</v>
      </c>
      <c r="NCA336" s="127" t="s">
        <v>425</v>
      </c>
      <c r="NCB336" s="127" t="s">
        <v>425</v>
      </c>
      <c r="NCC336" s="127" t="s">
        <v>425</v>
      </c>
      <c r="NCD336" s="127" t="s">
        <v>425</v>
      </c>
      <c r="NCE336" s="127" t="s">
        <v>425</v>
      </c>
      <c r="NCF336" s="127" t="s">
        <v>425</v>
      </c>
      <c r="NCG336" s="127" t="s">
        <v>425</v>
      </c>
      <c r="NCH336" s="127" t="s">
        <v>425</v>
      </c>
      <c r="NCI336" s="127" t="s">
        <v>425</v>
      </c>
      <c r="NCJ336" s="127" t="s">
        <v>425</v>
      </c>
      <c r="NCK336" s="127" t="s">
        <v>425</v>
      </c>
      <c r="NCL336" s="127" t="s">
        <v>425</v>
      </c>
      <c r="NCM336" s="127" t="s">
        <v>425</v>
      </c>
      <c r="NCN336" s="127" t="s">
        <v>425</v>
      </c>
      <c r="NCO336" s="127" t="s">
        <v>425</v>
      </c>
      <c r="NCP336" s="127" t="s">
        <v>425</v>
      </c>
      <c r="NCQ336" s="127" t="s">
        <v>425</v>
      </c>
      <c r="NCR336" s="127" t="s">
        <v>425</v>
      </c>
      <c r="NCS336" s="127" t="s">
        <v>425</v>
      </c>
      <c r="NCT336" s="127" t="s">
        <v>425</v>
      </c>
      <c r="NCU336" s="127" t="s">
        <v>425</v>
      </c>
      <c r="NCV336" s="127" t="s">
        <v>425</v>
      </c>
      <c r="NCW336" s="127" t="s">
        <v>425</v>
      </c>
      <c r="NCX336" s="127" t="s">
        <v>425</v>
      </c>
      <c r="NCY336" s="127" t="s">
        <v>425</v>
      </c>
      <c r="NCZ336" s="127" t="s">
        <v>425</v>
      </c>
      <c r="NDA336" s="127" t="s">
        <v>425</v>
      </c>
      <c r="NDB336" s="127" t="s">
        <v>425</v>
      </c>
      <c r="NDC336" s="127" t="s">
        <v>425</v>
      </c>
      <c r="NDD336" s="127" t="s">
        <v>425</v>
      </c>
      <c r="NDE336" s="127" t="s">
        <v>425</v>
      </c>
      <c r="NDF336" s="127" t="s">
        <v>425</v>
      </c>
      <c r="NDG336" s="127" t="s">
        <v>425</v>
      </c>
      <c r="NDH336" s="127" t="s">
        <v>425</v>
      </c>
      <c r="NDI336" s="127" t="s">
        <v>425</v>
      </c>
      <c r="NDJ336" s="127" t="s">
        <v>425</v>
      </c>
      <c r="NDK336" s="127" t="s">
        <v>425</v>
      </c>
      <c r="NDL336" s="127" t="s">
        <v>425</v>
      </c>
      <c r="NDM336" s="127" t="s">
        <v>425</v>
      </c>
      <c r="NDN336" s="127" t="s">
        <v>425</v>
      </c>
      <c r="NDO336" s="127" t="s">
        <v>425</v>
      </c>
      <c r="NDP336" s="127" t="s">
        <v>425</v>
      </c>
      <c r="NDQ336" s="127" t="s">
        <v>425</v>
      </c>
      <c r="NDR336" s="127" t="s">
        <v>425</v>
      </c>
      <c r="NDS336" s="127" t="s">
        <v>425</v>
      </c>
      <c r="NDT336" s="127" t="s">
        <v>425</v>
      </c>
      <c r="NDU336" s="127" t="s">
        <v>425</v>
      </c>
      <c r="NDV336" s="127" t="s">
        <v>425</v>
      </c>
      <c r="NDW336" s="127" t="s">
        <v>425</v>
      </c>
      <c r="NDX336" s="127" t="s">
        <v>425</v>
      </c>
      <c r="NDY336" s="127" t="s">
        <v>425</v>
      </c>
      <c r="NDZ336" s="127" t="s">
        <v>425</v>
      </c>
      <c r="NEA336" s="127" t="s">
        <v>425</v>
      </c>
      <c r="NEB336" s="127" t="s">
        <v>425</v>
      </c>
      <c r="NEC336" s="127" t="s">
        <v>425</v>
      </c>
      <c r="NED336" s="127" t="s">
        <v>425</v>
      </c>
      <c r="NEE336" s="127" t="s">
        <v>425</v>
      </c>
      <c r="NEF336" s="127" t="s">
        <v>425</v>
      </c>
      <c r="NEG336" s="127" t="s">
        <v>425</v>
      </c>
      <c r="NEH336" s="127" t="s">
        <v>425</v>
      </c>
      <c r="NEI336" s="127" t="s">
        <v>425</v>
      </c>
      <c r="NEJ336" s="127" t="s">
        <v>425</v>
      </c>
      <c r="NEK336" s="127" t="s">
        <v>425</v>
      </c>
      <c r="NEL336" s="127" t="s">
        <v>425</v>
      </c>
      <c r="NEM336" s="127" t="s">
        <v>425</v>
      </c>
      <c r="NEN336" s="127" t="s">
        <v>425</v>
      </c>
      <c r="NEO336" s="127" t="s">
        <v>425</v>
      </c>
      <c r="NEP336" s="127" t="s">
        <v>425</v>
      </c>
      <c r="NEQ336" s="127" t="s">
        <v>425</v>
      </c>
      <c r="NER336" s="127" t="s">
        <v>425</v>
      </c>
      <c r="NES336" s="127" t="s">
        <v>425</v>
      </c>
      <c r="NET336" s="127" t="s">
        <v>425</v>
      </c>
      <c r="NEU336" s="127" t="s">
        <v>425</v>
      </c>
      <c r="NEV336" s="127" t="s">
        <v>425</v>
      </c>
      <c r="NEW336" s="127" t="s">
        <v>425</v>
      </c>
      <c r="NEX336" s="127" t="s">
        <v>425</v>
      </c>
      <c r="NEY336" s="127" t="s">
        <v>425</v>
      </c>
      <c r="NEZ336" s="127" t="s">
        <v>425</v>
      </c>
      <c r="NFA336" s="127" t="s">
        <v>425</v>
      </c>
      <c r="NFB336" s="127" t="s">
        <v>425</v>
      </c>
      <c r="NFC336" s="127" t="s">
        <v>425</v>
      </c>
      <c r="NFD336" s="127" t="s">
        <v>425</v>
      </c>
      <c r="NFE336" s="127" t="s">
        <v>425</v>
      </c>
      <c r="NFF336" s="127" t="s">
        <v>425</v>
      </c>
      <c r="NFG336" s="127" t="s">
        <v>425</v>
      </c>
      <c r="NFH336" s="127" t="s">
        <v>425</v>
      </c>
      <c r="NFI336" s="127" t="s">
        <v>425</v>
      </c>
      <c r="NFJ336" s="127" t="s">
        <v>425</v>
      </c>
      <c r="NFK336" s="127" t="s">
        <v>425</v>
      </c>
      <c r="NFL336" s="127" t="s">
        <v>425</v>
      </c>
      <c r="NFM336" s="127" t="s">
        <v>425</v>
      </c>
      <c r="NFN336" s="127" t="s">
        <v>425</v>
      </c>
      <c r="NFO336" s="127" t="s">
        <v>425</v>
      </c>
      <c r="NFP336" s="127" t="s">
        <v>425</v>
      </c>
      <c r="NFQ336" s="127" t="s">
        <v>425</v>
      </c>
      <c r="NFR336" s="127" t="s">
        <v>425</v>
      </c>
      <c r="NFS336" s="127" t="s">
        <v>425</v>
      </c>
      <c r="NFT336" s="127" t="s">
        <v>425</v>
      </c>
      <c r="NFU336" s="127" t="s">
        <v>425</v>
      </c>
      <c r="NFV336" s="127" t="s">
        <v>425</v>
      </c>
      <c r="NFW336" s="127" t="s">
        <v>425</v>
      </c>
      <c r="NFX336" s="127" t="s">
        <v>425</v>
      </c>
      <c r="NFY336" s="127" t="s">
        <v>425</v>
      </c>
      <c r="NFZ336" s="127" t="s">
        <v>425</v>
      </c>
      <c r="NGA336" s="127" t="s">
        <v>425</v>
      </c>
      <c r="NGB336" s="127" t="s">
        <v>425</v>
      </c>
      <c r="NGC336" s="127" t="s">
        <v>425</v>
      </c>
      <c r="NGD336" s="127" t="s">
        <v>425</v>
      </c>
      <c r="NGE336" s="127" t="s">
        <v>425</v>
      </c>
      <c r="NGF336" s="127" t="s">
        <v>425</v>
      </c>
      <c r="NGG336" s="127" t="s">
        <v>425</v>
      </c>
      <c r="NGH336" s="127" t="s">
        <v>425</v>
      </c>
      <c r="NGI336" s="127" t="s">
        <v>425</v>
      </c>
      <c r="NGJ336" s="127" t="s">
        <v>425</v>
      </c>
      <c r="NGK336" s="127" t="s">
        <v>425</v>
      </c>
      <c r="NGL336" s="127" t="s">
        <v>425</v>
      </c>
      <c r="NGM336" s="127" t="s">
        <v>425</v>
      </c>
      <c r="NGN336" s="127" t="s">
        <v>425</v>
      </c>
      <c r="NGO336" s="127" t="s">
        <v>425</v>
      </c>
      <c r="NGP336" s="127" t="s">
        <v>425</v>
      </c>
      <c r="NGQ336" s="127" t="s">
        <v>425</v>
      </c>
      <c r="NGR336" s="127" t="s">
        <v>425</v>
      </c>
      <c r="NGS336" s="127" t="s">
        <v>425</v>
      </c>
      <c r="NGT336" s="127" t="s">
        <v>425</v>
      </c>
      <c r="NGU336" s="127" t="s">
        <v>425</v>
      </c>
      <c r="NGV336" s="127" t="s">
        <v>425</v>
      </c>
      <c r="NGW336" s="127" t="s">
        <v>425</v>
      </c>
      <c r="NGX336" s="127" t="s">
        <v>425</v>
      </c>
      <c r="NGY336" s="127" t="s">
        <v>425</v>
      </c>
      <c r="NGZ336" s="127" t="s">
        <v>425</v>
      </c>
      <c r="NHA336" s="127" t="s">
        <v>425</v>
      </c>
      <c r="NHB336" s="127" t="s">
        <v>425</v>
      </c>
      <c r="NHC336" s="127" t="s">
        <v>425</v>
      </c>
      <c r="NHD336" s="127" t="s">
        <v>425</v>
      </c>
      <c r="NHE336" s="127" t="s">
        <v>425</v>
      </c>
      <c r="NHF336" s="127" t="s">
        <v>425</v>
      </c>
      <c r="NHG336" s="127" t="s">
        <v>425</v>
      </c>
      <c r="NHH336" s="127" t="s">
        <v>425</v>
      </c>
      <c r="NHI336" s="127" t="s">
        <v>425</v>
      </c>
      <c r="NHJ336" s="127" t="s">
        <v>425</v>
      </c>
      <c r="NHK336" s="127" t="s">
        <v>425</v>
      </c>
      <c r="NHL336" s="127" t="s">
        <v>425</v>
      </c>
      <c r="NHM336" s="127" t="s">
        <v>425</v>
      </c>
      <c r="NHN336" s="127" t="s">
        <v>425</v>
      </c>
      <c r="NHO336" s="127" t="s">
        <v>425</v>
      </c>
      <c r="NHP336" s="127" t="s">
        <v>425</v>
      </c>
      <c r="NHQ336" s="127" t="s">
        <v>425</v>
      </c>
      <c r="NHR336" s="127" t="s">
        <v>425</v>
      </c>
      <c r="NHS336" s="127" t="s">
        <v>425</v>
      </c>
      <c r="NHT336" s="127" t="s">
        <v>425</v>
      </c>
      <c r="NHU336" s="127" t="s">
        <v>425</v>
      </c>
      <c r="NHV336" s="127" t="s">
        <v>425</v>
      </c>
      <c r="NHW336" s="127" t="s">
        <v>425</v>
      </c>
      <c r="NHX336" s="127" t="s">
        <v>425</v>
      </c>
      <c r="NHY336" s="127" t="s">
        <v>425</v>
      </c>
      <c r="NHZ336" s="127" t="s">
        <v>425</v>
      </c>
      <c r="NIA336" s="127" t="s">
        <v>425</v>
      </c>
      <c r="NIB336" s="127" t="s">
        <v>425</v>
      </c>
      <c r="NIC336" s="127" t="s">
        <v>425</v>
      </c>
      <c r="NID336" s="127" t="s">
        <v>425</v>
      </c>
      <c r="NIE336" s="127" t="s">
        <v>425</v>
      </c>
      <c r="NIF336" s="127" t="s">
        <v>425</v>
      </c>
      <c r="NIG336" s="127" t="s">
        <v>425</v>
      </c>
      <c r="NIH336" s="127" t="s">
        <v>425</v>
      </c>
      <c r="NII336" s="127" t="s">
        <v>425</v>
      </c>
      <c r="NIJ336" s="127" t="s">
        <v>425</v>
      </c>
      <c r="NIK336" s="127" t="s">
        <v>425</v>
      </c>
      <c r="NIL336" s="127" t="s">
        <v>425</v>
      </c>
      <c r="NIM336" s="127" t="s">
        <v>425</v>
      </c>
      <c r="NIN336" s="127" t="s">
        <v>425</v>
      </c>
      <c r="NIO336" s="127" t="s">
        <v>425</v>
      </c>
      <c r="NIP336" s="127" t="s">
        <v>425</v>
      </c>
      <c r="NIQ336" s="127" t="s">
        <v>425</v>
      </c>
      <c r="NIR336" s="127" t="s">
        <v>425</v>
      </c>
      <c r="NIS336" s="127" t="s">
        <v>425</v>
      </c>
      <c r="NIT336" s="127" t="s">
        <v>425</v>
      </c>
      <c r="NIU336" s="127" t="s">
        <v>425</v>
      </c>
      <c r="NIV336" s="127" t="s">
        <v>425</v>
      </c>
      <c r="NIW336" s="127" t="s">
        <v>425</v>
      </c>
      <c r="NIX336" s="127" t="s">
        <v>425</v>
      </c>
      <c r="NIY336" s="127" t="s">
        <v>425</v>
      </c>
      <c r="NIZ336" s="127" t="s">
        <v>425</v>
      </c>
      <c r="NJA336" s="127" t="s">
        <v>425</v>
      </c>
      <c r="NJB336" s="127" t="s">
        <v>425</v>
      </c>
      <c r="NJC336" s="127" t="s">
        <v>425</v>
      </c>
      <c r="NJD336" s="127" t="s">
        <v>425</v>
      </c>
      <c r="NJE336" s="127" t="s">
        <v>425</v>
      </c>
      <c r="NJF336" s="127" t="s">
        <v>425</v>
      </c>
      <c r="NJG336" s="127" t="s">
        <v>425</v>
      </c>
      <c r="NJH336" s="127" t="s">
        <v>425</v>
      </c>
      <c r="NJI336" s="127" t="s">
        <v>425</v>
      </c>
      <c r="NJJ336" s="127" t="s">
        <v>425</v>
      </c>
      <c r="NJK336" s="127" t="s">
        <v>425</v>
      </c>
      <c r="NJL336" s="127" t="s">
        <v>425</v>
      </c>
      <c r="NJM336" s="127" t="s">
        <v>425</v>
      </c>
      <c r="NJN336" s="127" t="s">
        <v>425</v>
      </c>
      <c r="NJO336" s="127" t="s">
        <v>425</v>
      </c>
      <c r="NJP336" s="127" t="s">
        <v>425</v>
      </c>
      <c r="NJQ336" s="127" t="s">
        <v>425</v>
      </c>
      <c r="NJR336" s="127" t="s">
        <v>425</v>
      </c>
      <c r="NJS336" s="127" t="s">
        <v>425</v>
      </c>
      <c r="NJT336" s="127" t="s">
        <v>425</v>
      </c>
      <c r="NJU336" s="127" t="s">
        <v>425</v>
      </c>
      <c r="NJV336" s="127" t="s">
        <v>425</v>
      </c>
      <c r="NJW336" s="127" t="s">
        <v>425</v>
      </c>
      <c r="NJX336" s="127" t="s">
        <v>425</v>
      </c>
      <c r="NJY336" s="127" t="s">
        <v>425</v>
      </c>
      <c r="NJZ336" s="127" t="s">
        <v>425</v>
      </c>
      <c r="NKA336" s="127" t="s">
        <v>425</v>
      </c>
      <c r="NKB336" s="127" t="s">
        <v>425</v>
      </c>
      <c r="NKC336" s="127" t="s">
        <v>425</v>
      </c>
      <c r="NKD336" s="127" t="s">
        <v>425</v>
      </c>
      <c r="NKE336" s="127" t="s">
        <v>425</v>
      </c>
      <c r="NKF336" s="127" t="s">
        <v>425</v>
      </c>
      <c r="NKG336" s="127" t="s">
        <v>425</v>
      </c>
      <c r="NKH336" s="127" t="s">
        <v>425</v>
      </c>
      <c r="NKI336" s="127" t="s">
        <v>425</v>
      </c>
      <c r="NKJ336" s="127" t="s">
        <v>425</v>
      </c>
      <c r="NKK336" s="127" t="s">
        <v>425</v>
      </c>
      <c r="NKL336" s="127" t="s">
        <v>425</v>
      </c>
      <c r="NKM336" s="127" t="s">
        <v>425</v>
      </c>
      <c r="NKN336" s="127" t="s">
        <v>425</v>
      </c>
      <c r="NKO336" s="127" t="s">
        <v>425</v>
      </c>
      <c r="NKP336" s="127" t="s">
        <v>425</v>
      </c>
      <c r="NKQ336" s="127" t="s">
        <v>425</v>
      </c>
      <c r="NKR336" s="127" t="s">
        <v>425</v>
      </c>
      <c r="NKS336" s="127" t="s">
        <v>425</v>
      </c>
      <c r="NKT336" s="127" t="s">
        <v>425</v>
      </c>
      <c r="NKU336" s="127" t="s">
        <v>425</v>
      </c>
      <c r="NKV336" s="127" t="s">
        <v>425</v>
      </c>
      <c r="NKW336" s="127" t="s">
        <v>425</v>
      </c>
      <c r="NKX336" s="127" t="s">
        <v>425</v>
      </c>
      <c r="NKY336" s="127" t="s">
        <v>425</v>
      </c>
      <c r="NKZ336" s="127" t="s">
        <v>425</v>
      </c>
      <c r="NLA336" s="127" t="s">
        <v>425</v>
      </c>
      <c r="NLB336" s="127" t="s">
        <v>425</v>
      </c>
      <c r="NLC336" s="127" t="s">
        <v>425</v>
      </c>
      <c r="NLD336" s="127" t="s">
        <v>425</v>
      </c>
      <c r="NLE336" s="127" t="s">
        <v>425</v>
      </c>
      <c r="NLF336" s="127" t="s">
        <v>425</v>
      </c>
      <c r="NLG336" s="127" t="s">
        <v>425</v>
      </c>
      <c r="NLH336" s="127" t="s">
        <v>425</v>
      </c>
      <c r="NLI336" s="127" t="s">
        <v>425</v>
      </c>
      <c r="NLJ336" s="127" t="s">
        <v>425</v>
      </c>
      <c r="NLK336" s="127" t="s">
        <v>425</v>
      </c>
      <c r="NLL336" s="127" t="s">
        <v>425</v>
      </c>
      <c r="NLM336" s="127" t="s">
        <v>425</v>
      </c>
      <c r="NLN336" s="127" t="s">
        <v>425</v>
      </c>
      <c r="NLO336" s="127" t="s">
        <v>425</v>
      </c>
      <c r="NLP336" s="127" t="s">
        <v>425</v>
      </c>
      <c r="NLQ336" s="127" t="s">
        <v>425</v>
      </c>
      <c r="NLR336" s="127" t="s">
        <v>425</v>
      </c>
      <c r="NLS336" s="127" t="s">
        <v>425</v>
      </c>
      <c r="NLT336" s="127" t="s">
        <v>425</v>
      </c>
      <c r="NLU336" s="127" t="s">
        <v>425</v>
      </c>
      <c r="NLV336" s="127" t="s">
        <v>425</v>
      </c>
      <c r="NLW336" s="127" t="s">
        <v>425</v>
      </c>
      <c r="NLX336" s="127" t="s">
        <v>425</v>
      </c>
      <c r="NLY336" s="127" t="s">
        <v>425</v>
      </c>
      <c r="NLZ336" s="127" t="s">
        <v>425</v>
      </c>
      <c r="NMA336" s="127" t="s">
        <v>425</v>
      </c>
      <c r="NMB336" s="127" t="s">
        <v>425</v>
      </c>
      <c r="NMC336" s="127" t="s">
        <v>425</v>
      </c>
      <c r="NMD336" s="127" t="s">
        <v>425</v>
      </c>
      <c r="NME336" s="127" t="s">
        <v>425</v>
      </c>
      <c r="NMF336" s="127" t="s">
        <v>425</v>
      </c>
      <c r="NMG336" s="127" t="s">
        <v>425</v>
      </c>
      <c r="NMH336" s="127" t="s">
        <v>425</v>
      </c>
      <c r="NMI336" s="127" t="s">
        <v>425</v>
      </c>
      <c r="NMJ336" s="127" t="s">
        <v>425</v>
      </c>
      <c r="NMK336" s="127" t="s">
        <v>425</v>
      </c>
      <c r="NML336" s="127" t="s">
        <v>425</v>
      </c>
      <c r="NMM336" s="127" t="s">
        <v>425</v>
      </c>
      <c r="NMN336" s="127" t="s">
        <v>425</v>
      </c>
      <c r="NMO336" s="127" t="s">
        <v>425</v>
      </c>
      <c r="NMP336" s="127" t="s">
        <v>425</v>
      </c>
      <c r="NMQ336" s="127" t="s">
        <v>425</v>
      </c>
      <c r="NMR336" s="127" t="s">
        <v>425</v>
      </c>
      <c r="NMS336" s="127" t="s">
        <v>425</v>
      </c>
      <c r="NMT336" s="127" t="s">
        <v>425</v>
      </c>
      <c r="NMU336" s="127" t="s">
        <v>425</v>
      </c>
      <c r="NMV336" s="127" t="s">
        <v>425</v>
      </c>
      <c r="NMW336" s="127" t="s">
        <v>425</v>
      </c>
      <c r="NMX336" s="127" t="s">
        <v>425</v>
      </c>
      <c r="NMY336" s="127" t="s">
        <v>425</v>
      </c>
      <c r="NMZ336" s="127" t="s">
        <v>425</v>
      </c>
      <c r="NNA336" s="127" t="s">
        <v>425</v>
      </c>
      <c r="NNB336" s="127" t="s">
        <v>425</v>
      </c>
      <c r="NNC336" s="127" t="s">
        <v>425</v>
      </c>
      <c r="NND336" s="127" t="s">
        <v>425</v>
      </c>
      <c r="NNE336" s="127" t="s">
        <v>425</v>
      </c>
      <c r="NNF336" s="127" t="s">
        <v>425</v>
      </c>
      <c r="NNG336" s="127" t="s">
        <v>425</v>
      </c>
      <c r="NNH336" s="127" t="s">
        <v>425</v>
      </c>
      <c r="NNI336" s="127" t="s">
        <v>425</v>
      </c>
      <c r="NNJ336" s="127" t="s">
        <v>425</v>
      </c>
      <c r="NNK336" s="127" t="s">
        <v>425</v>
      </c>
      <c r="NNL336" s="127" t="s">
        <v>425</v>
      </c>
      <c r="NNM336" s="127" t="s">
        <v>425</v>
      </c>
      <c r="NNN336" s="127" t="s">
        <v>425</v>
      </c>
      <c r="NNO336" s="127" t="s">
        <v>425</v>
      </c>
      <c r="NNP336" s="127" t="s">
        <v>425</v>
      </c>
      <c r="NNQ336" s="127" t="s">
        <v>425</v>
      </c>
      <c r="NNR336" s="127" t="s">
        <v>425</v>
      </c>
      <c r="NNS336" s="127" t="s">
        <v>425</v>
      </c>
      <c r="NNT336" s="127" t="s">
        <v>425</v>
      </c>
      <c r="NNU336" s="127" t="s">
        <v>425</v>
      </c>
      <c r="NNV336" s="127" t="s">
        <v>425</v>
      </c>
      <c r="NNW336" s="127" t="s">
        <v>425</v>
      </c>
      <c r="NNX336" s="127" t="s">
        <v>425</v>
      </c>
      <c r="NNY336" s="127" t="s">
        <v>425</v>
      </c>
      <c r="NNZ336" s="127" t="s">
        <v>425</v>
      </c>
      <c r="NOA336" s="127" t="s">
        <v>425</v>
      </c>
      <c r="NOB336" s="127" t="s">
        <v>425</v>
      </c>
      <c r="NOC336" s="127" t="s">
        <v>425</v>
      </c>
      <c r="NOD336" s="127" t="s">
        <v>425</v>
      </c>
      <c r="NOE336" s="127" t="s">
        <v>425</v>
      </c>
      <c r="NOF336" s="127" t="s">
        <v>425</v>
      </c>
      <c r="NOG336" s="127" t="s">
        <v>425</v>
      </c>
      <c r="NOH336" s="127" t="s">
        <v>425</v>
      </c>
      <c r="NOI336" s="127" t="s">
        <v>425</v>
      </c>
      <c r="NOJ336" s="127" t="s">
        <v>425</v>
      </c>
      <c r="NOK336" s="127" t="s">
        <v>425</v>
      </c>
      <c r="NOL336" s="127" t="s">
        <v>425</v>
      </c>
      <c r="NOM336" s="127" t="s">
        <v>425</v>
      </c>
      <c r="NON336" s="127" t="s">
        <v>425</v>
      </c>
      <c r="NOO336" s="127" t="s">
        <v>425</v>
      </c>
      <c r="NOP336" s="127" t="s">
        <v>425</v>
      </c>
      <c r="NOQ336" s="127" t="s">
        <v>425</v>
      </c>
      <c r="NOR336" s="127" t="s">
        <v>425</v>
      </c>
      <c r="NOS336" s="127" t="s">
        <v>425</v>
      </c>
      <c r="NOT336" s="127" t="s">
        <v>425</v>
      </c>
      <c r="NOU336" s="127" t="s">
        <v>425</v>
      </c>
      <c r="NOV336" s="127" t="s">
        <v>425</v>
      </c>
      <c r="NOW336" s="127" t="s">
        <v>425</v>
      </c>
      <c r="NOX336" s="127" t="s">
        <v>425</v>
      </c>
      <c r="NOY336" s="127" t="s">
        <v>425</v>
      </c>
      <c r="NOZ336" s="127" t="s">
        <v>425</v>
      </c>
      <c r="NPA336" s="127" t="s">
        <v>425</v>
      </c>
      <c r="NPB336" s="127" t="s">
        <v>425</v>
      </c>
      <c r="NPC336" s="127" t="s">
        <v>425</v>
      </c>
      <c r="NPD336" s="127" t="s">
        <v>425</v>
      </c>
      <c r="NPE336" s="127" t="s">
        <v>425</v>
      </c>
      <c r="NPF336" s="127" t="s">
        <v>425</v>
      </c>
      <c r="NPG336" s="127" t="s">
        <v>425</v>
      </c>
      <c r="NPH336" s="127" t="s">
        <v>425</v>
      </c>
      <c r="NPI336" s="127" t="s">
        <v>425</v>
      </c>
      <c r="NPJ336" s="127" t="s">
        <v>425</v>
      </c>
      <c r="NPK336" s="127" t="s">
        <v>425</v>
      </c>
      <c r="NPL336" s="127" t="s">
        <v>425</v>
      </c>
      <c r="NPM336" s="127" t="s">
        <v>425</v>
      </c>
      <c r="NPN336" s="127" t="s">
        <v>425</v>
      </c>
      <c r="NPO336" s="127" t="s">
        <v>425</v>
      </c>
      <c r="NPP336" s="127" t="s">
        <v>425</v>
      </c>
      <c r="NPQ336" s="127" t="s">
        <v>425</v>
      </c>
      <c r="NPR336" s="127" t="s">
        <v>425</v>
      </c>
      <c r="NPS336" s="127" t="s">
        <v>425</v>
      </c>
      <c r="NPT336" s="127" t="s">
        <v>425</v>
      </c>
      <c r="NPU336" s="127" t="s">
        <v>425</v>
      </c>
      <c r="NPV336" s="127" t="s">
        <v>425</v>
      </c>
      <c r="NPW336" s="127" t="s">
        <v>425</v>
      </c>
      <c r="NPX336" s="127" t="s">
        <v>425</v>
      </c>
      <c r="NPY336" s="127" t="s">
        <v>425</v>
      </c>
      <c r="NPZ336" s="127" t="s">
        <v>425</v>
      </c>
      <c r="NQA336" s="127" t="s">
        <v>425</v>
      </c>
      <c r="NQB336" s="127" t="s">
        <v>425</v>
      </c>
      <c r="NQC336" s="127" t="s">
        <v>425</v>
      </c>
      <c r="NQD336" s="127" t="s">
        <v>425</v>
      </c>
      <c r="NQE336" s="127" t="s">
        <v>425</v>
      </c>
      <c r="NQF336" s="127" t="s">
        <v>425</v>
      </c>
      <c r="NQG336" s="127" t="s">
        <v>425</v>
      </c>
      <c r="NQH336" s="127" t="s">
        <v>425</v>
      </c>
      <c r="NQI336" s="127" t="s">
        <v>425</v>
      </c>
      <c r="NQJ336" s="127" t="s">
        <v>425</v>
      </c>
      <c r="NQK336" s="127" t="s">
        <v>425</v>
      </c>
      <c r="NQL336" s="127" t="s">
        <v>425</v>
      </c>
      <c r="NQM336" s="127" t="s">
        <v>425</v>
      </c>
      <c r="NQN336" s="127" t="s">
        <v>425</v>
      </c>
      <c r="NQO336" s="127" t="s">
        <v>425</v>
      </c>
      <c r="NQP336" s="127" t="s">
        <v>425</v>
      </c>
      <c r="NQQ336" s="127" t="s">
        <v>425</v>
      </c>
      <c r="NQR336" s="127" t="s">
        <v>425</v>
      </c>
      <c r="NQS336" s="127" t="s">
        <v>425</v>
      </c>
      <c r="NQT336" s="127" t="s">
        <v>425</v>
      </c>
      <c r="NQU336" s="127" t="s">
        <v>425</v>
      </c>
      <c r="NQV336" s="127" t="s">
        <v>425</v>
      </c>
      <c r="NQW336" s="127" t="s">
        <v>425</v>
      </c>
      <c r="NQX336" s="127" t="s">
        <v>425</v>
      </c>
      <c r="NQY336" s="127" t="s">
        <v>425</v>
      </c>
      <c r="NQZ336" s="127" t="s">
        <v>425</v>
      </c>
      <c r="NRA336" s="127" t="s">
        <v>425</v>
      </c>
      <c r="NRB336" s="127" t="s">
        <v>425</v>
      </c>
      <c r="NRC336" s="127" t="s">
        <v>425</v>
      </c>
      <c r="NRD336" s="127" t="s">
        <v>425</v>
      </c>
      <c r="NRE336" s="127" t="s">
        <v>425</v>
      </c>
      <c r="NRF336" s="127" t="s">
        <v>425</v>
      </c>
      <c r="NRG336" s="127" t="s">
        <v>425</v>
      </c>
      <c r="NRH336" s="127" t="s">
        <v>425</v>
      </c>
      <c r="NRI336" s="127" t="s">
        <v>425</v>
      </c>
      <c r="NRJ336" s="127" t="s">
        <v>425</v>
      </c>
      <c r="NRK336" s="127" t="s">
        <v>425</v>
      </c>
      <c r="NRL336" s="127" t="s">
        <v>425</v>
      </c>
      <c r="NRM336" s="127" t="s">
        <v>425</v>
      </c>
      <c r="NRN336" s="127" t="s">
        <v>425</v>
      </c>
      <c r="NRO336" s="127" t="s">
        <v>425</v>
      </c>
      <c r="NRP336" s="127" t="s">
        <v>425</v>
      </c>
      <c r="NRQ336" s="127" t="s">
        <v>425</v>
      </c>
      <c r="NRR336" s="127" t="s">
        <v>425</v>
      </c>
      <c r="NRS336" s="127" t="s">
        <v>425</v>
      </c>
      <c r="NRT336" s="127" t="s">
        <v>425</v>
      </c>
      <c r="NRU336" s="127" t="s">
        <v>425</v>
      </c>
      <c r="NRV336" s="127" t="s">
        <v>425</v>
      </c>
      <c r="NRW336" s="127" t="s">
        <v>425</v>
      </c>
      <c r="NRX336" s="127" t="s">
        <v>425</v>
      </c>
      <c r="NRY336" s="127" t="s">
        <v>425</v>
      </c>
      <c r="NRZ336" s="127" t="s">
        <v>425</v>
      </c>
      <c r="NSA336" s="127" t="s">
        <v>425</v>
      </c>
      <c r="NSB336" s="127" t="s">
        <v>425</v>
      </c>
      <c r="NSC336" s="127" t="s">
        <v>425</v>
      </c>
      <c r="NSD336" s="127" t="s">
        <v>425</v>
      </c>
      <c r="NSE336" s="127" t="s">
        <v>425</v>
      </c>
      <c r="NSF336" s="127" t="s">
        <v>425</v>
      </c>
      <c r="NSG336" s="127" t="s">
        <v>425</v>
      </c>
      <c r="NSH336" s="127" t="s">
        <v>425</v>
      </c>
      <c r="NSI336" s="127" t="s">
        <v>425</v>
      </c>
      <c r="NSJ336" s="127" t="s">
        <v>425</v>
      </c>
      <c r="NSK336" s="127" t="s">
        <v>425</v>
      </c>
      <c r="NSL336" s="127" t="s">
        <v>425</v>
      </c>
      <c r="NSM336" s="127" t="s">
        <v>425</v>
      </c>
      <c r="NSN336" s="127" t="s">
        <v>425</v>
      </c>
      <c r="NSO336" s="127" t="s">
        <v>425</v>
      </c>
      <c r="NSP336" s="127" t="s">
        <v>425</v>
      </c>
      <c r="NSQ336" s="127" t="s">
        <v>425</v>
      </c>
      <c r="NSR336" s="127" t="s">
        <v>425</v>
      </c>
      <c r="NSS336" s="127" t="s">
        <v>425</v>
      </c>
      <c r="NST336" s="127" t="s">
        <v>425</v>
      </c>
      <c r="NSU336" s="127" t="s">
        <v>425</v>
      </c>
      <c r="NSV336" s="127" t="s">
        <v>425</v>
      </c>
      <c r="NSW336" s="127" t="s">
        <v>425</v>
      </c>
      <c r="NSX336" s="127" t="s">
        <v>425</v>
      </c>
      <c r="NSY336" s="127" t="s">
        <v>425</v>
      </c>
      <c r="NSZ336" s="127" t="s">
        <v>425</v>
      </c>
      <c r="NTA336" s="127" t="s">
        <v>425</v>
      </c>
      <c r="NTB336" s="127" t="s">
        <v>425</v>
      </c>
      <c r="NTC336" s="127" t="s">
        <v>425</v>
      </c>
      <c r="NTD336" s="127" t="s">
        <v>425</v>
      </c>
      <c r="NTE336" s="127" t="s">
        <v>425</v>
      </c>
      <c r="NTF336" s="127" t="s">
        <v>425</v>
      </c>
      <c r="NTG336" s="127" t="s">
        <v>425</v>
      </c>
      <c r="NTH336" s="127" t="s">
        <v>425</v>
      </c>
      <c r="NTI336" s="127" t="s">
        <v>425</v>
      </c>
      <c r="NTJ336" s="127" t="s">
        <v>425</v>
      </c>
      <c r="NTK336" s="127" t="s">
        <v>425</v>
      </c>
      <c r="NTL336" s="127" t="s">
        <v>425</v>
      </c>
      <c r="NTM336" s="127" t="s">
        <v>425</v>
      </c>
      <c r="NTN336" s="127" t="s">
        <v>425</v>
      </c>
      <c r="NTO336" s="127" t="s">
        <v>425</v>
      </c>
      <c r="NTP336" s="127" t="s">
        <v>425</v>
      </c>
      <c r="NTQ336" s="127" t="s">
        <v>425</v>
      </c>
      <c r="NTR336" s="127" t="s">
        <v>425</v>
      </c>
      <c r="NTS336" s="127" t="s">
        <v>425</v>
      </c>
      <c r="NTT336" s="127" t="s">
        <v>425</v>
      </c>
      <c r="NTU336" s="127" t="s">
        <v>425</v>
      </c>
      <c r="NTV336" s="127" t="s">
        <v>425</v>
      </c>
      <c r="NTW336" s="127" t="s">
        <v>425</v>
      </c>
      <c r="NTX336" s="127" t="s">
        <v>425</v>
      </c>
      <c r="NTY336" s="127" t="s">
        <v>425</v>
      </c>
      <c r="NTZ336" s="127" t="s">
        <v>425</v>
      </c>
      <c r="NUA336" s="127" t="s">
        <v>425</v>
      </c>
      <c r="NUB336" s="127" t="s">
        <v>425</v>
      </c>
      <c r="NUC336" s="127" t="s">
        <v>425</v>
      </c>
      <c r="NUD336" s="127" t="s">
        <v>425</v>
      </c>
      <c r="NUE336" s="127" t="s">
        <v>425</v>
      </c>
      <c r="NUF336" s="127" t="s">
        <v>425</v>
      </c>
      <c r="NUG336" s="127" t="s">
        <v>425</v>
      </c>
      <c r="NUH336" s="127" t="s">
        <v>425</v>
      </c>
      <c r="NUI336" s="127" t="s">
        <v>425</v>
      </c>
      <c r="NUJ336" s="127" t="s">
        <v>425</v>
      </c>
      <c r="NUK336" s="127" t="s">
        <v>425</v>
      </c>
      <c r="NUL336" s="127" t="s">
        <v>425</v>
      </c>
      <c r="NUM336" s="127" t="s">
        <v>425</v>
      </c>
      <c r="NUN336" s="127" t="s">
        <v>425</v>
      </c>
      <c r="NUO336" s="127" t="s">
        <v>425</v>
      </c>
      <c r="NUP336" s="127" t="s">
        <v>425</v>
      </c>
      <c r="NUQ336" s="127" t="s">
        <v>425</v>
      </c>
      <c r="NUR336" s="127" t="s">
        <v>425</v>
      </c>
      <c r="NUS336" s="127" t="s">
        <v>425</v>
      </c>
      <c r="NUT336" s="127" t="s">
        <v>425</v>
      </c>
      <c r="NUU336" s="127" t="s">
        <v>425</v>
      </c>
      <c r="NUV336" s="127" t="s">
        <v>425</v>
      </c>
      <c r="NUW336" s="127" t="s">
        <v>425</v>
      </c>
      <c r="NUX336" s="127" t="s">
        <v>425</v>
      </c>
      <c r="NUY336" s="127" t="s">
        <v>425</v>
      </c>
      <c r="NUZ336" s="127" t="s">
        <v>425</v>
      </c>
      <c r="NVA336" s="127" t="s">
        <v>425</v>
      </c>
      <c r="NVB336" s="127" t="s">
        <v>425</v>
      </c>
      <c r="NVC336" s="127" t="s">
        <v>425</v>
      </c>
      <c r="NVD336" s="127" t="s">
        <v>425</v>
      </c>
      <c r="NVE336" s="127" t="s">
        <v>425</v>
      </c>
      <c r="NVF336" s="127" t="s">
        <v>425</v>
      </c>
      <c r="NVG336" s="127" t="s">
        <v>425</v>
      </c>
      <c r="NVH336" s="127" t="s">
        <v>425</v>
      </c>
      <c r="NVI336" s="127" t="s">
        <v>425</v>
      </c>
      <c r="NVJ336" s="127" t="s">
        <v>425</v>
      </c>
      <c r="NVK336" s="127" t="s">
        <v>425</v>
      </c>
      <c r="NVL336" s="127" t="s">
        <v>425</v>
      </c>
      <c r="NVM336" s="127" t="s">
        <v>425</v>
      </c>
      <c r="NVN336" s="127" t="s">
        <v>425</v>
      </c>
      <c r="NVO336" s="127" t="s">
        <v>425</v>
      </c>
      <c r="NVP336" s="127" t="s">
        <v>425</v>
      </c>
      <c r="NVQ336" s="127" t="s">
        <v>425</v>
      </c>
      <c r="NVR336" s="127" t="s">
        <v>425</v>
      </c>
      <c r="NVS336" s="127" t="s">
        <v>425</v>
      </c>
      <c r="NVT336" s="127" t="s">
        <v>425</v>
      </c>
      <c r="NVU336" s="127" t="s">
        <v>425</v>
      </c>
      <c r="NVV336" s="127" t="s">
        <v>425</v>
      </c>
      <c r="NVW336" s="127" t="s">
        <v>425</v>
      </c>
      <c r="NVX336" s="127" t="s">
        <v>425</v>
      </c>
      <c r="NVY336" s="127" t="s">
        <v>425</v>
      </c>
      <c r="NVZ336" s="127" t="s">
        <v>425</v>
      </c>
      <c r="NWA336" s="127" t="s">
        <v>425</v>
      </c>
      <c r="NWB336" s="127" t="s">
        <v>425</v>
      </c>
      <c r="NWC336" s="127" t="s">
        <v>425</v>
      </c>
      <c r="NWD336" s="127" t="s">
        <v>425</v>
      </c>
      <c r="NWE336" s="127" t="s">
        <v>425</v>
      </c>
      <c r="NWF336" s="127" t="s">
        <v>425</v>
      </c>
      <c r="NWG336" s="127" t="s">
        <v>425</v>
      </c>
      <c r="NWH336" s="127" t="s">
        <v>425</v>
      </c>
      <c r="NWI336" s="127" t="s">
        <v>425</v>
      </c>
      <c r="NWJ336" s="127" t="s">
        <v>425</v>
      </c>
      <c r="NWK336" s="127" t="s">
        <v>425</v>
      </c>
      <c r="NWL336" s="127" t="s">
        <v>425</v>
      </c>
      <c r="NWM336" s="127" t="s">
        <v>425</v>
      </c>
      <c r="NWN336" s="127" t="s">
        <v>425</v>
      </c>
      <c r="NWO336" s="127" t="s">
        <v>425</v>
      </c>
      <c r="NWP336" s="127" t="s">
        <v>425</v>
      </c>
      <c r="NWQ336" s="127" t="s">
        <v>425</v>
      </c>
      <c r="NWR336" s="127" t="s">
        <v>425</v>
      </c>
      <c r="NWS336" s="127" t="s">
        <v>425</v>
      </c>
      <c r="NWT336" s="127" t="s">
        <v>425</v>
      </c>
      <c r="NWU336" s="127" t="s">
        <v>425</v>
      </c>
      <c r="NWV336" s="127" t="s">
        <v>425</v>
      </c>
      <c r="NWW336" s="127" t="s">
        <v>425</v>
      </c>
      <c r="NWX336" s="127" t="s">
        <v>425</v>
      </c>
      <c r="NWY336" s="127" t="s">
        <v>425</v>
      </c>
      <c r="NWZ336" s="127" t="s">
        <v>425</v>
      </c>
      <c r="NXA336" s="127" t="s">
        <v>425</v>
      </c>
      <c r="NXB336" s="127" t="s">
        <v>425</v>
      </c>
      <c r="NXC336" s="127" t="s">
        <v>425</v>
      </c>
      <c r="NXD336" s="127" t="s">
        <v>425</v>
      </c>
      <c r="NXE336" s="127" t="s">
        <v>425</v>
      </c>
      <c r="NXF336" s="127" t="s">
        <v>425</v>
      </c>
      <c r="NXG336" s="127" t="s">
        <v>425</v>
      </c>
      <c r="NXH336" s="127" t="s">
        <v>425</v>
      </c>
      <c r="NXI336" s="127" t="s">
        <v>425</v>
      </c>
      <c r="NXJ336" s="127" t="s">
        <v>425</v>
      </c>
      <c r="NXK336" s="127" t="s">
        <v>425</v>
      </c>
      <c r="NXL336" s="127" t="s">
        <v>425</v>
      </c>
      <c r="NXM336" s="127" t="s">
        <v>425</v>
      </c>
      <c r="NXN336" s="127" t="s">
        <v>425</v>
      </c>
      <c r="NXO336" s="127" t="s">
        <v>425</v>
      </c>
      <c r="NXP336" s="127" t="s">
        <v>425</v>
      </c>
      <c r="NXQ336" s="127" t="s">
        <v>425</v>
      </c>
      <c r="NXR336" s="127" t="s">
        <v>425</v>
      </c>
      <c r="NXS336" s="127" t="s">
        <v>425</v>
      </c>
      <c r="NXT336" s="127" t="s">
        <v>425</v>
      </c>
      <c r="NXU336" s="127" t="s">
        <v>425</v>
      </c>
      <c r="NXV336" s="127" t="s">
        <v>425</v>
      </c>
      <c r="NXW336" s="127" t="s">
        <v>425</v>
      </c>
      <c r="NXX336" s="127" t="s">
        <v>425</v>
      </c>
      <c r="NXY336" s="127" t="s">
        <v>425</v>
      </c>
      <c r="NXZ336" s="127" t="s">
        <v>425</v>
      </c>
      <c r="NYA336" s="127" t="s">
        <v>425</v>
      </c>
      <c r="NYB336" s="127" t="s">
        <v>425</v>
      </c>
      <c r="NYC336" s="127" t="s">
        <v>425</v>
      </c>
      <c r="NYD336" s="127" t="s">
        <v>425</v>
      </c>
      <c r="NYE336" s="127" t="s">
        <v>425</v>
      </c>
      <c r="NYF336" s="127" t="s">
        <v>425</v>
      </c>
      <c r="NYG336" s="127" t="s">
        <v>425</v>
      </c>
      <c r="NYH336" s="127" t="s">
        <v>425</v>
      </c>
      <c r="NYI336" s="127" t="s">
        <v>425</v>
      </c>
      <c r="NYJ336" s="127" t="s">
        <v>425</v>
      </c>
      <c r="NYK336" s="127" t="s">
        <v>425</v>
      </c>
      <c r="NYL336" s="127" t="s">
        <v>425</v>
      </c>
      <c r="NYM336" s="127" t="s">
        <v>425</v>
      </c>
      <c r="NYN336" s="127" t="s">
        <v>425</v>
      </c>
      <c r="NYO336" s="127" t="s">
        <v>425</v>
      </c>
      <c r="NYP336" s="127" t="s">
        <v>425</v>
      </c>
      <c r="NYQ336" s="127" t="s">
        <v>425</v>
      </c>
      <c r="NYR336" s="127" t="s">
        <v>425</v>
      </c>
      <c r="NYS336" s="127" t="s">
        <v>425</v>
      </c>
      <c r="NYT336" s="127" t="s">
        <v>425</v>
      </c>
      <c r="NYU336" s="127" t="s">
        <v>425</v>
      </c>
      <c r="NYV336" s="127" t="s">
        <v>425</v>
      </c>
      <c r="NYW336" s="127" t="s">
        <v>425</v>
      </c>
      <c r="NYX336" s="127" t="s">
        <v>425</v>
      </c>
      <c r="NYY336" s="127" t="s">
        <v>425</v>
      </c>
      <c r="NYZ336" s="127" t="s">
        <v>425</v>
      </c>
      <c r="NZA336" s="127" t="s">
        <v>425</v>
      </c>
      <c r="NZB336" s="127" t="s">
        <v>425</v>
      </c>
      <c r="NZC336" s="127" t="s">
        <v>425</v>
      </c>
      <c r="NZD336" s="127" t="s">
        <v>425</v>
      </c>
      <c r="NZE336" s="127" t="s">
        <v>425</v>
      </c>
      <c r="NZF336" s="127" t="s">
        <v>425</v>
      </c>
      <c r="NZG336" s="127" t="s">
        <v>425</v>
      </c>
      <c r="NZH336" s="127" t="s">
        <v>425</v>
      </c>
      <c r="NZI336" s="127" t="s">
        <v>425</v>
      </c>
      <c r="NZJ336" s="127" t="s">
        <v>425</v>
      </c>
      <c r="NZK336" s="127" t="s">
        <v>425</v>
      </c>
      <c r="NZL336" s="127" t="s">
        <v>425</v>
      </c>
      <c r="NZM336" s="127" t="s">
        <v>425</v>
      </c>
      <c r="NZN336" s="127" t="s">
        <v>425</v>
      </c>
      <c r="NZO336" s="127" t="s">
        <v>425</v>
      </c>
      <c r="NZP336" s="127" t="s">
        <v>425</v>
      </c>
      <c r="NZQ336" s="127" t="s">
        <v>425</v>
      </c>
      <c r="NZR336" s="127" t="s">
        <v>425</v>
      </c>
      <c r="NZS336" s="127" t="s">
        <v>425</v>
      </c>
      <c r="NZT336" s="127" t="s">
        <v>425</v>
      </c>
      <c r="NZU336" s="127" t="s">
        <v>425</v>
      </c>
      <c r="NZV336" s="127" t="s">
        <v>425</v>
      </c>
      <c r="NZW336" s="127" t="s">
        <v>425</v>
      </c>
      <c r="NZX336" s="127" t="s">
        <v>425</v>
      </c>
      <c r="NZY336" s="127" t="s">
        <v>425</v>
      </c>
      <c r="NZZ336" s="127" t="s">
        <v>425</v>
      </c>
      <c r="OAA336" s="127" t="s">
        <v>425</v>
      </c>
      <c r="OAB336" s="127" t="s">
        <v>425</v>
      </c>
      <c r="OAC336" s="127" t="s">
        <v>425</v>
      </c>
      <c r="OAD336" s="127" t="s">
        <v>425</v>
      </c>
      <c r="OAE336" s="127" t="s">
        <v>425</v>
      </c>
      <c r="OAF336" s="127" t="s">
        <v>425</v>
      </c>
      <c r="OAG336" s="127" t="s">
        <v>425</v>
      </c>
      <c r="OAH336" s="127" t="s">
        <v>425</v>
      </c>
      <c r="OAI336" s="127" t="s">
        <v>425</v>
      </c>
      <c r="OAJ336" s="127" t="s">
        <v>425</v>
      </c>
      <c r="OAK336" s="127" t="s">
        <v>425</v>
      </c>
      <c r="OAL336" s="127" t="s">
        <v>425</v>
      </c>
      <c r="OAM336" s="127" t="s">
        <v>425</v>
      </c>
      <c r="OAN336" s="127" t="s">
        <v>425</v>
      </c>
      <c r="OAO336" s="127" t="s">
        <v>425</v>
      </c>
      <c r="OAP336" s="127" t="s">
        <v>425</v>
      </c>
      <c r="OAQ336" s="127" t="s">
        <v>425</v>
      </c>
      <c r="OAR336" s="127" t="s">
        <v>425</v>
      </c>
      <c r="OAS336" s="127" t="s">
        <v>425</v>
      </c>
      <c r="OAT336" s="127" t="s">
        <v>425</v>
      </c>
      <c r="OAU336" s="127" t="s">
        <v>425</v>
      </c>
      <c r="OAV336" s="127" t="s">
        <v>425</v>
      </c>
      <c r="OAW336" s="127" t="s">
        <v>425</v>
      </c>
      <c r="OAX336" s="127" t="s">
        <v>425</v>
      </c>
      <c r="OAY336" s="127" t="s">
        <v>425</v>
      </c>
      <c r="OAZ336" s="127" t="s">
        <v>425</v>
      </c>
      <c r="OBA336" s="127" t="s">
        <v>425</v>
      </c>
      <c r="OBB336" s="127" t="s">
        <v>425</v>
      </c>
      <c r="OBC336" s="127" t="s">
        <v>425</v>
      </c>
      <c r="OBD336" s="127" t="s">
        <v>425</v>
      </c>
      <c r="OBE336" s="127" t="s">
        <v>425</v>
      </c>
      <c r="OBF336" s="127" t="s">
        <v>425</v>
      </c>
      <c r="OBG336" s="127" t="s">
        <v>425</v>
      </c>
      <c r="OBH336" s="127" t="s">
        <v>425</v>
      </c>
      <c r="OBI336" s="127" t="s">
        <v>425</v>
      </c>
      <c r="OBJ336" s="127" t="s">
        <v>425</v>
      </c>
      <c r="OBK336" s="127" t="s">
        <v>425</v>
      </c>
      <c r="OBL336" s="127" t="s">
        <v>425</v>
      </c>
      <c r="OBM336" s="127" t="s">
        <v>425</v>
      </c>
      <c r="OBN336" s="127" t="s">
        <v>425</v>
      </c>
      <c r="OBO336" s="127" t="s">
        <v>425</v>
      </c>
      <c r="OBP336" s="127" t="s">
        <v>425</v>
      </c>
      <c r="OBQ336" s="127" t="s">
        <v>425</v>
      </c>
      <c r="OBR336" s="127" t="s">
        <v>425</v>
      </c>
      <c r="OBS336" s="127" t="s">
        <v>425</v>
      </c>
      <c r="OBT336" s="127" t="s">
        <v>425</v>
      </c>
      <c r="OBU336" s="127" t="s">
        <v>425</v>
      </c>
      <c r="OBV336" s="127" t="s">
        <v>425</v>
      </c>
      <c r="OBW336" s="127" t="s">
        <v>425</v>
      </c>
      <c r="OBX336" s="127" t="s">
        <v>425</v>
      </c>
      <c r="OBY336" s="127" t="s">
        <v>425</v>
      </c>
      <c r="OBZ336" s="127" t="s">
        <v>425</v>
      </c>
      <c r="OCA336" s="127" t="s">
        <v>425</v>
      </c>
      <c r="OCB336" s="127" t="s">
        <v>425</v>
      </c>
      <c r="OCC336" s="127" t="s">
        <v>425</v>
      </c>
      <c r="OCD336" s="127" t="s">
        <v>425</v>
      </c>
      <c r="OCE336" s="127" t="s">
        <v>425</v>
      </c>
      <c r="OCF336" s="127" t="s">
        <v>425</v>
      </c>
      <c r="OCG336" s="127" t="s">
        <v>425</v>
      </c>
      <c r="OCH336" s="127" t="s">
        <v>425</v>
      </c>
      <c r="OCI336" s="127" t="s">
        <v>425</v>
      </c>
      <c r="OCJ336" s="127" t="s">
        <v>425</v>
      </c>
      <c r="OCK336" s="127" t="s">
        <v>425</v>
      </c>
      <c r="OCL336" s="127" t="s">
        <v>425</v>
      </c>
      <c r="OCM336" s="127" t="s">
        <v>425</v>
      </c>
      <c r="OCN336" s="127" t="s">
        <v>425</v>
      </c>
      <c r="OCO336" s="127" t="s">
        <v>425</v>
      </c>
      <c r="OCP336" s="127" t="s">
        <v>425</v>
      </c>
      <c r="OCQ336" s="127" t="s">
        <v>425</v>
      </c>
      <c r="OCR336" s="127" t="s">
        <v>425</v>
      </c>
      <c r="OCS336" s="127" t="s">
        <v>425</v>
      </c>
      <c r="OCT336" s="127" t="s">
        <v>425</v>
      </c>
      <c r="OCU336" s="127" t="s">
        <v>425</v>
      </c>
      <c r="OCV336" s="127" t="s">
        <v>425</v>
      </c>
      <c r="OCW336" s="127" t="s">
        <v>425</v>
      </c>
      <c r="OCX336" s="127" t="s">
        <v>425</v>
      </c>
      <c r="OCY336" s="127" t="s">
        <v>425</v>
      </c>
      <c r="OCZ336" s="127" t="s">
        <v>425</v>
      </c>
      <c r="ODA336" s="127" t="s">
        <v>425</v>
      </c>
      <c r="ODB336" s="127" t="s">
        <v>425</v>
      </c>
      <c r="ODC336" s="127" t="s">
        <v>425</v>
      </c>
      <c r="ODD336" s="127" t="s">
        <v>425</v>
      </c>
      <c r="ODE336" s="127" t="s">
        <v>425</v>
      </c>
      <c r="ODF336" s="127" t="s">
        <v>425</v>
      </c>
      <c r="ODG336" s="127" t="s">
        <v>425</v>
      </c>
      <c r="ODH336" s="127" t="s">
        <v>425</v>
      </c>
      <c r="ODI336" s="127" t="s">
        <v>425</v>
      </c>
      <c r="ODJ336" s="127" t="s">
        <v>425</v>
      </c>
      <c r="ODK336" s="127" t="s">
        <v>425</v>
      </c>
      <c r="ODL336" s="127" t="s">
        <v>425</v>
      </c>
      <c r="ODM336" s="127" t="s">
        <v>425</v>
      </c>
      <c r="ODN336" s="127" t="s">
        <v>425</v>
      </c>
      <c r="ODO336" s="127" t="s">
        <v>425</v>
      </c>
      <c r="ODP336" s="127" t="s">
        <v>425</v>
      </c>
      <c r="ODQ336" s="127" t="s">
        <v>425</v>
      </c>
      <c r="ODR336" s="127" t="s">
        <v>425</v>
      </c>
      <c r="ODS336" s="127" t="s">
        <v>425</v>
      </c>
      <c r="ODT336" s="127" t="s">
        <v>425</v>
      </c>
      <c r="ODU336" s="127" t="s">
        <v>425</v>
      </c>
      <c r="ODV336" s="127" t="s">
        <v>425</v>
      </c>
      <c r="ODW336" s="127" t="s">
        <v>425</v>
      </c>
      <c r="ODX336" s="127" t="s">
        <v>425</v>
      </c>
      <c r="ODY336" s="127" t="s">
        <v>425</v>
      </c>
      <c r="ODZ336" s="127" t="s">
        <v>425</v>
      </c>
      <c r="OEA336" s="127" t="s">
        <v>425</v>
      </c>
      <c r="OEB336" s="127" t="s">
        <v>425</v>
      </c>
      <c r="OEC336" s="127" t="s">
        <v>425</v>
      </c>
      <c r="OED336" s="127" t="s">
        <v>425</v>
      </c>
      <c r="OEE336" s="127" t="s">
        <v>425</v>
      </c>
      <c r="OEF336" s="127" t="s">
        <v>425</v>
      </c>
      <c r="OEG336" s="127" t="s">
        <v>425</v>
      </c>
      <c r="OEH336" s="127" t="s">
        <v>425</v>
      </c>
      <c r="OEI336" s="127" t="s">
        <v>425</v>
      </c>
      <c r="OEJ336" s="127" t="s">
        <v>425</v>
      </c>
      <c r="OEK336" s="127" t="s">
        <v>425</v>
      </c>
      <c r="OEL336" s="127" t="s">
        <v>425</v>
      </c>
      <c r="OEM336" s="127" t="s">
        <v>425</v>
      </c>
      <c r="OEN336" s="127" t="s">
        <v>425</v>
      </c>
      <c r="OEO336" s="127" t="s">
        <v>425</v>
      </c>
      <c r="OEP336" s="127" t="s">
        <v>425</v>
      </c>
      <c r="OEQ336" s="127" t="s">
        <v>425</v>
      </c>
      <c r="OER336" s="127" t="s">
        <v>425</v>
      </c>
      <c r="OES336" s="127" t="s">
        <v>425</v>
      </c>
      <c r="OET336" s="127" t="s">
        <v>425</v>
      </c>
      <c r="OEU336" s="127" t="s">
        <v>425</v>
      </c>
      <c r="OEV336" s="127" t="s">
        <v>425</v>
      </c>
      <c r="OEW336" s="127" t="s">
        <v>425</v>
      </c>
      <c r="OEX336" s="127" t="s">
        <v>425</v>
      </c>
      <c r="OEY336" s="127" t="s">
        <v>425</v>
      </c>
      <c r="OEZ336" s="127" t="s">
        <v>425</v>
      </c>
      <c r="OFA336" s="127" t="s">
        <v>425</v>
      </c>
      <c r="OFB336" s="127" t="s">
        <v>425</v>
      </c>
      <c r="OFC336" s="127" t="s">
        <v>425</v>
      </c>
      <c r="OFD336" s="127" t="s">
        <v>425</v>
      </c>
      <c r="OFE336" s="127" t="s">
        <v>425</v>
      </c>
      <c r="OFF336" s="127" t="s">
        <v>425</v>
      </c>
      <c r="OFG336" s="127" t="s">
        <v>425</v>
      </c>
      <c r="OFH336" s="127" t="s">
        <v>425</v>
      </c>
      <c r="OFI336" s="127" t="s">
        <v>425</v>
      </c>
      <c r="OFJ336" s="127" t="s">
        <v>425</v>
      </c>
      <c r="OFK336" s="127" t="s">
        <v>425</v>
      </c>
      <c r="OFL336" s="127" t="s">
        <v>425</v>
      </c>
      <c r="OFM336" s="127" t="s">
        <v>425</v>
      </c>
      <c r="OFN336" s="127" t="s">
        <v>425</v>
      </c>
      <c r="OFO336" s="127" t="s">
        <v>425</v>
      </c>
      <c r="OFP336" s="127" t="s">
        <v>425</v>
      </c>
      <c r="OFQ336" s="127" t="s">
        <v>425</v>
      </c>
      <c r="OFR336" s="127" t="s">
        <v>425</v>
      </c>
      <c r="OFS336" s="127" t="s">
        <v>425</v>
      </c>
      <c r="OFT336" s="127" t="s">
        <v>425</v>
      </c>
      <c r="OFU336" s="127" t="s">
        <v>425</v>
      </c>
      <c r="OFV336" s="127" t="s">
        <v>425</v>
      </c>
      <c r="OFW336" s="127" t="s">
        <v>425</v>
      </c>
      <c r="OFX336" s="127" t="s">
        <v>425</v>
      </c>
      <c r="OFY336" s="127" t="s">
        <v>425</v>
      </c>
      <c r="OFZ336" s="127" t="s">
        <v>425</v>
      </c>
      <c r="OGA336" s="127" t="s">
        <v>425</v>
      </c>
      <c r="OGB336" s="127" t="s">
        <v>425</v>
      </c>
      <c r="OGC336" s="127" t="s">
        <v>425</v>
      </c>
      <c r="OGD336" s="127" t="s">
        <v>425</v>
      </c>
      <c r="OGE336" s="127" t="s">
        <v>425</v>
      </c>
      <c r="OGF336" s="127" t="s">
        <v>425</v>
      </c>
      <c r="OGG336" s="127" t="s">
        <v>425</v>
      </c>
      <c r="OGH336" s="127" t="s">
        <v>425</v>
      </c>
      <c r="OGI336" s="127" t="s">
        <v>425</v>
      </c>
      <c r="OGJ336" s="127" t="s">
        <v>425</v>
      </c>
      <c r="OGK336" s="127" t="s">
        <v>425</v>
      </c>
      <c r="OGL336" s="127" t="s">
        <v>425</v>
      </c>
      <c r="OGM336" s="127" t="s">
        <v>425</v>
      </c>
      <c r="OGN336" s="127" t="s">
        <v>425</v>
      </c>
      <c r="OGO336" s="127" t="s">
        <v>425</v>
      </c>
      <c r="OGP336" s="127" t="s">
        <v>425</v>
      </c>
      <c r="OGQ336" s="127" t="s">
        <v>425</v>
      </c>
      <c r="OGR336" s="127" t="s">
        <v>425</v>
      </c>
      <c r="OGS336" s="127" t="s">
        <v>425</v>
      </c>
      <c r="OGT336" s="127" t="s">
        <v>425</v>
      </c>
      <c r="OGU336" s="127" t="s">
        <v>425</v>
      </c>
      <c r="OGV336" s="127" t="s">
        <v>425</v>
      </c>
      <c r="OGW336" s="127" t="s">
        <v>425</v>
      </c>
      <c r="OGX336" s="127" t="s">
        <v>425</v>
      </c>
      <c r="OGY336" s="127" t="s">
        <v>425</v>
      </c>
      <c r="OGZ336" s="127" t="s">
        <v>425</v>
      </c>
      <c r="OHA336" s="127" t="s">
        <v>425</v>
      </c>
      <c r="OHB336" s="127" t="s">
        <v>425</v>
      </c>
      <c r="OHC336" s="127" t="s">
        <v>425</v>
      </c>
      <c r="OHD336" s="127" t="s">
        <v>425</v>
      </c>
      <c r="OHE336" s="127" t="s">
        <v>425</v>
      </c>
      <c r="OHF336" s="127" t="s">
        <v>425</v>
      </c>
      <c r="OHG336" s="127" t="s">
        <v>425</v>
      </c>
      <c r="OHH336" s="127" t="s">
        <v>425</v>
      </c>
      <c r="OHI336" s="127" t="s">
        <v>425</v>
      </c>
      <c r="OHJ336" s="127" t="s">
        <v>425</v>
      </c>
      <c r="OHK336" s="127" t="s">
        <v>425</v>
      </c>
      <c r="OHL336" s="127" t="s">
        <v>425</v>
      </c>
      <c r="OHM336" s="127" t="s">
        <v>425</v>
      </c>
      <c r="OHN336" s="127" t="s">
        <v>425</v>
      </c>
      <c r="OHO336" s="127" t="s">
        <v>425</v>
      </c>
      <c r="OHP336" s="127" t="s">
        <v>425</v>
      </c>
      <c r="OHQ336" s="127" t="s">
        <v>425</v>
      </c>
      <c r="OHR336" s="127" t="s">
        <v>425</v>
      </c>
      <c r="OHS336" s="127" t="s">
        <v>425</v>
      </c>
      <c r="OHT336" s="127" t="s">
        <v>425</v>
      </c>
      <c r="OHU336" s="127" t="s">
        <v>425</v>
      </c>
      <c r="OHV336" s="127" t="s">
        <v>425</v>
      </c>
      <c r="OHW336" s="127" t="s">
        <v>425</v>
      </c>
      <c r="OHX336" s="127" t="s">
        <v>425</v>
      </c>
      <c r="OHY336" s="127" t="s">
        <v>425</v>
      </c>
      <c r="OHZ336" s="127" t="s">
        <v>425</v>
      </c>
      <c r="OIA336" s="127" t="s">
        <v>425</v>
      </c>
      <c r="OIB336" s="127" t="s">
        <v>425</v>
      </c>
      <c r="OIC336" s="127" t="s">
        <v>425</v>
      </c>
      <c r="OID336" s="127" t="s">
        <v>425</v>
      </c>
      <c r="OIE336" s="127" t="s">
        <v>425</v>
      </c>
      <c r="OIF336" s="127" t="s">
        <v>425</v>
      </c>
      <c r="OIG336" s="127" t="s">
        <v>425</v>
      </c>
      <c r="OIH336" s="127" t="s">
        <v>425</v>
      </c>
      <c r="OII336" s="127" t="s">
        <v>425</v>
      </c>
      <c r="OIJ336" s="127" t="s">
        <v>425</v>
      </c>
      <c r="OIK336" s="127" t="s">
        <v>425</v>
      </c>
      <c r="OIL336" s="127" t="s">
        <v>425</v>
      </c>
      <c r="OIM336" s="127" t="s">
        <v>425</v>
      </c>
      <c r="OIN336" s="127" t="s">
        <v>425</v>
      </c>
      <c r="OIO336" s="127" t="s">
        <v>425</v>
      </c>
      <c r="OIP336" s="127" t="s">
        <v>425</v>
      </c>
      <c r="OIQ336" s="127" t="s">
        <v>425</v>
      </c>
      <c r="OIR336" s="127" t="s">
        <v>425</v>
      </c>
      <c r="OIS336" s="127" t="s">
        <v>425</v>
      </c>
      <c r="OIT336" s="127" t="s">
        <v>425</v>
      </c>
      <c r="OIU336" s="127" t="s">
        <v>425</v>
      </c>
      <c r="OIV336" s="127" t="s">
        <v>425</v>
      </c>
      <c r="OIW336" s="127" t="s">
        <v>425</v>
      </c>
      <c r="OIX336" s="127" t="s">
        <v>425</v>
      </c>
      <c r="OIY336" s="127" t="s">
        <v>425</v>
      </c>
      <c r="OIZ336" s="127" t="s">
        <v>425</v>
      </c>
      <c r="OJA336" s="127" t="s">
        <v>425</v>
      </c>
      <c r="OJB336" s="127" t="s">
        <v>425</v>
      </c>
      <c r="OJC336" s="127" t="s">
        <v>425</v>
      </c>
      <c r="OJD336" s="127" t="s">
        <v>425</v>
      </c>
      <c r="OJE336" s="127" t="s">
        <v>425</v>
      </c>
      <c r="OJF336" s="127" t="s">
        <v>425</v>
      </c>
      <c r="OJG336" s="127" t="s">
        <v>425</v>
      </c>
      <c r="OJH336" s="127" t="s">
        <v>425</v>
      </c>
      <c r="OJI336" s="127" t="s">
        <v>425</v>
      </c>
      <c r="OJJ336" s="127" t="s">
        <v>425</v>
      </c>
      <c r="OJK336" s="127" t="s">
        <v>425</v>
      </c>
      <c r="OJL336" s="127" t="s">
        <v>425</v>
      </c>
      <c r="OJM336" s="127" t="s">
        <v>425</v>
      </c>
      <c r="OJN336" s="127" t="s">
        <v>425</v>
      </c>
      <c r="OJO336" s="127" t="s">
        <v>425</v>
      </c>
      <c r="OJP336" s="127" t="s">
        <v>425</v>
      </c>
      <c r="OJQ336" s="127" t="s">
        <v>425</v>
      </c>
      <c r="OJR336" s="127" t="s">
        <v>425</v>
      </c>
      <c r="OJS336" s="127" t="s">
        <v>425</v>
      </c>
      <c r="OJT336" s="127" t="s">
        <v>425</v>
      </c>
      <c r="OJU336" s="127" t="s">
        <v>425</v>
      </c>
      <c r="OJV336" s="127" t="s">
        <v>425</v>
      </c>
      <c r="OJW336" s="127" t="s">
        <v>425</v>
      </c>
      <c r="OJX336" s="127" t="s">
        <v>425</v>
      </c>
      <c r="OJY336" s="127" t="s">
        <v>425</v>
      </c>
      <c r="OJZ336" s="127" t="s">
        <v>425</v>
      </c>
      <c r="OKA336" s="127" t="s">
        <v>425</v>
      </c>
      <c r="OKB336" s="127" t="s">
        <v>425</v>
      </c>
      <c r="OKC336" s="127" t="s">
        <v>425</v>
      </c>
      <c r="OKD336" s="127" t="s">
        <v>425</v>
      </c>
      <c r="OKE336" s="127" t="s">
        <v>425</v>
      </c>
      <c r="OKF336" s="127" t="s">
        <v>425</v>
      </c>
      <c r="OKG336" s="127" t="s">
        <v>425</v>
      </c>
      <c r="OKH336" s="127" t="s">
        <v>425</v>
      </c>
      <c r="OKI336" s="127" t="s">
        <v>425</v>
      </c>
      <c r="OKJ336" s="127" t="s">
        <v>425</v>
      </c>
      <c r="OKK336" s="127" t="s">
        <v>425</v>
      </c>
      <c r="OKL336" s="127" t="s">
        <v>425</v>
      </c>
      <c r="OKM336" s="127" t="s">
        <v>425</v>
      </c>
      <c r="OKN336" s="127" t="s">
        <v>425</v>
      </c>
      <c r="OKO336" s="127" t="s">
        <v>425</v>
      </c>
      <c r="OKP336" s="127" t="s">
        <v>425</v>
      </c>
      <c r="OKQ336" s="127" t="s">
        <v>425</v>
      </c>
      <c r="OKR336" s="127" t="s">
        <v>425</v>
      </c>
      <c r="OKS336" s="127" t="s">
        <v>425</v>
      </c>
      <c r="OKT336" s="127" t="s">
        <v>425</v>
      </c>
      <c r="OKU336" s="127" t="s">
        <v>425</v>
      </c>
      <c r="OKV336" s="127" t="s">
        <v>425</v>
      </c>
      <c r="OKW336" s="127" t="s">
        <v>425</v>
      </c>
      <c r="OKX336" s="127" t="s">
        <v>425</v>
      </c>
      <c r="OKY336" s="127" t="s">
        <v>425</v>
      </c>
      <c r="OKZ336" s="127" t="s">
        <v>425</v>
      </c>
      <c r="OLA336" s="127" t="s">
        <v>425</v>
      </c>
      <c r="OLB336" s="127" t="s">
        <v>425</v>
      </c>
      <c r="OLC336" s="127" t="s">
        <v>425</v>
      </c>
      <c r="OLD336" s="127" t="s">
        <v>425</v>
      </c>
      <c r="OLE336" s="127" t="s">
        <v>425</v>
      </c>
      <c r="OLF336" s="127" t="s">
        <v>425</v>
      </c>
      <c r="OLG336" s="127" t="s">
        <v>425</v>
      </c>
      <c r="OLH336" s="127" t="s">
        <v>425</v>
      </c>
      <c r="OLI336" s="127" t="s">
        <v>425</v>
      </c>
      <c r="OLJ336" s="127" t="s">
        <v>425</v>
      </c>
      <c r="OLK336" s="127" t="s">
        <v>425</v>
      </c>
      <c r="OLL336" s="127" t="s">
        <v>425</v>
      </c>
      <c r="OLM336" s="127" t="s">
        <v>425</v>
      </c>
      <c r="OLN336" s="127" t="s">
        <v>425</v>
      </c>
      <c r="OLO336" s="127" t="s">
        <v>425</v>
      </c>
      <c r="OLP336" s="127" t="s">
        <v>425</v>
      </c>
      <c r="OLQ336" s="127" t="s">
        <v>425</v>
      </c>
      <c r="OLR336" s="127" t="s">
        <v>425</v>
      </c>
      <c r="OLS336" s="127" t="s">
        <v>425</v>
      </c>
      <c r="OLT336" s="127" t="s">
        <v>425</v>
      </c>
      <c r="OLU336" s="127" t="s">
        <v>425</v>
      </c>
      <c r="OLV336" s="127" t="s">
        <v>425</v>
      </c>
      <c r="OLW336" s="127" t="s">
        <v>425</v>
      </c>
      <c r="OLX336" s="127" t="s">
        <v>425</v>
      </c>
      <c r="OLY336" s="127" t="s">
        <v>425</v>
      </c>
      <c r="OLZ336" s="127" t="s">
        <v>425</v>
      </c>
      <c r="OMA336" s="127" t="s">
        <v>425</v>
      </c>
      <c r="OMB336" s="127" t="s">
        <v>425</v>
      </c>
      <c r="OMC336" s="127" t="s">
        <v>425</v>
      </c>
      <c r="OMD336" s="127" t="s">
        <v>425</v>
      </c>
      <c r="OME336" s="127" t="s">
        <v>425</v>
      </c>
      <c r="OMF336" s="127" t="s">
        <v>425</v>
      </c>
      <c r="OMG336" s="127" t="s">
        <v>425</v>
      </c>
      <c r="OMH336" s="127" t="s">
        <v>425</v>
      </c>
      <c r="OMI336" s="127" t="s">
        <v>425</v>
      </c>
      <c r="OMJ336" s="127" t="s">
        <v>425</v>
      </c>
      <c r="OMK336" s="127" t="s">
        <v>425</v>
      </c>
      <c r="OML336" s="127" t="s">
        <v>425</v>
      </c>
      <c r="OMM336" s="127" t="s">
        <v>425</v>
      </c>
      <c r="OMN336" s="127" t="s">
        <v>425</v>
      </c>
      <c r="OMO336" s="127" t="s">
        <v>425</v>
      </c>
      <c r="OMP336" s="127" t="s">
        <v>425</v>
      </c>
      <c r="OMQ336" s="127" t="s">
        <v>425</v>
      </c>
      <c r="OMR336" s="127" t="s">
        <v>425</v>
      </c>
      <c r="OMS336" s="127" t="s">
        <v>425</v>
      </c>
      <c r="OMT336" s="127" t="s">
        <v>425</v>
      </c>
      <c r="OMU336" s="127" t="s">
        <v>425</v>
      </c>
      <c r="OMV336" s="127" t="s">
        <v>425</v>
      </c>
      <c r="OMW336" s="127" t="s">
        <v>425</v>
      </c>
      <c r="OMX336" s="127" t="s">
        <v>425</v>
      </c>
      <c r="OMY336" s="127" t="s">
        <v>425</v>
      </c>
      <c r="OMZ336" s="127" t="s">
        <v>425</v>
      </c>
      <c r="ONA336" s="127" t="s">
        <v>425</v>
      </c>
      <c r="ONB336" s="127" t="s">
        <v>425</v>
      </c>
      <c r="ONC336" s="127" t="s">
        <v>425</v>
      </c>
      <c r="OND336" s="127" t="s">
        <v>425</v>
      </c>
      <c r="ONE336" s="127" t="s">
        <v>425</v>
      </c>
      <c r="ONF336" s="127" t="s">
        <v>425</v>
      </c>
      <c r="ONG336" s="127" t="s">
        <v>425</v>
      </c>
      <c r="ONH336" s="127" t="s">
        <v>425</v>
      </c>
      <c r="ONI336" s="127" t="s">
        <v>425</v>
      </c>
      <c r="ONJ336" s="127" t="s">
        <v>425</v>
      </c>
      <c r="ONK336" s="127" t="s">
        <v>425</v>
      </c>
      <c r="ONL336" s="127" t="s">
        <v>425</v>
      </c>
      <c r="ONM336" s="127" t="s">
        <v>425</v>
      </c>
      <c r="ONN336" s="127" t="s">
        <v>425</v>
      </c>
      <c r="ONO336" s="127" t="s">
        <v>425</v>
      </c>
      <c r="ONP336" s="127" t="s">
        <v>425</v>
      </c>
      <c r="ONQ336" s="127" t="s">
        <v>425</v>
      </c>
      <c r="ONR336" s="127" t="s">
        <v>425</v>
      </c>
      <c r="ONS336" s="127" t="s">
        <v>425</v>
      </c>
      <c r="ONT336" s="127" t="s">
        <v>425</v>
      </c>
      <c r="ONU336" s="127" t="s">
        <v>425</v>
      </c>
      <c r="ONV336" s="127" t="s">
        <v>425</v>
      </c>
      <c r="ONW336" s="127" t="s">
        <v>425</v>
      </c>
      <c r="ONX336" s="127" t="s">
        <v>425</v>
      </c>
      <c r="ONY336" s="127" t="s">
        <v>425</v>
      </c>
      <c r="ONZ336" s="127" t="s">
        <v>425</v>
      </c>
      <c r="OOA336" s="127" t="s">
        <v>425</v>
      </c>
      <c r="OOB336" s="127" t="s">
        <v>425</v>
      </c>
      <c r="OOC336" s="127" t="s">
        <v>425</v>
      </c>
      <c r="OOD336" s="127" t="s">
        <v>425</v>
      </c>
      <c r="OOE336" s="127" t="s">
        <v>425</v>
      </c>
      <c r="OOF336" s="127" t="s">
        <v>425</v>
      </c>
      <c r="OOG336" s="127" t="s">
        <v>425</v>
      </c>
      <c r="OOH336" s="127" t="s">
        <v>425</v>
      </c>
      <c r="OOI336" s="127" t="s">
        <v>425</v>
      </c>
      <c r="OOJ336" s="127" t="s">
        <v>425</v>
      </c>
      <c r="OOK336" s="127" t="s">
        <v>425</v>
      </c>
      <c r="OOL336" s="127" t="s">
        <v>425</v>
      </c>
      <c r="OOM336" s="127" t="s">
        <v>425</v>
      </c>
      <c r="OON336" s="127" t="s">
        <v>425</v>
      </c>
      <c r="OOO336" s="127" t="s">
        <v>425</v>
      </c>
      <c r="OOP336" s="127" t="s">
        <v>425</v>
      </c>
      <c r="OOQ336" s="127" t="s">
        <v>425</v>
      </c>
      <c r="OOR336" s="127" t="s">
        <v>425</v>
      </c>
      <c r="OOS336" s="127" t="s">
        <v>425</v>
      </c>
      <c r="OOT336" s="127" t="s">
        <v>425</v>
      </c>
      <c r="OOU336" s="127" t="s">
        <v>425</v>
      </c>
      <c r="OOV336" s="127" t="s">
        <v>425</v>
      </c>
      <c r="OOW336" s="127" t="s">
        <v>425</v>
      </c>
      <c r="OOX336" s="127" t="s">
        <v>425</v>
      </c>
      <c r="OOY336" s="127" t="s">
        <v>425</v>
      </c>
      <c r="OOZ336" s="127" t="s">
        <v>425</v>
      </c>
      <c r="OPA336" s="127" t="s">
        <v>425</v>
      </c>
      <c r="OPB336" s="127" t="s">
        <v>425</v>
      </c>
      <c r="OPC336" s="127" t="s">
        <v>425</v>
      </c>
      <c r="OPD336" s="127" t="s">
        <v>425</v>
      </c>
      <c r="OPE336" s="127" t="s">
        <v>425</v>
      </c>
      <c r="OPF336" s="127" t="s">
        <v>425</v>
      </c>
      <c r="OPG336" s="127" t="s">
        <v>425</v>
      </c>
      <c r="OPH336" s="127" t="s">
        <v>425</v>
      </c>
      <c r="OPI336" s="127" t="s">
        <v>425</v>
      </c>
      <c r="OPJ336" s="127" t="s">
        <v>425</v>
      </c>
      <c r="OPK336" s="127" t="s">
        <v>425</v>
      </c>
      <c r="OPL336" s="127" t="s">
        <v>425</v>
      </c>
      <c r="OPM336" s="127" t="s">
        <v>425</v>
      </c>
      <c r="OPN336" s="127" t="s">
        <v>425</v>
      </c>
      <c r="OPO336" s="127" t="s">
        <v>425</v>
      </c>
      <c r="OPP336" s="127" t="s">
        <v>425</v>
      </c>
      <c r="OPQ336" s="127" t="s">
        <v>425</v>
      </c>
      <c r="OPR336" s="127" t="s">
        <v>425</v>
      </c>
      <c r="OPS336" s="127" t="s">
        <v>425</v>
      </c>
      <c r="OPT336" s="127" t="s">
        <v>425</v>
      </c>
      <c r="OPU336" s="127" t="s">
        <v>425</v>
      </c>
      <c r="OPV336" s="127" t="s">
        <v>425</v>
      </c>
      <c r="OPW336" s="127" t="s">
        <v>425</v>
      </c>
      <c r="OPX336" s="127" t="s">
        <v>425</v>
      </c>
      <c r="OPY336" s="127" t="s">
        <v>425</v>
      </c>
      <c r="OPZ336" s="127" t="s">
        <v>425</v>
      </c>
      <c r="OQA336" s="127" t="s">
        <v>425</v>
      </c>
      <c r="OQB336" s="127" t="s">
        <v>425</v>
      </c>
      <c r="OQC336" s="127" t="s">
        <v>425</v>
      </c>
      <c r="OQD336" s="127" t="s">
        <v>425</v>
      </c>
      <c r="OQE336" s="127" t="s">
        <v>425</v>
      </c>
      <c r="OQF336" s="127" t="s">
        <v>425</v>
      </c>
      <c r="OQG336" s="127" t="s">
        <v>425</v>
      </c>
      <c r="OQH336" s="127" t="s">
        <v>425</v>
      </c>
      <c r="OQI336" s="127" t="s">
        <v>425</v>
      </c>
      <c r="OQJ336" s="127" t="s">
        <v>425</v>
      </c>
      <c r="OQK336" s="127" t="s">
        <v>425</v>
      </c>
      <c r="OQL336" s="127" t="s">
        <v>425</v>
      </c>
      <c r="OQM336" s="127" t="s">
        <v>425</v>
      </c>
      <c r="OQN336" s="127" t="s">
        <v>425</v>
      </c>
      <c r="OQO336" s="127" t="s">
        <v>425</v>
      </c>
      <c r="OQP336" s="127" t="s">
        <v>425</v>
      </c>
      <c r="OQQ336" s="127" t="s">
        <v>425</v>
      </c>
      <c r="OQR336" s="127" t="s">
        <v>425</v>
      </c>
      <c r="OQS336" s="127" t="s">
        <v>425</v>
      </c>
      <c r="OQT336" s="127" t="s">
        <v>425</v>
      </c>
      <c r="OQU336" s="127" t="s">
        <v>425</v>
      </c>
      <c r="OQV336" s="127" t="s">
        <v>425</v>
      </c>
      <c r="OQW336" s="127" t="s">
        <v>425</v>
      </c>
      <c r="OQX336" s="127" t="s">
        <v>425</v>
      </c>
      <c r="OQY336" s="127" t="s">
        <v>425</v>
      </c>
      <c r="OQZ336" s="127" t="s">
        <v>425</v>
      </c>
      <c r="ORA336" s="127" t="s">
        <v>425</v>
      </c>
      <c r="ORB336" s="127" t="s">
        <v>425</v>
      </c>
      <c r="ORC336" s="127" t="s">
        <v>425</v>
      </c>
      <c r="ORD336" s="127" t="s">
        <v>425</v>
      </c>
      <c r="ORE336" s="127" t="s">
        <v>425</v>
      </c>
      <c r="ORF336" s="127" t="s">
        <v>425</v>
      </c>
      <c r="ORG336" s="127" t="s">
        <v>425</v>
      </c>
      <c r="ORH336" s="127" t="s">
        <v>425</v>
      </c>
      <c r="ORI336" s="127" t="s">
        <v>425</v>
      </c>
      <c r="ORJ336" s="127" t="s">
        <v>425</v>
      </c>
      <c r="ORK336" s="127" t="s">
        <v>425</v>
      </c>
      <c r="ORL336" s="127" t="s">
        <v>425</v>
      </c>
      <c r="ORM336" s="127" t="s">
        <v>425</v>
      </c>
      <c r="ORN336" s="127" t="s">
        <v>425</v>
      </c>
      <c r="ORO336" s="127" t="s">
        <v>425</v>
      </c>
      <c r="ORP336" s="127" t="s">
        <v>425</v>
      </c>
      <c r="ORQ336" s="127" t="s">
        <v>425</v>
      </c>
      <c r="ORR336" s="127" t="s">
        <v>425</v>
      </c>
      <c r="ORS336" s="127" t="s">
        <v>425</v>
      </c>
      <c r="ORT336" s="127" t="s">
        <v>425</v>
      </c>
      <c r="ORU336" s="127" t="s">
        <v>425</v>
      </c>
      <c r="ORV336" s="127" t="s">
        <v>425</v>
      </c>
      <c r="ORW336" s="127" t="s">
        <v>425</v>
      </c>
      <c r="ORX336" s="127" t="s">
        <v>425</v>
      </c>
      <c r="ORY336" s="127" t="s">
        <v>425</v>
      </c>
      <c r="ORZ336" s="127" t="s">
        <v>425</v>
      </c>
      <c r="OSA336" s="127" t="s">
        <v>425</v>
      </c>
      <c r="OSB336" s="127" t="s">
        <v>425</v>
      </c>
      <c r="OSC336" s="127" t="s">
        <v>425</v>
      </c>
      <c r="OSD336" s="127" t="s">
        <v>425</v>
      </c>
      <c r="OSE336" s="127" t="s">
        <v>425</v>
      </c>
      <c r="OSF336" s="127" t="s">
        <v>425</v>
      </c>
      <c r="OSG336" s="127" t="s">
        <v>425</v>
      </c>
      <c r="OSH336" s="127" t="s">
        <v>425</v>
      </c>
      <c r="OSI336" s="127" t="s">
        <v>425</v>
      </c>
      <c r="OSJ336" s="127" t="s">
        <v>425</v>
      </c>
      <c r="OSK336" s="127" t="s">
        <v>425</v>
      </c>
      <c r="OSL336" s="127" t="s">
        <v>425</v>
      </c>
      <c r="OSM336" s="127" t="s">
        <v>425</v>
      </c>
      <c r="OSN336" s="127" t="s">
        <v>425</v>
      </c>
      <c r="OSO336" s="127" t="s">
        <v>425</v>
      </c>
      <c r="OSP336" s="127" t="s">
        <v>425</v>
      </c>
      <c r="OSQ336" s="127" t="s">
        <v>425</v>
      </c>
      <c r="OSR336" s="127" t="s">
        <v>425</v>
      </c>
      <c r="OSS336" s="127" t="s">
        <v>425</v>
      </c>
      <c r="OST336" s="127" t="s">
        <v>425</v>
      </c>
      <c r="OSU336" s="127" t="s">
        <v>425</v>
      </c>
      <c r="OSV336" s="127" t="s">
        <v>425</v>
      </c>
      <c r="OSW336" s="127" t="s">
        <v>425</v>
      </c>
      <c r="OSX336" s="127" t="s">
        <v>425</v>
      </c>
      <c r="OSY336" s="127" t="s">
        <v>425</v>
      </c>
      <c r="OSZ336" s="127" t="s">
        <v>425</v>
      </c>
      <c r="OTA336" s="127" t="s">
        <v>425</v>
      </c>
      <c r="OTB336" s="127" t="s">
        <v>425</v>
      </c>
      <c r="OTC336" s="127" t="s">
        <v>425</v>
      </c>
      <c r="OTD336" s="127" t="s">
        <v>425</v>
      </c>
      <c r="OTE336" s="127" t="s">
        <v>425</v>
      </c>
      <c r="OTF336" s="127" t="s">
        <v>425</v>
      </c>
      <c r="OTG336" s="127" t="s">
        <v>425</v>
      </c>
      <c r="OTH336" s="127" t="s">
        <v>425</v>
      </c>
      <c r="OTI336" s="127" t="s">
        <v>425</v>
      </c>
      <c r="OTJ336" s="127" t="s">
        <v>425</v>
      </c>
      <c r="OTK336" s="127" t="s">
        <v>425</v>
      </c>
      <c r="OTL336" s="127" t="s">
        <v>425</v>
      </c>
      <c r="OTM336" s="127" t="s">
        <v>425</v>
      </c>
      <c r="OTN336" s="127" t="s">
        <v>425</v>
      </c>
      <c r="OTO336" s="127" t="s">
        <v>425</v>
      </c>
      <c r="OTP336" s="127" t="s">
        <v>425</v>
      </c>
      <c r="OTQ336" s="127" t="s">
        <v>425</v>
      </c>
      <c r="OTR336" s="127" t="s">
        <v>425</v>
      </c>
      <c r="OTS336" s="127" t="s">
        <v>425</v>
      </c>
      <c r="OTT336" s="127" t="s">
        <v>425</v>
      </c>
      <c r="OTU336" s="127" t="s">
        <v>425</v>
      </c>
      <c r="OTV336" s="127" t="s">
        <v>425</v>
      </c>
      <c r="OTW336" s="127" t="s">
        <v>425</v>
      </c>
      <c r="OTX336" s="127" t="s">
        <v>425</v>
      </c>
      <c r="OTY336" s="127" t="s">
        <v>425</v>
      </c>
      <c r="OTZ336" s="127" t="s">
        <v>425</v>
      </c>
      <c r="OUA336" s="127" t="s">
        <v>425</v>
      </c>
      <c r="OUB336" s="127" t="s">
        <v>425</v>
      </c>
      <c r="OUC336" s="127" t="s">
        <v>425</v>
      </c>
      <c r="OUD336" s="127" t="s">
        <v>425</v>
      </c>
      <c r="OUE336" s="127" t="s">
        <v>425</v>
      </c>
      <c r="OUF336" s="127" t="s">
        <v>425</v>
      </c>
      <c r="OUG336" s="127" t="s">
        <v>425</v>
      </c>
      <c r="OUH336" s="127" t="s">
        <v>425</v>
      </c>
      <c r="OUI336" s="127" t="s">
        <v>425</v>
      </c>
      <c r="OUJ336" s="127" t="s">
        <v>425</v>
      </c>
      <c r="OUK336" s="127" t="s">
        <v>425</v>
      </c>
      <c r="OUL336" s="127" t="s">
        <v>425</v>
      </c>
      <c r="OUM336" s="127" t="s">
        <v>425</v>
      </c>
      <c r="OUN336" s="127" t="s">
        <v>425</v>
      </c>
      <c r="OUO336" s="127" t="s">
        <v>425</v>
      </c>
      <c r="OUP336" s="127" t="s">
        <v>425</v>
      </c>
      <c r="OUQ336" s="127" t="s">
        <v>425</v>
      </c>
      <c r="OUR336" s="127" t="s">
        <v>425</v>
      </c>
      <c r="OUS336" s="127" t="s">
        <v>425</v>
      </c>
      <c r="OUT336" s="127" t="s">
        <v>425</v>
      </c>
      <c r="OUU336" s="127" t="s">
        <v>425</v>
      </c>
      <c r="OUV336" s="127" t="s">
        <v>425</v>
      </c>
      <c r="OUW336" s="127" t="s">
        <v>425</v>
      </c>
      <c r="OUX336" s="127" t="s">
        <v>425</v>
      </c>
      <c r="OUY336" s="127" t="s">
        <v>425</v>
      </c>
      <c r="OUZ336" s="127" t="s">
        <v>425</v>
      </c>
      <c r="OVA336" s="127" t="s">
        <v>425</v>
      </c>
      <c r="OVB336" s="127" t="s">
        <v>425</v>
      </c>
      <c r="OVC336" s="127" t="s">
        <v>425</v>
      </c>
      <c r="OVD336" s="127" t="s">
        <v>425</v>
      </c>
      <c r="OVE336" s="127" t="s">
        <v>425</v>
      </c>
      <c r="OVF336" s="127" t="s">
        <v>425</v>
      </c>
      <c r="OVG336" s="127" t="s">
        <v>425</v>
      </c>
      <c r="OVH336" s="127" t="s">
        <v>425</v>
      </c>
      <c r="OVI336" s="127" t="s">
        <v>425</v>
      </c>
      <c r="OVJ336" s="127" t="s">
        <v>425</v>
      </c>
      <c r="OVK336" s="127" t="s">
        <v>425</v>
      </c>
      <c r="OVL336" s="127" t="s">
        <v>425</v>
      </c>
      <c r="OVM336" s="127" t="s">
        <v>425</v>
      </c>
      <c r="OVN336" s="127" t="s">
        <v>425</v>
      </c>
      <c r="OVO336" s="127" t="s">
        <v>425</v>
      </c>
      <c r="OVP336" s="127" t="s">
        <v>425</v>
      </c>
      <c r="OVQ336" s="127" t="s">
        <v>425</v>
      </c>
      <c r="OVR336" s="127" t="s">
        <v>425</v>
      </c>
      <c r="OVS336" s="127" t="s">
        <v>425</v>
      </c>
      <c r="OVT336" s="127" t="s">
        <v>425</v>
      </c>
      <c r="OVU336" s="127" t="s">
        <v>425</v>
      </c>
      <c r="OVV336" s="127" t="s">
        <v>425</v>
      </c>
      <c r="OVW336" s="127" t="s">
        <v>425</v>
      </c>
      <c r="OVX336" s="127" t="s">
        <v>425</v>
      </c>
      <c r="OVY336" s="127" t="s">
        <v>425</v>
      </c>
      <c r="OVZ336" s="127" t="s">
        <v>425</v>
      </c>
      <c r="OWA336" s="127" t="s">
        <v>425</v>
      </c>
      <c r="OWB336" s="127" t="s">
        <v>425</v>
      </c>
      <c r="OWC336" s="127" t="s">
        <v>425</v>
      </c>
      <c r="OWD336" s="127" t="s">
        <v>425</v>
      </c>
      <c r="OWE336" s="127" t="s">
        <v>425</v>
      </c>
      <c r="OWF336" s="127" t="s">
        <v>425</v>
      </c>
      <c r="OWG336" s="127" t="s">
        <v>425</v>
      </c>
      <c r="OWH336" s="127" t="s">
        <v>425</v>
      </c>
      <c r="OWI336" s="127" t="s">
        <v>425</v>
      </c>
      <c r="OWJ336" s="127" t="s">
        <v>425</v>
      </c>
      <c r="OWK336" s="127" t="s">
        <v>425</v>
      </c>
      <c r="OWL336" s="127" t="s">
        <v>425</v>
      </c>
      <c r="OWM336" s="127" t="s">
        <v>425</v>
      </c>
      <c r="OWN336" s="127" t="s">
        <v>425</v>
      </c>
      <c r="OWO336" s="127" t="s">
        <v>425</v>
      </c>
      <c r="OWP336" s="127" t="s">
        <v>425</v>
      </c>
      <c r="OWQ336" s="127" t="s">
        <v>425</v>
      </c>
      <c r="OWR336" s="127" t="s">
        <v>425</v>
      </c>
      <c r="OWS336" s="127" t="s">
        <v>425</v>
      </c>
      <c r="OWT336" s="127" t="s">
        <v>425</v>
      </c>
      <c r="OWU336" s="127" t="s">
        <v>425</v>
      </c>
      <c r="OWV336" s="127" t="s">
        <v>425</v>
      </c>
      <c r="OWW336" s="127" t="s">
        <v>425</v>
      </c>
      <c r="OWX336" s="127" t="s">
        <v>425</v>
      </c>
      <c r="OWY336" s="127" t="s">
        <v>425</v>
      </c>
      <c r="OWZ336" s="127" t="s">
        <v>425</v>
      </c>
      <c r="OXA336" s="127" t="s">
        <v>425</v>
      </c>
      <c r="OXB336" s="127" t="s">
        <v>425</v>
      </c>
      <c r="OXC336" s="127" t="s">
        <v>425</v>
      </c>
      <c r="OXD336" s="127" t="s">
        <v>425</v>
      </c>
      <c r="OXE336" s="127" t="s">
        <v>425</v>
      </c>
      <c r="OXF336" s="127" t="s">
        <v>425</v>
      </c>
      <c r="OXG336" s="127" t="s">
        <v>425</v>
      </c>
      <c r="OXH336" s="127" t="s">
        <v>425</v>
      </c>
      <c r="OXI336" s="127" t="s">
        <v>425</v>
      </c>
      <c r="OXJ336" s="127" t="s">
        <v>425</v>
      </c>
      <c r="OXK336" s="127" t="s">
        <v>425</v>
      </c>
      <c r="OXL336" s="127" t="s">
        <v>425</v>
      </c>
      <c r="OXM336" s="127" t="s">
        <v>425</v>
      </c>
      <c r="OXN336" s="127" t="s">
        <v>425</v>
      </c>
      <c r="OXO336" s="127" t="s">
        <v>425</v>
      </c>
      <c r="OXP336" s="127" t="s">
        <v>425</v>
      </c>
      <c r="OXQ336" s="127" t="s">
        <v>425</v>
      </c>
      <c r="OXR336" s="127" t="s">
        <v>425</v>
      </c>
      <c r="OXS336" s="127" t="s">
        <v>425</v>
      </c>
      <c r="OXT336" s="127" t="s">
        <v>425</v>
      </c>
      <c r="OXU336" s="127" t="s">
        <v>425</v>
      </c>
      <c r="OXV336" s="127" t="s">
        <v>425</v>
      </c>
      <c r="OXW336" s="127" t="s">
        <v>425</v>
      </c>
      <c r="OXX336" s="127" t="s">
        <v>425</v>
      </c>
      <c r="OXY336" s="127" t="s">
        <v>425</v>
      </c>
      <c r="OXZ336" s="127" t="s">
        <v>425</v>
      </c>
      <c r="OYA336" s="127" t="s">
        <v>425</v>
      </c>
      <c r="OYB336" s="127" t="s">
        <v>425</v>
      </c>
      <c r="OYC336" s="127" t="s">
        <v>425</v>
      </c>
      <c r="OYD336" s="127" t="s">
        <v>425</v>
      </c>
      <c r="OYE336" s="127" t="s">
        <v>425</v>
      </c>
      <c r="OYF336" s="127" t="s">
        <v>425</v>
      </c>
      <c r="OYG336" s="127" t="s">
        <v>425</v>
      </c>
      <c r="OYH336" s="127" t="s">
        <v>425</v>
      </c>
      <c r="OYI336" s="127" t="s">
        <v>425</v>
      </c>
      <c r="OYJ336" s="127" t="s">
        <v>425</v>
      </c>
      <c r="OYK336" s="127" t="s">
        <v>425</v>
      </c>
      <c r="OYL336" s="127" t="s">
        <v>425</v>
      </c>
      <c r="OYM336" s="127" t="s">
        <v>425</v>
      </c>
      <c r="OYN336" s="127" t="s">
        <v>425</v>
      </c>
      <c r="OYO336" s="127" t="s">
        <v>425</v>
      </c>
      <c r="OYP336" s="127" t="s">
        <v>425</v>
      </c>
      <c r="OYQ336" s="127" t="s">
        <v>425</v>
      </c>
      <c r="OYR336" s="127" t="s">
        <v>425</v>
      </c>
      <c r="OYS336" s="127" t="s">
        <v>425</v>
      </c>
      <c r="OYT336" s="127" t="s">
        <v>425</v>
      </c>
      <c r="OYU336" s="127" t="s">
        <v>425</v>
      </c>
      <c r="OYV336" s="127" t="s">
        <v>425</v>
      </c>
      <c r="OYW336" s="127" t="s">
        <v>425</v>
      </c>
      <c r="OYX336" s="127" t="s">
        <v>425</v>
      </c>
      <c r="OYY336" s="127" t="s">
        <v>425</v>
      </c>
      <c r="OYZ336" s="127" t="s">
        <v>425</v>
      </c>
      <c r="OZA336" s="127" t="s">
        <v>425</v>
      </c>
      <c r="OZB336" s="127" t="s">
        <v>425</v>
      </c>
      <c r="OZC336" s="127" t="s">
        <v>425</v>
      </c>
      <c r="OZD336" s="127" t="s">
        <v>425</v>
      </c>
      <c r="OZE336" s="127" t="s">
        <v>425</v>
      </c>
      <c r="OZF336" s="127" t="s">
        <v>425</v>
      </c>
      <c r="OZG336" s="127" t="s">
        <v>425</v>
      </c>
      <c r="OZH336" s="127" t="s">
        <v>425</v>
      </c>
      <c r="OZI336" s="127" t="s">
        <v>425</v>
      </c>
      <c r="OZJ336" s="127" t="s">
        <v>425</v>
      </c>
      <c r="OZK336" s="127" t="s">
        <v>425</v>
      </c>
      <c r="OZL336" s="127" t="s">
        <v>425</v>
      </c>
      <c r="OZM336" s="127" t="s">
        <v>425</v>
      </c>
      <c r="OZN336" s="127" t="s">
        <v>425</v>
      </c>
      <c r="OZO336" s="127" t="s">
        <v>425</v>
      </c>
      <c r="OZP336" s="127" t="s">
        <v>425</v>
      </c>
      <c r="OZQ336" s="127" t="s">
        <v>425</v>
      </c>
      <c r="OZR336" s="127" t="s">
        <v>425</v>
      </c>
      <c r="OZS336" s="127" t="s">
        <v>425</v>
      </c>
      <c r="OZT336" s="127" t="s">
        <v>425</v>
      </c>
      <c r="OZU336" s="127" t="s">
        <v>425</v>
      </c>
      <c r="OZV336" s="127" t="s">
        <v>425</v>
      </c>
      <c r="OZW336" s="127" t="s">
        <v>425</v>
      </c>
      <c r="OZX336" s="127" t="s">
        <v>425</v>
      </c>
      <c r="OZY336" s="127" t="s">
        <v>425</v>
      </c>
      <c r="OZZ336" s="127" t="s">
        <v>425</v>
      </c>
      <c r="PAA336" s="127" t="s">
        <v>425</v>
      </c>
      <c r="PAB336" s="127" t="s">
        <v>425</v>
      </c>
      <c r="PAC336" s="127" t="s">
        <v>425</v>
      </c>
      <c r="PAD336" s="127" t="s">
        <v>425</v>
      </c>
      <c r="PAE336" s="127" t="s">
        <v>425</v>
      </c>
      <c r="PAF336" s="127" t="s">
        <v>425</v>
      </c>
      <c r="PAG336" s="127" t="s">
        <v>425</v>
      </c>
      <c r="PAH336" s="127" t="s">
        <v>425</v>
      </c>
      <c r="PAI336" s="127" t="s">
        <v>425</v>
      </c>
      <c r="PAJ336" s="127" t="s">
        <v>425</v>
      </c>
      <c r="PAK336" s="127" t="s">
        <v>425</v>
      </c>
      <c r="PAL336" s="127" t="s">
        <v>425</v>
      </c>
      <c r="PAM336" s="127" t="s">
        <v>425</v>
      </c>
      <c r="PAN336" s="127" t="s">
        <v>425</v>
      </c>
      <c r="PAO336" s="127" t="s">
        <v>425</v>
      </c>
      <c r="PAP336" s="127" t="s">
        <v>425</v>
      </c>
      <c r="PAQ336" s="127" t="s">
        <v>425</v>
      </c>
      <c r="PAR336" s="127" t="s">
        <v>425</v>
      </c>
      <c r="PAS336" s="127" t="s">
        <v>425</v>
      </c>
      <c r="PAT336" s="127" t="s">
        <v>425</v>
      </c>
      <c r="PAU336" s="127" t="s">
        <v>425</v>
      </c>
      <c r="PAV336" s="127" t="s">
        <v>425</v>
      </c>
      <c r="PAW336" s="127" t="s">
        <v>425</v>
      </c>
      <c r="PAX336" s="127" t="s">
        <v>425</v>
      </c>
      <c r="PAY336" s="127" t="s">
        <v>425</v>
      </c>
      <c r="PAZ336" s="127" t="s">
        <v>425</v>
      </c>
      <c r="PBA336" s="127" t="s">
        <v>425</v>
      </c>
      <c r="PBB336" s="127" t="s">
        <v>425</v>
      </c>
      <c r="PBC336" s="127" t="s">
        <v>425</v>
      </c>
      <c r="PBD336" s="127" t="s">
        <v>425</v>
      </c>
      <c r="PBE336" s="127" t="s">
        <v>425</v>
      </c>
      <c r="PBF336" s="127" t="s">
        <v>425</v>
      </c>
      <c r="PBG336" s="127" t="s">
        <v>425</v>
      </c>
      <c r="PBH336" s="127" t="s">
        <v>425</v>
      </c>
      <c r="PBI336" s="127" t="s">
        <v>425</v>
      </c>
      <c r="PBJ336" s="127" t="s">
        <v>425</v>
      </c>
      <c r="PBK336" s="127" t="s">
        <v>425</v>
      </c>
      <c r="PBL336" s="127" t="s">
        <v>425</v>
      </c>
      <c r="PBM336" s="127" t="s">
        <v>425</v>
      </c>
      <c r="PBN336" s="127" t="s">
        <v>425</v>
      </c>
      <c r="PBO336" s="127" t="s">
        <v>425</v>
      </c>
      <c r="PBP336" s="127" t="s">
        <v>425</v>
      </c>
      <c r="PBQ336" s="127" t="s">
        <v>425</v>
      </c>
      <c r="PBR336" s="127" t="s">
        <v>425</v>
      </c>
      <c r="PBS336" s="127" t="s">
        <v>425</v>
      </c>
      <c r="PBT336" s="127" t="s">
        <v>425</v>
      </c>
      <c r="PBU336" s="127" t="s">
        <v>425</v>
      </c>
      <c r="PBV336" s="127" t="s">
        <v>425</v>
      </c>
      <c r="PBW336" s="127" t="s">
        <v>425</v>
      </c>
      <c r="PBX336" s="127" t="s">
        <v>425</v>
      </c>
      <c r="PBY336" s="127" t="s">
        <v>425</v>
      </c>
      <c r="PBZ336" s="127" t="s">
        <v>425</v>
      </c>
      <c r="PCA336" s="127" t="s">
        <v>425</v>
      </c>
      <c r="PCB336" s="127" t="s">
        <v>425</v>
      </c>
      <c r="PCC336" s="127" t="s">
        <v>425</v>
      </c>
      <c r="PCD336" s="127" t="s">
        <v>425</v>
      </c>
      <c r="PCE336" s="127" t="s">
        <v>425</v>
      </c>
      <c r="PCF336" s="127" t="s">
        <v>425</v>
      </c>
      <c r="PCG336" s="127" t="s">
        <v>425</v>
      </c>
      <c r="PCH336" s="127" t="s">
        <v>425</v>
      </c>
      <c r="PCI336" s="127" t="s">
        <v>425</v>
      </c>
      <c r="PCJ336" s="127" t="s">
        <v>425</v>
      </c>
      <c r="PCK336" s="127" t="s">
        <v>425</v>
      </c>
      <c r="PCL336" s="127" t="s">
        <v>425</v>
      </c>
      <c r="PCM336" s="127" t="s">
        <v>425</v>
      </c>
      <c r="PCN336" s="127" t="s">
        <v>425</v>
      </c>
      <c r="PCO336" s="127" t="s">
        <v>425</v>
      </c>
      <c r="PCP336" s="127" t="s">
        <v>425</v>
      </c>
      <c r="PCQ336" s="127" t="s">
        <v>425</v>
      </c>
      <c r="PCR336" s="127" t="s">
        <v>425</v>
      </c>
      <c r="PCS336" s="127" t="s">
        <v>425</v>
      </c>
      <c r="PCT336" s="127" t="s">
        <v>425</v>
      </c>
      <c r="PCU336" s="127" t="s">
        <v>425</v>
      </c>
      <c r="PCV336" s="127" t="s">
        <v>425</v>
      </c>
      <c r="PCW336" s="127" t="s">
        <v>425</v>
      </c>
      <c r="PCX336" s="127" t="s">
        <v>425</v>
      </c>
      <c r="PCY336" s="127" t="s">
        <v>425</v>
      </c>
      <c r="PCZ336" s="127" t="s">
        <v>425</v>
      </c>
      <c r="PDA336" s="127" t="s">
        <v>425</v>
      </c>
      <c r="PDB336" s="127" t="s">
        <v>425</v>
      </c>
      <c r="PDC336" s="127" t="s">
        <v>425</v>
      </c>
      <c r="PDD336" s="127" t="s">
        <v>425</v>
      </c>
      <c r="PDE336" s="127" t="s">
        <v>425</v>
      </c>
      <c r="PDF336" s="127" t="s">
        <v>425</v>
      </c>
      <c r="PDG336" s="127" t="s">
        <v>425</v>
      </c>
      <c r="PDH336" s="127" t="s">
        <v>425</v>
      </c>
      <c r="PDI336" s="127" t="s">
        <v>425</v>
      </c>
      <c r="PDJ336" s="127" t="s">
        <v>425</v>
      </c>
      <c r="PDK336" s="127" t="s">
        <v>425</v>
      </c>
      <c r="PDL336" s="127" t="s">
        <v>425</v>
      </c>
      <c r="PDM336" s="127" t="s">
        <v>425</v>
      </c>
      <c r="PDN336" s="127" t="s">
        <v>425</v>
      </c>
      <c r="PDO336" s="127" t="s">
        <v>425</v>
      </c>
      <c r="PDP336" s="127" t="s">
        <v>425</v>
      </c>
      <c r="PDQ336" s="127" t="s">
        <v>425</v>
      </c>
      <c r="PDR336" s="127" t="s">
        <v>425</v>
      </c>
      <c r="PDS336" s="127" t="s">
        <v>425</v>
      </c>
      <c r="PDT336" s="127" t="s">
        <v>425</v>
      </c>
      <c r="PDU336" s="127" t="s">
        <v>425</v>
      </c>
      <c r="PDV336" s="127" t="s">
        <v>425</v>
      </c>
      <c r="PDW336" s="127" t="s">
        <v>425</v>
      </c>
      <c r="PDX336" s="127" t="s">
        <v>425</v>
      </c>
      <c r="PDY336" s="127" t="s">
        <v>425</v>
      </c>
      <c r="PDZ336" s="127" t="s">
        <v>425</v>
      </c>
      <c r="PEA336" s="127" t="s">
        <v>425</v>
      </c>
      <c r="PEB336" s="127" t="s">
        <v>425</v>
      </c>
      <c r="PEC336" s="127" t="s">
        <v>425</v>
      </c>
      <c r="PED336" s="127" t="s">
        <v>425</v>
      </c>
      <c r="PEE336" s="127" t="s">
        <v>425</v>
      </c>
      <c r="PEF336" s="127" t="s">
        <v>425</v>
      </c>
      <c r="PEG336" s="127" t="s">
        <v>425</v>
      </c>
      <c r="PEH336" s="127" t="s">
        <v>425</v>
      </c>
      <c r="PEI336" s="127" t="s">
        <v>425</v>
      </c>
      <c r="PEJ336" s="127" t="s">
        <v>425</v>
      </c>
      <c r="PEK336" s="127" t="s">
        <v>425</v>
      </c>
      <c r="PEL336" s="127" t="s">
        <v>425</v>
      </c>
      <c r="PEM336" s="127" t="s">
        <v>425</v>
      </c>
      <c r="PEN336" s="127" t="s">
        <v>425</v>
      </c>
      <c r="PEO336" s="127" t="s">
        <v>425</v>
      </c>
      <c r="PEP336" s="127" t="s">
        <v>425</v>
      </c>
      <c r="PEQ336" s="127" t="s">
        <v>425</v>
      </c>
      <c r="PER336" s="127" t="s">
        <v>425</v>
      </c>
      <c r="PES336" s="127" t="s">
        <v>425</v>
      </c>
      <c r="PET336" s="127" t="s">
        <v>425</v>
      </c>
      <c r="PEU336" s="127" t="s">
        <v>425</v>
      </c>
      <c r="PEV336" s="127" t="s">
        <v>425</v>
      </c>
      <c r="PEW336" s="127" t="s">
        <v>425</v>
      </c>
      <c r="PEX336" s="127" t="s">
        <v>425</v>
      </c>
      <c r="PEY336" s="127" t="s">
        <v>425</v>
      </c>
      <c r="PEZ336" s="127" t="s">
        <v>425</v>
      </c>
      <c r="PFA336" s="127" t="s">
        <v>425</v>
      </c>
      <c r="PFB336" s="127" t="s">
        <v>425</v>
      </c>
      <c r="PFC336" s="127" t="s">
        <v>425</v>
      </c>
      <c r="PFD336" s="127" t="s">
        <v>425</v>
      </c>
      <c r="PFE336" s="127" t="s">
        <v>425</v>
      </c>
      <c r="PFF336" s="127" t="s">
        <v>425</v>
      </c>
      <c r="PFG336" s="127" t="s">
        <v>425</v>
      </c>
      <c r="PFH336" s="127" t="s">
        <v>425</v>
      </c>
      <c r="PFI336" s="127" t="s">
        <v>425</v>
      </c>
      <c r="PFJ336" s="127" t="s">
        <v>425</v>
      </c>
      <c r="PFK336" s="127" t="s">
        <v>425</v>
      </c>
      <c r="PFL336" s="127" t="s">
        <v>425</v>
      </c>
      <c r="PFM336" s="127" t="s">
        <v>425</v>
      </c>
      <c r="PFN336" s="127" t="s">
        <v>425</v>
      </c>
      <c r="PFO336" s="127" t="s">
        <v>425</v>
      </c>
      <c r="PFP336" s="127" t="s">
        <v>425</v>
      </c>
      <c r="PFQ336" s="127" t="s">
        <v>425</v>
      </c>
      <c r="PFR336" s="127" t="s">
        <v>425</v>
      </c>
      <c r="PFS336" s="127" t="s">
        <v>425</v>
      </c>
      <c r="PFT336" s="127" t="s">
        <v>425</v>
      </c>
      <c r="PFU336" s="127" t="s">
        <v>425</v>
      </c>
      <c r="PFV336" s="127" t="s">
        <v>425</v>
      </c>
      <c r="PFW336" s="127" t="s">
        <v>425</v>
      </c>
      <c r="PFX336" s="127" t="s">
        <v>425</v>
      </c>
      <c r="PFY336" s="127" t="s">
        <v>425</v>
      </c>
      <c r="PFZ336" s="127" t="s">
        <v>425</v>
      </c>
      <c r="PGA336" s="127" t="s">
        <v>425</v>
      </c>
      <c r="PGB336" s="127" t="s">
        <v>425</v>
      </c>
      <c r="PGC336" s="127" t="s">
        <v>425</v>
      </c>
      <c r="PGD336" s="127" t="s">
        <v>425</v>
      </c>
      <c r="PGE336" s="127" t="s">
        <v>425</v>
      </c>
      <c r="PGF336" s="127" t="s">
        <v>425</v>
      </c>
      <c r="PGG336" s="127" t="s">
        <v>425</v>
      </c>
      <c r="PGH336" s="127" t="s">
        <v>425</v>
      </c>
      <c r="PGI336" s="127" t="s">
        <v>425</v>
      </c>
      <c r="PGJ336" s="127" t="s">
        <v>425</v>
      </c>
      <c r="PGK336" s="127" t="s">
        <v>425</v>
      </c>
      <c r="PGL336" s="127" t="s">
        <v>425</v>
      </c>
      <c r="PGM336" s="127" t="s">
        <v>425</v>
      </c>
      <c r="PGN336" s="127" t="s">
        <v>425</v>
      </c>
      <c r="PGO336" s="127" t="s">
        <v>425</v>
      </c>
      <c r="PGP336" s="127" t="s">
        <v>425</v>
      </c>
      <c r="PGQ336" s="127" t="s">
        <v>425</v>
      </c>
      <c r="PGR336" s="127" t="s">
        <v>425</v>
      </c>
      <c r="PGS336" s="127" t="s">
        <v>425</v>
      </c>
      <c r="PGT336" s="127" t="s">
        <v>425</v>
      </c>
      <c r="PGU336" s="127" t="s">
        <v>425</v>
      </c>
      <c r="PGV336" s="127" t="s">
        <v>425</v>
      </c>
      <c r="PGW336" s="127" t="s">
        <v>425</v>
      </c>
      <c r="PGX336" s="127" t="s">
        <v>425</v>
      </c>
      <c r="PGY336" s="127" t="s">
        <v>425</v>
      </c>
      <c r="PGZ336" s="127" t="s">
        <v>425</v>
      </c>
      <c r="PHA336" s="127" t="s">
        <v>425</v>
      </c>
      <c r="PHB336" s="127" t="s">
        <v>425</v>
      </c>
      <c r="PHC336" s="127" t="s">
        <v>425</v>
      </c>
      <c r="PHD336" s="127" t="s">
        <v>425</v>
      </c>
      <c r="PHE336" s="127" t="s">
        <v>425</v>
      </c>
      <c r="PHF336" s="127" t="s">
        <v>425</v>
      </c>
      <c r="PHG336" s="127" t="s">
        <v>425</v>
      </c>
      <c r="PHH336" s="127" t="s">
        <v>425</v>
      </c>
      <c r="PHI336" s="127" t="s">
        <v>425</v>
      </c>
      <c r="PHJ336" s="127" t="s">
        <v>425</v>
      </c>
      <c r="PHK336" s="127" t="s">
        <v>425</v>
      </c>
      <c r="PHL336" s="127" t="s">
        <v>425</v>
      </c>
      <c r="PHM336" s="127" t="s">
        <v>425</v>
      </c>
      <c r="PHN336" s="127" t="s">
        <v>425</v>
      </c>
      <c r="PHO336" s="127" t="s">
        <v>425</v>
      </c>
      <c r="PHP336" s="127" t="s">
        <v>425</v>
      </c>
      <c r="PHQ336" s="127" t="s">
        <v>425</v>
      </c>
      <c r="PHR336" s="127" t="s">
        <v>425</v>
      </c>
      <c r="PHS336" s="127" t="s">
        <v>425</v>
      </c>
      <c r="PHT336" s="127" t="s">
        <v>425</v>
      </c>
      <c r="PHU336" s="127" t="s">
        <v>425</v>
      </c>
      <c r="PHV336" s="127" t="s">
        <v>425</v>
      </c>
      <c r="PHW336" s="127" t="s">
        <v>425</v>
      </c>
      <c r="PHX336" s="127" t="s">
        <v>425</v>
      </c>
      <c r="PHY336" s="127" t="s">
        <v>425</v>
      </c>
      <c r="PHZ336" s="127" t="s">
        <v>425</v>
      </c>
      <c r="PIA336" s="127" t="s">
        <v>425</v>
      </c>
      <c r="PIB336" s="127" t="s">
        <v>425</v>
      </c>
      <c r="PIC336" s="127" t="s">
        <v>425</v>
      </c>
      <c r="PID336" s="127" t="s">
        <v>425</v>
      </c>
      <c r="PIE336" s="127" t="s">
        <v>425</v>
      </c>
      <c r="PIF336" s="127" t="s">
        <v>425</v>
      </c>
      <c r="PIG336" s="127" t="s">
        <v>425</v>
      </c>
      <c r="PIH336" s="127" t="s">
        <v>425</v>
      </c>
      <c r="PII336" s="127" t="s">
        <v>425</v>
      </c>
      <c r="PIJ336" s="127" t="s">
        <v>425</v>
      </c>
      <c r="PIK336" s="127" t="s">
        <v>425</v>
      </c>
      <c r="PIL336" s="127" t="s">
        <v>425</v>
      </c>
      <c r="PIM336" s="127" t="s">
        <v>425</v>
      </c>
      <c r="PIN336" s="127" t="s">
        <v>425</v>
      </c>
      <c r="PIO336" s="127" t="s">
        <v>425</v>
      </c>
      <c r="PIP336" s="127" t="s">
        <v>425</v>
      </c>
      <c r="PIQ336" s="127" t="s">
        <v>425</v>
      </c>
      <c r="PIR336" s="127" t="s">
        <v>425</v>
      </c>
      <c r="PIS336" s="127" t="s">
        <v>425</v>
      </c>
      <c r="PIT336" s="127" t="s">
        <v>425</v>
      </c>
      <c r="PIU336" s="127" t="s">
        <v>425</v>
      </c>
      <c r="PIV336" s="127" t="s">
        <v>425</v>
      </c>
      <c r="PIW336" s="127" t="s">
        <v>425</v>
      </c>
      <c r="PIX336" s="127" t="s">
        <v>425</v>
      </c>
      <c r="PIY336" s="127" t="s">
        <v>425</v>
      </c>
      <c r="PIZ336" s="127" t="s">
        <v>425</v>
      </c>
      <c r="PJA336" s="127" t="s">
        <v>425</v>
      </c>
      <c r="PJB336" s="127" t="s">
        <v>425</v>
      </c>
      <c r="PJC336" s="127" t="s">
        <v>425</v>
      </c>
      <c r="PJD336" s="127" t="s">
        <v>425</v>
      </c>
      <c r="PJE336" s="127" t="s">
        <v>425</v>
      </c>
      <c r="PJF336" s="127" t="s">
        <v>425</v>
      </c>
      <c r="PJG336" s="127" t="s">
        <v>425</v>
      </c>
      <c r="PJH336" s="127" t="s">
        <v>425</v>
      </c>
      <c r="PJI336" s="127" t="s">
        <v>425</v>
      </c>
      <c r="PJJ336" s="127" t="s">
        <v>425</v>
      </c>
      <c r="PJK336" s="127" t="s">
        <v>425</v>
      </c>
      <c r="PJL336" s="127" t="s">
        <v>425</v>
      </c>
      <c r="PJM336" s="127" t="s">
        <v>425</v>
      </c>
      <c r="PJN336" s="127" t="s">
        <v>425</v>
      </c>
      <c r="PJO336" s="127" t="s">
        <v>425</v>
      </c>
      <c r="PJP336" s="127" t="s">
        <v>425</v>
      </c>
      <c r="PJQ336" s="127" t="s">
        <v>425</v>
      </c>
      <c r="PJR336" s="127" t="s">
        <v>425</v>
      </c>
      <c r="PJS336" s="127" t="s">
        <v>425</v>
      </c>
      <c r="PJT336" s="127" t="s">
        <v>425</v>
      </c>
      <c r="PJU336" s="127" t="s">
        <v>425</v>
      </c>
      <c r="PJV336" s="127" t="s">
        <v>425</v>
      </c>
      <c r="PJW336" s="127" t="s">
        <v>425</v>
      </c>
      <c r="PJX336" s="127" t="s">
        <v>425</v>
      </c>
      <c r="PJY336" s="127" t="s">
        <v>425</v>
      </c>
      <c r="PJZ336" s="127" t="s">
        <v>425</v>
      </c>
      <c r="PKA336" s="127" t="s">
        <v>425</v>
      </c>
      <c r="PKB336" s="127" t="s">
        <v>425</v>
      </c>
      <c r="PKC336" s="127" t="s">
        <v>425</v>
      </c>
      <c r="PKD336" s="127" t="s">
        <v>425</v>
      </c>
      <c r="PKE336" s="127" t="s">
        <v>425</v>
      </c>
      <c r="PKF336" s="127" t="s">
        <v>425</v>
      </c>
      <c r="PKG336" s="127" t="s">
        <v>425</v>
      </c>
      <c r="PKH336" s="127" t="s">
        <v>425</v>
      </c>
      <c r="PKI336" s="127" t="s">
        <v>425</v>
      </c>
      <c r="PKJ336" s="127" t="s">
        <v>425</v>
      </c>
      <c r="PKK336" s="127" t="s">
        <v>425</v>
      </c>
      <c r="PKL336" s="127" t="s">
        <v>425</v>
      </c>
      <c r="PKM336" s="127" t="s">
        <v>425</v>
      </c>
      <c r="PKN336" s="127" t="s">
        <v>425</v>
      </c>
      <c r="PKO336" s="127" t="s">
        <v>425</v>
      </c>
      <c r="PKP336" s="127" t="s">
        <v>425</v>
      </c>
      <c r="PKQ336" s="127" t="s">
        <v>425</v>
      </c>
      <c r="PKR336" s="127" t="s">
        <v>425</v>
      </c>
      <c r="PKS336" s="127" t="s">
        <v>425</v>
      </c>
      <c r="PKT336" s="127" t="s">
        <v>425</v>
      </c>
      <c r="PKU336" s="127" t="s">
        <v>425</v>
      </c>
      <c r="PKV336" s="127" t="s">
        <v>425</v>
      </c>
      <c r="PKW336" s="127" t="s">
        <v>425</v>
      </c>
      <c r="PKX336" s="127" t="s">
        <v>425</v>
      </c>
      <c r="PKY336" s="127" t="s">
        <v>425</v>
      </c>
      <c r="PKZ336" s="127" t="s">
        <v>425</v>
      </c>
      <c r="PLA336" s="127" t="s">
        <v>425</v>
      </c>
      <c r="PLB336" s="127" t="s">
        <v>425</v>
      </c>
      <c r="PLC336" s="127" t="s">
        <v>425</v>
      </c>
      <c r="PLD336" s="127" t="s">
        <v>425</v>
      </c>
      <c r="PLE336" s="127" t="s">
        <v>425</v>
      </c>
      <c r="PLF336" s="127" t="s">
        <v>425</v>
      </c>
      <c r="PLG336" s="127" t="s">
        <v>425</v>
      </c>
      <c r="PLH336" s="127" t="s">
        <v>425</v>
      </c>
      <c r="PLI336" s="127" t="s">
        <v>425</v>
      </c>
      <c r="PLJ336" s="127" t="s">
        <v>425</v>
      </c>
      <c r="PLK336" s="127" t="s">
        <v>425</v>
      </c>
      <c r="PLL336" s="127" t="s">
        <v>425</v>
      </c>
      <c r="PLM336" s="127" t="s">
        <v>425</v>
      </c>
      <c r="PLN336" s="127" t="s">
        <v>425</v>
      </c>
      <c r="PLO336" s="127" t="s">
        <v>425</v>
      </c>
      <c r="PLP336" s="127" t="s">
        <v>425</v>
      </c>
      <c r="PLQ336" s="127" t="s">
        <v>425</v>
      </c>
      <c r="PLR336" s="127" t="s">
        <v>425</v>
      </c>
      <c r="PLS336" s="127" t="s">
        <v>425</v>
      </c>
      <c r="PLT336" s="127" t="s">
        <v>425</v>
      </c>
      <c r="PLU336" s="127" t="s">
        <v>425</v>
      </c>
      <c r="PLV336" s="127" t="s">
        <v>425</v>
      </c>
      <c r="PLW336" s="127" t="s">
        <v>425</v>
      </c>
      <c r="PLX336" s="127" t="s">
        <v>425</v>
      </c>
      <c r="PLY336" s="127" t="s">
        <v>425</v>
      </c>
      <c r="PLZ336" s="127" t="s">
        <v>425</v>
      </c>
      <c r="PMA336" s="127" t="s">
        <v>425</v>
      </c>
      <c r="PMB336" s="127" t="s">
        <v>425</v>
      </c>
      <c r="PMC336" s="127" t="s">
        <v>425</v>
      </c>
      <c r="PMD336" s="127" t="s">
        <v>425</v>
      </c>
      <c r="PME336" s="127" t="s">
        <v>425</v>
      </c>
      <c r="PMF336" s="127" t="s">
        <v>425</v>
      </c>
      <c r="PMG336" s="127" t="s">
        <v>425</v>
      </c>
      <c r="PMH336" s="127" t="s">
        <v>425</v>
      </c>
      <c r="PMI336" s="127" t="s">
        <v>425</v>
      </c>
      <c r="PMJ336" s="127" t="s">
        <v>425</v>
      </c>
      <c r="PMK336" s="127" t="s">
        <v>425</v>
      </c>
      <c r="PML336" s="127" t="s">
        <v>425</v>
      </c>
      <c r="PMM336" s="127" t="s">
        <v>425</v>
      </c>
      <c r="PMN336" s="127" t="s">
        <v>425</v>
      </c>
      <c r="PMO336" s="127" t="s">
        <v>425</v>
      </c>
      <c r="PMP336" s="127" t="s">
        <v>425</v>
      </c>
      <c r="PMQ336" s="127" t="s">
        <v>425</v>
      </c>
      <c r="PMR336" s="127" t="s">
        <v>425</v>
      </c>
      <c r="PMS336" s="127" t="s">
        <v>425</v>
      </c>
      <c r="PMT336" s="127" t="s">
        <v>425</v>
      </c>
      <c r="PMU336" s="127" t="s">
        <v>425</v>
      </c>
      <c r="PMV336" s="127" t="s">
        <v>425</v>
      </c>
      <c r="PMW336" s="127" t="s">
        <v>425</v>
      </c>
      <c r="PMX336" s="127" t="s">
        <v>425</v>
      </c>
      <c r="PMY336" s="127" t="s">
        <v>425</v>
      </c>
      <c r="PMZ336" s="127" t="s">
        <v>425</v>
      </c>
      <c r="PNA336" s="127" t="s">
        <v>425</v>
      </c>
      <c r="PNB336" s="127" t="s">
        <v>425</v>
      </c>
      <c r="PNC336" s="127" t="s">
        <v>425</v>
      </c>
      <c r="PND336" s="127" t="s">
        <v>425</v>
      </c>
      <c r="PNE336" s="127" t="s">
        <v>425</v>
      </c>
      <c r="PNF336" s="127" t="s">
        <v>425</v>
      </c>
      <c r="PNG336" s="127" t="s">
        <v>425</v>
      </c>
      <c r="PNH336" s="127" t="s">
        <v>425</v>
      </c>
      <c r="PNI336" s="127" t="s">
        <v>425</v>
      </c>
      <c r="PNJ336" s="127" t="s">
        <v>425</v>
      </c>
      <c r="PNK336" s="127" t="s">
        <v>425</v>
      </c>
      <c r="PNL336" s="127" t="s">
        <v>425</v>
      </c>
      <c r="PNM336" s="127" t="s">
        <v>425</v>
      </c>
      <c r="PNN336" s="127" t="s">
        <v>425</v>
      </c>
      <c r="PNO336" s="127" t="s">
        <v>425</v>
      </c>
      <c r="PNP336" s="127" t="s">
        <v>425</v>
      </c>
      <c r="PNQ336" s="127" t="s">
        <v>425</v>
      </c>
      <c r="PNR336" s="127" t="s">
        <v>425</v>
      </c>
      <c r="PNS336" s="127" t="s">
        <v>425</v>
      </c>
      <c r="PNT336" s="127" t="s">
        <v>425</v>
      </c>
      <c r="PNU336" s="127" t="s">
        <v>425</v>
      </c>
      <c r="PNV336" s="127" t="s">
        <v>425</v>
      </c>
      <c r="PNW336" s="127" t="s">
        <v>425</v>
      </c>
      <c r="PNX336" s="127" t="s">
        <v>425</v>
      </c>
      <c r="PNY336" s="127" t="s">
        <v>425</v>
      </c>
      <c r="PNZ336" s="127" t="s">
        <v>425</v>
      </c>
      <c r="POA336" s="127" t="s">
        <v>425</v>
      </c>
      <c r="POB336" s="127" t="s">
        <v>425</v>
      </c>
      <c r="POC336" s="127" t="s">
        <v>425</v>
      </c>
      <c r="POD336" s="127" t="s">
        <v>425</v>
      </c>
      <c r="POE336" s="127" t="s">
        <v>425</v>
      </c>
      <c r="POF336" s="127" t="s">
        <v>425</v>
      </c>
      <c r="POG336" s="127" t="s">
        <v>425</v>
      </c>
      <c r="POH336" s="127" t="s">
        <v>425</v>
      </c>
      <c r="POI336" s="127" t="s">
        <v>425</v>
      </c>
      <c r="POJ336" s="127" t="s">
        <v>425</v>
      </c>
      <c r="POK336" s="127" t="s">
        <v>425</v>
      </c>
      <c r="POL336" s="127" t="s">
        <v>425</v>
      </c>
      <c r="POM336" s="127" t="s">
        <v>425</v>
      </c>
      <c r="PON336" s="127" t="s">
        <v>425</v>
      </c>
      <c r="POO336" s="127" t="s">
        <v>425</v>
      </c>
      <c r="POP336" s="127" t="s">
        <v>425</v>
      </c>
      <c r="POQ336" s="127" t="s">
        <v>425</v>
      </c>
      <c r="POR336" s="127" t="s">
        <v>425</v>
      </c>
      <c r="POS336" s="127" t="s">
        <v>425</v>
      </c>
      <c r="POT336" s="127" t="s">
        <v>425</v>
      </c>
      <c r="POU336" s="127" t="s">
        <v>425</v>
      </c>
      <c r="POV336" s="127" t="s">
        <v>425</v>
      </c>
      <c r="POW336" s="127" t="s">
        <v>425</v>
      </c>
      <c r="POX336" s="127" t="s">
        <v>425</v>
      </c>
      <c r="POY336" s="127" t="s">
        <v>425</v>
      </c>
      <c r="POZ336" s="127" t="s">
        <v>425</v>
      </c>
      <c r="PPA336" s="127" t="s">
        <v>425</v>
      </c>
      <c r="PPB336" s="127" t="s">
        <v>425</v>
      </c>
      <c r="PPC336" s="127" t="s">
        <v>425</v>
      </c>
      <c r="PPD336" s="127" t="s">
        <v>425</v>
      </c>
      <c r="PPE336" s="127" t="s">
        <v>425</v>
      </c>
      <c r="PPF336" s="127" t="s">
        <v>425</v>
      </c>
      <c r="PPG336" s="127" t="s">
        <v>425</v>
      </c>
      <c r="PPH336" s="127" t="s">
        <v>425</v>
      </c>
      <c r="PPI336" s="127" t="s">
        <v>425</v>
      </c>
      <c r="PPJ336" s="127" t="s">
        <v>425</v>
      </c>
      <c r="PPK336" s="127" t="s">
        <v>425</v>
      </c>
      <c r="PPL336" s="127" t="s">
        <v>425</v>
      </c>
      <c r="PPM336" s="127" t="s">
        <v>425</v>
      </c>
      <c r="PPN336" s="127" t="s">
        <v>425</v>
      </c>
      <c r="PPO336" s="127" t="s">
        <v>425</v>
      </c>
      <c r="PPP336" s="127" t="s">
        <v>425</v>
      </c>
      <c r="PPQ336" s="127" t="s">
        <v>425</v>
      </c>
      <c r="PPR336" s="127" t="s">
        <v>425</v>
      </c>
      <c r="PPS336" s="127" t="s">
        <v>425</v>
      </c>
      <c r="PPT336" s="127" t="s">
        <v>425</v>
      </c>
      <c r="PPU336" s="127" t="s">
        <v>425</v>
      </c>
      <c r="PPV336" s="127" t="s">
        <v>425</v>
      </c>
      <c r="PPW336" s="127" t="s">
        <v>425</v>
      </c>
      <c r="PPX336" s="127" t="s">
        <v>425</v>
      </c>
      <c r="PPY336" s="127" t="s">
        <v>425</v>
      </c>
      <c r="PPZ336" s="127" t="s">
        <v>425</v>
      </c>
      <c r="PQA336" s="127" t="s">
        <v>425</v>
      </c>
      <c r="PQB336" s="127" t="s">
        <v>425</v>
      </c>
      <c r="PQC336" s="127" t="s">
        <v>425</v>
      </c>
      <c r="PQD336" s="127" t="s">
        <v>425</v>
      </c>
      <c r="PQE336" s="127" t="s">
        <v>425</v>
      </c>
      <c r="PQF336" s="127" t="s">
        <v>425</v>
      </c>
      <c r="PQG336" s="127" t="s">
        <v>425</v>
      </c>
      <c r="PQH336" s="127" t="s">
        <v>425</v>
      </c>
      <c r="PQI336" s="127" t="s">
        <v>425</v>
      </c>
      <c r="PQJ336" s="127" t="s">
        <v>425</v>
      </c>
      <c r="PQK336" s="127" t="s">
        <v>425</v>
      </c>
      <c r="PQL336" s="127" t="s">
        <v>425</v>
      </c>
      <c r="PQM336" s="127" t="s">
        <v>425</v>
      </c>
      <c r="PQN336" s="127" t="s">
        <v>425</v>
      </c>
      <c r="PQO336" s="127" t="s">
        <v>425</v>
      </c>
      <c r="PQP336" s="127" t="s">
        <v>425</v>
      </c>
      <c r="PQQ336" s="127" t="s">
        <v>425</v>
      </c>
      <c r="PQR336" s="127" t="s">
        <v>425</v>
      </c>
      <c r="PQS336" s="127" t="s">
        <v>425</v>
      </c>
      <c r="PQT336" s="127" t="s">
        <v>425</v>
      </c>
      <c r="PQU336" s="127" t="s">
        <v>425</v>
      </c>
      <c r="PQV336" s="127" t="s">
        <v>425</v>
      </c>
      <c r="PQW336" s="127" t="s">
        <v>425</v>
      </c>
      <c r="PQX336" s="127" t="s">
        <v>425</v>
      </c>
      <c r="PQY336" s="127" t="s">
        <v>425</v>
      </c>
      <c r="PQZ336" s="127" t="s">
        <v>425</v>
      </c>
      <c r="PRA336" s="127" t="s">
        <v>425</v>
      </c>
      <c r="PRB336" s="127" t="s">
        <v>425</v>
      </c>
      <c r="PRC336" s="127" t="s">
        <v>425</v>
      </c>
      <c r="PRD336" s="127" t="s">
        <v>425</v>
      </c>
      <c r="PRE336" s="127" t="s">
        <v>425</v>
      </c>
      <c r="PRF336" s="127" t="s">
        <v>425</v>
      </c>
      <c r="PRG336" s="127" t="s">
        <v>425</v>
      </c>
      <c r="PRH336" s="127" t="s">
        <v>425</v>
      </c>
      <c r="PRI336" s="127" t="s">
        <v>425</v>
      </c>
      <c r="PRJ336" s="127" t="s">
        <v>425</v>
      </c>
      <c r="PRK336" s="127" t="s">
        <v>425</v>
      </c>
      <c r="PRL336" s="127" t="s">
        <v>425</v>
      </c>
      <c r="PRM336" s="127" t="s">
        <v>425</v>
      </c>
      <c r="PRN336" s="127" t="s">
        <v>425</v>
      </c>
      <c r="PRO336" s="127" t="s">
        <v>425</v>
      </c>
      <c r="PRP336" s="127" t="s">
        <v>425</v>
      </c>
      <c r="PRQ336" s="127" t="s">
        <v>425</v>
      </c>
      <c r="PRR336" s="127" t="s">
        <v>425</v>
      </c>
      <c r="PRS336" s="127" t="s">
        <v>425</v>
      </c>
      <c r="PRT336" s="127" t="s">
        <v>425</v>
      </c>
      <c r="PRU336" s="127" t="s">
        <v>425</v>
      </c>
      <c r="PRV336" s="127" t="s">
        <v>425</v>
      </c>
      <c r="PRW336" s="127" t="s">
        <v>425</v>
      </c>
      <c r="PRX336" s="127" t="s">
        <v>425</v>
      </c>
      <c r="PRY336" s="127" t="s">
        <v>425</v>
      </c>
      <c r="PRZ336" s="127" t="s">
        <v>425</v>
      </c>
      <c r="PSA336" s="127" t="s">
        <v>425</v>
      </c>
      <c r="PSB336" s="127" t="s">
        <v>425</v>
      </c>
      <c r="PSC336" s="127" t="s">
        <v>425</v>
      </c>
      <c r="PSD336" s="127" t="s">
        <v>425</v>
      </c>
      <c r="PSE336" s="127" t="s">
        <v>425</v>
      </c>
      <c r="PSF336" s="127" t="s">
        <v>425</v>
      </c>
      <c r="PSG336" s="127" t="s">
        <v>425</v>
      </c>
      <c r="PSH336" s="127" t="s">
        <v>425</v>
      </c>
      <c r="PSI336" s="127" t="s">
        <v>425</v>
      </c>
      <c r="PSJ336" s="127" t="s">
        <v>425</v>
      </c>
      <c r="PSK336" s="127" t="s">
        <v>425</v>
      </c>
      <c r="PSL336" s="127" t="s">
        <v>425</v>
      </c>
      <c r="PSM336" s="127" t="s">
        <v>425</v>
      </c>
      <c r="PSN336" s="127" t="s">
        <v>425</v>
      </c>
      <c r="PSO336" s="127" t="s">
        <v>425</v>
      </c>
      <c r="PSP336" s="127" t="s">
        <v>425</v>
      </c>
      <c r="PSQ336" s="127" t="s">
        <v>425</v>
      </c>
      <c r="PSR336" s="127" t="s">
        <v>425</v>
      </c>
      <c r="PSS336" s="127" t="s">
        <v>425</v>
      </c>
      <c r="PST336" s="127" t="s">
        <v>425</v>
      </c>
      <c r="PSU336" s="127" t="s">
        <v>425</v>
      </c>
      <c r="PSV336" s="127" t="s">
        <v>425</v>
      </c>
      <c r="PSW336" s="127" t="s">
        <v>425</v>
      </c>
      <c r="PSX336" s="127" t="s">
        <v>425</v>
      </c>
      <c r="PSY336" s="127" t="s">
        <v>425</v>
      </c>
      <c r="PSZ336" s="127" t="s">
        <v>425</v>
      </c>
      <c r="PTA336" s="127" t="s">
        <v>425</v>
      </c>
      <c r="PTB336" s="127" t="s">
        <v>425</v>
      </c>
      <c r="PTC336" s="127" t="s">
        <v>425</v>
      </c>
      <c r="PTD336" s="127" t="s">
        <v>425</v>
      </c>
      <c r="PTE336" s="127" t="s">
        <v>425</v>
      </c>
      <c r="PTF336" s="127" t="s">
        <v>425</v>
      </c>
      <c r="PTG336" s="127" t="s">
        <v>425</v>
      </c>
      <c r="PTH336" s="127" t="s">
        <v>425</v>
      </c>
      <c r="PTI336" s="127" t="s">
        <v>425</v>
      </c>
      <c r="PTJ336" s="127" t="s">
        <v>425</v>
      </c>
      <c r="PTK336" s="127" t="s">
        <v>425</v>
      </c>
      <c r="PTL336" s="127" t="s">
        <v>425</v>
      </c>
      <c r="PTM336" s="127" t="s">
        <v>425</v>
      </c>
      <c r="PTN336" s="127" t="s">
        <v>425</v>
      </c>
      <c r="PTO336" s="127" t="s">
        <v>425</v>
      </c>
      <c r="PTP336" s="127" t="s">
        <v>425</v>
      </c>
      <c r="PTQ336" s="127" t="s">
        <v>425</v>
      </c>
      <c r="PTR336" s="127" t="s">
        <v>425</v>
      </c>
      <c r="PTS336" s="127" t="s">
        <v>425</v>
      </c>
      <c r="PTT336" s="127" t="s">
        <v>425</v>
      </c>
      <c r="PTU336" s="127" t="s">
        <v>425</v>
      </c>
      <c r="PTV336" s="127" t="s">
        <v>425</v>
      </c>
      <c r="PTW336" s="127" t="s">
        <v>425</v>
      </c>
      <c r="PTX336" s="127" t="s">
        <v>425</v>
      </c>
      <c r="PTY336" s="127" t="s">
        <v>425</v>
      </c>
      <c r="PTZ336" s="127" t="s">
        <v>425</v>
      </c>
      <c r="PUA336" s="127" t="s">
        <v>425</v>
      </c>
      <c r="PUB336" s="127" t="s">
        <v>425</v>
      </c>
      <c r="PUC336" s="127" t="s">
        <v>425</v>
      </c>
      <c r="PUD336" s="127" t="s">
        <v>425</v>
      </c>
      <c r="PUE336" s="127" t="s">
        <v>425</v>
      </c>
      <c r="PUF336" s="127" t="s">
        <v>425</v>
      </c>
      <c r="PUG336" s="127" t="s">
        <v>425</v>
      </c>
      <c r="PUH336" s="127" t="s">
        <v>425</v>
      </c>
      <c r="PUI336" s="127" t="s">
        <v>425</v>
      </c>
      <c r="PUJ336" s="127" t="s">
        <v>425</v>
      </c>
      <c r="PUK336" s="127" t="s">
        <v>425</v>
      </c>
      <c r="PUL336" s="127" t="s">
        <v>425</v>
      </c>
      <c r="PUM336" s="127" t="s">
        <v>425</v>
      </c>
      <c r="PUN336" s="127" t="s">
        <v>425</v>
      </c>
      <c r="PUO336" s="127" t="s">
        <v>425</v>
      </c>
      <c r="PUP336" s="127" t="s">
        <v>425</v>
      </c>
      <c r="PUQ336" s="127" t="s">
        <v>425</v>
      </c>
      <c r="PUR336" s="127" t="s">
        <v>425</v>
      </c>
      <c r="PUS336" s="127" t="s">
        <v>425</v>
      </c>
      <c r="PUT336" s="127" t="s">
        <v>425</v>
      </c>
      <c r="PUU336" s="127" t="s">
        <v>425</v>
      </c>
      <c r="PUV336" s="127" t="s">
        <v>425</v>
      </c>
      <c r="PUW336" s="127" t="s">
        <v>425</v>
      </c>
      <c r="PUX336" s="127" t="s">
        <v>425</v>
      </c>
      <c r="PUY336" s="127" t="s">
        <v>425</v>
      </c>
      <c r="PUZ336" s="127" t="s">
        <v>425</v>
      </c>
      <c r="PVA336" s="127" t="s">
        <v>425</v>
      </c>
      <c r="PVB336" s="127" t="s">
        <v>425</v>
      </c>
      <c r="PVC336" s="127" t="s">
        <v>425</v>
      </c>
      <c r="PVD336" s="127" t="s">
        <v>425</v>
      </c>
      <c r="PVE336" s="127" t="s">
        <v>425</v>
      </c>
      <c r="PVF336" s="127" t="s">
        <v>425</v>
      </c>
      <c r="PVG336" s="127" t="s">
        <v>425</v>
      </c>
      <c r="PVH336" s="127" t="s">
        <v>425</v>
      </c>
      <c r="PVI336" s="127" t="s">
        <v>425</v>
      </c>
      <c r="PVJ336" s="127" t="s">
        <v>425</v>
      </c>
      <c r="PVK336" s="127" t="s">
        <v>425</v>
      </c>
      <c r="PVL336" s="127" t="s">
        <v>425</v>
      </c>
      <c r="PVM336" s="127" t="s">
        <v>425</v>
      </c>
      <c r="PVN336" s="127" t="s">
        <v>425</v>
      </c>
      <c r="PVO336" s="127" t="s">
        <v>425</v>
      </c>
      <c r="PVP336" s="127" t="s">
        <v>425</v>
      </c>
      <c r="PVQ336" s="127" t="s">
        <v>425</v>
      </c>
      <c r="PVR336" s="127" t="s">
        <v>425</v>
      </c>
      <c r="PVS336" s="127" t="s">
        <v>425</v>
      </c>
      <c r="PVT336" s="127" t="s">
        <v>425</v>
      </c>
      <c r="PVU336" s="127" t="s">
        <v>425</v>
      </c>
      <c r="PVV336" s="127" t="s">
        <v>425</v>
      </c>
      <c r="PVW336" s="127" t="s">
        <v>425</v>
      </c>
      <c r="PVX336" s="127" t="s">
        <v>425</v>
      </c>
      <c r="PVY336" s="127" t="s">
        <v>425</v>
      </c>
      <c r="PVZ336" s="127" t="s">
        <v>425</v>
      </c>
      <c r="PWA336" s="127" t="s">
        <v>425</v>
      </c>
      <c r="PWB336" s="127" t="s">
        <v>425</v>
      </c>
      <c r="PWC336" s="127" t="s">
        <v>425</v>
      </c>
      <c r="PWD336" s="127" t="s">
        <v>425</v>
      </c>
      <c r="PWE336" s="127" t="s">
        <v>425</v>
      </c>
      <c r="PWF336" s="127" t="s">
        <v>425</v>
      </c>
      <c r="PWG336" s="127" t="s">
        <v>425</v>
      </c>
      <c r="PWH336" s="127" t="s">
        <v>425</v>
      </c>
      <c r="PWI336" s="127" t="s">
        <v>425</v>
      </c>
      <c r="PWJ336" s="127" t="s">
        <v>425</v>
      </c>
      <c r="PWK336" s="127" t="s">
        <v>425</v>
      </c>
      <c r="PWL336" s="127" t="s">
        <v>425</v>
      </c>
      <c r="PWM336" s="127" t="s">
        <v>425</v>
      </c>
      <c r="PWN336" s="127" t="s">
        <v>425</v>
      </c>
      <c r="PWO336" s="127" t="s">
        <v>425</v>
      </c>
      <c r="PWP336" s="127" t="s">
        <v>425</v>
      </c>
      <c r="PWQ336" s="127" t="s">
        <v>425</v>
      </c>
      <c r="PWR336" s="127" t="s">
        <v>425</v>
      </c>
      <c r="PWS336" s="127" t="s">
        <v>425</v>
      </c>
      <c r="PWT336" s="127" t="s">
        <v>425</v>
      </c>
      <c r="PWU336" s="127" t="s">
        <v>425</v>
      </c>
      <c r="PWV336" s="127" t="s">
        <v>425</v>
      </c>
      <c r="PWW336" s="127" t="s">
        <v>425</v>
      </c>
      <c r="PWX336" s="127" t="s">
        <v>425</v>
      </c>
      <c r="PWY336" s="127" t="s">
        <v>425</v>
      </c>
      <c r="PWZ336" s="127" t="s">
        <v>425</v>
      </c>
      <c r="PXA336" s="127" t="s">
        <v>425</v>
      </c>
      <c r="PXB336" s="127" t="s">
        <v>425</v>
      </c>
      <c r="PXC336" s="127" t="s">
        <v>425</v>
      </c>
      <c r="PXD336" s="127" t="s">
        <v>425</v>
      </c>
      <c r="PXE336" s="127" t="s">
        <v>425</v>
      </c>
      <c r="PXF336" s="127" t="s">
        <v>425</v>
      </c>
      <c r="PXG336" s="127" t="s">
        <v>425</v>
      </c>
      <c r="PXH336" s="127" t="s">
        <v>425</v>
      </c>
      <c r="PXI336" s="127" t="s">
        <v>425</v>
      </c>
      <c r="PXJ336" s="127" t="s">
        <v>425</v>
      </c>
      <c r="PXK336" s="127" t="s">
        <v>425</v>
      </c>
      <c r="PXL336" s="127" t="s">
        <v>425</v>
      </c>
      <c r="PXM336" s="127" t="s">
        <v>425</v>
      </c>
      <c r="PXN336" s="127" t="s">
        <v>425</v>
      </c>
      <c r="PXO336" s="127" t="s">
        <v>425</v>
      </c>
      <c r="PXP336" s="127" t="s">
        <v>425</v>
      </c>
      <c r="PXQ336" s="127" t="s">
        <v>425</v>
      </c>
      <c r="PXR336" s="127" t="s">
        <v>425</v>
      </c>
      <c r="PXS336" s="127" t="s">
        <v>425</v>
      </c>
      <c r="PXT336" s="127" t="s">
        <v>425</v>
      </c>
      <c r="PXU336" s="127" t="s">
        <v>425</v>
      </c>
      <c r="PXV336" s="127" t="s">
        <v>425</v>
      </c>
      <c r="PXW336" s="127" t="s">
        <v>425</v>
      </c>
      <c r="PXX336" s="127" t="s">
        <v>425</v>
      </c>
      <c r="PXY336" s="127" t="s">
        <v>425</v>
      </c>
      <c r="PXZ336" s="127" t="s">
        <v>425</v>
      </c>
      <c r="PYA336" s="127" t="s">
        <v>425</v>
      </c>
      <c r="PYB336" s="127" t="s">
        <v>425</v>
      </c>
      <c r="PYC336" s="127" t="s">
        <v>425</v>
      </c>
      <c r="PYD336" s="127" t="s">
        <v>425</v>
      </c>
      <c r="PYE336" s="127" t="s">
        <v>425</v>
      </c>
      <c r="PYF336" s="127" t="s">
        <v>425</v>
      </c>
      <c r="PYG336" s="127" t="s">
        <v>425</v>
      </c>
      <c r="PYH336" s="127" t="s">
        <v>425</v>
      </c>
      <c r="PYI336" s="127" t="s">
        <v>425</v>
      </c>
      <c r="PYJ336" s="127" t="s">
        <v>425</v>
      </c>
      <c r="PYK336" s="127" t="s">
        <v>425</v>
      </c>
      <c r="PYL336" s="127" t="s">
        <v>425</v>
      </c>
      <c r="PYM336" s="127" t="s">
        <v>425</v>
      </c>
      <c r="PYN336" s="127" t="s">
        <v>425</v>
      </c>
      <c r="PYO336" s="127" t="s">
        <v>425</v>
      </c>
      <c r="PYP336" s="127" t="s">
        <v>425</v>
      </c>
      <c r="PYQ336" s="127" t="s">
        <v>425</v>
      </c>
      <c r="PYR336" s="127" t="s">
        <v>425</v>
      </c>
      <c r="PYS336" s="127" t="s">
        <v>425</v>
      </c>
      <c r="PYT336" s="127" t="s">
        <v>425</v>
      </c>
      <c r="PYU336" s="127" t="s">
        <v>425</v>
      </c>
      <c r="PYV336" s="127" t="s">
        <v>425</v>
      </c>
      <c r="PYW336" s="127" t="s">
        <v>425</v>
      </c>
      <c r="PYX336" s="127" t="s">
        <v>425</v>
      </c>
      <c r="PYY336" s="127" t="s">
        <v>425</v>
      </c>
      <c r="PYZ336" s="127" t="s">
        <v>425</v>
      </c>
      <c r="PZA336" s="127" t="s">
        <v>425</v>
      </c>
      <c r="PZB336" s="127" t="s">
        <v>425</v>
      </c>
      <c r="PZC336" s="127" t="s">
        <v>425</v>
      </c>
      <c r="PZD336" s="127" t="s">
        <v>425</v>
      </c>
      <c r="PZE336" s="127" t="s">
        <v>425</v>
      </c>
      <c r="PZF336" s="127" t="s">
        <v>425</v>
      </c>
      <c r="PZG336" s="127" t="s">
        <v>425</v>
      </c>
      <c r="PZH336" s="127" t="s">
        <v>425</v>
      </c>
      <c r="PZI336" s="127" t="s">
        <v>425</v>
      </c>
      <c r="PZJ336" s="127" t="s">
        <v>425</v>
      </c>
      <c r="PZK336" s="127" t="s">
        <v>425</v>
      </c>
      <c r="PZL336" s="127" t="s">
        <v>425</v>
      </c>
      <c r="PZM336" s="127" t="s">
        <v>425</v>
      </c>
      <c r="PZN336" s="127" t="s">
        <v>425</v>
      </c>
      <c r="PZO336" s="127" t="s">
        <v>425</v>
      </c>
      <c r="PZP336" s="127" t="s">
        <v>425</v>
      </c>
      <c r="PZQ336" s="127" t="s">
        <v>425</v>
      </c>
      <c r="PZR336" s="127" t="s">
        <v>425</v>
      </c>
      <c r="PZS336" s="127" t="s">
        <v>425</v>
      </c>
      <c r="PZT336" s="127" t="s">
        <v>425</v>
      </c>
      <c r="PZU336" s="127" t="s">
        <v>425</v>
      </c>
      <c r="PZV336" s="127" t="s">
        <v>425</v>
      </c>
      <c r="PZW336" s="127" t="s">
        <v>425</v>
      </c>
      <c r="PZX336" s="127" t="s">
        <v>425</v>
      </c>
      <c r="PZY336" s="127" t="s">
        <v>425</v>
      </c>
      <c r="PZZ336" s="127" t="s">
        <v>425</v>
      </c>
      <c r="QAA336" s="127" t="s">
        <v>425</v>
      </c>
      <c r="QAB336" s="127" t="s">
        <v>425</v>
      </c>
      <c r="QAC336" s="127" t="s">
        <v>425</v>
      </c>
      <c r="QAD336" s="127" t="s">
        <v>425</v>
      </c>
      <c r="QAE336" s="127" t="s">
        <v>425</v>
      </c>
      <c r="QAF336" s="127" t="s">
        <v>425</v>
      </c>
      <c r="QAG336" s="127" t="s">
        <v>425</v>
      </c>
      <c r="QAH336" s="127" t="s">
        <v>425</v>
      </c>
      <c r="QAI336" s="127" t="s">
        <v>425</v>
      </c>
      <c r="QAJ336" s="127" t="s">
        <v>425</v>
      </c>
      <c r="QAK336" s="127" t="s">
        <v>425</v>
      </c>
      <c r="QAL336" s="127" t="s">
        <v>425</v>
      </c>
      <c r="QAM336" s="127" t="s">
        <v>425</v>
      </c>
      <c r="QAN336" s="127" t="s">
        <v>425</v>
      </c>
      <c r="QAO336" s="127" t="s">
        <v>425</v>
      </c>
      <c r="QAP336" s="127" t="s">
        <v>425</v>
      </c>
      <c r="QAQ336" s="127" t="s">
        <v>425</v>
      </c>
      <c r="QAR336" s="127" t="s">
        <v>425</v>
      </c>
      <c r="QAS336" s="127" t="s">
        <v>425</v>
      </c>
      <c r="QAT336" s="127" t="s">
        <v>425</v>
      </c>
      <c r="QAU336" s="127" t="s">
        <v>425</v>
      </c>
      <c r="QAV336" s="127" t="s">
        <v>425</v>
      </c>
      <c r="QAW336" s="127" t="s">
        <v>425</v>
      </c>
      <c r="QAX336" s="127" t="s">
        <v>425</v>
      </c>
      <c r="QAY336" s="127" t="s">
        <v>425</v>
      </c>
      <c r="QAZ336" s="127" t="s">
        <v>425</v>
      </c>
      <c r="QBA336" s="127" t="s">
        <v>425</v>
      </c>
      <c r="QBB336" s="127" t="s">
        <v>425</v>
      </c>
      <c r="QBC336" s="127" t="s">
        <v>425</v>
      </c>
      <c r="QBD336" s="127" t="s">
        <v>425</v>
      </c>
      <c r="QBE336" s="127" t="s">
        <v>425</v>
      </c>
      <c r="QBF336" s="127" t="s">
        <v>425</v>
      </c>
      <c r="QBG336" s="127" t="s">
        <v>425</v>
      </c>
      <c r="QBH336" s="127" t="s">
        <v>425</v>
      </c>
      <c r="QBI336" s="127" t="s">
        <v>425</v>
      </c>
      <c r="QBJ336" s="127" t="s">
        <v>425</v>
      </c>
      <c r="QBK336" s="127" t="s">
        <v>425</v>
      </c>
      <c r="QBL336" s="127" t="s">
        <v>425</v>
      </c>
      <c r="QBM336" s="127" t="s">
        <v>425</v>
      </c>
      <c r="QBN336" s="127" t="s">
        <v>425</v>
      </c>
      <c r="QBO336" s="127" t="s">
        <v>425</v>
      </c>
      <c r="QBP336" s="127" t="s">
        <v>425</v>
      </c>
      <c r="QBQ336" s="127" t="s">
        <v>425</v>
      </c>
      <c r="QBR336" s="127" t="s">
        <v>425</v>
      </c>
      <c r="QBS336" s="127" t="s">
        <v>425</v>
      </c>
      <c r="QBT336" s="127" t="s">
        <v>425</v>
      </c>
      <c r="QBU336" s="127" t="s">
        <v>425</v>
      </c>
      <c r="QBV336" s="127" t="s">
        <v>425</v>
      </c>
      <c r="QBW336" s="127" t="s">
        <v>425</v>
      </c>
      <c r="QBX336" s="127" t="s">
        <v>425</v>
      </c>
      <c r="QBY336" s="127" t="s">
        <v>425</v>
      </c>
      <c r="QBZ336" s="127" t="s">
        <v>425</v>
      </c>
      <c r="QCA336" s="127" t="s">
        <v>425</v>
      </c>
      <c r="QCB336" s="127" t="s">
        <v>425</v>
      </c>
      <c r="QCC336" s="127" t="s">
        <v>425</v>
      </c>
      <c r="QCD336" s="127" t="s">
        <v>425</v>
      </c>
      <c r="QCE336" s="127" t="s">
        <v>425</v>
      </c>
      <c r="QCF336" s="127" t="s">
        <v>425</v>
      </c>
      <c r="QCG336" s="127" t="s">
        <v>425</v>
      </c>
      <c r="QCH336" s="127" t="s">
        <v>425</v>
      </c>
      <c r="QCI336" s="127" t="s">
        <v>425</v>
      </c>
      <c r="QCJ336" s="127" t="s">
        <v>425</v>
      </c>
      <c r="QCK336" s="127" t="s">
        <v>425</v>
      </c>
      <c r="QCL336" s="127" t="s">
        <v>425</v>
      </c>
      <c r="QCM336" s="127" t="s">
        <v>425</v>
      </c>
      <c r="QCN336" s="127" t="s">
        <v>425</v>
      </c>
      <c r="QCO336" s="127" t="s">
        <v>425</v>
      </c>
      <c r="QCP336" s="127" t="s">
        <v>425</v>
      </c>
      <c r="QCQ336" s="127" t="s">
        <v>425</v>
      </c>
      <c r="QCR336" s="127" t="s">
        <v>425</v>
      </c>
      <c r="QCS336" s="127" t="s">
        <v>425</v>
      </c>
      <c r="QCT336" s="127" t="s">
        <v>425</v>
      </c>
      <c r="QCU336" s="127" t="s">
        <v>425</v>
      </c>
      <c r="QCV336" s="127" t="s">
        <v>425</v>
      </c>
      <c r="QCW336" s="127" t="s">
        <v>425</v>
      </c>
      <c r="QCX336" s="127" t="s">
        <v>425</v>
      </c>
      <c r="QCY336" s="127" t="s">
        <v>425</v>
      </c>
      <c r="QCZ336" s="127" t="s">
        <v>425</v>
      </c>
      <c r="QDA336" s="127" t="s">
        <v>425</v>
      </c>
      <c r="QDB336" s="127" t="s">
        <v>425</v>
      </c>
      <c r="QDC336" s="127" t="s">
        <v>425</v>
      </c>
      <c r="QDD336" s="127" t="s">
        <v>425</v>
      </c>
      <c r="QDE336" s="127" t="s">
        <v>425</v>
      </c>
      <c r="QDF336" s="127" t="s">
        <v>425</v>
      </c>
      <c r="QDG336" s="127" t="s">
        <v>425</v>
      </c>
      <c r="QDH336" s="127" t="s">
        <v>425</v>
      </c>
      <c r="QDI336" s="127" t="s">
        <v>425</v>
      </c>
      <c r="QDJ336" s="127" t="s">
        <v>425</v>
      </c>
      <c r="QDK336" s="127" t="s">
        <v>425</v>
      </c>
      <c r="QDL336" s="127" t="s">
        <v>425</v>
      </c>
      <c r="QDM336" s="127" t="s">
        <v>425</v>
      </c>
      <c r="QDN336" s="127" t="s">
        <v>425</v>
      </c>
      <c r="QDO336" s="127" t="s">
        <v>425</v>
      </c>
      <c r="QDP336" s="127" t="s">
        <v>425</v>
      </c>
      <c r="QDQ336" s="127" t="s">
        <v>425</v>
      </c>
      <c r="QDR336" s="127" t="s">
        <v>425</v>
      </c>
      <c r="QDS336" s="127" t="s">
        <v>425</v>
      </c>
      <c r="QDT336" s="127" t="s">
        <v>425</v>
      </c>
      <c r="QDU336" s="127" t="s">
        <v>425</v>
      </c>
      <c r="QDV336" s="127" t="s">
        <v>425</v>
      </c>
      <c r="QDW336" s="127" t="s">
        <v>425</v>
      </c>
      <c r="QDX336" s="127" t="s">
        <v>425</v>
      </c>
      <c r="QDY336" s="127" t="s">
        <v>425</v>
      </c>
      <c r="QDZ336" s="127" t="s">
        <v>425</v>
      </c>
      <c r="QEA336" s="127" t="s">
        <v>425</v>
      </c>
      <c r="QEB336" s="127" t="s">
        <v>425</v>
      </c>
      <c r="QEC336" s="127" t="s">
        <v>425</v>
      </c>
      <c r="QED336" s="127" t="s">
        <v>425</v>
      </c>
      <c r="QEE336" s="127" t="s">
        <v>425</v>
      </c>
      <c r="QEF336" s="127" t="s">
        <v>425</v>
      </c>
      <c r="QEG336" s="127" t="s">
        <v>425</v>
      </c>
      <c r="QEH336" s="127" t="s">
        <v>425</v>
      </c>
      <c r="QEI336" s="127" t="s">
        <v>425</v>
      </c>
      <c r="QEJ336" s="127" t="s">
        <v>425</v>
      </c>
      <c r="QEK336" s="127" t="s">
        <v>425</v>
      </c>
      <c r="QEL336" s="127" t="s">
        <v>425</v>
      </c>
      <c r="QEM336" s="127" t="s">
        <v>425</v>
      </c>
      <c r="QEN336" s="127" t="s">
        <v>425</v>
      </c>
      <c r="QEO336" s="127" t="s">
        <v>425</v>
      </c>
      <c r="QEP336" s="127" t="s">
        <v>425</v>
      </c>
      <c r="QEQ336" s="127" t="s">
        <v>425</v>
      </c>
      <c r="QER336" s="127" t="s">
        <v>425</v>
      </c>
      <c r="QES336" s="127" t="s">
        <v>425</v>
      </c>
      <c r="QET336" s="127" t="s">
        <v>425</v>
      </c>
      <c r="QEU336" s="127" t="s">
        <v>425</v>
      </c>
      <c r="QEV336" s="127" t="s">
        <v>425</v>
      </c>
      <c r="QEW336" s="127" t="s">
        <v>425</v>
      </c>
      <c r="QEX336" s="127" t="s">
        <v>425</v>
      </c>
      <c r="QEY336" s="127" t="s">
        <v>425</v>
      </c>
      <c r="QEZ336" s="127" t="s">
        <v>425</v>
      </c>
      <c r="QFA336" s="127" t="s">
        <v>425</v>
      </c>
      <c r="QFB336" s="127" t="s">
        <v>425</v>
      </c>
      <c r="QFC336" s="127" t="s">
        <v>425</v>
      </c>
      <c r="QFD336" s="127" t="s">
        <v>425</v>
      </c>
      <c r="QFE336" s="127" t="s">
        <v>425</v>
      </c>
      <c r="QFF336" s="127" t="s">
        <v>425</v>
      </c>
      <c r="QFG336" s="127" t="s">
        <v>425</v>
      </c>
      <c r="QFH336" s="127" t="s">
        <v>425</v>
      </c>
      <c r="QFI336" s="127" t="s">
        <v>425</v>
      </c>
      <c r="QFJ336" s="127" t="s">
        <v>425</v>
      </c>
      <c r="QFK336" s="127" t="s">
        <v>425</v>
      </c>
      <c r="QFL336" s="127" t="s">
        <v>425</v>
      </c>
      <c r="QFM336" s="127" t="s">
        <v>425</v>
      </c>
      <c r="QFN336" s="127" t="s">
        <v>425</v>
      </c>
      <c r="QFO336" s="127" t="s">
        <v>425</v>
      </c>
      <c r="QFP336" s="127" t="s">
        <v>425</v>
      </c>
      <c r="QFQ336" s="127" t="s">
        <v>425</v>
      </c>
      <c r="QFR336" s="127" t="s">
        <v>425</v>
      </c>
      <c r="QFS336" s="127" t="s">
        <v>425</v>
      </c>
      <c r="QFT336" s="127" t="s">
        <v>425</v>
      </c>
      <c r="QFU336" s="127" t="s">
        <v>425</v>
      </c>
      <c r="QFV336" s="127" t="s">
        <v>425</v>
      </c>
      <c r="QFW336" s="127" t="s">
        <v>425</v>
      </c>
      <c r="QFX336" s="127" t="s">
        <v>425</v>
      </c>
      <c r="QFY336" s="127" t="s">
        <v>425</v>
      </c>
      <c r="QFZ336" s="127" t="s">
        <v>425</v>
      </c>
      <c r="QGA336" s="127" t="s">
        <v>425</v>
      </c>
      <c r="QGB336" s="127" t="s">
        <v>425</v>
      </c>
      <c r="QGC336" s="127" t="s">
        <v>425</v>
      </c>
      <c r="QGD336" s="127" t="s">
        <v>425</v>
      </c>
      <c r="QGE336" s="127" t="s">
        <v>425</v>
      </c>
      <c r="QGF336" s="127" t="s">
        <v>425</v>
      </c>
      <c r="QGG336" s="127" t="s">
        <v>425</v>
      </c>
      <c r="QGH336" s="127" t="s">
        <v>425</v>
      </c>
      <c r="QGI336" s="127" t="s">
        <v>425</v>
      </c>
      <c r="QGJ336" s="127" t="s">
        <v>425</v>
      </c>
      <c r="QGK336" s="127" t="s">
        <v>425</v>
      </c>
      <c r="QGL336" s="127" t="s">
        <v>425</v>
      </c>
      <c r="QGM336" s="127" t="s">
        <v>425</v>
      </c>
      <c r="QGN336" s="127" t="s">
        <v>425</v>
      </c>
      <c r="QGO336" s="127" t="s">
        <v>425</v>
      </c>
      <c r="QGP336" s="127" t="s">
        <v>425</v>
      </c>
      <c r="QGQ336" s="127" t="s">
        <v>425</v>
      </c>
      <c r="QGR336" s="127" t="s">
        <v>425</v>
      </c>
      <c r="QGS336" s="127" t="s">
        <v>425</v>
      </c>
      <c r="QGT336" s="127" t="s">
        <v>425</v>
      </c>
      <c r="QGU336" s="127" t="s">
        <v>425</v>
      </c>
      <c r="QGV336" s="127" t="s">
        <v>425</v>
      </c>
      <c r="QGW336" s="127" t="s">
        <v>425</v>
      </c>
      <c r="QGX336" s="127" t="s">
        <v>425</v>
      </c>
      <c r="QGY336" s="127" t="s">
        <v>425</v>
      </c>
      <c r="QGZ336" s="127" t="s">
        <v>425</v>
      </c>
      <c r="QHA336" s="127" t="s">
        <v>425</v>
      </c>
      <c r="QHB336" s="127" t="s">
        <v>425</v>
      </c>
      <c r="QHC336" s="127" t="s">
        <v>425</v>
      </c>
      <c r="QHD336" s="127" t="s">
        <v>425</v>
      </c>
      <c r="QHE336" s="127" t="s">
        <v>425</v>
      </c>
      <c r="QHF336" s="127" t="s">
        <v>425</v>
      </c>
      <c r="QHG336" s="127" t="s">
        <v>425</v>
      </c>
      <c r="QHH336" s="127" t="s">
        <v>425</v>
      </c>
      <c r="QHI336" s="127" t="s">
        <v>425</v>
      </c>
      <c r="QHJ336" s="127" t="s">
        <v>425</v>
      </c>
      <c r="QHK336" s="127" t="s">
        <v>425</v>
      </c>
      <c r="QHL336" s="127" t="s">
        <v>425</v>
      </c>
      <c r="QHM336" s="127" t="s">
        <v>425</v>
      </c>
      <c r="QHN336" s="127" t="s">
        <v>425</v>
      </c>
      <c r="QHO336" s="127" t="s">
        <v>425</v>
      </c>
      <c r="QHP336" s="127" t="s">
        <v>425</v>
      </c>
      <c r="QHQ336" s="127" t="s">
        <v>425</v>
      </c>
      <c r="QHR336" s="127" t="s">
        <v>425</v>
      </c>
      <c r="QHS336" s="127" t="s">
        <v>425</v>
      </c>
      <c r="QHT336" s="127" t="s">
        <v>425</v>
      </c>
      <c r="QHU336" s="127" t="s">
        <v>425</v>
      </c>
      <c r="QHV336" s="127" t="s">
        <v>425</v>
      </c>
      <c r="QHW336" s="127" t="s">
        <v>425</v>
      </c>
      <c r="QHX336" s="127" t="s">
        <v>425</v>
      </c>
      <c r="QHY336" s="127" t="s">
        <v>425</v>
      </c>
      <c r="QHZ336" s="127" t="s">
        <v>425</v>
      </c>
      <c r="QIA336" s="127" t="s">
        <v>425</v>
      </c>
      <c r="QIB336" s="127" t="s">
        <v>425</v>
      </c>
      <c r="QIC336" s="127" t="s">
        <v>425</v>
      </c>
      <c r="QID336" s="127" t="s">
        <v>425</v>
      </c>
      <c r="QIE336" s="127" t="s">
        <v>425</v>
      </c>
      <c r="QIF336" s="127" t="s">
        <v>425</v>
      </c>
      <c r="QIG336" s="127" t="s">
        <v>425</v>
      </c>
      <c r="QIH336" s="127" t="s">
        <v>425</v>
      </c>
      <c r="QII336" s="127" t="s">
        <v>425</v>
      </c>
      <c r="QIJ336" s="127" t="s">
        <v>425</v>
      </c>
      <c r="QIK336" s="127" t="s">
        <v>425</v>
      </c>
      <c r="QIL336" s="127" t="s">
        <v>425</v>
      </c>
      <c r="QIM336" s="127" t="s">
        <v>425</v>
      </c>
      <c r="QIN336" s="127" t="s">
        <v>425</v>
      </c>
      <c r="QIO336" s="127" t="s">
        <v>425</v>
      </c>
      <c r="QIP336" s="127" t="s">
        <v>425</v>
      </c>
      <c r="QIQ336" s="127" t="s">
        <v>425</v>
      </c>
      <c r="QIR336" s="127" t="s">
        <v>425</v>
      </c>
      <c r="QIS336" s="127" t="s">
        <v>425</v>
      </c>
      <c r="QIT336" s="127" t="s">
        <v>425</v>
      </c>
      <c r="QIU336" s="127" t="s">
        <v>425</v>
      </c>
      <c r="QIV336" s="127" t="s">
        <v>425</v>
      </c>
      <c r="QIW336" s="127" t="s">
        <v>425</v>
      </c>
      <c r="QIX336" s="127" t="s">
        <v>425</v>
      </c>
      <c r="QIY336" s="127" t="s">
        <v>425</v>
      </c>
      <c r="QIZ336" s="127" t="s">
        <v>425</v>
      </c>
      <c r="QJA336" s="127" t="s">
        <v>425</v>
      </c>
      <c r="QJB336" s="127" t="s">
        <v>425</v>
      </c>
      <c r="QJC336" s="127" t="s">
        <v>425</v>
      </c>
      <c r="QJD336" s="127" t="s">
        <v>425</v>
      </c>
      <c r="QJE336" s="127" t="s">
        <v>425</v>
      </c>
      <c r="QJF336" s="127" t="s">
        <v>425</v>
      </c>
      <c r="QJG336" s="127" t="s">
        <v>425</v>
      </c>
      <c r="QJH336" s="127" t="s">
        <v>425</v>
      </c>
      <c r="QJI336" s="127" t="s">
        <v>425</v>
      </c>
      <c r="QJJ336" s="127" t="s">
        <v>425</v>
      </c>
      <c r="QJK336" s="127" t="s">
        <v>425</v>
      </c>
      <c r="QJL336" s="127" t="s">
        <v>425</v>
      </c>
      <c r="QJM336" s="127" t="s">
        <v>425</v>
      </c>
      <c r="QJN336" s="127" t="s">
        <v>425</v>
      </c>
      <c r="QJO336" s="127" t="s">
        <v>425</v>
      </c>
      <c r="QJP336" s="127" t="s">
        <v>425</v>
      </c>
      <c r="QJQ336" s="127" t="s">
        <v>425</v>
      </c>
      <c r="QJR336" s="127" t="s">
        <v>425</v>
      </c>
      <c r="QJS336" s="127" t="s">
        <v>425</v>
      </c>
      <c r="QJT336" s="127" t="s">
        <v>425</v>
      </c>
      <c r="QJU336" s="127" t="s">
        <v>425</v>
      </c>
      <c r="QJV336" s="127" t="s">
        <v>425</v>
      </c>
      <c r="QJW336" s="127" t="s">
        <v>425</v>
      </c>
      <c r="QJX336" s="127" t="s">
        <v>425</v>
      </c>
      <c r="QJY336" s="127" t="s">
        <v>425</v>
      </c>
      <c r="QJZ336" s="127" t="s">
        <v>425</v>
      </c>
      <c r="QKA336" s="127" t="s">
        <v>425</v>
      </c>
      <c r="QKB336" s="127" t="s">
        <v>425</v>
      </c>
      <c r="QKC336" s="127" t="s">
        <v>425</v>
      </c>
      <c r="QKD336" s="127" t="s">
        <v>425</v>
      </c>
      <c r="QKE336" s="127" t="s">
        <v>425</v>
      </c>
      <c r="QKF336" s="127" t="s">
        <v>425</v>
      </c>
      <c r="QKG336" s="127" t="s">
        <v>425</v>
      </c>
      <c r="QKH336" s="127" t="s">
        <v>425</v>
      </c>
      <c r="QKI336" s="127" t="s">
        <v>425</v>
      </c>
      <c r="QKJ336" s="127" t="s">
        <v>425</v>
      </c>
      <c r="QKK336" s="127" t="s">
        <v>425</v>
      </c>
      <c r="QKL336" s="127" t="s">
        <v>425</v>
      </c>
      <c r="QKM336" s="127" t="s">
        <v>425</v>
      </c>
      <c r="QKN336" s="127" t="s">
        <v>425</v>
      </c>
      <c r="QKO336" s="127" t="s">
        <v>425</v>
      </c>
      <c r="QKP336" s="127" t="s">
        <v>425</v>
      </c>
      <c r="QKQ336" s="127" t="s">
        <v>425</v>
      </c>
      <c r="QKR336" s="127" t="s">
        <v>425</v>
      </c>
      <c r="QKS336" s="127" t="s">
        <v>425</v>
      </c>
      <c r="QKT336" s="127" t="s">
        <v>425</v>
      </c>
      <c r="QKU336" s="127" t="s">
        <v>425</v>
      </c>
      <c r="QKV336" s="127" t="s">
        <v>425</v>
      </c>
      <c r="QKW336" s="127" t="s">
        <v>425</v>
      </c>
      <c r="QKX336" s="127" t="s">
        <v>425</v>
      </c>
      <c r="QKY336" s="127" t="s">
        <v>425</v>
      </c>
      <c r="QKZ336" s="127" t="s">
        <v>425</v>
      </c>
      <c r="QLA336" s="127" t="s">
        <v>425</v>
      </c>
      <c r="QLB336" s="127" t="s">
        <v>425</v>
      </c>
      <c r="QLC336" s="127" t="s">
        <v>425</v>
      </c>
      <c r="QLD336" s="127" t="s">
        <v>425</v>
      </c>
      <c r="QLE336" s="127" t="s">
        <v>425</v>
      </c>
      <c r="QLF336" s="127" t="s">
        <v>425</v>
      </c>
      <c r="QLG336" s="127" t="s">
        <v>425</v>
      </c>
      <c r="QLH336" s="127" t="s">
        <v>425</v>
      </c>
      <c r="QLI336" s="127" t="s">
        <v>425</v>
      </c>
      <c r="QLJ336" s="127" t="s">
        <v>425</v>
      </c>
      <c r="QLK336" s="127" t="s">
        <v>425</v>
      </c>
      <c r="QLL336" s="127" t="s">
        <v>425</v>
      </c>
      <c r="QLM336" s="127" t="s">
        <v>425</v>
      </c>
      <c r="QLN336" s="127" t="s">
        <v>425</v>
      </c>
      <c r="QLO336" s="127" t="s">
        <v>425</v>
      </c>
      <c r="QLP336" s="127" t="s">
        <v>425</v>
      </c>
      <c r="QLQ336" s="127" t="s">
        <v>425</v>
      </c>
      <c r="QLR336" s="127" t="s">
        <v>425</v>
      </c>
      <c r="QLS336" s="127" t="s">
        <v>425</v>
      </c>
      <c r="QLT336" s="127" t="s">
        <v>425</v>
      </c>
      <c r="QLU336" s="127" t="s">
        <v>425</v>
      </c>
      <c r="QLV336" s="127" t="s">
        <v>425</v>
      </c>
      <c r="QLW336" s="127" t="s">
        <v>425</v>
      </c>
      <c r="QLX336" s="127" t="s">
        <v>425</v>
      </c>
      <c r="QLY336" s="127" t="s">
        <v>425</v>
      </c>
      <c r="QLZ336" s="127" t="s">
        <v>425</v>
      </c>
      <c r="QMA336" s="127" t="s">
        <v>425</v>
      </c>
      <c r="QMB336" s="127" t="s">
        <v>425</v>
      </c>
      <c r="QMC336" s="127" t="s">
        <v>425</v>
      </c>
      <c r="QMD336" s="127" t="s">
        <v>425</v>
      </c>
      <c r="QME336" s="127" t="s">
        <v>425</v>
      </c>
      <c r="QMF336" s="127" t="s">
        <v>425</v>
      </c>
      <c r="QMG336" s="127" t="s">
        <v>425</v>
      </c>
      <c r="QMH336" s="127" t="s">
        <v>425</v>
      </c>
      <c r="QMI336" s="127" t="s">
        <v>425</v>
      </c>
      <c r="QMJ336" s="127" t="s">
        <v>425</v>
      </c>
      <c r="QMK336" s="127" t="s">
        <v>425</v>
      </c>
      <c r="QML336" s="127" t="s">
        <v>425</v>
      </c>
      <c r="QMM336" s="127" t="s">
        <v>425</v>
      </c>
      <c r="QMN336" s="127" t="s">
        <v>425</v>
      </c>
      <c r="QMO336" s="127" t="s">
        <v>425</v>
      </c>
      <c r="QMP336" s="127" t="s">
        <v>425</v>
      </c>
      <c r="QMQ336" s="127" t="s">
        <v>425</v>
      </c>
      <c r="QMR336" s="127" t="s">
        <v>425</v>
      </c>
      <c r="QMS336" s="127" t="s">
        <v>425</v>
      </c>
      <c r="QMT336" s="127" t="s">
        <v>425</v>
      </c>
      <c r="QMU336" s="127" t="s">
        <v>425</v>
      </c>
      <c r="QMV336" s="127" t="s">
        <v>425</v>
      </c>
      <c r="QMW336" s="127" t="s">
        <v>425</v>
      </c>
      <c r="QMX336" s="127" t="s">
        <v>425</v>
      </c>
      <c r="QMY336" s="127" t="s">
        <v>425</v>
      </c>
      <c r="QMZ336" s="127" t="s">
        <v>425</v>
      </c>
      <c r="QNA336" s="127" t="s">
        <v>425</v>
      </c>
      <c r="QNB336" s="127" t="s">
        <v>425</v>
      </c>
      <c r="QNC336" s="127" t="s">
        <v>425</v>
      </c>
      <c r="QND336" s="127" t="s">
        <v>425</v>
      </c>
      <c r="QNE336" s="127" t="s">
        <v>425</v>
      </c>
      <c r="QNF336" s="127" t="s">
        <v>425</v>
      </c>
      <c r="QNG336" s="127" t="s">
        <v>425</v>
      </c>
      <c r="QNH336" s="127" t="s">
        <v>425</v>
      </c>
      <c r="QNI336" s="127" t="s">
        <v>425</v>
      </c>
      <c r="QNJ336" s="127" t="s">
        <v>425</v>
      </c>
      <c r="QNK336" s="127" t="s">
        <v>425</v>
      </c>
      <c r="QNL336" s="127" t="s">
        <v>425</v>
      </c>
      <c r="QNM336" s="127" t="s">
        <v>425</v>
      </c>
      <c r="QNN336" s="127" t="s">
        <v>425</v>
      </c>
      <c r="QNO336" s="127" t="s">
        <v>425</v>
      </c>
      <c r="QNP336" s="127" t="s">
        <v>425</v>
      </c>
      <c r="QNQ336" s="127" t="s">
        <v>425</v>
      </c>
      <c r="QNR336" s="127" t="s">
        <v>425</v>
      </c>
      <c r="QNS336" s="127" t="s">
        <v>425</v>
      </c>
      <c r="QNT336" s="127" t="s">
        <v>425</v>
      </c>
      <c r="QNU336" s="127" t="s">
        <v>425</v>
      </c>
      <c r="QNV336" s="127" t="s">
        <v>425</v>
      </c>
      <c r="QNW336" s="127" t="s">
        <v>425</v>
      </c>
      <c r="QNX336" s="127" t="s">
        <v>425</v>
      </c>
      <c r="QNY336" s="127" t="s">
        <v>425</v>
      </c>
      <c r="QNZ336" s="127" t="s">
        <v>425</v>
      </c>
      <c r="QOA336" s="127" t="s">
        <v>425</v>
      </c>
      <c r="QOB336" s="127" t="s">
        <v>425</v>
      </c>
      <c r="QOC336" s="127" t="s">
        <v>425</v>
      </c>
      <c r="QOD336" s="127" t="s">
        <v>425</v>
      </c>
      <c r="QOE336" s="127" t="s">
        <v>425</v>
      </c>
      <c r="QOF336" s="127" t="s">
        <v>425</v>
      </c>
      <c r="QOG336" s="127" t="s">
        <v>425</v>
      </c>
      <c r="QOH336" s="127" t="s">
        <v>425</v>
      </c>
      <c r="QOI336" s="127" t="s">
        <v>425</v>
      </c>
      <c r="QOJ336" s="127" t="s">
        <v>425</v>
      </c>
      <c r="QOK336" s="127" t="s">
        <v>425</v>
      </c>
      <c r="QOL336" s="127" t="s">
        <v>425</v>
      </c>
      <c r="QOM336" s="127" t="s">
        <v>425</v>
      </c>
      <c r="QON336" s="127" t="s">
        <v>425</v>
      </c>
      <c r="QOO336" s="127" t="s">
        <v>425</v>
      </c>
      <c r="QOP336" s="127" t="s">
        <v>425</v>
      </c>
      <c r="QOQ336" s="127" t="s">
        <v>425</v>
      </c>
      <c r="QOR336" s="127" t="s">
        <v>425</v>
      </c>
      <c r="QOS336" s="127" t="s">
        <v>425</v>
      </c>
      <c r="QOT336" s="127" t="s">
        <v>425</v>
      </c>
      <c r="QOU336" s="127" t="s">
        <v>425</v>
      </c>
      <c r="QOV336" s="127" t="s">
        <v>425</v>
      </c>
      <c r="QOW336" s="127" t="s">
        <v>425</v>
      </c>
      <c r="QOX336" s="127" t="s">
        <v>425</v>
      </c>
      <c r="QOY336" s="127" t="s">
        <v>425</v>
      </c>
      <c r="QOZ336" s="127" t="s">
        <v>425</v>
      </c>
      <c r="QPA336" s="127" t="s">
        <v>425</v>
      </c>
      <c r="QPB336" s="127" t="s">
        <v>425</v>
      </c>
      <c r="QPC336" s="127" t="s">
        <v>425</v>
      </c>
      <c r="QPD336" s="127" t="s">
        <v>425</v>
      </c>
      <c r="QPE336" s="127" t="s">
        <v>425</v>
      </c>
      <c r="QPF336" s="127" t="s">
        <v>425</v>
      </c>
      <c r="QPG336" s="127" t="s">
        <v>425</v>
      </c>
      <c r="QPH336" s="127" t="s">
        <v>425</v>
      </c>
      <c r="QPI336" s="127" t="s">
        <v>425</v>
      </c>
      <c r="QPJ336" s="127" t="s">
        <v>425</v>
      </c>
      <c r="QPK336" s="127" t="s">
        <v>425</v>
      </c>
      <c r="QPL336" s="127" t="s">
        <v>425</v>
      </c>
      <c r="QPM336" s="127" t="s">
        <v>425</v>
      </c>
      <c r="QPN336" s="127" t="s">
        <v>425</v>
      </c>
      <c r="QPO336" s="127" t="s">
        <v>425</v>
      </c>
      <c r="QPP336" s="127" t="s">
        <v>425</v>
      </c>
      <c r="QPQ336" s="127" t="s">
        <v>425</v>
      </c>
      <c r="QPR336" s="127" t="s">
        <v>425</v>
      </c>
      <c r="QPS336" s="127" t="s">
        <v>425</v>
      </c>
      <c r="QPT336" s="127" t="s">
        <v>425</v>
      </c>
      <c r="QPU336" s="127" t="s">
        <v>425</v>
      </c>
      <c r="QPV336" s="127" t="s">
        <v>425</v>
      </c>
      <c r="QPW336" s="127" t="s">
        <v>425</v>
      </c>
      <c r="QPX336" s="127" t="s">
        <v>425</v>
      </c>
      <c r="QPY336" s="127" t="s">
        <v>425</v>
      </c>
      <c r="QPZ336" s="127" t="s">
        <v>425</v>
      </c>
      <c r="QQA336" s="127" t="s">
        <v>425</v>
      </c>
      <c r="QQB336" s="127" t="s">
        <v>425</v>
      </c>
      <c r="QQC336" s="127" t="s">
        <v>425</v>
      </c>
      <c r="QQD336" s="127" t="s">
        <v>425</v>
      </c>
      <c r="QQE336" s="127" t="s">
        <v>425</v>
      </c>
      <c r="QQF336" s="127" t="s">
        <v>425</v>
      </c>
      <c r="QQG336" s="127" t="s">
        <v>425</v>
      </c>
      <c r="QQH336" s="127" t="s">
        <v>425</v>
      </c>
      <c r="QQI336" s="127" t="s">
        <v>425</v>
      </c>
      <c r="QQJ336" s="127" t="s">
        <v>425</v>
      </c>
      <c r="QQK336" s="127" t="s">
        <v>425</v>
      </c>
      <c r="QQL336" s="127" t="s">
        <v>425</v>
      </c>
      <c r="QQM336" s="127" t="s">
        <v>425</v>
      </c>
      <c r="QQN336" s="127" t="s">
        <v>425</v>
      </c>
      <c r="QQO336" s="127" t="s">
        <v>425</v>
      </c>
      <c r="QQP336" s="127" t="s">
        <v>425</v>
      </c>
      <c r="QQQ336" s="127" t="s">
        <v>425</v>
      </c>
      <c r="QQR336" s="127" t="s">
        <v>425</v>
      </c>
      <c r="QQS336" s="127" t="s">
        <v>425</v>
      </c>
      <c r="QQT336" s="127" t="s">
        <v>425</v>
      </c>
      <c r="QQU336" s="127" t="s">
        <v>425</v>
      </c>
      <c r="QQV336" s="127" t="s">
        <v>425</v>
      </c>
      <c r="QQW336" s="127" t="s">
        <v>425</v>
      </c>
      <c r="QQX336" s="127" t="s">
        <v>425</v>
      </c>
      <c r="QQY336" s="127" t="s">
        <v>425</v>
      </c>
      <c r="QQZ336" s="127" t="s">
        <v>425</v>
      </c>
      <c r="QRA336" s="127" t="s">
        <v>425</v>
      </c>
      <c r="QRB336" s="127" t="s">
        <v>425</v>
      </c>
      <c r="QRC336" s="127" t="s">
        <v>425</v>
      </c>
      <c r="QRD336" s="127" t="s">
        <v>425</v>
      </c>
      <c r="QRE336" s="127" t="s">
        <v>425</v>
      </c>
      <c r="QRF336" s="127" t="s">
        <v>425</v>
      </c>
      <c r="QRG336" s="127" t="s">
        <v>425</v>
      </c>
      <c r="QRH336" s="127" t="s">
        <v>425</v>
      </c>
      <c r="QRI336" s="127" t="s">
        <v>425</v>
      </c>
      <c r="QRJ336" s="127" t="s">
        <v>425</v>
      </c>
      <c r="QRK336" s="127" t="s">
        <v>425</v>
      </c>
      <c r="QRL336" s="127" t="s">
        <v>425</v>
      </c>
      <c r="QRM336" s="127" t="s">
        <v>425</v>
      </c>
      <c r="QRN336" s="127" t="s">
        <v>425</v>
      </c>
      <c r="QRO336" s="127" t="s">
        <v>425</v>
      </c>
      <c r="QRP336" s="127" t="s">
        <v>425</v>
      </c>
      <c r="QRQ336" s="127" t="s">
        <v>425</v>
      </c>
      <c r="QRR336" s="127" t="s">
        <v>425</v>
      </c>
      <c r="QRS336" s="127" t="s">
        <v>425</v>
      </c>
      <c r="QRT336" s="127" t="s">
        <v>425</v>
      </c>
      <c r="QRU336" s="127" t="s">
        <v>425</v>
      </c>
      <c r="QRV336" s="127" t="s">
        <v>425</v>
      </c>
      <c r="QRW336" s="127" t="s">
        <v>425</v>
      </c>
      <c r="QRX336" s="127" t="s">
        <v>425</v>
      </c>
      <c r="QRY336" s="127" t="s">
        <v>425</v>
      </c>
      <c r="QRZ336" s="127" t="s">
        <v>425</v>
      </c>
      <c r="QSA336" s="127" t="s">
        <v>425</v>
      </c>
      <c r="QSB336" s="127" t="s">
        <v>425</v>
      </c>
      <c r="QSC336" s="127" t="s">
        <v>425</v>
      </c>
      <c r="QSD336" s="127" t="s">
        <v>425</v>
      </c>
      <c r="QSE336" s="127" t="s">
        <v>425</v>
      </c>
      <c r="QSF336" s="127" t="s">
        <v>425</v>
      </c>
      <c r="QSG336" s="127" t="s">
        <v>425</v>
      </c>
      <c r="QSH336" s="127" t="s">
        <v>425</v>
      </c>
      <c r="QSI336" s="127" t="s">
        <v>425</v>
      </c>
      <c r="QSJ336" s="127" t="s">
        <v>425</v>
      </c>
      <c r="QSK336" s="127" t="s">
        <v>425</v>
      </c>
      <c r="QSL336" s="127" t="s">
        <v>425</v>
      </c>
      <c r="QSM336" s="127" t="s">
        <v>425</v>
      </c>
      <c r="QSN336" s="127" t="s">
        <v>425</v>
      </c>
      <c r="QSO336" s="127" t="s">
        <v>425</v>
      </c>
      <c r="QSP336" s="127" t="s">
        <v>425</v>
      </c>
      <c r="QSQ336" s="127" t="s">
        <v>425</v>
      </c>
      <c r="QSR336" s="127" t="s">
        <v>425</v>
      </c>
      <c r="QSS336" s="127" t="s">
        <v>425</v>
      </c>
      <c r="QST336" s="127" t="s">
        <v>425</v>
      </c>
      <c r="QSU336" s="127" t="s">
        <v>425</v>
      </c>
      <c r="QSV336" s="127" t="s">
        <v>425</v>
      </c>
      <c r="QSW336" s="127" t="s">
        <v>425</v>
      </c>
      <c r="QSX336" s="127" t="s">
        <v>425</v>
      </c>
      <c r="QSY336" s="127" t="s">
        <v>425</v>
      </c>
      <c r="QSZ336" s="127" t="s">
        <v>425</v>
      </c>
      <c r="QTA336" s="127" t="s">
        <v>425</v>
      </c>
      <c r="QTB336" s="127" t="s">
        <v>425</v>
      </c>
      <c r="QTC336" s="127" t="s">
        <v>425</v>
      </c>
      <c r="QTD336" s="127" t="s">
        <v>425</v>
      </c>
      <c r="QTE336" s="127" t="s">
        <v>425</v>
      </c>
      <c r="QTF336" s="127" t="s">
        <v>425</v>
      </c>
      <c r="QTG336" s="127" t="s">
        <v>425</v>
      </c>
      <c r="QTH336" s="127" t="s">
        <v>425</v>
      </c>
      <c r="QTI336" s="127" t="s">
        <v>425</v>
      </c>
      <c r="QTJ336" s="127" t="s">
        <v>425</v>
      </c>
      <c r="QTK336" s="127" t="s">
        <v>425</v>
      </c>
      <c r="QTL336" s="127" t="s">
        <v>425</v>
      </c>
      <c r="QTM336" s="127" t="s">
        <v>425</v>
      </c>
      <c r="QTN336" s="127" t="s">
        <v>425</v>
      </c>
      <c r="QTO336" s="127" t="s">
        <v>425</v>
      </c>
      <c r="QTP336" s="127" t="s">
        <v>425</v>
      </c>
      <c r="QTQ336" s="127" t="s">
        <v>425</v>
      </c>
      <c r="QTR336" s="127" t="s">
        <v>425</v>
      </c>
      <c r="QTS336" s="127" t="s">
        <v>425</v>
      </c>
      <c r="QTT336" s="127" t="s">
        <v>425</v>
      </c>
      <c r="QTU336" s="127" t="s">
        <v>425</v>
      </c>
      <c r="QTV336" s="127" t="s">
        <v>425</v>
      </c>
      <c r="QTW336" s="127" t="s">
        <v>425</v>
      </c>
      <c r="QTX336" s="127" t="s">
        <v>425</v>
      </c>
      <c r="QTY336" s="127" t="s">
        <v>425</v>
      </c>
      <c r="QTZ336" s="127" t="s">
        <v>425</v>
      </c>
      <c r="QUA336" s="127" t="s">
        <v>425</v>
      </c>
      <c r="QUB336" s="127" t="s">
        <v>425</v>
      </c>
      <c r="QUC336" s="127" t="s">
        <v>425</v>
      </c>
      <c r="QUD336" s="127" t="s">
        <v>425</v>
      </c>
      <c r="QUE336" s="127" t="s">
        <v>425</v>
      </c>
      <c r="QUF336" s="127" t="s">
        <v>425</v>
      </c>
      <c r="QUG336" s="127" t="s">
        <v>425</v>
      </c>
      <c r="QUH336" s="127" t="s">
        <v>425</v>
      </c>
      <c r="QUI336" s="127" t="s">
        <v>425</v>
      </c>
      <c r="QUJ336" s="127" t="s">
        <v>425</v>
      </c>
      <c r="QUK336" s="127" t="s">
        <v>425</v>
      </c>
      <c r="QUL336" s="127" t="s">
        <v>425</v>
      </c>
      <c r="QUM336" s="127" t="s">
        <v>425</v>
      </c>
      <c r="QUN336" s="127" t="s">
        <v>425</v>
      </c>
      <c r="QUO336" s="127" t="s">
        <v>425</v>
      </c>
      <c r="QUP336" s="127" t="s">
        <v>425</v>
      </c>
      <c r="QUQ336" s="127" t="s">
        <v>425</v>
      </c>
      <c r="QUR336" s="127" t="s">
        <v>425</v>
      </c>
      <c r="QUS336" s="127" t="s">
        <v>425</v>
      </c>
      <c r="QUT336" s="127" t="s">
        <v>425</v>
      </c>
      <c r="QUU336" s="127" t="s">
        <v>425</v>
      </c>
      <c r="QUV336" s="127" t="s">
        <v>425</v>
      </c>
      <c r="QUW336" s="127" t="s">
        <v>425</v>
      </c>
      <c r="QUX336" s="127" t="s">
        <v>425</v>
      </c>
      <c r="QUY336" s="127" t="s">
        <v>425</v>
      </c>
      <c r="QUZ336" s="127" t="s">
        <v>425</v>
      </c>
      <c r="QVA336" s="127" t="s">
        <v>425</v>
      </c>
      <c r="QVB336" s="127" t="s">
        <v>425</v>
      </c>
      <c r="QVC336" s="127" t="s">
        <v>425</v>
      </c>
      <c r="QVD336" s="127" t="s">
        <v>425</v>
      </c>
      <c r="QVE336" s="127" t="s">
        <v>425</v>
      </c>
      <c r="QVF336" s="127" t="s">
        <v>425</v>
      </c>
      <c r="QVG336" s="127" t="s">
        <v>425</v>
      </c>
      <c r="QVH336" s="127" t="s">
        <v>425</v>
      </c>
      <c r="QVI336" s="127" t="s">
        <v>425</v>
      </c>
      <c r="QVJ336" s="127" t="s">
        <v>425</v>
      </c>
      <c r="QVK336" s="127" t="s">
        <v>425</v>
      </c>
      <c r="QVL336" s="127" t="s">
        <v>425</v>
      </c>
      <c r="QVM336" s="127" t="s">
        <v>425</v>
      </c>
      <c r="QVN336" s="127" t="s">
        <v>425</v>
      </c>
      <c r="QVO336" s="127" t="s">
        <v>425</v>
      </c>
      <c r="QVP336" s="127" t="s">
        <v>425</v>
      </c>
      <c r="QVQ336" s="127" t="s">
        <v>425</v>
      </c>
      <c r="QVR336" s="127" t="s">
        <v>425</v>
      </c>
      <c r="QVS336" s="127" t="s">
        <v>425</v>
      </c>
      <c r="QVT336" s="127" t="s">
        <v>425</v>
      </c>
      <c r="QVU336" s="127" t="s">
        <v>425</v>
      </c>
      <c r="QVV336" s="127" t="s">
        <v>425</v>
      </c>
      <c r="QVW336" s="127" t="s">
        <v>425</v>
      </c>
      <c r="QVX336" s="127" t="s">
        <v>425</v>
      </c>
      <c r="QVY336" s="127" t="s">
        <v>425</v>
      </c>
      <c r="QVZ336" s="127" t="s">
        <v>425</v>
      </c>
      <c r="QWA336" s="127" t="s">
        <v>425</v>
      </c>
      <c r="QWB336" s="127" t="s">
        <v>425</v>
      </c>
      <c r="QWC336" s="127" t="s">
        <v>425</v>
      </c>
      <c r="QWD336" s="127" t="s">
        <v>425</v>
      </c>
      <c r="QWE336" s="127" t="s">
        <v>425</v>
      </c>
      <c r="QWF336" s="127" t="s">
        <v>425</v>
      </c>
      <c r="QWG336" s="127" t="s">
        <v>425</v>
      </c>
      <c r="QWH336" s="127" t="s">
        <v>425</v>
      </c>
      <c r="QWI336" s="127" t="s">
        <v>425</v>
      </c>
      <c r="QWJ336" s="127" t="s">
        <v>425</v>
      </c>
      <c r="QWK336" s="127" t="s">
        <v>425</v>
      </c>
      <c r="QWL336" s="127" t="s">
        <v>425</v>
      </c>
      <c r="QWM336" s="127" t="s">
        <v>425</v>
      </c>
      <c r="QWN336" s="127" t="s">
        <v>425</v>
      </c>
      <c r="QWO336" s="127" t="s">
        <v>425</v>
      </c>
      <c r="QWP336" s="127" t="s">
        <v>425</v>
      </c>
      <c r="QWQ336" s="127" t="s">
        <v>425</v>
      </c>
      <c r="QWR336" s="127" t="s">
        <v>425</v>
      </c>
      <c r="QWS336" s="127" t="s">
        <v>425</v>
      </c>
      <c r="QWT336" s="127" t="s">
        <v>425</v>
      </c>
      <c r="QWU336" s="127" t="s">
        <v>425</v>
      </c>
      <c r="QWV336" s="127" t="s">
        <v>425</v>
      </c>
      <c r="QWW336" s="127" t="s">
        <v>425</v>
      </c>
      <c r="QWX336" s="127" t="s">
        <v>425</v>
      </c>
      <c r="QWY336" s="127" t="s">
        <v>425</v>
      </c>
      <c r="QWZ336" s="127" t="s">
        <v>425</v>
      </c>
      <c r="QXA336" s="127" t="s">
        <v>425</v>
      </c>
      <c r="QXB336" s="127" t="s">
        <v>425</v>
      </c>
      <c r="QXC336" s="127" t="s">
        <v>425</v>
      </c>
      <c r="QXD336" s="127" t="s">
        <v>425</v>
      </c>
      <c r="QXE336" s="127" t="s">
        <v>425</v>
      </c>
      <c r="QXF336" s="127" t="s">
        <v>425</v>
      </c>
      <c r="QXG336" s="127" t="s">
        <v>425</v>
      </c>
      <c r="QXH336" s="127" t="s">
        <v>425</v>
      </c>
      <c r="QXI336" s="127" t="s">
        <v>425</v>
      </c>
      <c r="QXJ336" s="127" t="s">
        <v>425</v>
      </c>
      <c r="QXK336" s="127" t="s">
        <v>425</v>
      </c>
      <c r="QXL336" s="127" t="s">
        <v>425</v>
      </c>
      <c r="QXM336" s="127" t="s">
        <v>425</v>
      </c>
      <c r="QXN336" s="127" t="s">
        <v>425</v>
      </c>
      <c r="QXO336" s="127" t="s">
        <v>425</v>
      </c>
      <c r="QXP336" s="127" t="s">
        <v>425</v>
      </c>
      <c r="QXQ336" s="127" t="s">
        <v>425</v>
      </c>
      <c r="QXR336" s="127" t="s">
        <v>425</v>
      </c>
      <c r="QXS336" s="127" t="s">
        <v>425</v>
      </c>
      <c r="QXT336" s="127" t="s">
        <v>425</v>
      </c>
      <c r="QXU336" s="127" t="s">
        <v>425</v>
      </c>
      <c r="QXV336" s="127" t="s">
        <v>425</v>
      </c>
      <c r="QXW336" s="127" t="s">
        <v>425</v>
      </c>
      <c r="QXX336" s="127" t="s">
        <v>425</v>
      </c>
      <c r="QXY336" s="127" t="s">
        <v>425</v>
      </c>
      <c r="QXZ336" s="127" t="s">
        <v>425</v>
      </c>
      <c r="QYA336" s="127" t="s">
        <v>425</v>
      </c>
      <c r="QYB336" s="127" t="s">
        <v>425</v>
      </c>
      <c r="QYC336" s="127" t="s">
        <v>425</v>
      </c>
      <c r="QYD336" s="127" t="s">
        <v>425</v>
      </c>
      <c r="QYE336" s="127" t="s">
        <v>425</v>
      </c>
      <c r="QYF336" s="127" t="s">
        <v>425</v>
      </c>
      <c r="QYG336" s="127" t="s">
        <v>425</v>
      </c>
      <c r="QYH336" s="127" t="s">
        <v>425</v>
      </c>
      <c r="QYI336" s="127" t="s">
        <v>425</v>
      </c>
      <c r="QYJ336" s="127" t="s">
        <v>425</v>
      </c>
      <c r="QYK336" s="127" t="s">
        <v>425</v>
      </c>
      <c r="QYL336" s="127" t="s">
        <v>425</v>
      </c>
      <c r="QYM336" s="127" t="s">
        <v>425</v>
      </c>
      <c r="QYN336" s="127" t="s">
        <v>425</v>
      </c>
      <c r="QYO336" s="127" t="s">
        <v>425</v>
      </c>
      <c r="QYP336" s="127" t="s">
        <v>425</v>
      </c>
      <c r="QYQ336" s="127" t="s">
        <v>425</v>
      </c>
      <c r="QYR336" s="127" t="s">
        <v>425</v>
      </c>
      <c r="QYS336" s="127" t="s">
        <v>425</v>
      </c>
      <c r="QYT336" s="127" t="s">
        <v>425</v>
      </c>
      <c r="QYU336" s="127" t="s">
        <v>425</v>
      </c>
      <c r="QYV336" s="127" t="s">
        <v>425</v>
      </c>
      <c r="QYW336" s="127" t="s">
        <v>425</v>
      </c>
      <c r="QYX336" s="127" t="s">
        <v>425</v>
      </c>
      <c r="QYY336" s="127" t="s">
        <v>425</v>
      </c>
      <c r="QYZ336" s="127" t="s">
        <v>425</v>
      </c>
      <c r="QZA336" s="127" t="s">
        <v>425</v>
      </c>
      <c r="QZB336" s="127" t="s">
        <v>425</v>
      </c>
      <c r="QZC336" s="127" t="s">
        <v>425</v>
      </c>
      <c r="QZD336" s="127" t="s">
        <v>425</v>
      </c>
      <c r="QZE336" s="127" t="s">
        <v>425</v>
      </c>
      <c r="QZF336" s="127" t="s">
        <v>425</v>
      </c>
      <c r="QZG336" s="127" t="s">
        <v>425</v>
      </c>
      <c r="QZH336" s="127" t="s">
        <v>425</v>
      </c>
      <c r="QZI336" s="127" t="s">
        <v>425</v>
      </c>
      <c r="QZJ336" s="127" t="s">
        <v>425</v>
      </c>
      <c r="QZK336" s="127" t="s">
        <v>425</v>
      </c>
      <c r="QZL336" s="127" t="s">
        <v>425</v>
      </c>
      <c r="QZM336" s="127" t="s">
        <v>425</v>
      </c>
      <c r="QZN336" s="127" t="s">
        <v>425</v>
      </c>
      <c r="QZO336" s="127" t="s">
        <v>425</v>
      </c>
      <c r="QZP336" s="127" t="s">
        <v>425</v>
      </c>
      <c r="QZQ336" s="127" t="s">
        <v>425</v>
      </c>
      <c r="QZR336" s="127" t="s">
        <v>425</v>
      </c>
      <c r="QZS336" s="127" t="s">
        <v>425</v>
      </c>
      <c r="QZT336" s="127" t="s">
        <v>425</v>
      </c>
      <c r="QZU336" s="127" t="s">
        <v>425</v>
      </c>
      <c r="QZV336" s="127" t="s">
        <v>425</v>
      </c>
      <c r="QZW336" s="127" t="s">
        <v>425</v>
      </c>
      <c r="QZX336" s="127" t="s">
        <v>425</v>
      </c>
      <c r="QZY336" s="127" t="s">
        <v>425</v>
      </c>
      <c r="QZZ336" s="127" t="s">
        <v>425</v>
      </c>
      <c r="RAA336" s="127" t="s">
        <v>425</v>
      </c>
      <c r="RAB336" s="127" t="s">
        <v>425</v>
      </c>
      <c r="RAC336" s="127" t="s">
        <v>425</v>
      </c>
      <c r="RAD336" s="127" t="s">
        <v>425</v>
      </c>
      <c r="RAE336" s="127" t="s">
        <v>425</v>
      </c>
      <c r="RAF336" s="127" t="s">
        <v>425</v>
      </c>
      <c r="RAG336" s="127" t="s">
        <v>425</v>
      </c>
      <c r="RAH336" s="127" t="s">
        <v>425</v>
      </c>
      <c r="RAI336" s="127" t="s">
        <v>425</v>
      </c>
      <c r="RAJ336" s="127" t="s">
        <v>425</v>
      </c>
      <c r="RAK336" s="127" t="s">
        <v>425</v>
      </c>
      <c r="RAL336" s="127" t="s">
        <v>425</v>
      </c>
      <c r="RAM336" s="127" t="s">
        <v>425</v>
      </c>
      <c r="RAN336" s="127" t="s">
        <v>425</v>
      </c>
      <c r="RAO336" s="127" t="s">
        <v>425</v>
      </c>
      <c r="RAP336" s="127" t="s">
        <v>425</v>
      </c>
      <c r="RAQ336" s="127" t="s">
        <v>425</v>
      </c>
      <c r="RAR336" s="127" t="s">
        <v>425</v>
      </c>
      <c r="RAS336" s="127" t="s">
        <v>425</v>
      </c>
      <c r="RAT336" s="127" t="s">
        <v>425</v>
      </c>
      <c r="RAU336" s="127" t="s">
        <v>425</v>
      </c>
      <c r="RAV336" s="127" t="s">
        <v>425</v>
      </c>
      <c r="RAW336" s="127" t="s">
        <v>425</v>
      </c>
      <c r="RAX336" s="127" t="s">
        <v>425</v>
      </c>
      <c r="RAY336" s="127" t="s">
        <v>425</v>
      </c>
      <c r="RAZ336" s="127" t="s">
        <v>425</v>
      </c>
      <c r="RBA336" s="127" t="s">
        <v>425</v>
      </c>
      <c r="RBB336" s="127" t="s">
        <v>425</v>
      </c>
      <c r="RBC336" s="127" t="s">
        <v>425</v>
      </c>
      <c r="RBD336" s="127" t="s">
        <v>425</v>
      </c>
      <c r="RBE336" s="127" t="s">
        <v>425</v>
      </c>
      <c r="RBF336" s="127" t="s">
        <v>425</v>
      </c>
      <c r="RBG336" s="127" t="s">
        <v>425</v>
      </c>
      <c r="RBH336" s="127" t="s">
        <v>425</v>
      </c>
      <c r="RBI336" s="127" t="s">
        <v>425</v>
      </c>
      <c r="RBJ336" s="127" t="s">
        <v>425</v>
      </c>
      <c r="RBK336" s="127" t="s">
        <v>425</v>
      </c>
      <c r="RBL336" s="127" t="s">
        <v>425</v>
      </c>
      <c r="RBM336" s="127" t="s">
        <v>425</v>
      </c>
      <c r="RBN336" s="127" t="s">
        <v>425</v>
      </c>
      <c r="RBO336" s="127" t="s">
        <v>425</v>
      </c>
      <c r="RBP336" s="127" t="s">
        <v>425</v>
      </c>
      <c r="RBQ336" s="127" t="s">
        <v>425</v>
      </c>
      <c r="RBR336" s="127" t="s">
        <v>425</v>
      </c>
      <c r="RBS336" s="127" t="s">
        <v>425</v>
      </c>
      <c r="RBT336" s="127" t="s">
        <v>425</v>
      </c>
      <c r="RBU336" s="127" t="s">
        <v>425</v>
      </c>
      <c r="RBV336" s="127" t="s">
        <v>425</v>
      </c>
      <c r="RBW336" s="127" t="s">
        <v>425</v>
      </c>
      <c r="RBX336" s="127" t="s">
        <v>425</v>
      </c>
      <c r="RBY336" s="127" t="s">
        <v>425</v>
      </c>
      <c r="RBZ336" s="127" t="s">
        <v>425</v>
      </c>
      <c r="RCA336" s="127" t="s">
        <v>425</v>
      </c>
      <c r="RCB336" s="127" t="s">
        <v>425</v>
      </c>
      <c r="RCC336" s="127" t="s">
        <v>425</v>
      </c>
      <c r="RCD336" s="127" t="s">
        <v>425</v>
      </c>
      <c r="RCE336" s="127" t="s">
        <v>425</v>
      </c>
      <c r="RCF336" s="127" t="s">
        <v>425</v>
      </c>
      <c r="RCG336" s="127" t="s">
        <v>425</v>
      </c>
      <c r="RCH336" s="127" t="s">
        <v>425</v>
      </c>
      <c r="RCI336" s="127" t="s">
        <v>425</v>
      </c>
      <c r="RCJ336" s="127" t="s">
        <v>425</v>
      </c>
      <c r="RCK336" s="127" t="s">
        <v>425</v>
      </c>
      <c r="RCL336" s="127" t="s">
        <v>425</v>
      </c>
      <c r="RCM336" s="127" t="s">
        <v>425</v>
      </c>
      <c r="RCN336" s="127" t="s">
        <v>425</v>
      </c>
      <c r="RCO336" s="127" t="s">
        <v>425</v>
      </c>
      <c r="RCP336" s="127" t="s">
        <v>425</v>
      </c>
      <c r="RCQ336" s="127" t="s">
        <v>425</v>
      </c>
      <c r="RCR336" s="127" t="s">
        <v>425</v>
      </c>
      <c r="RCS336" s="127" t="s">
        <v>425</v>
      </c>
      <c r="RCT336" s="127" t="s">
        <v>425</v>
      </c>
      <c r="RCU336" s="127" t="s">
        <v>425</v>
      </c>
      <c r="RCV336" s="127" t="s">
        <v>425</v>
      </c>
      <c r="RCW336" s="127" t="s">
        <v>425</v>
      </c>
      <c r="RCX336" s="127" t="s">
        <v>425</v>
      </c>
      <c r="RCY336" s="127" t="s">
        <v>425</v>
      </c>
      <c r="RCZ336" s="127" t="s">
        <v>425</v>
      </c>
      <c r="RDA336" s="127" t="s">
        <v>425</v>
      </c>
      <c r="RDB336" s="127" t="s">
        <v>425</v>
      </c>
      <c r="RDC336" s="127" t="s">
        <v>425</v>
      </c>
      <c r="RDD336" s="127" t="s">
        <v>425</v>
      </c>
      <c r="RDE336" s="127" t="s">
        <v>425</v>
      </c>
      <c r="RDF336" s="127" t="s">
        <v>425</v>
      </c>
      <c r="RDG336" s="127" t="s">
        <v>425</v>
      </c>
      <c r="RDH336" s="127" t="s">
        <v>425</v>
      </c>
      <c r="RDI336" s="127" t="s">
        <v>425</v>
      </c>
      <c r="RDJ336" s="127" t="s">
        <v>425</v>
      </c>
      <c r="RDK336" s="127" t="s">
        <v>425</v>
      </c>
      <c r="RDL336" s="127" t="s">
        <v>425</v>
      </c>
      <c r="RDM336" s="127" t="s">
        <v>425</v>
      </c>
      <c r="RDN336" s="127" t="s">
        <v>425</v>
      </c>
      <c r="RDO336" s="127" t="s">
        <v>425</v>
      </c>
      <c r="RDP336" s="127" t="s">
        <v>425</v>
      </c>
      <c r="RDQ336" s="127" t="s">
        <v>425</v>
      </c>
      <c r="RDR336" s="127" t="s">
        <v>425</v>
      </c>
      <c r="RDS336" s="127" t="s">
        <v>425</v>
      </c>
      <c r="RDT336" s="127" t="s">
        <v>425</v>
      </c>
      <c r="RDU336" s="127" t="s">
        <v>425</v>
      </c>
      <c r="RDV336" s="127" t="s">
        <v>425</v>
      </c>
      <c r="RDW336" s="127" t="s">
        <v>425</v>
      </c>
      <c r="RDX336" s="127" t="s">
        <v>425</v>
      </c>
      <c r="RDY336" s="127" t="s">
        <v>425</v>
      </c>
      <c r="RDZ336" s="127" t="s">
        <v>425</v>
      </c>
      <c r="REA336" s="127" t="s">
        <v>425</v>
      </c>
      <c r="REB336" s="127" t="s">
        <v>425</v>
      </c>
      <c r="REC336" s="127" t="s">
        <v>425</v>
      </c>
      <c r="RED336" s="127" t="s">
        <v>425</v>
      </c>
      <c r="REE336" s="127" t="s">
        <v>425</v>
      </c>
      <c r="REF336" s="127" t="s">
        <v>425</v>
      </c>
      <c r="REG336" s="127" t="s">
        <v>425</v>
      </c>
      <c r="REH336" s="127" t="s">
        <v>425</v>
      </c>
      <c r="REI336" s="127" t="s">
        <v>425</v>
      </c>
      <c r="REJ336" s="127" t="s">
        <v>425</v>
      </c>
      <c r="REK336" s="127" t="s">
        <v>425</v>
      </c>
      <c r="REL336" s="127" t="s">
        <v>425</v>
      </c>
      <c r="REM336" s="127" t="s">
        <v>425</v>
      </c>
      <c r="REN336" s="127" t="s">
        <v>425</v>
      </c>
      <c r="REO336" s="127" t="s">
        <v>425</v>
      </c>
      <c r="REP336" s="127" t="s">
        <v>425</v>
      </c>
      <c r="REQ336" s="127" t="s">
        <v>425</v>
      </c>
      <c r="RER336" s="127" t="s">
        <v>425</v>
      </c>
      <c r="RES336" s="127" t="s">
        <v>425</v>
      </c>
      <c r="RET336" s="127" t="s">
        <v>425</v>
      </c>
      <c r="REU336" s="127" t="s">
        <v>425</v>
      </c>
      <c r="REV336" s="127" t="s">
        <v>425</v>
      </c>
      <c r="REW336" s="127" t="s">
        <v>425</v>
      </c>
      <c r="REX336" s="127" t="s">
        <v>425</v>
      </c>
      <c r="REY336" s="127" t="s">
        <v>425</v>
      </c>
      <c r="REZ336" s="127" t="s">
        <v>425</v>
      </c>
      <c r="RFA336" s="127" t="s">
        <v>425</v>
      </c>
      <c r="RFB336" s="127" t="s">
        <v>425</v>
      </c>
      <c r="RFC336" s="127" t="s">
        <v>425</v>
      </c>
      <c r="RFD336" s="127" t="s">
        <v>425</v>
      </c>
      <c r="RFE336" s="127" t="s">
        <v>425</v>
      </c>
      <c r="RFF336" s="127" t="s">
        <v>425</v>
      </c>
      <c r="RFG336" s="127" t="s">
        <v>425</v>
      </c>
      <c r="RFH336" s="127" t="s">
        <v>425</v>
      </c>
      <c r="RFI336" s="127" t="s">
        <v>425</v>
      </c>
      <c r="RFJ336" s="127" t="s">
        <v>425</v>
      </c>
      <c r="RFK336" s="127" t="s">
        <v>425</v>
      </c>
      <c r="RFL336" s="127" t="s">
        <v>425</v>
      </c>
      <c r="RFM336" s="127" t="s">
        <v>425</v>
      </c>
      <c r="RFN336" s="127" t="s">
        <v>425</v>
      </c>
      <c r="RFO336" s="127" t="s">
        <v>425</v>
      </c>
      <c r="RFP336" s="127" t="s">
        <v>425</v>
      </c>
      <c r="RFQ336" s="127" t="s">
        <v>425</v>
      </c>
      <c r="RFR336" s="127" t="s">
        <v>425</v>
      </c>
      <c r="RFS336" s="127" t="s">
        <v>425</v>
      </c>
      <c r="RFT336" s="127" t="s">
        <v>425</v>
      </c>
      <c r="RFU336" s="127" t="s">
        <v>425</v>
      </c>
      <c r="RFV336" s="127" t="s">
        <v>425</v>
      </c>
      <c r="RFW336" s="127" t="s">
        <v>425</v>
      </c>
      <c r="RFX336" s="127" t="s">
        <v>425</v>
      </c>
      <c r="RFY336" s="127" t="s">
        <v>425</v>
      </c>
      <c r="RFZ336" s="127" t="s">
        <v>425</v>
      </c>
      <c r="RGA336" s="127" t="s">
        <v>425</v>
      </c>
      <c r="RGB336" s="127" t="s">
        <v>425</v>
      </c>
      <c r="RGC336" s="127" t="s">
        <v>425</v>
      </c>
      <c r="RGD336" s="127" t="s">
        <v>425</v>
      </c>
      <c r="RGE336" s="127" t="s">
        <v>425</v>
      </c>
      <c r="RGF336" s="127" t="s">
        <v>425</v>
      </c>
      <c r="RGG336" s="127" t="s">
        <v>425</v>
      </c>
      <c r="RGH336" s="127" t="s">
        <v>425</v>
      </c>
      <c r="RGI336" s="127" t="s">
        <v>425</v>
      </c>
      <c r="RGJ336" s="127" t="s">
        <v>425</v>
      </c>
      <c r="RGK336" s="127" t="s">
        <v>425</v>
      </c>
      <c r="RGL336" s="127" t="s">
        <v>425</v>
      </c>
      <c r="RGM336" s="127" t="s">
        <v>425</v>
      </c>
      <c r="RGN336" s="127" t="s">
        <v>425</v>
      </c>
      <c r="RGO336" s="127" t="s">
        <v>425</v>
      </c>
      <c r="RGP336" s="127" t="s">
        <v>425</v>
      </c>
      <c r="RGQ336" s="127" t="s">
        <v>425</v>
      </c>
      <c r="RGR336" s="127" t="s">
        <v>425</v>
      </c>
      <c r="RGS336" s="127" t="s">
        <v>425</v>
      </c>
      <c r="RGT336" s="127" t="s">
        <v>425</v>
      </c>
      <c r="RGU336" s="127" t="s">
        <v>425</v>
      </c>
      <c r="RGV336" s="127" t="s">
        <v>425</v>
      </c>
      <c r="RGW336" s="127" t="s">
        <v>425</v>
      </c>
      <c r="RGX336" s="127" t="s">
        <v>425</v>
      </c>
      <c r="RGY336" s="127" t="s">
        <v>425</v>
      </c>
      <c r="RGZ336" s="127" t="s">
        <v>425</v>
      </c>
      <c r="RHA336" s="127" t="s">
        <v>425</v>
      </c>
      <c r="RHB336" s="127" t="s">
        <v>425</v>
      </c>
      <c r="RHC336" s="127" t="s">
        <v>425</v>
      </c>
      <c r="RHD336" s="127" t="s">
        <v>425</v>
      </c>
      <c r="RHE336" s="127" t="s">
        <v>425</v>
      </c>
      <c r="RHF336" s="127" t="s">
        <v>425</v>
      </c>
      <c r="RHG336" s="127" t="s">
        <v>425</v>
      </c>
      <c r="RHH336" s="127" t="s">
        <v>425</v>
      </c>
      <c r="RHI336" s="127" t="s">
        <v>425</v>
      </c>
      <c r="RHJ336" s="127" t="s">
        <v>425</v>
      </c>
      <c r="RHK336" s="127" t="s">
        <v>425</v>
      </c>
      <c r="RHL336" s="127" t="s">
        <v>425</v>
      </c>
      <c r="RHM336" s="127" t="s">
        <v>425</v>
      </c>
      <c r="RHN336" s="127" t="s">
        <v>425</v>
      </c>
      <c r="RHO336" s="127" t="s">
        <v>425</v>
      </c>
      <c r="RHP336" s="127" t="s">
        <v>425</v>
      </c>
      <c r="RHQ336" s="127" t="s">
        <v>425</v>
      </c>
      <c r="RHR336" s="127" t="s">
        <v>425</v>
      </c>
      <c r="RHS336" s="127" t="s">
        <v>425</v>
      </c>
      <c r="RHT336" s="127" t="s">
        <v>425</v>
      </c>
      <c r="RHU336" s="127" t="s">
        <v>425</v>
      </c>
      <c r="RHV336" s="127" t="s">
        <v>425</v>
      </c>
      <c r="RHW336" s="127" t="s">
        <v>425</v>
      </c>
      <c r="RHX336" s="127" t="s">
        <v>425</v>
      </c>
      <c r="RHY336" s="127" t="s">
        <v>425</v>
      </c>
      <c r="RHZ336" s="127" t="s">
        <v>425</v>
      </c>
      <c r="RIA336" s="127" t="s">
        <v>425</v>
      </c>
      <c r="RIB336" s="127" t="s">
        <v>425</v>
      </c>
      <c r="RIC336" s="127" t="s">
        <v>425</v>
      </c>
      <c r="RID336" s="127" t="s">
        <v>425</v>
      </c>
      <c r="RIE336" s="127" t="s">
        <v>425</v>
      </c>
      <c r="RIF336" s="127" t="s">
        <v>425</v>
      </c>
      <c r="RIG336" s="127" t="s">
        <v>425</v>
      </c>
      <c r="RIH336" s="127" t="s">
        <v>425</v>
      </c>
      <c r="RII336" s="127" t="s">
        <v>425</v>
      </c>
      <c r="RIJ336" s="127" t="s">
        <v>425</v>
      </c>
      <c r="RIK336" s="127" t="s">
        <v>425</v>
      </c>
      <c r="RIL336" s="127" t="s">
        <v>425</v>
      </c>
      <c r="RIM336" s="127" t="s">
        <v>425</v>
      </c>
      <c r="RIN336" s="127" t="s">
        <v>425</v>
      </c>
      <c r="RIO336" s="127" t="s">
        <v>425</v>
      </c>
      <c r="RIP336" s="127" t="s">
        <v>425</v>
      </c>
      <c r="RIQ336" s="127" t="s">
        <v>425</v>
      </c>
      <c r="RIR336" s="127" t="s">
        <v>425</v>
      </c>
      <c r="RIS336" s="127" t="s">
        <v>425</v>
      </c>
      <c r="RIT336" s="127" t="s">
        <v>425</v>
      </c>
      <c r="RIU336" s="127" t="s">
        <v>425</v>
      </c>
      <c r="RIV336" s="127" t="s">
        <v>425</v>
      </c>
      <c r="RIW336" s="127" t="s">
        <v>425</v>
      </c>
      <c r="RIX336" s="127" t="s">
        <v>425</v>
      </c>
      <c r="RIY336" s="127" t="s">
        <v>425</v>
      </c>
      <c r="RIZ336" s="127" t="s">
        <v>425</v>
      </c>
      <c r="RJA336" s="127" t="s">
        <v>425</v>
      </c>
      <c r="RJB336" s="127" t="s">
        <v>425</v>
      </c>
      <c r="RJC336" s="127" t="s">
        <v>425</v>
      </c>
      <c r="RJD336" s="127" t="s">
        <v>425</v>
      </c>
      <c r="RJE336" s="127" t="s">
        <v>425</v>
      </c>
      <c r="RJF336" s="127" t="s">
        <v>425</v>
      </c>
      <c r="RJG336" s="127" t="s">
        <v>425</v>
      </c>
      <c r="RJH336" s="127" t="s">
        <v>425</v>
      </c>
      <c r="RJI336" s="127" t="s">
        <v>425</v>
      </c>
      <c r="RJJ336" s="127" t="s">
        <v>425</v>
      </c>
      <c r="RJK336" s="127" t="s">
        <v>425</v>
      </c>
      <c r="RJL336" s="127" t="s">
        <v>425</v>
      </c>
      <c r="RJM336" s="127" t="s">
        <v>425</v>
      </c>
      <c r="RJN336" s="127" t="s">
        <v>425</v>
      </c>
      <c r="RJO336" s="127" t="s">
        <v>425</v>
      </c>
      <c r="RJP336" s="127" t="s">
        <v>425</v>
      </c>
      <c r="RJQ336" s="127" t="s">
        <v>425</v>
      </c>
      <c r="RJR336" s="127" t="s">
        <v>425</v>
      </c>
      <c r="RJS336" s="127" t="s">
        <v>425</v>
      </c>
      <c r="RJT336" s="127" t="s">
        <v>425</v>
      </c>
      <c r="RJU336" s="127" t="s">
        <v>425</v>
      </c>
      <c r="RJV336" s="127" t="s">
        <v>425</v>
      </c>
      <c r="RJW336" s="127" t="s">
        <v>425</v>
      </c>
      <c r="RJX336" s="127" t="s">
        <v>425</v>
      </c>
      <c r="RJY336" s="127" t="s">
        <v>425</v>
      </c>
      <c r="RJZ336" s="127" t="s">
        <v>425</v>
      </c>
      <c r="RKA336" s="127" t="s">
        <v>425</v>
      </c>
      <c r="RKB336" s="127" t="s">
        <v>425</v>
      </c>
      <c r="RKC336" s="127" t="s">
        <v>425</v>
      </c>
      <c r="RKD336" s="127" t="s">
        <v>425</v>
      </c>
      <c r="RKE336" s="127" t="s">
        <v>425</v>
      </c>
      <c r="RKF336" s="127" t="s">
        <v>425</v>
      </c>
      <c r="RKG336" s="127" t="s">
        <v>425</v>
      </c>
      <c r="RKH336" s="127" t="s">
        <v>425</v>
      </c>
      <c r="RKI336" s="127" t="s">
        <v>425</v>
      </c>
      <c r="RKJ336" s="127" t="s">
        <v>425</v>
      </c>
      <c r="RKK336" s="127" t="s">
        <v>425</v>
      </c>
      <c r="RKL336" s="127" t="s">
        <v>425</v>
      </c>
      <c r="RKM336" s="127" t="s">
        <v>425</v>
      </c>
      <c r="RKN336" s="127" t="s">
        <v>425</v>
      </c>
      <c r="RKO336" s="127" t="s">
        <v>425</v>
      </c>
      <c r="RKP336" s="127" t="s">
        <v>425</v>
      </c>
      <c r="RKQ336" s="127" t="s">
        <v>425</v>
      </c>
      <c r="RKR336" s="127" t="s">
        <v>425</v>
      </c>
      <c r="RKS336" s="127" t="s">
        <v>425</v>
      </c>
      <c r="RKT336" s="127" t="s">
        <v>425</v>
      </c>
      <c r="RKU336" s="127" t="s">
        <v>425</v>
      </c>
      <c r="RKV336" s="127" t="s">
        <v>425</v>
      </c>
      <c r="RKW336" s="127" t="s">
        <v>425</v>
      </c>
      <c r="RKX336" s="127" t="s">
        <v>425</v>
      </c>
      <c r="RKY336" s="127" t="s">
        <v>425</v>
      </c>
      <c r="RKZ336" s="127" t="s">
        <v>425</v>
      </c>
      <c r="RLA336" s="127" t="s">
        <v>425</v>
      </c>
      <c r="RLB336" s="127" t="s">
        <v>425</v>
      </c>
      <c r="RLC336" s="127" t="s">
        <v>425</v>
      </c>
      <c r="RLD336" s="127" t="s">
        <v>425</v>
      </c>
      <c r="RLE336" s="127" t="s">
        <v>425</v>
      </c>
      <c r="RLF336" s="127" t="s">
        <v>425</v>
      </c>
      <c r="RLG336" s="127" t="s">
        <v>425</v>
      </c>
      <c r="RLH336" s="127" t="s">
        <v>425</v>
      </c>
      <c r="RLI336" s="127" t="s">
        <v>425</v>
      </c>
      <c r="RLJ336" s="127" t="s">
        <v>425</v>
      </c>
      <c r="RLK336" s="127" t="s">
        <v>425</v>
      </c>
      <c r="RLL336" s="127" t="s">
        <v>425</v>
      </c>
      <c r="RLM336" s="127" t="s">
        <v>425</v>
      </c>
      <c r="RLN336" s="127" t="s">
        <v>425</v>
      </c>
      <c r="RLO336" s="127" t="s">
        <v>425</v>
      </c>
      <c r="RLP336" s="127" t="s">
        <v>425</v>
      </c>
      <c r="RLQ336" s="127" t="s">
        <v>425</v>
      </c>
      <c r="RLR336" s="127" t="s">
        <v>425</v>
      </c>
      <c r="RLS336" s="127" t="s">
        <v>425</v>
      </c>
      <c r="RLT336" s="127" t="s">
        <v>425</v>
      </c>
      <c r="RLU336" s="127" t="s">
        <v>425</v>
      </c>
      <c r="RLV336" s="127" t="s">
        <v>425</v>
      </c>
      <c r="RLW336" s="127" t="s">
        <v>425</v>
      </c>
      <c r="RLX336" s="127" t="s">
        <v>425</v>
      </c>
      <c r="RLY336" s="127" t="s">
        <v>425</v>
      </c>
      <c r="RLZ336" s="127" t="s">
        <v>425</v>
      </c>
      <c r="RMA336" s="127" t="s">
        <v>425</v>
      </c>
      <c r="RMB336" s="127" t="s">
        <v>425</v>
      </c>
      <c r="RMC336" s="127" t="s">
        <v>425</v>
      </c>
      <c r="RMD336" s="127" t="s">
        <v>425</v>
      </c>
      <c r="RME336" s="127" t="s">
        <v>425</v>
      </c>
      <c r="RMF336" s="127" t="s">
        <v>425</v>
      </c>
      <c r="RMG336" s="127" t="s">
        <v>425</v>
      </c>
      <c r="RMH336" s="127" t="s">
        <v>425</v>
      </c>
      <c r="RMI336" s="127" t="s">
        <v>425</v>
      </c>
      <c r="RMJ336" s="127" t="s">
        <v>425</v>
      </c>
      <c r="RMK336" s="127" t="s">
        <v>425</v>
      </c>
      <c r="RML336" s="127" t="s">
        <v>425</v>
      </c>
      <c r="RMM336" s="127" t="s">
        <v>425</v>
      </c>
      <c r="RMN336" s="127" t="s">
        <v>425</v>
      </c>
      <c r="RMO336" s="127" t="s">
        <v>425</v>
      </c>
      <c r="RMP336" s="127" t="s">
        <v>425</v>
      </c>
      <c r="RMQ336" s="127" t="s">
        <v>425</v>
      </c>
      <c r="RMR336" s="127" t="s">
        <v>425</v>
      </c>
      <c r="RMS336" s="127" t="s">
        <v>425</v>
      </c>
      <c r="RMT336" s="127" t="s">
        <v>425</v>
      </c>
      <c r="RMU336" s="127" t="s">
        <v>425</v>
      </c>
      <c r="RMV336" s="127" t="s">
        <v>425</v>
      </c>
      <c r="RMW336" s="127" t="s">
        <v>425</v>
      </c>
      <c r="RMX336" s="127" t="s">
        <v>425</v>
      </c>
      <c r="RMY336" s="127" t="s">
        <v>425</v>
      </c>
      <c r="RMZ336" s="127" t="s">
        <v>425</v>
      </c>
      <c r="RNA336" s="127" t="s">
        <v>425</v>
      </c>
      <c r="RNB336" s="127" t="s">
        <v>425</v>
      </c>
      <c r="RNC336" s="127" t="s">
        <v>425</v>
      </c>
      <c r="RND336" s="127" t="s">
        <v>425</v>
      </c>
      <c r="RNE336" s="127" t="s">
        <v>425</v>
      </c>
      <c r="RNF336" s="127" t="s">
        <v>425</v>
      </c>
      <c r="RNG336" s="127" t="s">
        <v>425</v>
      </c>
      <c r="RNH336" s="127" t="s">
        <v>425</v>
      </c>
      <c r="RNI336" s="127" t="s">
        <v>425</v>
      </c>
      <c r="RNJ336" s="127" t="s">
        <v>425</v>
      </c>
      <c r="RNK336" s="127" t="s">
        <v>425</v>
      </c>
      <c r="RNL336" s="127" t="s">
        <v>425</v>
      </c>
      <c r="RNM336" s="127" t="s">
        <v>425</v>
      </c>
      <c r="RNN336" s="127" t="s">
        <v>425</v>
      </c>
      <c r="RNO336" s="127" t="s">
        <v>425</v>
      </c>
      <c r="RNP336" s="127" t="s">
        <v>425</v>
      </c>
      <c r="RNQ336" s="127" t="s">
        <v>425</v>
      </c>
      <c r="RNR336" s="127" t="s">
        <v>425</v>
      </c>
      <c r="RNS336" s="127" t="s">
        <v>425</v>
      </c>
      <c r="RNT336" s="127" t="s">
        <v>425</v>
      </c>
      <c r="RNU336" s="127" t="s">
        <v>425</v>
      </c>
      <c r="RNV336" s="127" t="s">
        <v>425</v>
      </c>
      <c r="RNW336" s="127" t="s">
        <v>425</v>
      </c>
      <c r="RNX336" s="127" t="s">
        <v>425</v>
      </c>
      <c r="RNY336" s="127" t="s">
        <v>425</v>
      </c>
      <c r="RNZ336" s="127" t="s">
        <v>425</v>
      </c>
      <c r="ROA336" s="127" t="s">
        <v>425</v>
      </c>
      <c r="ROB336" s="127" t="s">
        <v>425</v>
      </c>
      <c r="ROC336" s="127" t="s">
        <v>425</v>
      </c>
      <c r="ROD336" s="127" t="s">
        <v>425</v>
      </c>
      <c r="ROE336" s="127" t="s">
        <v>425</v>
      </c>
      <c r="ROF336" s="127" t="s">
        <v>425</v>
      </c>
      <c r="ROG336" s="127" t="s">
        <v>425</v>
      </c>
      <c r="ROH336" s="127" t="s">
        <v>425</v>
      </c>
      <c r="ROI336" s="127" t="s">
        <v>425</v>
      </c>
      <c r="ROJ336" s="127" t="s">
        <v>425</v>
      </c>
      <c r="ROK336" s="127" t="s">
        <v>425</v>
      </c>
      <c r="ROL336" s="127" t="s">
        <v>425</v>
      </c>
      <c r="ROM336" s="127" t="s">
        <v>425</v>
      </c>
      <c r="RON336" s="127" t="s">
        <v>425</v>
      </c>
      <c r="ROO336" s="127" t="s">
        <v>425</v>
      </c>
      <c r="ROP336" s="127" t="s">
        <v>425</v>
      </c>
      <c r="ROQ336" s="127" t="s">
        <v>425</v>
      </c>
      <c r="ROR336" s="127" t="s">
        <v>425</v>
      </c>
      <c r="ROS336" s="127" t="s">
        <v>425</v>
      </c>
      <c r="ROT336" s="127" t="s">
        <v>425</v>
      </c>
      <c r="ROU336" s="127" t="s">
        <v>425</v>
      </c>
      <c r="ROV336" s="127" t="s">
        <v>425</v>
      </c>
      <c r="ROW336" s="127" t="s">
        <v>425</v>
      </c>
      <c r="ROX336" s="127" t="s">
        <v>425</v>
      </c>
      <c r="ROY336" s="127" t="s">
        <v>425</v>
      </c>
      <c r="ROZ336" s="127" t="s">
        <v>425</v>
      </c>
      <c r="RPA336" s="127" t="s">
        <v>425</v>
      </c>
      <c r="RPB336" s="127" t="s">
        <v>425</v>
      </c>
      <c r="RPC336" s="127" t="s">
        <v>425</v>
      </c>
      <c r="RPD336" s="127" t="s">
        <v>425</v>
      </c>
      <c r="RPE336" s="127" t="s">
        <v>425</v>
      </c>
      <c r="RPF336" s="127" t="s">
        <v>425</v>
      </c>
      <c r="RPG336" s="127" t="s">
        <v>425</v>
      </c>
      <c r="RPH336" s="127" t="s">
        <v>425</v>
      </c>
      <c r="RPI336" s="127" t="s">
        <v>425</v>
      </c>
      <c r="RPJ336" s="127" t="s">
        <v>425</v>
      </c>
      <c r="RPK336" s="127" t="s">
        <v>425</v>
      </c>
      <c r="RPL336" s="127" t="s">
        <v>425</v>
      </c>
      <c r="RPM336" s="127" t="s">
        <v>425</v>
      </c>
      <c r="RPN336" s="127" t="s">
        <v>425</v>
      </c>
      <c r="RPO336" s="127" t="s">
        <v>425</v>
      </c>
      <c r="RPP336" s="127" t="s">
        <v>425</v>
      </c>
      <c r="RPQ336" s="127" t="s">
        <v>425</v>
      </c>
      <c r="RPR336" s="127" t="s">
        <v>425</v>
      </c>
      <c r="RPS336" s="127" t="s">
        <v>425</v>
      </c>
      <c r="RPT336" s="127" t="s">
        <v>425</v>
      </c>
      <c r="RPU336" s="127" t="s">
        <v>425</v>
      </c>
      <c r="RPV336" s="127" t="s">
        <v>425</v>
      </c>
      <c r="RPW336" s="127" t="s">
        <v>425</v>
      </c>
      <c r="RPX336" s="127" t="s">
        <v>425</v>
      </c>
      <c r="RPY336" s="127" t="s">
        <v>425</v>
      </c>
      <c r="RPZ336" s="127" t="s">
        <v>425</v>
      </c>
      <c r="RQA336" s="127" t="s">
        <v>425</v>
      </c>
      <c r="RQB336" s="127" t="s">
        <v>425</v>
      </c>
      <c r="RQC336" s="127" t="s">
        <v>425</v>
      </c>
      <c r="RQD336" s="127" t="s">
        <v>425</v>
      </c>
      <c r="RQE336" s="127" t="s">
        <v>425</v>
      </c>
      <c r="RQF336" s="127" t="s">
        <v>425</v>
      </c>
      <c r="RQG336" s="127" t="s">
        <v>425</v>
      </c>
      <c r="RQH336" s="127" t="s">
        <v>425</v>
      </c>
      <c r="RQI336" s="127" t="s">
        <v>425</v>
      </c>
      <c r="RQJ336" s="127" t="s">
        <v>425</v>
      </c>
      <c r="RQK336" s="127" t="s">
        <v>425</v>
      </c>
      <c r="RQL336" s="127" t="s">
        <v>425</v>
      </c>
      <c r="RQM336" s="127" t="s">
        <v>425</v>
      </c>
      <c r="RQN336" s="127" t="s">
        <v>425</v>
      </c>
      <c r="RQO336" s="127" t="s">
        <v>425</v>
      </c>
      <c r="RQP336" s="127" t="s">
        <v>425</v>
      </c>
      <c r="RQQ336" s="127" t="s">
        <v>425</v>
      </c>
      <c r="RQR336" s="127" t="s">
        <v>425</v>
      </c>
      <c r="RQS336" s="127" t="s">
        <v>425</v>
      </c>
      <c r="RQT336" s="127" t="s">
        <v>425</v>
      </c>
      <c r="RQU336" s="127" t="s">
        <v>425</v>
      </c>
      <c r="RQV336" s="127" t="s">
        <v>425</v>
      </c>
      <c r="RQW336" s="127" t="s">
        <v>425</v>
      </c>
      <c r="RQX336" s="127" t="s">
        <v>425</v>
      </c>
      <c r="RQY336" s="127" t="s">
        <v>425</v>
      </c>
      <c r="RQZ336" s="127" t="s">
        <v>425</v>
      </c>
      <c r="RRA336" s="127" t="s">
        <v>425</v>
      </c>
      <c r="RRB336" s="127" t="s">
        <v>425</v>
      </c>
      <c r="RRC336" s="127" t="s">
        <v>425</v>
      </c>
      <c r="RRD336" s="127" t="s">
        <v>425</v>
      </c>
      <c r="RRE336" s="127" t="s">
        <v>425</v>
      </c>
      <c r="RRF336" s="127" t="s">
        <v>425</v>
      </c>
      <c r="RRG336" s="127" t="s">
        <v>425</v>
      </c>
      <c r="RRH336" s="127" t="s">
        <v>425</v>
      </c>
      <c r="RRI336" s="127" t="s">
        <v>425</v>
      </c>
      <c r="RRJ336" s="127" t="s">
        <v>425</v>
      </c>
      <c r="RRK336" s="127" t="s">
        <v>425</v>
      </c>
      <c r="RRL336" s="127" t="s">
        <v>425</v>
      </c>
      <c r="RRM336" s="127" t="s">
        <v>425</v>
      </c>
      <c r="RRN336" s="127" t="s">
        <v>425</v>
      </c>
      <c r="RRO336" s="127" t="s">
        <v>425</v>
      </c>
      <c r="RRP336" s="127" t="s">
        <v>425</v>
      </c>
      <c r="RRQ336" s="127" t="s">
        <v>425</v>
      </c>
      <c r="RRR336" s="127" t="s">
        <v>425</v>
      </c>
      <c r="RRS336" s="127" t="s">
        <v>425</v>
      </c>
      <c r="RRT336" s="127" t="s">
        <v>425</v>
      </c>
      <c r="RRU336" s="127" t="s">
        <v>425</v>
      </c>
      <c r="RRV336" s="127" t="s">
        <v>425</v>
      </c>
      <c r="RRW336" s="127" t="s">
        <v>425</v>
      </c>
      <c r="RRX336" s="127" t="s">
        <v>425</v>
      </c>
      <c r="RRY336" s="127" t="s">
        <v>425</v>
      </c>
      <c r="RRZ336" s="127" t="s">
        <v>425</v>
      </c>
      <c r="RSA336" s="127" t="s">
        <v>425</v>
      </c>
      <c r="RSB336" s="127" t="s">
        <v>425</v>
      </c>
      <c r="RSC336" s="127" t="s">
        <v>425</v>
      </c>
      <c r="RSD336" s="127" t="s">
        <v>425</v>
      </c>
      <c r="RSE336" s="127" t="s">
        <v>425</v>
      </c>
      <c r="RSF336" s="127" t="s">
        <v>425</v>
      </c>
      <c r="RSG336" s="127" t="s">
        <v>425</v>
      </c>
      <c r="RSH336" s="127" t="s">
        <v>425</v>
      </c>
      <c r="RSI336" s="127" t="s">
        <v>425</v>
      </c>
      <c r="RSJ336" s="127" t="s">
        <v>425</v>
      </c>
      <c r="RSK336" s="127" t="s">
        <v>425</v>
      </c>
      <c r="RSL336" s="127" t="s">
        <v>425</v>
      </c>
      <c r="RSM336" s="127" t="s">
        <v>425</v>
      </c>
      <c r="RSN336" s="127" t="s">
        <v>425</v>
      </c>
      <c r="RSO336" s="127" t="s">
        <v>425</v>
      </c>
      <c r="RSP336" s="127" t="s">
        <v>425</v>
      </c>
      <c r="RSQ336" s="127" t="s">
        <v>425</v>
      </c>
      <c r="RSR336" s="127" t="s">
        <v>425</v>
      </c>
      <c r="RSS336" s="127" t="s">
        <v>425</v>
      </c>
      <c r="RST336" s="127" t="s">
        <v>425</v>
      </c>
      <c r="RSU336" s="127" t="s">
        <v>425</v>
      </c>
      <c r="RSV336" s="127" t="s">
        <v>425</v>
      </c>
      <c r="RSW336" s="127" t="s">
        <v>425</v>
      </c>
      <c r="RSX336" s="127" t="s">
        <v>425</v>
      </c>
      <c r="RSY336" s="127" t="s">
        <v>425</v>
      </c>
      <c r="RSZ336" s="127" t="s">
        <v>425</v>
      </c>
      <c r="RTA336" s="127" t="s">
        <v>425</v>
      </c>
      <c r="RTB336" s="127" t="s">
        <v>425</v>
      </c>
      <c r="RTC336" s="127" t="s">
        <v>425</v>
      </c>
      <c r="RTD336" s="127" t="s">
        <v>425</v>
      </c>
      <c r="RTE336" s="127" t="s">
        <v>425</v>
      </c>
      <c r="RTF336" s="127" t="s">
        <v>425</v>
      </c>
      <c r="RTG336" s="127" t="s">
        <v>425</v>
      </c>
      <c r="RTH336" s="127" t="s">
        <v>425</v>
      </c>
      <c r="RTI336" s="127" t="s">
        <v>425</v>
      </c>
      <c r="RTJ336" s="127" t="s">
        <v>425</v>
      </c>
      <c r="RTK336" s="127" t="s">
        <v>425</v>
      </c>
      <c r="RTL336" s="127" t="s">
        <v>425</v>
      </c>
      <c r="RTM336" s="127" t="s">
        <v>425</v>
      </c>
      <c r="RTN336" s="127" t="s">
        <v>425</v>
      </c>
      <c r="RTO336" s="127" t="s">
        <v>425</v>
      </c>
      <c r="RTP336" s="127" t="s">
        <v>425</v>
      </c>
      <c r="RTQ336" s="127" t="s">
        <v>425</v>
      </c>
      <c r="RTR336" s="127" t="s">
        <v>425</v>
      </c>
      <c r="RTS336" s="127" t="s">
        <v>425</v>
      </c>
      <c r="RTT336" s="127" t="s">
        <v>425</v>
      </c>
      <c r="RTU336" s="127" t="s">
        <v>425</v>
      </c>
      <c r="RTV336" s="127" t="s">
        <v>425</v>
      </c>
      <c r="RTW336" s="127" t="s">
        <v>425</v>
      </c>
      <c r="RTX336" s="127" t="s">
        <v>425</v>
      </c>
      <c r="RTY336" s="127" t="s">
        <v>425</v>
      </c>
      <c r="RTZ336" s="127" t="s">
        <v>425</v>
      </c>
      <c r="RUA336" s="127" t="s">
        <v>425</v>
      </c>
      <c r="RUB336" s="127" t="s">
        <v>425</v>
      </c>
      <c r="RUC336" s="127" t="s">
        <v>425</v>
      </c>
      <c r="RUD336" s="127" t="s">
        <v>425</v>
      </c>
      <c r="RUE336" s="127" t="s">
        <v>425</v>
      </c>
      <c r="RUF336" s="127" t="s">
        <v>425</v>
      </c>
      <c r="RUG336" s="127" t="s">
        <v>425</v>
      </c>
      <c r="RUH336" s="127" t="s">
        <v>425</v>
      </c>
      <c r="RUI336" s="127" t="s">
        <v>425</v>
      </c>
      <c r="RUJ336" s="127" t="s">
        <v>425</v>
      </c>
      <c r="RUK336" s="127" t="s">
        <v>425</v>
      </c>
      <c r="RUL336" s="127" t="s">
        <v>425</v>
      </c>
      <c r="RUM336" s="127" t="s">
        <v>425</v>
      </c>
      <c r="RUN336" s="127" t="s">
        <v>425</v>
      </c>
      <c r="RUO336" s="127" t="s">
        <v>425</v>
      </c>
      <c r="RUP336" s="127" t="s">
        <v>425</v>
      </c>
      <c r="RUQ336" s="127" t="s">
        <v>425</v>
      </c>
      <c r="RUR336" s="127" t="s">
        <v>425</v>
      </c>
      <c r="RUS336" s="127" t="s">
        <v>425</v>
      </c>
      <c r="RUT336" s="127" t="s">
        <v>425</v>
      </c>
      <c r="RUU336" s="127" t="s">
        <v>425</v>
      </c>
      <c r="RUV336" s="127" t="s">
        <v>425</v>
      </c>
      <c r="RUW336" s="127" t="s">
        <v>425</v>
      </c>
      <c r="RUX336" s="127" t="s">
        <v>425</v>
      </c>
      <c r="RUY336" s="127" t="s">
        <v>425</v>
      </c>
      <c r="RUZ336" s="127" t="s">
        <v>425</v>
      </c>
      <c r="RVA336" s="127" t="s">
        <v>425</v>
      </c>
      <c r="RVB336" s="127" t="s">
        <v>425</v>
      </c>
      <c r="RVC336" s="127" t="s">
        <v>425</v>
      </c>
      <c r="RVD336" s="127" t="s">
        <v>425</v>
      </c>
      <c r="RVE336" s="127" t="s">
        <v>425</v>
      </c>
      <c r="RVF336" s="127" t="s">
        <v>425</v>
      </c>
      <c r="RVG336" s="127" t="s">
        <v>425</v>
      </c>
      <c r="RVH336" s="127" t="s">
        <v>425</v>
      </c>
      <c r="RVI336" s="127" t="s">
        <v>425</v>
      </c>
      <c r="RVJ336" s="127" t="s">
        <v>425</v>
      </c>
      <c r="RVK336" s="127" t="s">
        <v>425</v>
      </c>
      <c r="RVL336" s="127" t="s">
        <v>425</v>
      </c>
      <c r="RVM336" s="127" t="s">
        <v>425</v>
      </c>
      <c r="RVN336" s="127" t="s">
        <v>425</v>
      </c>
      <c r="RVO336" s="127" t="s">
        <v>425</v>
      </c>
      <c r="RVP336" s="127" t="s">
        <v>425</v>
      </c>
      <c r="RVQ336" s="127" t="s">
        <v>425</v>
      </c>
      <c r="RVR336" s="127" t="s">
        <v>425</v>
      </c>
      <c r="RVS336" s="127" t="s">
        <v>425</v>
      </c>
      <c r="RVT336" s="127" t="s">
        <v>425</v>
      </c>
      <c r="RVU336" s="127" t="s">
        <v>425</v>
      </c>
      <c r="RVV336" s="127" t="s">
        <v>425</v>
      </c>
      <c r="RVW336" s="127" t="s">
        <v>425</v>
      </c>
      <c r="RVX336" s="127" t="s">
        <v>425</v>
      </c>
      <c r="RVY336" s="127" t="s">
        <v>425</v>
      </c>
      <c r="RVZ336" s="127" t="s">
        <v>425</v>
      </c>
      <c r="RWA336" s="127" t="s">
        <v>425</v>
      </c>
      <c r="RWB336" s="127" t="s">
        <v>425</v>
      </c>
      <c r="RWC336" s="127" t="s">
        <v>425</v>
      </c>
      <c r="RWD336" s="127" t="s">
        <v>425</v>
      </c>
      <c r="RWE336" s="127" t="s">
        <v>425</v>
      </c>
      <c r="RWF336" s="127" t="s">
        <v>425</v>
      </c>
      <c r="RWG336" s="127" t="s">
        <v>425</v>
      </c>
      <c r="RWH336" s="127" t="s">
        <v>425</v>
      </c>
      <c r="RWI336" s="127" t="s">
        <v>425</v>
      </c>
      <c r="RWJ336" s="127" t="s">
        <v>425</v>
      </c>
      <c r="RWK336" s="127" t="s">
        <v>425</v>
      </c>
      <c r="RWL336" s="127" t="s">
        <v>425</v>
      </c>
      <c r="RWM336" s="127" t="s">
        <v>425</v>
      </c>
      <c r="RWN336" s="127" t="s">
        <v>425</v>
      </c>
      <c r="RWO336" s="127" t="s">
        <v>425</v>
      </c>
      <c r="RWP336" s="127" t="s">
        <v>425</v>
      </c>
      <c r="RWQ336" s="127" t="s">
        <v>425</v>
      </c>
      <c r="RWR336" s="127" t="s">
        <v>425</v>
      </c>
      <c r="RWS336" s="127" t="s">
        <v>425</v>
      </c>
      <c r="RWT336" s="127" t="s">
        <v>425</v>
      </c>
      <c r="RWU336" s="127" t="s">
        <v>425</v>
      </c>
      <c r="RWV336" s="127" t="s">
        <v>425</v>
      </c>
      <c r="RWW336" s="127" t="s">
        <v>425</v>
      </c>
      <c r="RWX336" s="127" t="s">
        <v>425</v>
      </c>
      <c r="RWY336" s="127" t="s">
        <v>425</v>
      </c>
      <c r="RWZ336" s="127" t="s">
        <v>425</v>
      </c>
      <c r="RXA336" s="127" t="s">
        <v>425</v>
      </c>
      <c r="RXB336" s="127" t="s">
        <v>425</v>
      </c>
      <c r="RXC336" s="127" t="s">
        <v>425</v>
      </c>
      <c r="RXD336" s="127" t="s">
        <v>425</v>
      </c>
      <c r="RXE336" s="127" t="s">
        <v>425</v>
      </c>
      <c r="RXF336" s="127" t="s">
        <v>425</v>
      </c>
      <c r="RXG336" s="127" t="s">
        <v>425</v>
      </c>
      <c r="RXH336" s="127" t="s">
        <v>425</v>
      </c>
      <c r="RXI336" s="127" t="s">
        <v>425</v>
      </c>
      <c r="RXJ336" s="127" t="s">
        <v>425</v>
      </c>
      <c r="RXK336" s="127" t="s">
        <v>425</v>
      </c>
      <c r="RXL336" s="127" t="s">
        <v>425</v>
      </c>
      <c r="RXM336" s="127" t="s">
        <v>425</v>
      </c>
      <c r="RXN336" s="127" t="s">
        <v>425</v>
      </c>
      <c r="RXO336" s="127" t="s">
        <v>425</v>
      </c>
      <c r="RXP336" s="127" t="s">
        <v>425</v>
      </c>
      <c r="RXQ336" s="127" t="s">
        <v>425</v>
      </c>
      <c r="RXR336" s="127" t="s">
        <v>425</v>
      </c>
      <c r="RXS336" s="127" t="s">
        <v>425</v>
      </c>
      <c r="RXT336" s="127" t="s">
        <v>425</v>
      </c>
      <c r="RXU336" s="127" t="s">
        <v>425</v>
      </c>
      <c r="RXV336" s="127" t="s">
        <v>425</v>
      </c>
      <c r="RXW336" s="127" t="s">
        <v>425</v>
      </c>
      <c r="RXX336" s="127" t="s">
        <v>425</v>
      </c>
      <c r="RXY336" s="127" t="s">
        <v>425</v>
      </c>
      <c r="RXZ336" s="127" t="s">
        <v>425</v>
      </c>
      <c r="RYA336" s="127" t="s">
        <v>425</v>
      </c>
      <c r="RYB336" s="127" t="s">
        <v>425</v>
      </c>
      <c r="RYC336" s="127" t="s">
        <v>425</v>
      </c>
      <c r="RYD336" s="127" t="s">
        <v>425</v>
      </c>
      <c r="RYE336" s="127" t="s">
        <v>425</v>
      </c>
      <c r="RYF336" s="127" t="s">
        <v>425</v>
      </c>
      <c r="RYG336" s="127" t="s">
        <v>425</v>
      </c>
      <c r="RYH336" s="127" t="s">
        <v>425</v>
      </c>
      <c r="RYI336" s="127" t="s">
        <v>425</v>
      </c>
      <c r="RYJ336" s="127" t="s">
        <v>425</v>
      </c>
      <c r="RYK336" s="127" t="s">
        <v>425</v>
      </c>
      <c r="RYL336" s="127" t="s">
        <v>425</v>
      </c>
      <c r="RYM336" s="127" t="s">
        <v>425</v>
      </c>
      <c r="RYN336" s="127" t="s">
        <v>425</v>
      </c>
      <c r="RYO336" s="127" t="s">
        <v>425</v>
      </c>
      <c r="RYP336" s="127" t="s">
        <v>425</v>
      </c>
      <c r="RYQ336" s="127" t="s">
        <v>425</v>
      </c>
      <c r="RYR336" s="127" t="s">
        <v>425</v>
      </c>
      <c r="RYS336" s="127" t="s">
        <v>425</v>
      </c>
      <c r="RYT336" s="127" t="s">
        <v>425</v>
      </c>
      <c r="RYU336" s="127" t="s">
        <v>425</v>
      </c>
      <c r="RYV336" s="127" t="s">
        <v>425</v>
      </c>
      <c r="RYW336" s="127" t="s">
        <v>425</v>
      </c>
      <c r="RYX336" s="127" t="s">
        <v>425</v>
      </c>
      <c r="RYY336" s="127" t="s">
        <v>425</v>
      </c>
      <c r="RYZ336" s="127" t="s">
        <v>425</v>
      </c>
      <c r="RZA336" s="127" t="s">
        <v>425</v>
      </c>
      <c r="RZB336" s="127" t="s">
        <v>425</v>
      </c>
      <c r="RZC336" s="127" t="s">
        <v>425</v>
      </c>
      <c r="RZD336" s="127" t="s">
        <v>425</v>
      </c>
      <c r="RZE336" s="127" t="s">
        <v>425</v>
      </c>
      <c r="RZF336" s="127" t="s">
        <v>425</v>
      </c>
      <c r="RZG336" s="127" t="s">
        <v>425</v>
      </c>
      <c r="RZH336" s="127" t="s">
        <v>425</v>
      </c>
      <c r="RZI336" s="127" t="s">
        <v>425</v>
      </c>
      <c r="RZJ336" s="127" t="s">
        <v>425</v>
      </c>
      <c r="RZK336" s="127" t="s">
        <v>425</v>
      </c>
      <c r="RZL336" s="127" t="s">
        <v>425</v>
      </c>
      <c r="RZM336" s="127" t="s">
        <v>425</v>
      </c>
      <c r="RZN336" s="127" t="s">
        <v>425</v>
      </c>
      <c r="RZO336" s="127" t="s">
        <v>425</v>
      </c>
      <c r="RZP336" s="127" t="s">
        <v>425</v>
      </c>
      <c r="RZQ336" s="127" t="s">
        <v>425</v>
      </c>
      <c r="RZR336" s="127" t="s">
        <v>425</v>
      </c>
      <c r="RZS336" s="127" t="s">
        <v>425</v>
      </c>
      <c r="RZT336" s="127" t="s">
        <v>425</v>
      </c>
      <c r="RZU336" s="127" t="s">
        <v>425</v>
      </c>
      <c r="RZV336" s="127" t="s">
        <v>425</v>
      </c>
      <c r="RZW336" s="127" t="s">
        <v>425</v>
      </c>
      <c r="RZX336" s="127" t="s">
        <v>425</v>
      </c>
      <c r="RZY336" s="127" t="s">
        <v>425</v>
      </c>
      <c r="RZZ336" s="127" t="s">
        <v>425</v>
      </c>
      <c r="SAA336" s="127" t="s">
        <v>425</v>
      </c>
      <c r="SAB336" s="127" t="s">
        <v>425</v>
      </c>
      <c r="SAC336" s="127" t="s">
        <v>425</v>
      </c>
      <c r="SAD336" s="127" t="s">
        <v>425</v>
      </c>
      <c r="SAE336" s="127" t="s">
        <v>425</v>
      </c>
      <c r="SAF336" s="127" t="s">
        <v>425</v>
      </c>
      <c r="SAG336" s="127" t="s">
        <v>425</v>
      </c>
      <c r="SAH336" s="127" t="s">
        <v>425</v>
      </c>
      <c r="SAI336" s="127" t="s">
        <v>425</v>
      </c>
      <c r="SAJ336" s="127" t="s">
        <v>425</v>
      </c>
      <c r="SAK336" s="127" t="s">
        <v>425</v>
      </c>
      <c r="SAL336" s="127" t="s">
        <v>425</v>
      </c>
      <c r="SAM336" s="127" t="s">
        <v>425</v>
      </c>
      <c r="SAN336" s="127" t="s">
        <v>425</v>
      </c>
      <c r="SAO336" s="127" t="s">
        <v>425</v>
      </c>
      <c r="SAP336" s="127" t="s">
        <v>425</v>
      </c>
      <c r="SAQ336" s="127" t="s">
        <v>425</v>
      </c>
      <c r="SAR336" s="127" t="s">
        <v>425</v>
      </c>
      <c r="SAS336" s="127" t="s">
        <v>425</v>
      </c>
      <c r="SAT336" s="127" t="s">
        <v>425</v>
      </c>
      <c r="SAU336" s="127" t="s">
        <v>425</v>
      </c>
      <c r="SAV336" s="127" t="s">
        <v>425</v>
      </c>
      <c r="SAW336" s="127" t="s">
        <v>425</v>
      </c>
      <c r="SAX336" s="127" t="s">
        <v>425</v>
      </c>
      <c r="SAY336" s="127" t="s">
        <v>425</v>
      </c>
      <c r="SAZ336" s="127" t="s">
        <v>425</v>
      </c>
      <c r="SBA336" s="127" t="s">
        <v>425</v>
      </c>
      <c r="SBB336" s="127" t="s">
        <v>425</v>
      </c>
      <c r="SBC336" s="127" t="s">
        <v>425</v>
      </c>
      <c r="SBD336" s="127" t="s">
        <v>425</v>
      </c>
      <c r="SBE336" s="127" t="s">
        <v>425</v>
      </c>
      <c r="SBF336" s="127" t="s">
        <v>425</v>
      </c>
      <c r="SBG336" s="127" t="s">
        <v>425</v>
      </c>
      <c r="SBH336" s="127" t="s">
        <v>425</v>
      </c>
      <c r="SBI336" s="127" t="s">
        <v>425</v>
      </c>
      <c r="SBJ336" s="127" t="s">
        <v>425</v>
      </c>
      <c r="SBK336" s="127" t="s">
        <v>425</v>
      </c>
      <c r="SBL336" s="127" t="s">
        <v>425</v>
      </c>
      <c r="SBM336" s="127" t="s">
        <v>425</v>
      </c>
      <c r="SBN336" s="127" t="s">
        <v>425</v>
      </c>
      <c r="SBO336" s="127" t="s">
        <v>425</v>
      </c>
      <c r="SBP336" s="127" t="s">
        <v>425</v>
      </c>
      <c r="SBQ336" s="127" t="s">
        <v>425</v>
      </c>
      <c r="SBR336" s="127" t="s">
        <v>425</v>
      </c>
      <c r="SBS336" s="127" t="s">
        <v>425</v>
      </c>
      <c r="SBT336" s="127" t="s">
        <v>425</v>
      </c>
      <c r="SBU336" s="127" t="s">
        <v>425</v>
      </c>
      <c r="SBV336" s="127" t="s">
        <v>425</v>
      </c>
      <c r="SBW336" s="127" t="s">
        <v>425</v>
      </c>
      <c r="SBX336" s="127" t="s">
        <v>425</v>
      </c>
      <c r="SBY336" s="127" t="s">
        <v>425</v>
      </c>
      <c r="SBZ336" s="127" t="s">
        <v>425</v>
      </c>
      <c r="SCA336" s="127" t="s">
        <v>425</v>
      </c>
      <c r="SCB336" s="127" t="s">
        <v>425</v>
      </c>
      <c r="SCC336" s="127" t="s">
        <v>425</v>
      </c>
      <c r="SCD336" s="127" t="s">
        <v>425</v>
      </c>
      <c r="SCE336" s="127" t="s">
        <v>425</v>
      </c>
      <c r="SCF336" s="127" t="s">
        <v>425</v>
      </c>
      <c r="SCG336" s="127" t="s">
        <v>425</v>
      </c>
      <c r="SCH336" s="127" t="s">
        <v>425</v>
      </c>
      <c r="SCI336" s="127" t="s">
        <v>425</v>
      </c>
      <c r="SCJ336" s="127" t="s">
        <v>425</v>
      </c>
      <c r="SCK336" s="127" t="s">
        <v>425</v>
      </c>
      <c r="SCL336" s="127" t="s">
        <v>425</v>
      </c>
      <c r="SCM336" s="127" t="s">
        <v>425</v>
      </c>
      <c r="SCN336" s="127" t="s">
        <v>425</v>
      </c>
      <c r="SCO336" s="127" t="s">
        <v>425</v>
      </c>
      <c r="SCP336" s="127" t="s">
        <v>425</v>
      </c>
      <c r="SCQ336" s="127" t="s">
        <v>425</v>
      </c>
      <c r="SCR336" s="127" t="s">
        <v>425</v>
      </c>
      <c r="SCS336" s="127" t="s">
        <v>425</v>
      </c>
      <c r="SCT336" s="127" t="s">
        <v>425</v>
      </c>
      <c r="SCU336" s="127" t="s">
        <v>425</v>
      </c>
      <c r="SCV336" s="127" t="s">
        <v>425</v>
      </c>
      <c r="SCW336" s="127" t="s">
        <v>425</v>
      </c>
      <c r="SCX336" s="127" t="s">
        <v>425</v>
      </c>
      <c r="SCY336" s="127" t="s">
        <v>425</v>
      </c>
      <c r="SCZ336" s="127" t="s">
        <v>425</v>
      </c>
      <c r="SDA336" s="127" t="s">
        <v>425</v>
      </c>
      <c r="SDB336" s="127" t="s">
        <v>425</v>
      </c>
      <c r="SDC336" s="127" t="s">
        <v>425</v>
      </c>
      <c r="SDD336" s="127" t="s">
        <v>425</v>
      </c>
      <c r="SDE336" s="127" t="s">
        <v>425</v>
      </c>
      <c r="SDF336" s="127" t="s">
        <v>425</v>
      </c>
      <c r="SDG336" s="127" t="s">
        <v>425</v>
      </c>
      <c r="SDH336" s="127" t="s">
        <v>425</v>
      </c>
      <c r="SDI336" s="127" t="s">
        <v>425</v>
      </c>
      <c r="SDJ336" s="127" t="s">
        <v>425</v>
      </c>
      <c r="SDK336" s="127" t="s">
        <v>425</v>
      </c>
      <c r="SDL336" s="127" t="s">
        <v>425</v>
      </c>
      <c r="SDM336" s="127" t="s">
        <v>425</v>
      </c>
      <c r="SDN336" s="127" t="s">
        <v>425</v>
      </c>
      <c r="SDO336" s="127" t="s">
        <v>425</v>
      </c>
      <c r="SDP336" s="127" t="s">
        <v>425</v>
      </c>
      <c r="SDQ336" s="127" t="s">
        <v>425</v>
      </c>
      <c r="SDR336" s="127" t="s">
        <v>425</v>
      </c>
      <c r="SDS336" s="127" t="s">
        <v>425</v>
      </c>
      <c r="SDT336" s="127" t="s">
        <v>425</v>
      </c>
      <c r="SDU336" s="127" t="s">
        <v>425</v>
      </c>
      <c r="SDV336" s="127" t="s">
        <v>425</v>
      </c>
      <c r="SDW336" s="127" t="s">
        <v>425</v>
      </c>
      <c r="SDX336" s="127" t="s">
        <v>425</v>
      </c>
      <c r="SDY336" s="127" t="s">
        <v>425</v>
      </c>
      <c r="SDZ336" s="127" t="s">
        <v>425</v>
      </c>
      <c r="SEA336" s="127" t="s">
        <v>425</v>
      </c>
      <c r="SEB336" s="127" t="s">
        <v>425</v>
      </c>
      <c r="SEC336" s="127" t="s">
        <v>425</v>
      </c>
      <c r="SED336" s="127" t="s">
        <v>425</v>
      </c>
      <c r="SEE336" s="127" t="s">
        <v>425</v>
      </c>
      <c r="SEF336" s="127" t="s">
        <v>425</v>
      </c>
      <c r="SEG336" s="127" t="s">
        <v>425</v>
      </c>
      <c r="SEH336" s="127" t="s">
        <v>425</v>
      </c>
      <c r="SEI336" s="127" t="s">
        <v>425</v>
      </c>
      <c r="SEJ336" s="127" t="s">
        <v>425</v>
      </c>
      <c r="SEK336" s="127" t="s">
        <v>425</v>
      </c>
      <c r="SEL336" s="127" t="s">
        <v>425</v>
      </c>
      <c r="SEM336" s="127" t="s">
        <v>425</v>
      </c>
      <c r="SEN336" s="127" t="s">
        <v>425</v>
      </c>
      <c r="SEO336" s="127" t="s">
        <v>425</v>
      </c>
      <c r="SEP336" s="127" t="s">
        <v>425</v>
      </c>
      <c r="SEQ336" s="127" t="s">
        <v>425</v>
      </c>
      <c r="SER336" s="127" t="s">
        <v>425</v>
      </c>
      <c r="SES336" s="127" t="s">
        <v>425</v>
      </c>
      <c r="SET336" s="127" t="s">
        <v>425</v>
      </c>
      <c r="SEU336" s="127" t="s">
        <v>425</v>
      </c>
      <c r="SEV336" s="127" t="s">
        <v>425</v>
      </c>
      <c r="SEW336" s="127" t="s">
        <v>425</v>
      </c>
      <c r="SEX336" s="127" t="s">
        <v>425</v>
      </c>
      <c r="SEY336" s="127" t="s">
        <v>425</v>
      </c>
      <c r="SEZ336" s="127" t="s">
        <v>425</v>
      </c>
      <c r="SFA336" s="127" t="s">
        <v>425</v>
      </c>
      <c r="SFB336" s="127" t="s">
        <v>425</v>
      </c>
      <c r="SFC336" s="127" t="s">
        <v>425</v>
      </c>
      <c r="SFD336" s="127" t="s">
        <v>425</v>
      </c>
      <c r="SFE336" s="127" t="s">
        <v>425</v>
      </c>
      <c r="SFF336" s="127" t="s">
        <v>425</v>
      </c>
      <c r="SFG336" s="127" t="s">
        <v>425</v>
      </c>
      <c r="SFH336" s="127" t="s">
        <v>425</v>
      </c>
      <c r="SFI336" s="127" t="s">
        <v>425</v>
      </c>
      <c r="SFJ336" s="127" t="s">
        <v>425</v>
      </c>
      <c r="SFK336" s="127" t="s">
        <v>425</v>
      </c>
      <c r="SFL336" s="127" t="s">
        <v>425</v>
      </c>
      <c r="SFM336" s="127" t="s">
        <v>425</v>
      </c>
      <c r="SFN336" s="127" t="s">
        <v>425</v>
      </c>
      <c r="SFO336" s="127" t="s">
        <v>425</v>
      </c>
      <c r="SFP336" s="127" t="s">
        <v>425</v>
      </c>
      <c r="SFQ336" s="127" t="s">
        <v>425</v>
      </c>
      <c r="SFR336" s="127" t="s">
        <v>425</v>
      </c>
      <c r="SFS336" s="127" t="s">
        <v>425</v>
      </c>
      <c r="SFT336" s="127" t="s">
        <v>425</v>
      </c>
      <c r="SFU336" s="127" t="s">
        <v>425</v>
      </c>
      <c r="SFV336" s="127" t="s">
        <v>425</v>
      </c>
      <c r="SFW336" s="127" t="s">
        <v>425</v>
      </c>
      <c r="SFX336" s="127" t="s">
        <v>425</v>
      </c>
      <c r="SFY336" s="127" t="s">
        <v>425</v>
      </c>
      <c r="SFZ336" s="127" t="s">
        <v>425</v>
      </c>
      <c r="SGA336" s="127" t="s">
        <v>425</v>
      </c>
      <c r="SGB336" s="127" t="s">
        <v>425</v>
      </c>
      <c r="SGC336" s="127" t="s">
        <v>425</v>
      </c>
      <c r="SGD336" s="127" t="s">
        <v>425</v>
      </c>
      <c r="SGE336" s="127" t="s">
        <v>425</v>
      </c>
      <c r="SGF336" s="127" t="s">
        <v>425</v>
      </c>
      <c r="SGG336" s="127" t="s">
        <v>425</v>
      </c>
      <c r="SGH336" s="127" t="s">
        <v>425</v>
      </c>
      <c r="SGI336" s="127" t="s">
        <v>425</v>
      </c>
      <c r="SGJ336" s="127" t="s">
        <v>425</v>
      </c>
      <c r="SGK336" s="127" t="s">
        <v>425</v>
      </c>
      <c r="SGL336" s="127" t="s">
        <v>425</v>
      </c>
      <c r="SGM336" s="127" t="s">
        <v>425</v>
      </c>
      <c r="SGN336" s="127" t="s">
        <v>425</v>
      </c>
      <c r="SGO336" s="127" t="s">
        <v>425</v>
      </c>
      <c r="SGP336" s="127" t="s">
        <v>425</v>
      </c>
      <c r="SGQ336" s="127" t="s">
        <v>425</v>
      </c>
      <c r="SGR336" s="127" t="s">
        <v>425</v>
      </c>
      <c r="SGS336" s="127" t="s">
        <v>425</v>
      </c>
      <c r="SGT336" s="127" t="s">
        <v>425</v>
      </c>
      <c r="SGU336" s="127" t="s">
        <v>425</v>
      </c>
      <c r="SGV336" s="127" t="s">
        <v>425</v>
      </c>
      <c r="SGW336" s="127" t="s">
        <v>425</v>
      </c>
      <c r="SGX336" s="127" t="s">
        <v>425</v>
      </c>
      <c r="SGY336" s="127" t="s">
        <v>425</v>
      </c>
      <c r="SGZ336" s="127" t="s">
        <v>425</v>
      </c>
      <c r="SHA336" s="127" t="s">
        <v>425</v>
      </c>
      <c r="SHB336" s="127" t="s">
        <v>425</v>
      </c>
      <c r="SHC336" s="127" t="s">
        <v>425</v>
      </c>
      <c r="SHD336" s="127" t="s">
        <v>425</v>
      </c>
      <c r="SHE336" s="127" t="s">
        <v>425</v>
      </c>
      <c r="SHF336" s="127" t="s">
        <v>425</v>
      </c>
      <c r="SHG336" s="127" t="s">
        <v>425</v>
      </c>
      <c r="SHH336" s="127" t="s">
        <v>425</v>
      </c>
      <c r="SHI336" s="127" t="s">
        <v>425</v>
      </c>
      <c r="SHJ336" s="127" t="s">
        <v>425</v>
      </c>
      <c r="SHK336" s="127" t="s">
        <v>425</v>
      </c>
      <c r="SHL336" s="127" t="s">
        <v>425</v>
      </c>
      <c r="SHM336" s="127" t="s">
        <v>425</v>
      </c>
      <c r="SHN336" s="127" t="s">
        <v>425</v>
      </c>
      <c r="SHO336" s="127" t="s">
        <v>425</v>
      </c>
      <c r="SHP336" s="127" t="s">
        <v>425</v>
      </c>
      <c r="SHQ336" s="127" t="s">
        <v>425</v>
      </c>
      <c r="SHR336" s="127" t="s">
        <v>425</v>
      </c>
      <c r="SHS336" s="127" t="s">
        <v>425</v>
      </c>
      <c r="SHT336" s="127" t="s">
        <v>425</v>
      </c>
      <c r="SHU336" s="127" t="s">
        <v>425</v>
      </c>
      <c r="SHV336" s="127" t="s">
        <v>425</v>
      </c>
      <c r="SHW336" s="127" t="s">
        <v>425</v>
      </c>
      <c r="SHX336" s="127" t="s">
        <v>425</v>
      </c>
      <c r="SHY336" s="127" t="s">
        <v>425</v>
      </c>
      <c r="SHZ336" s="127" t="s">
        <v>425</v>
      </c>
      <c r="SIA336" s="127" t="s">
        <v>425</v>
      </c>
      <c r="SIB336" s="127" t="s">
        <v>425</v>
      </c>
      <c r="SIC336" s="127" t="s">
        <v>425</v>
      </c>
      <c r="SID336" s="127" t="s">
        <v>425</v>
      </c>
      <c r="SIE336" s="127" t="s">
        <v>425</v>
      </c>
      <c r="SIF336" s="127" t="s">
        <v>425</v>
      </c>
      <c r="SIG336" s="127" t="s">
        <v>425</v>
      </c>
      <c r="SIH336" s="127" t="s">
        <v>425</v>
      </c>
      <c r="SII336" s="127" t="s">
        <v>425</v>
      </c>
      <c r="SIJ336" s="127" t="s">
        <v>425</v>
      </c>
      <c r="SIK336" s="127" t="s">
        <v>425</v>
      </c>
      <c r="SIL336" s="127" t="s">
        <v>425</v>
      </c>
      <c r="SIM336" s="127" t="s">
        <v>425</v>
      </c>
      <c r="SIN336" s="127" t="s">
        <v>425</v>
      </c>
      <c r="SIO336" s="127" t="s">
        <v>425</v>
      </c>
      <c r="SIP336" s="127" t="s">
        <v>425</v>
      </c>
      <c r="SIQ336" s="127" t="s">
        <v>425</v>
      </c>
      <c r="SIR336" s="127" t="s">
        <v>425</v>
      </c>
      <c r="SIS336" s="127" t="s">
        <v>425</v>
      </c>
      <c r="SIT336" s="127" t="s">
        <v>425</v>
      </c>
      <c r="SIU336" s="127" t="s">
        <v>425</v>
      </c>
      <c r="SIV336" s="127" t="s">
        <v>425</v>
      </c>
      <c r="SIW336" s="127" t="s">
        <v>425</v>
      </c>
      <c r="SIX336" s="127" t="s">
        <v>425</v>
      </c>
      <c r="SIY336" s="127" t="s">
        <v>425</v>
      </c>
      <c r="SIZ336" s="127" t="s">
        <v>425</v>
      </c>
      <c r="SJA336" s="127" t="s">
        <v>425</v>
      </c>
      <c r="SJB336" s="127" t="s">
        <v>425</v>
      </c>
      <c r="SJC336" s="127" t="s">
        <v>425</v>
      </c>
      <c r="SJD336" s="127" t="s">
        <v>425</v>
      </c>
      <c r="SJE336" s="127" t="s">
        <v>425</v>
      </c>
      <c r="SJF336" s="127" t="s">
        <v>425</v>
      </c>
      <c r="SJG336" s="127" t="s">
        <v>425</v>
      </c>
      <c r="SJH336" s="127" t="s">
        <v>425</v>
      </c>
      <c r="SJI336" s="127" t="s">
        <v>425</v>
      </c>
      <c r="SJJ336" s="127" t="s">
        <v>425</v>
      </c>
      <c r="SJK336" s="127" t="s">
        <v>425</v>
      </c>
      <c r="SJL336" s="127" t="s">
        <v>425</v>
      </c>
      <c r="SJM336" s="127" t="s">
        <v>425</v>
      </c>
      <c r="SJN336" s="127" t="s">
        <v>425</v>
      </c>
      <c r="SJO336" s="127" t="s">
        <v>425</v>
      </c>
      <c r="SJP336" s="127" t="s">
        <v>425</v>
      </c>
      <c r="SJQ336" s="127" t="s">
        <v>425</v>
      </c>
      <c r="SJR336" s="127" t="s">
        <v>425</v>
      </c>
      <c r="SJS336" s="127" t="s">
        <v>425</v>
      </c>
      <c r="SJT336" s="127" t="s">
        <v>425</v>
      </c>
      <c r="SJU336" s="127" t="s">
        <v>425</v>
      </c>
      <c r="SJV336" s="127" t="s">
        <v>425</v>
      </c>
      <c r="SJW336" s="127" t="s">
        <v>425</v>
      </c>
      <c r="SJX336" s="127" t="s">
        <v>425</v>
      </c>
      <c r="SJY336" s="127" t="s">
        <v>425</v>
      </c>
      <c r="SJZ336" s="127" t="s">
        <v>425</v>
      </c>
      <c r="SKA336" s="127" t="s">
        <v>425</v>
      </c>
      <c r="SKB336" s="127" t="s">
        <v>425</v>
      </c>
      <c r="SKC336" s="127" t="s">
        <v>425</v>
      </c>
      <c r="SKD336" s="127" t="s">
        <v>425</v>
      </c>
      <c r="SKE336" s="127" t="s">
        <v>425</v>
      </c>
      <c r="SKF336" s="127" t="s">
        <v>425</v>
      </c>
      <c r="SKG336" s="127" t="s">
        <v>425</v>
      </c>
      <c r="SKH336" s="127" t="s">
        <v>425</v>
      </c>
      <c r="SKI336" s="127" t="s">
        <v>425</v>
      </c>
      <c r="SKJ336" s="127" t="s">
        <v>425</v>
      </c>
      <c r="SKK336" s="127" t="s">
        <v>425</v>
      </c>
      <c r="SKL336" s="127" t="s">
        <v>425</v>
      </c>
      <c r="SKM336" s="127" t="s">
        <v>425</v>
      </c>
      <c r="SKN336" s="127" t="s">
        <v>425</v>
      </c>
      <c r="SKO336" s="127" t="s">
        <v>425</v>
      </c>
      <c r="SKP336" s="127" t="s">
        <v>425</v>
      </c>
      <c r="SKQ336" s="127" t="s">
        <v>425</v>
      </c>
      <c r="SKR336" s="127" t="s">
        <v>425</v>
      </c>
      <c r="SKS336" s="127" t="s">
        <v>425</v>
      </c>
      <c r="SKT336" s="127" t="s">
        <v>425</v>
      </c>
      <c r="SKU336" s="127" t="s">
        <v>425</v>
      </c>
      <c r="SKV336" s="127" t="s">
        <v>425</v>
      </c>
      <c r="SKW336" s="127" t="s">
        <v>425</v>
      </c>
      <c r="SKX336" s="127" t="s">
        <v>425</v>
      </c>
      <c r="SKY336" s="127" t="s">
        <v>425</v>
      </c>
      <c r="SKZ336" s="127" t="s">
        <v>425</v>
      </c>
      <c r="SLA336" s="127" t="s">
        <v>425</v>
      </c>
      <c r="SLB336" s="127" t="s">
        <v>425</v>
      </c>
      <c r="SLC336" s="127" t="s">
        <v>425</v>
      </c>
      <c r="SLD336" s="127" t="s">
        <v>425</v>
      </c>
      <c r="SLE336" s="127" t="s">
        <v>425</v>
      </c>
      <c r="SLF336" s="127" t="s">
        <v>425</v>
      </c>
      <c r="SLG336" s="127" t="s">
        <v>425</v>
      </c>
      <c r="SLH336" s="127" t="s">
        <v>425</v>
      </c>
      <c r="SLI336" s="127" t="s">
        <v>425</v>
      </c>
      <c r="SLJ336" s="127" t="s">
        <v>425</v>
      </c>
      <c r="SLK336" s="127" t="s">
        <v>425</v>
      </c>
      <c r="SLL336" s="127" t="s">
        <v>425</v>
      </c>
      <c r="SLM336" s="127" t="s">
        <v>425</v>
      </c>
      <c r="SLN336" s="127" t="s">
        <v>425</v>
      </c>
      <c r="SLO336" s="127" t="s">
        <v>425</v>
      </c>
      <c r="SLP336" s="127" t="s">
        <v>425</v>
      </c>
      <c r="SLQ336" s="127" t="s">
        <v>425</v>
      </c>
      <c r="SLR336" s="127" t="s">
        <v>425</v>
      </c>
      <c r="SLS336" s="127" t="s">
        <v>425</v>
      </c>
      <c r="SLT336" s="127" t="s">
        <v>425</v>
      </c>
      <c r="SLU336" s="127" t="s">
        <v>425</v>
      </c>
      <c r="SLV336" s="127" t="s">
        <v>425</v>
      </c>
      <c r="SLW336" s="127" t="s">
        <v>425</v>
      </c>
      <c r="SLX336" s="127" t="s">
        <v>425</v>
      </c>
      <c r="SLY336" s="127" t="s">
        <v>425</v>
      </c>
      <c r="SLZ336" s="127" t="s">
        <v>425</v>
      </c>
      <c r="SMA336" s="127" t="s">
        <v>425</v>
      </c>
      <c r="SMB336" s="127" t="s">
        <v>425</v>
      </c>
      <c r="SMC336" s="127" t="s">
        <v>425</v>
      </c>
      <c r="SMD336" s="127" t="s">
        <v>425</v>
      </c>
      <c r="SME336" s="127" t="s">
        <v>425</v>
      </c>
      <c r="SMF336" s="127" t="s">
        <v>425</v>
      </c>
      <c r="SMG336" s="127" t="s">
        <v>425</v>
      </c>
      <c r="SMH336" s="127" t="s">
        <v>425</v>
      </c>
      <c r="SMI336" s="127" t="s">
        <v>425</v>
      </c>
      <c r="SMJ336" s="127" t="s">
        <v>425</v>
      </c>
      <c r="SMK336" s="127" t="s">
        <v>425</v>
      </c>
      <c r="SML336" s="127" t="s">
        <v>425</v>
      </c>
      <c r="SMM336" s="127" t="s">
        <v>425</v>
      </c>
      <c r="SMN336" s="127" t="s">
        <v>425</v>
      </c>
      <c r="SMO336" s="127" t="s">
        <v>425</v>
      </c>
      <c r="SMP336" s="127" t="s">
        <v>425</v>
      </c>
      <c r="SMQ336" s="127" t="s">
        <v>425</v>
      </c>
      <c r="SMR336" s="127" t="s">
        <v>425</v>
      </c>
      <c r="SMS336" s="127" t="s">
        <v>425</v>
      </c>
      <c r="SMT336" s="127" t="s">
        <v>425</v>
      </c>
      <c r="SMU336" s="127" t="s">
        <v>425</v>
      </c>
      <c r="SMV336" s="127" t="s">
        <v>425</v>
      </c>
      <c r="SMW336" s="127" t="s">
        <v>425</v>
      </c>
      <c r="SMX336" s="127" t="s">
        <v>425</v>
      </c>
      <c r="SMY336" s="127" t="s">
        <v>425</v>
      </c>
      <c r="SMZ336" s="127" t="s">
        <v>425</v>
      </c>
      <c r="SNA336" s="127" t="s">
        <v>425</v>
      </c>
      <c r="SNB336" s="127" t="s">
        <v>425</v>
      </c>
      <c r="SNC336" s="127" t="s">
        <v>425</v>
      </c>
      <c r="SND336" s="127" t="s">
        <v>425</v>
      </c>
      <c r="SNE336" s="127" t="s">
        <v>425</v>
      </c>
      <c r="SNF336" s="127" t="s">
        <v>425</v>
      </c>
      <c r="SNG336" s="127" t="s">
        <v>425</v>
      </c>
      <c r="SNH336" s="127" t="s">
        <v>425</v>
      </c>
      <c r="SNI336" s="127" t="s">
        <v>425</v>
      </c>
      <c r="SNJ336" s="127" t="s">
        <v>425</v>
      </c>
      <c r="SNK336" s="127" t="s">
        <v>425</v>
      </c>
      <c r="SNL336" s="127" t="s">
        <v>425</v>
      </c>
      <c r="SNM336" s="127" t="s">
        <v>425</v>
      </c>
      <c r="SNN336" s="127" t="s">
        <v>425</v>
      </c>
      <c r="SNO336" s="127" t="s">
        <v>425</v>
      </c>
      <c r="SNP336" s="127" t="s">
        <v>425</v>
      </c>
      <c r="SNQ336" s="127" t="s">
        <v>425</v>
      </c>
      <c r="SNR336" s="127" t="s">
        <v>425</v>
      </c>
      <c r="SNS336" s="127" t="s">
        <v>425</v>
      </c>
      <c r="SNT336" s="127" t="s">
        <v>425</v>
      </c>
      <c r="SNU336" s="127" t="s">
        <v>425</v>
      </c>
      <c r="SNV336" s="127" t="s">
        <v>425</v>
      </c>
      <c r="SNW336" s="127" t="s">
        <v>425</v>
      </c>
      <c r="SNX336" s="127" t="s">
        <v>425</v>
      </c>
      <c r="SNY336" s="127" t="s">
        <v>425</v>
      </c>
      <c r="SNZ336" s="127" t="s">
        <v>425</v>
      </c>
      <c r="SOA336" s="127" t="s">
        <v>425</v>
      </c>
      <c r="SOB336" s="127" t="s">
        <v>425</v>
      </c>
      <c r="SOC336" s="127" t="s">
        <v>425</v>
      </c>
      <c r="SOD336" s="127" t="s">
        <v>425</v>
      </c>
      <c r="SOE336" s="127" t="s">
        <v>425</v>
      </c>
      <c r="SOF336" s="127" t="s">
        <v>425</v>
      </c>
      <c r="SOG336" s="127" t="s">
        <v>425</v>
      </c>
      <c r="SOH336" s="127" t="s">
        <v>425</v>
      </c>
      <c r="SOI336" s="127" t="s">
        <v>425</v>
      </c>
      <c r="SOJ336" s="127" t="s">
        <v>425</v>
      </c>
      <c r="SOK336" s="127" t="s">
        <v>425</v>
      </c>
      <c r="SOL336" s="127" t="s">
        <v>425</v>
      </c>
      <c r="SOM336" s="127" t="s">
        <v>425</v>
      </c>
      <c r="SON336" s="127" t="s">
        <v>425</v>
      </c>
      <c r="SOO336" s="127" t="s">
        <v>425</v>
      </c>
      <c r="SOP336" s="127" t="s">
        <v>425</v>
      </c>
      <c r="SOQ336" s="127" t="s">
        <v>425</v>
      </c>
      <c r="SOR336" s="127" t="s">
        <v>425</v>
      </c>
      <c r="SOS336" s="127" t="s">
        <v>425</v>
      </c>
      <c r="SOT336" s="127" t="s">
        <v>425</v>
      </c>
      <c r="SOU336" s="127" t="s">
        <v>425</v>
      </c>
      <c r="SOV336" s="127" t="s">
        <v>425</v>
      </c>
      <c r="SOW336" s="127" t="s">
        <v>425</v>
      </c>
      <c r="SOX336" s="127" t="s">
        <v>425</v>
      </c>
      <c r="SOY336" s="127" t="s">
        <v>425</v>
      </c>
      <c r="SOZ336" s="127" t="s">
        <v>425</v>
      </c>
      <c r="SPA336" s="127" t="s">
        <v>425</v>
      </c>
      <c r="SPB336" s="127" t="s">
        <v>425</v>
      </c>
      <c r="SPC336" s="127" t="s">
        <v>425</v>
      </c>
      <c r="SPD336" s="127" t="s">
        <v>425</v>
      </c>
      <c r="SPE336" s="127" t="s">
        <v>425</v>
      </c>
      <c r="SPF336" s="127" t="s">
        <v>425</v>
      </c>
      <c r="SPG336" s="127" t="s">
        <v>425</v>
      </c>
      <c r="SPH336" s="127" t="s">
        <v>425</v>
      </c>
      <c r="SPI336" s="127" t="s">
        <v>425</v>
      </c>
      <c r="SPJ336" s="127" t="s">
        <v>425</v>
      </c>
      <c r="SPK336" s="127" t="s">
        <v>425</v>
      </c>
      <c r="SPL336" s="127" t="s">
        <v>425</v>
      </c>
      <c r="SPM336" s="127" t="s">
        <v>425</v>
      </c>
      <c r="SPN336" s="127" t="s">
        <v>425</v>
      </c>
      <c r="SPO336" s="127" t="s">
        <v>425</v>
      </c>
      <c r="SPP336" s="127" t="s">
        <v>425</v>
      </c>
      <c r="SPQ336" s="127" t="s">
        <v>425</v>
      </c>
      <c r="SPR336" s="127" t="s">
        <v>425</v>
      </c>
      <c r="SPS336" s="127" t="s">
        <v>425</v>
      </c>
      <c r="SPT336" s="127" t="s">
        <v>425</v>
      </c>
      <c r="SPU336" s="127" t="s">
        <v>425</v>
      </c>
      <c r="SPV336" s="127" t="s">
        <v>425</v>
      </c>
      <c r="SPW336" s="127" t="s">
        <v>425</v>
      </c>
      <c r="SPX336" s="127" t="s">
        <v>425</v>
      </c>
      <c r="SPY336" s="127" t="s">
        <v>425</v>
      </c>
      <c r="SPZ336" s="127" t="s">
        <v>425</v>
      </c>
      <c r="SQA336" s="127" t="s">
        <v>425</v>
      </c>
      <c r="SQB336" s="127" t="s">
        <v>425</v>
      </c>
      <c r="SQC336" s="127" t="s">
        <v>425</v>
      </c>
      <c r="SQD336" s="127" t="s">
        <v>425</v>
      </c>
      <c r="SQE336" s="127" t="s">
        <v>425</v>
      </c>
      <c r="SQF336" s="127" t="s">
        <v>425</v>
      </c>
      <c r="SQG336" s="127" t="s">
        <v>425</v>
      </c>
      <c r="SQH336" s="127" t="s">
        <v>425</v>
      </c>
      <c r="SQI336" s="127" t="s">
        <v>425</v>
      </c>
      <c r="SQJ336" s="127" t="s">
        <v>425</v>
      </c>
      <c r="SQK336" s="127" t="s">
        <v>425</v>
      </c>
      <c r="SQL336" s="127" t="s">
        <v>425</v>
      </c>
      <c r="SQM336" s="127" t="s">
        <v>425</v>
      </c>
      <c r="SQN336" s="127" t="s">
        <v>425</v>
      </c>
      <c r="SQO336" s="127" t="s">
        <v>425</v>
      </c>
      <c r="SQP336" s="127" t="s">
        <v>425</v>
      </c>
      <c r="SQQ336" s="127" t="s">
        <v>425</v>
      </c>
      <c r="SQR336" s="127" t="s">
        <v>425</v>
      </c>
      <c r="SQS336" s="127" t="s">
        <v>425</v>
      </c>
      <c r="SQT336" s="127" t="s">
        <v>425</v>
      </c>
      <c r="SQU336" s="127" t="s">
        <v>425</v>
      </c>
      <c r="SQV336" s="127" t="s">
        <v>425</v>
      </c>
      <c r="SQW336" s="127" t="s">
        <v>425</v>
      </c>
      <c r="SQX336" s="127" t="s">
        <v>425</v>
      </c>
      <c r="SQY336" s="127" t="s">
        <v>425</v>
      </c>
      <c r="SQZ336" s="127" t="s">
        <v>425</v>
      </c>
      <c r="SRA336" s="127" t="s">
        <v>425</v>
      </c>
      <c r="SRB336" s="127" t="s">
        <v>425</v>
      </c>
      <c r="SRC336" s="127" t="s">
        <v>425</v>
      </c>
      <c r="SRD336" s="127" t="s">
        <v>425</v>
      </c>
      <c r="SRE336" s="127" t="s">
        <v>425</v>
      </c>
      <c r="SRF336" s="127" t="s">
        <v>425</v>
      </c>
      <c r="SRG336" s="127" t="s">
        <v>425</v>
      </c>
      <c r="SRH336" s="127" t="s">
        <v>425</v>
      </c>
      <c r="SRI336" s="127" t="s">
        <v>425</v>
      </c>
      <c r="SRJ336" s="127" t="s">
        <v>425</v>
      </c>
      <c r="SRK336" s="127" t="s">
        <v>425</v>
      </c>
      <c r="SRL336" s="127" t="s">
        <v>425</v>
      </c>
      <c r="SRM336" s="127" t="s">
        <v>425</v>
      </c>
      <c r="SRN336" s="127" t="s">
        <v>425</v>
      </c>
      <c r="SRO336" s="127" t="s">
        <v>425</v>
      </c>
      <c r="SRP336" s="127" t="s">
        <v>425</v>
      </c>
      <c r="SRQ336" s="127" t="s">
        <v>425</v>
      </c>
      <c r="SRR336" s="127" t="s">
        <v>425</v>
      </c>
      <c r="SRS336" s="127" t="s">
        <v>425</v>
      </c>
      <c r="SRT336" s="127" t="s">
        <v>425</v>
      </c>
      <c r="SRU336" s="127" t="s">
        <v>425</v>
      </c>
      <c r="SRV336" s="127" t="s">
        <v>425</v>
      </c>
      <c r="SRW336" s="127" t="s">
        <v>425</v>
      </c>
      <c r="SRX336" s="127" t="s">
        <v>425</v>
      </c>
      <c r="SRY336" s="127" t="s">
        <v>425</v>
      </c>
      <c r="SRZ336" s="127" t="s">
        <v>425</v>
      </c>
      <c r="SSA336" s="127" t="s">
        <v>425</v>
      </c>
      <c r="SSB336" s="127" t="s">
        <v>425</v>
      </c>
      <c r="SSC336" s="127" t="s">
        <v>425</v>
      </c>
      <c r="SSD336" s="127" t="s">
        <v>425</v>
      </c>
      <c r="SSE336" s="127" t="s">
        <v>425</v>
      </c>
      <c r="SSF336" s="127" t="s">
        <v>425</v>
      </c>
      <c r="SSG336" s="127" t="s">
        <v>425</v>
      </c>
      <c r="SSH336" s="127" t="s">
        <v>425</v>
      </c>
      <c r="SSI336" s="127" t="s">
        <v>425</v>
      </c>
      <c r="SSJ336" s="127" t="s">
        <v>425</v>
      </c>
      <c r="SSK336" s="127" t="s">
        <v>425</v>
      </c>
      <c r="SSL336" s="127" t="s">
        <v>425</v>
      </c>
      <c r="SSM336" s="127" t="s">
        <v>425</v>
      </c>
      <c r="SSN336" s="127" t="s">
        <v>425</v>
      </c>
      <c r="SSO336" s="127" t="s">
        <v>425</v>
      </c>
      <c r="SSP336" s="127" t="s">
        <v>425</v>
      </c>
      <c r="SSQ336" s="127" t="s">
        <v>425</v>
      </c>
      <c r="SSR336" s="127" t="s">
        <v>425</v>
      </c>
      <c r="SSS336" s="127" t="s">
        <v>425</v>
      </c>
      <c r="SST336" s="127" t="s">
        <v>425</v>
      </c>
      <c r="SSU336" s="127" t="s">
        <v>425</v>
      </c>
      <c r="SSV336" s="127" t="s">
        <v>425</v>
      </c>
      <c r="SSW336" s="127" t="s">
        <v>425</v>
      </c>
      <c r="SSX336" s="127" t="s">
        <v>425</v>
      </c>
      <c r="SSY336" s="127" t="s">
        <v>425</v>
      </c>
      <c r="SSZ336" s="127" t="s">
        <v>425</v>
      </c>
      <c r="STA336" s="127" t="s">
        <v>425</v>
      </c>
      <c r="STB336" s="127" t="s">
        <v>425</v>
      </c>
      <c r="STC336" s="127" t="s">
        <v>425</v>
      </c>
      <c r="STD336" s="127" t="s">
        <v>425</v>
      </c>
      <c r="STE336" s="127" t="s">
        <v>425</v>
      </c>
      <c r="STF336" s="127" t="s">
        <v>425</v>
      </c>
      <c r="STG336" s="127" t="s">
        <v>425</v>
      </c>
      <c r="STH336" s="127" t="s">
        <v>425</v>
      </c>
      <c r="STI336" s="127" t="s">
        <v>425</v>
      </c>
      <c r="STJ336" s="127" t="s">
        <v>425</v>
      </c>
      <c r="STK336" s="127" t="s">
        <v>425</v>
      </c>
      <c r="STL336" s="127" t="s">
        <v>425</v>
      </c>
      <c r="STM336" s="127" t="s">
        <v>425</v>
      </c>
      <c r="STN336" s="127" t="s">
        <v>425</v>
      </c>
      <c r="STO336" s="127" t="s">
        <v>425</v>
      </c>
      <c r="STP336" s="127" t="s">
        <v>425</v>
      </c>
      <c r="STQ336" s="127" t="s">
        <v>425</v>
      </c>
      <c r="STR336" s="127" t="s">
        <v>425</v>
      </c>
      <c r="STS336" s="127" t="s">
        <v>425</v>
      </c>
      <c r="STT336" s="127" t="s">
        <v>425</v>
      </c>
      <c r="STU336" s="127" t="s">
        <v>425</v>
      </c>
      <c r="STV336" s="127" t="s">
        <v>425</v>
      </c>
      <c r="STW336" s="127" t="s">
        <v>425</v>
      </c>
      <c r="STX336" s="127" t="s">
        <v>425</v>
      </c>
      <c r="STY336" s="127" t="s">
        <v>425</v>
      </c>
      <c r="STZ336" s="127" t="s">
        <v>425</v>
      </c>
      <c r="SUA336" s="127" t="s">
        <v>425</v>
      </c>
      <c r="SUB336" s="127" t="s">
        <v>425</v>
      </c>
      <c r="SUC336" s="127" t="s">
        <v>425</v>
      </c>
      <c r="SUD336" s="127" t="s">
        <v>425</v>
      </c>
      <c r="SUE336" s="127" t="s">
        <v>425</v>
      </c>
      <c r="SUF336" s="127" t="s">
        <v>425</v>
      </c>
      <c r="SUG336" s="127" t="s">
        <v>425</v>
      </c>
      <c r="SUH336" s="127" t="s">
        <v>425</v>
      </c>
      <c r="SUI336" s="127" t="s">
        <v>425</v>
      </c>
      <c r="SUJ336" s="127" t="s">
        <v>425</v>
      </c>
      <c r="SUK336" s="127" t="s">
        <v>425</v>
      </c>
      <c r="SUL336" s="127" t="s">
        <v>425</v>
      </c>
      <c r="SUM336" s="127" t="s">
        <v>425</v>
      </c>
      <c r="SUN336" s="127" t="s">
        <v>425</v>
      </c>
      <c r="SUO336" s="127" t="s">
        <v>425</v>
      </c>
      <c r="SUP336" s="127" t="s">
        <v>425</v>
      </c>
      <c r="SUQ336" s="127" t="s">
        <v>425</v>
      </c>
      <c r="SUR336" s="127" t="s">
        <v>425</v>
      </c>
      <c r="SUS336" s="127" t="s">
        <v>425</v>
      </c>
      <c r="SUT336" s="127" t="s">
        <v>425</v>
      </c>
      <c r="SUU336" s="127" t="s">
        <v>425</v>
      </c>
      <c r="SUV336" s="127" t="s">
        <v>425</v>
      </c>
      <c r="SUW336" s="127" t="s">
        <v>425</v>
      </c>
      <c r="SUX336" s="127" t="s">
        <v>425</v>
      </c>
      <c r="SUY336" s="127" t="s">
        <v>425</v>
      </c>
      <c r="SUZ336" s="127" t="s">
        <v>425</v>
      </c>
      <c r="SVA336" s="127" t="s">
        <v>425</v>
      </c>
      <c r="SVB336" s="127" t="s">
        <v>425</v>
      </c>
      <c r="SVC336" s="127" t="s">
        <v>425</v>
      </c>
      <c r="SVD336" s="127" t="s">
        <v>425</v>
      </c>
      <c r="SVE336" s="127" t="s">
        <v>425</v>
      </c>
      <c r="SVF336" s="127" t="s">
        <v>425</v>
      </c>
      <c r="SVG336" s="127" t="s">
        <v>425</v>
      </c>
      <c r="SVH336" s="127" t="s">
        <v>425</v>
      </c>
      <c r="SVI336" s="127" t="s">
        <v>425</v>
      </c>
      <c r="SVJ336" s="127" t="s">
        <v>425</v>
      </c>
      <c r="SVK336" s="127" t="s">
        <v>425</v>
      </c>
      <c r="SVL336" s="127" t="s">
        <v>425</v>
      </c>
      <c r="SVM336" s="127" t="s">
        <v>425</v>
      </c>
      <c r="SVN336" s="127" t="s">
        <v>425</v>
      </c>
      <c r="SVO336" s="127" t="s">
        <v>425</v>
      </c>
      <c r="SVP336" s="127" t="s">
        <v>425</v>
      </c>
      <c r="SVQ336" s="127" t="s">
        <v>425</v>
      </c>
      <c r="SVR336" s="127" t="s">
        <v>425</v>
      </c>
      <c r="SVS336" s="127" t="s">
        <v>425</v>
      </c>
      <c r="SVT336" s="127" t="s">
        <v>425</v>
      </c>
      <c r="SVU336" s="127" t="s">
        <v>425</v>
      </c>
      <c r="SVV336" s="127" t="s">
        <v>425</v>
      </c>
      <c r="SVW336" s="127" t="s">
        <v>425</v>
      </c>
      <c r="SVX336" s="127" t="s">
        <v>425</v>
      </c>
      <c r="SVY336" s="127" t="s">
        <v>425</v>
      </c>
      <c r="SVZ336" s="127" t="s">
        <v>425</v>
      </c>
      <c r="SWA336" s="127" t="s">
        <v>425</v>
      </c>
      <c r="SWB336" s="127" t="s">
        <v>425</v>
      </c>
      <c r="SWC336" s="127" t="s">
        <v>425</v>
      </c>
      <c r="SWD336" s="127" t="s">
        <v>425</v>
      </c>
      <c r="SWE336" s="127" t="s">
        <v>425</v>
      </c>
      <c r="SWF336" s="127" t="s">
        <v>425</v>
      </c>
      <c r="SWG336" s="127" t="s">
        <v>425</v>
      </c>
      <c r="SWH336" s="127" t="s">
        <v>425</v>
      </c>
      <c r="SWI336" s="127" t="s">
        <v>425</v>
      </c>
      <c r="SWJ336" s="127" t="s">
        <v>425</v>
      </c>
      <c r="SWK336" s="127" t="s">
        <v>425</v>
      </c>
      <c r="SWL336" s="127" t="s">
        <v>425</v>
      </c>
      <c r="SWM336" s="127" t="s">
        <v>425</v>
      </c>
      <c r="SWN336" s="127" t="s">
        <v>425</v>
      </c>
      <c r="SWO336" s="127" t="s">
        <v>425</v>
      </c>
      <c r="SWP336" s="127" t="s">
        <v>425</v>
      </c>
      <c r="SWQ336" s="127" t="s">
        <v>425</v>
      </c>
      <c r="SWR336" s="127" t="s">
        <v>425</v>
      </c>
      <c r="SWS336" s="127" t="s">
        <v>425</v>
      </c>
      <c r="SWT336" s="127" t="s">
        <v>425</v>
      </c>
      <c r="SWU336" s="127" t="s">
        <v>425</v>
      </c>
      <c r="SWV336" s="127" t="s">
        <v>425</v>
      </c>
      <c r="SWW336" s="127" t="s">
        <v>425</v>
      </c>
      <c r="SWX336" s="127" t="s">
        <v>425</v>
      </c>
      <c r="SWY336" s="127" t="s">
        <v>425</v>
      </c>
      <c r="SWZ336" s="127" t="s">
        <v>425</v>
      </c>
      <c r="SXA336" s="127" t="s">
        <v>425</v>
      </c>
      <c r="SXB336" s="127" t="s">
        <v>425</v>
      </c>
      <c r="SXC336" s="127" t="s">
        <v>425</v>
      </c>
      <c r="SXD336" s="127" t="s">
        <v>425</v>
      </c>
      <c r="SXE336" s="127" t="s">
        <v>425</v>
      </c>
      <c r="SXF336" s="127" t="s">
        <v>425</v>
      </c>
      <c r="SXG336" s="127" t="s">
        <v>425</v>
      </c>
      <c r="SXH336" s="127" t="s">
        <v>425</v>
      </c>
      <c r="SXI336" s="127" t="s">
        <v>425</v>
      </c>
      <c r="SXJ336" s="127" t="s">
        <v>425</v>
      </c>
      <c r="SXK336" s="127" t="s">
        <v>425</v>
      </c>
      <c r="SXL336" s="127" t="s">
        <v>425</v>
      </c>
      <c r="SXM336" s="127" t="s">
        <v>425</v>
      </c>
      <c r="SXN336" s="127" t="s">
        <v>425</v>
      </c>
      <c r="SXO336" s="127" t="s">
        <v>425</v>
      </c>
      <c r="SXP336" s="127" t="s">
        <v>425</v>
      </c>
      <c r="SXQ336" s="127" t="s">
        <v>425</v>
      </c>
      <c r="SXR336" s="127" t="s">
        <v>425</v>
      </c>
      <c r="SXS336" s="127" t="s">
        <v>425</v>
      </c>
      <c r="SXT336" s="127" t="s">
        <v>425</v>
      </c>
      <c r="SXU336" s="127" t="s">
        <v>425</v>
      </c>
      <c r="SXV336" s="127" t="s">
        <v>425</v>
      </c>
      <c r="SXW336" s="127" t="s">
        <v>425</v>
      </c>
      <c r="SXX336" s="127" t="s">
        <v>425</v>
      </c>
      <c r="SXY336" s="127" t="s">
        <v>425</v>
      </c>
      <c r="SXZ336" s="127" t="s">
        <v>425</v>
      </c>
      <c r="SYA336" s="127" t="s">
        <v>425</v>
      </c>
      <c r="SYB336" s="127" t="s">
        <v>425</v>
      </c>
      <c r="SYC336" s="127" t="s">
        <v>425</v>
      </c>
      <c r="SYD336" s="127" t="s">
        <v>425</v>
      </c>
      <c r="SYE336" s="127" t="s">
        <v>425</v>
      </c>
      <c r="SYF336" s="127" t="s">
        <v>425</v>
      </c>
      <c r="SYG336" s="127" t="s">
        <v>425</v>
      </c>
      <c r="SYH336" s="127" t="s">
        <v>425</v>
      </c>
      <c r="SYI336" s="127" t="s">
        <v>425</v>
      </c>
      <c r="SYJ336" s="127" t="s">
        <v>425</v>
      </c>
      <c r="SYK336" s="127" t="s">
        <v>425</v>
      </c>
      <c r="SYL336" s="127" t="s">
        <v>425</v>
      </c>
      <c r="SYM336" s="127" t="s">
        <v>425</v>
      </c>
      <c r="SYN336" s="127" t="s">
        <v>425</v>
      </c>
      <c r="SYO336" s="127" t="s">
        <v>425</v>
      </c>
      <c r="SYP336" s="127" t="s">
        <v>425</v>
      </c>
      <c r="SYQ336" s="127" t="s">
        <v>425</v>
      </c>
      <c r="SYR336" s="127" t="s">
        <v>425</v>
      </c>
      <c r="SYS336" s="127" t="s">
        <v>425</v>
      </c>
      <c r="SYT336" s="127" t="s">
        <v>425</v>
      </c>
      <c r="SYU336" s="127" t="s">
        <v>425</v>
      </c>
      <c r="SYV336" s="127" t="s">
        <v>425</v>
      </c>
      <c r="SYW336" s="127" t="s">
        <v>425</v>
      </c>
      <c r="SYX336" s="127" t="s">
        <v>425</v>
      </c>
      <c r="SYY336" s="127" t="s">
        <v>425</v>
      </c>
      <c r="SYZ336" s="127" t="s">
        <v>425</v>
      </c>
      <c r="SZA336" s="127" t="s">
        <v>425</v>
      </c>
      <c r="SZB336" s="127" t="s">
        <v>425</v>
      </c>
      <c r="SZC336" s="127" t="s">
        <v>425</v>
      </c>
      <c r="SZD336" s="127" t="s">
        <v>425</v>
      </c>
      <c r="SZE336" s="127" t="s">
        <v>425</v>
      </c>
      <c r="SZF336" s="127" t="s">
        <v>425</v>
      </c>
      <c r="SZG336" s="127" t="s">
        <v>425</v>
      </c>
      <c r="SZH336" s="127" t="s">
        <v>425</v>
      </c>
      <c r="SZI336" s="127" t="s">
        <v>425</v>
      </c>
      <c r="SZJ336" s="127" t="s">
        <v>425</v>
      </c>
      <c r="SZK336" s="127" t="s">
        <v>425</v>
      </c>
      <c r="SZL336" s="127" t="s">
        <v>425</v>
      </c>
      <c r="SZM336" s="127" t="s">
        <v>425</v>
      </c>
      <c r="SZN336" s="127" t="s">
        <v>425</v>
      </c>
      <c r="SZO336" s="127" t="s">
        <v>425</v>
      </c>
      <c r="SZP336" s="127" t="s">
        <v>425</v>
      </c>
      <c r="SZQ336" s="127" t="s">
        <v>425</v>
      </c>
      <c r="SZR336" s="127" t="s">
        <v>425</v>
      </c>
      <c r="SZS336" s="127" t="s">
        <v>425</v>
      </c>
      <c r="SZT336" s="127" t="s">
        <v>425</v>
      </c>
      <c r="SZU336" s="127" t="s">
        <v>425</v>
      </c>
      <c r="SZV336" s="127" t="s">
        <v>425</v>
      </c>
      <c r="SZW336" s="127" t="s">
        <v>425</v>
      </c>
      <c r="SZX336" s="127" t="s">
        <v>425</v>
      </c>
      <c r="SZY336" s="127" t="s">
        <v>425</v>
      </c>
      <c r="SZZ336" s="127" t="s">
        <v>425</v>
      </c>
      <c r="TAA336" s="127" t="s">
        <v>425</v>
      </c>
      <c r="TAB336" s="127" t="s">
        <v>425</v>
      </c>
      <c r="TAC336" s="127" t="s">
        <v>425</v>
      </c>
      <c r="TAD336" s="127" t="s">
        <v>425</v>
      </c>
      <c r="TAE336" s="127" t="s">
        <v>425</v>
      </c>
      <c r="TAF336" s="127" t="s">
        <v>425</v>
      </c>
      <c r="TAG336" s="127" t="s">
        <v>425</v>
      </c>
      <c r="TAH336" s="127" t="s">
        <v>425</v>
      </c>
      <c r="TAI336" s="127" t="s">
        <v>425</v>
      </c>
      <c r="TAJ336" s="127" t="s">
        <v>425</v>
      </c>
      <c r="TAK336" s="127" t="s">
        <v>425</v>
      </c>
      <c r="TAL336" s="127" t="s">
        <v>425</v>
      </c>
      <c r="TAM336" s="127" t="s">
        <v>425</v>
      </c>
      <c r="TAN336" s="127" t="s">
        <v>425</v>
      </c>
      <c r="TAO336" s="127" t="s">
        <v>425</v>
      </c>
      <c r="TAP336" s="127" t="s">
        <v>425</v>
      </c>
      <c r="TAQ336" s="127" t="s">
        <v>425</v>
      </c>
      <c r="TAR336" s="127" t="s">
        <v>425</v>
      </c>
      <c r="TAS336" s="127" t="s">
        <v>425</v>
      </c>
      <c r="TAT336" s="127" t="s">
        <v>425</v>
      </c>
      <c r="TAU336" s="127" t="s">
        <v>425</v>
      </c>
      <c r="TAV336" s="127" t="s">
        <v>425</v>
      </c>
      <c r="TAW336" s="127" t="s">
        <v>425</v>
      </c>
      <c r="TAX336" s="127" t="s">
        <v>425</v>
      </c>
      <c r="TAY336" s="127" t="s">
        <v>425</v>
      </c>
      <c r="TAZ336" s="127" t="s">
        <v>425</v>
      </c>
      <c r="TBA336" s="127" t="s">
        <v>425</v>
      </c>
      <c r="TBB336" s="127" t="s">
        <v>425</v>
      </c>
      <c r="TBC336" s="127" t="s">
        <v>425</v>
      </c>
      <c r="TBD336" s="127" t="s">
        <v>425</v>
      </c>
      <c r="TBE336" s="127" t="s">
        <v>425</v>
      </c>
      <c r="TBF336" s="127" t="s">
        <v>425</v>
      </c>
      <c r="TBG336" s="127" t="s">
        <v>425</v>
      </c>
      <c r="TBH336" s="127" t="s">
        <v>425</v>
      </c>
      <c r="TBI336" s="127" t="s">
        <v>425</v>
      </c>
      <c r="TBJ336" s="127" t="s">
        <v>425</v>
      </c>
      <c r="TBK336" s="127" t="s">
        <v>425</v>
      </c>
      <c r="TBL336" s="127" t="s">
        <v>425</v>
      </c>
      <c r="TBM336" s="127" t="s">
        <v>425</v>
      </c>
      <c r="TBN336" s="127" t="s">
        <v>425</v>
      </c>
      <c r="TBO336" s="127" t="s">
        <v>425</v>
      </c>
      <c r="TBP336" s="127" t="s">
        <v>425</v>
      </c>
      <c r="TBQ336" s="127" t="s">
        <v>425</v>
      </c>
      <c r="TBR336" s="127" t="s">
        <v>425</v>
      </c>
      <c r="TBS336" s="127" t="s">
        <v>425</v>
      </c>
      <c r="TBT336" s="127" t="s">
        <v>425</v>
      </c>
      <c r="TBU336" s="127" t="s">
        <v>425</v>
      </c>
      <c r="TBV336" s="127" t="s">
        <v>425</v>
      </c>
      <c r="TBW336" s="127" t="s">
        <v>425</v>
      </c>
      <c r="TBX336" s="127" t="s">
        <v>425</v>
      </c>
      <c r="TBY336" s="127" t="s">
        <v>425</v>
      </c>
      <c r="TBZ336" s="127" t="s">
        <v>425</v>
      </c>
      <c r="TCA336" s="127" t="s">
        <v>425</v>
      </c>
      <c r="TCB336" s="127" t="s">
        <v>425</v>
      </c>
      <c r="TCC336" s="127" t="s">
        <v>425</v>
      </c>
      <c r="TCD336" s="127" t="s">
        <v>425</v>
      </c>
      <c r="TCE336" s="127" t="s">
        <v>425</v>
      </c>
      <c r="TCF336" s="127" t="s">
        <v>425</v>
      </c>
      <c r="TCG336" s="127" t="s">
        <v>425</v>
      </c>
      <c r="TCH336" s="127" t="s">
        <v>425</v>
      </c>
      <c r="TCI336" s="127" t="s">
        <v>425</v>
      </c>
      <c r="TCJ336" s="127" t="s">
        <v>425</v>
      </c>
      <c r="TCK336" s="127" t="s">
        <v>425</v>
      </c>
      <c r="TCL336" s="127" t="s">
        <v>425</v>
      </c>
      <c r="TCM336" s="127" t="s">
        <v>425</v>
      </c>
      <c r="TCN336" s="127" t="s">
        <v>425</v>
      </c>
      <c r="TCO336" s="127" t="s">
        <v>425</v>
      </c>
      <c r="TCP336" s="127" t="s">
        <v>425</v>
      </c>
      <c r="TCQ336" s="127" t="s">
        <v>425</v>
      </c>
      <c r="TCR336" s="127" t="s">
        <v>425</v>
      </c>
      <c r="TCS336" s="127" t="s">
        <v>425</v>
      </c>
      <c r="TCT336" s="127" t="s">
        <v>425</v>
      </c>
      <c r="TCU336" s="127" t="s">
        <v>425</v>
      </c>
      <c r="TCV336" s="127" t="s">
        <v>425</v>
      </c>
      <c r="TCW336" s="127" t="s">
        <v>425</v>
      </c>
      <c r="TCX336" s="127" t="s">
        <v>425</v>
      </c>
      <c r="TCY336" s="127" t="s">
        <v>425</v>
      </c>
      <c r="TCZ336" s="127" t="s">
        <v>425</v>
      </c>
      <c r="TDA336" s="127" t="s">
        <v>425</v>
      </c>
      <c r="TDB336" s="127" t="s">
        <v>425</v>
      </c>
      <c r="TDC336" s="127" t="s">
        <v>425</v>
      </c>
      <c r="TDD336" s="127" t="s">
        <v>425</v>
      </c>
      <c r="TDE336" s="127" t="s">
        <v>425</v>
      </c>
      <c r="TDF336" s="127" t="s">
        <v>425</v>
      </c>
      <c r="TDG336" s="127" t="s">
        <v>425</v>
      </c>
      <c r="TDH336" s="127" t="s">
        <v>425</v>
      </c>
      <c r="TDI336" s="127" t="s">
        <v>425</v>
      </c>
      <c r="TDJ336" s="127" t="s">
        <v>425</v>
      </c>
      <c r="TDK336" s="127" t="s">
        <v>425</v>
      </c>
      <c r="TDL336" s="127" t="s">
        <v>425</v>
      </c>
      <c r="TDM336" s="127" t="s">
        <v>425</v>
      </c>
      <c r="TDN336" s="127" t="s">
        <v>425</v>
      </c>
      <c r="TDO336" s="127" t="s">
        <v>425</v>
      </c>
      <c r="TDP336" s="127" t="s">
        <v>425</v>
      </c>
      <c r="TDQ336" s="127" t="s">
        <v>425</v>
      </c>
      <c r="TDR336" s="127" t="s">
        <v>425</v>
      </c>
      <c r="TDS336" s="127" t="s">
        <v>425</v>
      </c>
      <c r="TDT336" s="127" t="s">
        <v>425</v>
      </c>
      <c r="TDU336" s="127" t="s">
        <v>425</v>
      </c>
      <c r="TDV336" s="127" t="s">
        <v>425</v>
      </c>
      <c r="TDW336" s="127" t="s">
        <v>425</v>
      </c>
      <c r="TDX336" s="127" t="s">
        <v>425</v>
      </c>
      <c r="TDY336" s="127" t="s">
        <v>425</v>
      </c>
      <c r="TDZ336" s="127" t="s">
        <v>425</v>
      </c>
      <c r="TEA336" s="127" t="s">
        <v>425</v>
      </c>
      <c r="TEB336" s="127" t="s">
        <v>425</v>
      </c>
      <c r="TEC336" s="127" t="s">
        <v>425</v>
      </c>
      <c r="TED336" s="127" t="s">
        <v>425</v>
      </c>
      <c r="TEE336" s="127" t="s">
        <v>425</v>
      </c>
      <c r="TEF336" s="127" t="s">
        <v>425</v>
      </c>
      <c r="TEG336" s="127" t="s">
        <v>425</v>
      </c>
      <c r="TEH336" s="127" t="s">
        <v>425</v>
      </c>
      <c r="TEI336" s="127" t="s">
        <v>425</v>
      </c>
      <c r="TEJ336" s="127" t="s">
        <v>425</v>
      </c>
      <c r="TEK336" s="127" t="s">
        <v>425</v>
      </c>
      <c r="TEL336" s="127" t="s">
        <v>425</v>
      </c>
      <c r="TEM336" s="127" t="s">
        <v>425</v>
      </c>
      <c r="TEN336" s="127" t="s">
        <v>425</v>
      </c>
      <c r="TEO336" s="127" t="s">
        <v>425</v>
      </c>
      <c r="TEP336" s="127" t="s">
        <v>425</v>
      </c>
      <c r="TEQ336" s="127" t="s">
        <v>425</v>
      </c>
      <c r="TER336" s="127" t="s">
        <v>425</v>
      </c>
      <c r="TES336" s="127" t="s">
        <v>425</v>
      </c>
      <c r="TET336" s="127" t="s">
        <v>425</v>
      </c>
      <c r="TEU336" s="127" t="s">
        <v>425</v>
      </c>
      <c r="TEV336" s="127" t="s">
        <v>425</v>
      </c>
      <c r="TEW336" s="127" t="s">
        <v>425</v>
      </c>
      <c r="TEX336" s="127" t="s">
        <v>425</v>
      </c>
      <c r="TEY336" s="127" t="s">
        <v>425</v>
      </c>
      <c r="TEZ336" s="127" t="s">
        <v>425</v>
      </c>
      <c r="TFA336" s="127" t="s">
        <v>425</v>
      </c>
      <c r="TFB336" s="127" t="s">
        <v>425</v>
      </c>
      <c r="TFC336" s="127" t="s">
        <v>425</v>
      </c>
      <c r="TFD336" s="127" t="s">
        <v>425</v>
      </c>
      <c r="TFE336" s="127" t="s">
        <v>425</v>
      </c>
      <c r="TFF336" s="127" t="s">
        <v>425</v>
      </c>
      <c r="TFG336" s="127" t="s">
        <v>425</v>
      </c>
      <c r="TFH336" s="127" t="s">
        <v>425</v>
      </c>
      <c r="TFI336" s="127" t="s">
        <v>425</v>
      </c>
      <c r="TFJ336" s="127" t="s">
        <v>425</v>
      </c>
      <c r="TFK336" s="127" t="s">
        <v>425</v>
      </c>
      <c r="TFL336" s="127" t="s">
        <v>425</v>
      </c>
      <c r="TFM336" s="127" t="s">
        <v>425</v>
      </c>
      <c r="TFN336" s="127" t="s">
        <v>425</v>
      </c>
      <c r="TFO336" s="127" t="s">
        <v>425</v>
      </c>
      <c r="TFP336" s="127" t="s">
        <v>425</v>
      </c>
      <c r="TFQ336" s="127" t="s">
        <v>425</v>
      </c>
      <c r="TFR336" s="127" t="s">
        <v>425</v>
      </c>
      <c r="TFS336" s="127" t="s">
        <v>425</v>
      </c>
      <c r="TFT336" s="127" t="s">
        <v>425</v>
      </c>
      <c r="TFU336" s="127" t="s">
        <v>425</v>
      </c>
      <c r="TFV336" s="127" t="s">
        <v>425</v>
      </c>
      <c r="TFW336" s="127" t="s">
        <v>425</v>
      </c>
      <c r="TFX336" s="127" t="s">
        <v>425</v>
      </c>
      <c r="TFY336" s="127" t="s">
        <v>425</v>
      </c>
      <c r="TFZ336" s="127" t="s">
        <v>425</v>
      </c>
      <c r="TGA336" s="127" t="s">
        <v>425</v>
      </c>
      <c r="TGB336" s="127" t="s">
        <v>425</v>
      </c>
      <c r="TGC336" s="127" t="s">
        <v>425</v>
      </c>
      <c r="TGD336" s="127" t="s">
        <v>425</v>
      </c>
      <c r="TGE336" s="127" t="s">
        <v>425</v>
      </c>
      <c r="TGF336" s="127" t="s">
        <v>425</v>
      </c>
      <c r="TGG336" s="127" t="s">
        <v>425</v>
      </c>
      <c r="TGH336" s="127" t="s">
        <v>425</v>
      </c>
      <c r="TGI336" s="127" t="s">
        <v>425</v>
      </c>
      <c r="TGJ336" s="127" t="s">
        <v>425</v>
      </c>
      <c r="TGK336" s="127" t="s">
        <v>425</v>
      </c>
      <c r="TGL336" s="127" t="s">
        <v>425</v>
      </c>
      <c r="TGM336" s="127" t="s">
        <v>425</v>
      </c>
      <c r="TGN336" s="127" t="s">
        <v>425</v>
      </c>
      <c r="TGO336" s="127" t="s">
        <v>425</v>
      </c>
      <c r="TGP336" s="127" t="s">
        <v>425</v>
      </c>
      <c r="TGQ336" s="127" t="s">
        <v>425</v>
      </c>
      <c r="TGR336" s="127" t="s">
        <v>425</v>
      </c>
      <c r="TGS336" s="127" t="s">
        <v>425</v>
      </c>
      <c r="TGT336" s="127" t="s">
        <v>425</v>
      </c>
      <c r="TGU336" s="127" t="s">
        <v>425</v>
      </c>
      <c r="TGV336" s="127" t="s">
        <v>425</v>
      </c>
      <c r="TGW336" s="127" t="s">
        <v>425</v>
      </c>
      <c r="TGX336" s="127" t="s">
        <v>425</v>
      </c>
      <c r="TGY336" s="127" t="s">
        <v>425</v>
      </c>
      <c r="TGZ336" s="127" t="s">
        <v>425</v>
      </c>
      <c r="THA336" s="127" t="s">
        <v>425</v>
      </c>
      <c r="THB336" s="127" t="s">
        <v>425</v>
      </c>
      <c r="THC336" s="127" t="s">
        <v>425</v>
      </c>
      <c r="THD336" s="127" t="s">
        <v>425</v>
      </c>
      <c r="THE336" s="127" t="s">
        <v>425</v>
      </c>
      <c r="THF336" s="127" t="s">
        <v>425</v>
      </c>
      <c r="THG336" s="127" t="s">
        <v>425</v>
      </c>
      <c r="THH336" s="127" t="s">
        <v>425</v>
      </c>
      <c r="THI336" s="127" t="s">
        <v>425</v>
      </c>
      <c r="THJ336" s="127" t="s">
        <v>425</v>
      </c>
      <c r="THK336" s="127" t="s">
        <v>425</v>
      </c>
      <c r="THL336" s="127" t="s">
        <v>425</v>
      </c>
      <c r="THM336" s="127" t="s">
        <v>425</v>
      </c>
      <c r="THN336" s="127" t="s">
        <v>425</v>
      </c>
      <c r="THO336" s="127" t="s">
        <v>425</v>
      </c>
      <c r="THP336" s="127" t="s">
        <v>425</v>
      </c>
      <c r="THQ336" s="127" t="s">
        <v>425</v>
      </c>
      <c r="THR336" s="127" t="s">
        <v>425</v>
      </c>
      <c r="THS336" s="127" t="s">
        <v>425</v>
      </c>
      <c r="THT336" s="127" t="s">
        <v>425</v>
      </c>
      <c r="THU336" s="127" t="s">
        <v>425</v>
      </c>
      <c r="THV336" s="127" t="s">
        <v>425</v>
      </c>
      <c r="THW336" s="127" t="s">
        <v>425</v>
      </c>
      <c r="THX336" s="127" t="s">
        <v>425</v>
      </c>
      <c r="THY336" s="127" t="s">
        <v>425</v>
      </c>
      <c r="THZ336" s="127" t="s">
        <v>425</v>
      </c>
      <c r="TIA336" s="127" t="s">
        <v>425</v>
      </c>
      <c r="TIB336" s="127" t="s">
        <v>425</v>
      </c>
      <c r="TIC336" s="127" t="s">
        <v>425</v>
      </c>
      <c r="TID336" s="127" t="s">
        <v>425</v>
      </c>
      <c r="TIE336" s="127" t="s">
        <v>425</v>
      </c>
      <c r="TIF336" s="127" t="s">
        <v>425</v>
      </c>
      <c r="TIG336" s="127" t="s">
        <v>425</v>
      </c>
      <c r="TIH336" s="127" t="s">
        <v>425</v>
      </c>
      <c r="TII336" s="127" t="s">
        <v>425</v>
      </c>
      <c r="TIJ336" s="127" t="s">
        <v>425</v>
      </c>
      <c r="TIK336" s="127" t="s">
        <v>425</v>
      </c>
      <c r="TIL336" s="127" t="s">
        <v>425</v>
      </c>
      <c r="TIM336" s="127" t="s">
        <v>425</v>
      </c>
      <c r="TIN336" s="127" t="s">
        <v>425</v>
      </c>
      <c r="TIO336" s="127" t="s">
        <v>425</v>
      </c>
      <c r="TIP336" s="127" t="s">
        <v>425</v>
      </c>
      <c r="TIQ336" s="127" t="s">
        <v>425</v>
      </c>
      <c r="TIR336" s="127" t="s">
        <v>425</v>
      </c>
      <c r="TIS336" s="127" t="s">
        <v>425</v>
      </c>
      <c r="TIT336" s="127" t="s">
        <v>425</v>
      </c>
      <c r="TIU336" s="127" t="s">
        <v>425</v>
      </c>
      <c r="TIV336" s="127" t="s">
        <v>425</v>
      </c>
      <c r="TIW336" s="127" t="s">
        <v>425</v>
      </c>
      <c r="TIX336" s="127" t="s">
        <v>425</v>
      </c>
      <c r="TIY336" s="127" t="s">
        <v>425</v>
      </c>
      <c r="TIZ336" s="127" t="s">
        <v>425</v>
      </c>
      <c r="TJA336" s="127" t="s">
        <v>425</v>
      </c>
      <c r="TJB336" s="127" t="s">
        <v>425</v>
      </c>
      <c r="TJC336" s="127" t="s">
        <v>425</v>
      </c>
      <c r="TJD336" s="127" t="s">
        <v>425</v>
      </c>
      <c r="TJE336" s="127" t="s">
        <v>425</v>
      </c>
      <c r="TJF336" s="127" t="s">
        <v>425</v>
      </c>
      <c r="TJG336" s="127" t="s">
        <v>425</v>
      </c>
      <c r="TJH336" s="127" t="s">
        <v>425</v>
      </c>
      <c r="TJI336" s="127" t="s">
        <v>425</v>
      </c>
      <c r="TJJ336" s="127" t="s">
        <v>425</v>
      </c>
      <c r="TJK336" s="127" t="s">
        <v>425</v>
      </c>
      <c r="TJL336" s="127" t="s">
        <v>425</v>
      </c>
      <c r="TJM336" s="127" t="s">
        <v>425</v>
      </c>
      <c r="TJN336" s="127" t="s">
        <v>425</v>
      </c>
      <c r="TJO336" s="127" t="s">
        <v>425</v>
      </c>
      <c r="TJP336" s="127" t="s">
        <v>425</v>
      </c>
      <c r="TJQ336" s="127" t="s">
        <v>425</v>
      </c>
      <c r="TJR336" s="127" t="s">
        <v>425</v>
      </c>
      <c r="TJS336" s="127" t="s">
        <v>425</v>
      </c>
      <c r="TJT336" s="127" t="s">
        <v>425</v>
      </c>
      <c r="TJU336" s="127" t="s">
        <v>425</v>
      </c>
      <c r="TJV336" s="127" t="s">
        <v>425</v>
      </c>
      <c r="TJW336" s="127" t="s">
        <v>425</v>
      </c>
      <c r="TJX336" s="127" t="s">
        <v>425</v>
      </c>
      <c r="TJY336" s="127" t="s">
        <v>425</v>
      </c>
      <c r="TJZ336" s="127" t="s">
        <v>425</v>
      </c>
      <c r="TKA336" s="127" t="s">
        <v>425</v>
      </c>
      <c r="TKB336" s="127" t="s">
        <v>425</v>
      </c>
      <c r="TKC336" s="127" t="s">
        <v>425</v>
      </c>
      <c r="TKD336" s="127" t="s">
        <v>425</v>
      </c>
      <c r="TKE336" s="127" t="s">
        <v>425</v>
      </c>
      <c r="TKF336" s="127" t="s">
        <v>425</v>
      </c>
      <c r="TKG336" s="127" t="s">
        <v>425</v>
      </c>
      <c r="TKH336" s="127" t="s">
        <v>425</v>
      </c>
      <c r="TKI336" s="127" t="s">
        <v>425</v>
      </c>
      <c r="TKJ336" s="127" t="s">
        <v>425</v>
      </c>
      <c r="TKK336" s="127" t="s">
        <v>425</v>
      </c>
      <c r="TKL336" s="127" t="s">
        <v>425</v>
      </c>
      <c r="TKM336" s="127" t="s">
        <v>425</v>
      </c>
      <c r="TKN336" s="127" t="s">
        <v>425</v>
      </c>
      <c r="TKO336" s="127" t="s">
        <v>425</v>
      </c>
      <c r="TKP336" s="127" t="s">
        <v>425</v>
      </c>
      <c r="TKQ336" s="127" t="s">
        <v>425</v>
      </c>
      <c r="TKR336" s="127" t="s">
        <v>425</v>
      </c>
      <c r="TKS336" s="127" t="s">
        <v>425</v>
      </c>
      <c r="TKT336" s="127" t="s">
        <v>425</v>
      </c>
      <c r="TKU336" s="127" t="s">
        <v>425</v>
      </c>
      <c r="TKV336" s="127" t="s">
        <v>425</v>
      </c>
      <c r="TKW336" s="127" t="s">
        <v>425</v>
      </c>
      <c r="TKX336" s="127" t="s">
        <v>425</v>
      </c>
      <c r="TKY336" s="127" t="s">
        <v>425</v>
      </c>
      <c r="TKZ336" s="127" t="s">
        <v>425</v>
      </c>
      <c r="TLA336" s="127" t="s">
        <v>425</v>
      </c>
      <c r="TLB336" s="127" t="s">
        <v>425</v>
      </c>
      <c r="TLC336" s="127" t="s">
        <v>425</v>
      </c>
      <c r="TLD336" s="127" t="s">
        <v>425</v>
      </c>
      <c r="TLE336" s="127" t="s">
        <v>425</v>
      </c>
      <c r="TLF336" s="127" t="s">
        <v>425</v>
      </c>
      <c r="TLG336" s="127" t="s">
        <v>425</v>
      </c>
      <c r="TLH336" s="127" t="s">
        <v>425</v>
      </c>
      <c r="TLI336" s="127" t="s">
        <v>425</v>
      </c>
      <c r="TLJ336" s="127" t="s">
        <v>425</v>
      </c>
      <c r="TLK336" s="127" t="s">
        <v>425</v>
      </c>
      <c r="TLL336" s="127" t="s">
        <v>425</v>
      </c>
      <c r="TLM336" s="127" t="s">
        <v>425</v>
      </c>
      <c r="TLN336" s="127" t="s">
        <v>425</v>
      </c>
      <c r="TLO336" s="127" t="s">
        <v>425</v>
      </c>
      <c r="TLP336" s="127" t="s">
        <v>425</v>
      </c>
      <c r="TLQ336" s="127" t="s">
        <v>425</v>
      </c>
      <c r="TLR336" s="127" t="s">
        <v>425</v>
      </c>
      <c r="TLS336" s="127" t="s">
        <v>425</v>
      </c>
      <c r="TLT336" s="127" t="s">
        <v>425</v>
      </c>
      <c r="TLU336" s="127" t="s">
        <v>425</v>
      </c>
      <c r="TLV336" s="127" t="s">
        <v>425</v>
      </c>
      <c r="TLW336" s="127" t="s">
        <v>425</v>
      </c>
      <c r="TLX336" s="127" t="s">
        <v>425</v>
      </c>
      <c r="TLY336" s="127" t="s">
        <v>425</v>
      </c>
      <c r="TLZ336" s="127" t="s">
        <v>425</v>
      </c>
      <c r="TMA336" s="127" t="s">
        <v>425</v>
      </c>
      <c r="TMB336" s="127" t="s">
        <v>425</v>
      </c>
      <c r="TMC336" s="127" t="s">
        <v>425</v>
      </c>
      <c r="TMD336" s="127" t="s">
        <v>425</v>
      </c>
      <c r="TME336" s="127" t="s">
        <v>425</v>
      </c>
      <c r="TMF336" s="127" t="s">
        <v>425</v>
      </c>
      <c r="TMG336" s="127" t="s">
        <v>425</v>
      </c>
      <c r="TMH336" s="127" t="s">
        <v>425</v>
      </c>
      <c r="TMI336" s="127" t="s">
        <v>425</v>
      </c>
      <c r="TMJ336" s="127" t="s">
        <v>425</v>
      </c>
      <c r="TMK336" s="127" t="s">
        <v>425</v>
      </c>
      <c r="TML336" s="127" t="s">
        <v>425</v>
      </c>
      <c r="TMM336" s="127" t="s">
        <v>425</v>
      </c>
      <c r="TMN336" s="127" t="s">
        <v>425</v>
      </c>
      <c r="TMO336" s="127" t="s">
        <v>425</v>
      </c>
      <c r="TMP336" s="127" t="s">
        <v>425</v>
      </c>
      <c r="TMQ336" s="127" t="s">
        <v>425</v>
      </c>
      <c r="TMR336" s="127" t="s">
        <v>425</v>
      </c>
      <c r="TMS336" s="127" t="s">
        <v>425</v>
      </c>
      <c r="TMT336" s="127" t="s">
        <v>425</v>
      </c>
      <c r="TMU336" s="127" t="s">
        <v>425</v>
      </c>
      <c r="TMV336" s="127" t="s">
        <v>425</v>
      </c>
      <c r="TMW336" s="127" t="s">
        <v>425</v>
      </c>
      <c r="TMX336" s="127" t="s">
        <v>425</v>
      </c>
      <c r="TMY336" s="127" t="s">
        <v>425</v>
      </c>
      <c r="TMZ336" s="127" t="s">
        <v>425</v>
      </c>
      <c r="TNA336" s="127" t="s">
        <v>425</v>
      </c>
      <c r="TNB336" s="127" t="s">
        <v>425</v>
      </c>
      <c r="TNC336" s="127" t="s">
        <v>425</v>
      </c>
      <c r="TND336" s="127" t="s">
        <v>425</v>
      </c>
      <c r="TNE336" s="127" t="s">
        <v>425</v>
      </c>
      <c r="TNF336" s="127" t="s">
        <v>425</v>
      </c>
      <c r="TNG336" s="127" t="s">
        <v>425</v>
      </c>
      <c r="TNH336" s="127" t="s">
        <v>425</v>
      </c>
      <c r="TNI336" s="127" t="s">
        <v>425</v>
      </c>
      <c r="TNJ336" s="127" t="s">
        <v>425</v>
      </c>
      <c r="TNK336" s="127" t="s">
        <v>425</v>
      </c>
      <c r="TNL336" s="127" t="s">
        <v>425</v>
      </c>
      <c r="TNM336" s="127" t="s">
        <v>425</v>
      </c>
      <c r="TNN336" s="127" t="s">
        <v>425</v>
      </c>
      <c r="TNO336" s="127" t="s">
        <v>425</v>
      </c>
      <c r="TNP336" s="127" t="s">
        <v>425</v>
      </c>
      <c r="TNQ336" s="127" t="s">
        <v>425</v>
      </c>
      <c r="TNR336" s="127" t="s">
        <v>425</v>
      </c>
      <c r="TNS336" s="127" t="s">
        <v>425</v>
      </c>
      <c r="TNT336" s="127" t="s">
        <v>425</v>
      </c>
      <c r="TNU336" s="127" t="s">
        <v>425</v>
      </c>
      <c r="TNV336" s="127" t="s">
        <v>425</v>
      </c>
      <c r="TNW336" s="127" t="s">
        <v>425</v>
      </c>
      <c r="TNX336" s="127" t="s">
        <v>425</v>
      </c>
      <c r="TNY336" s="127" t="s">
        <v>425</v>
      </c>
      <c r="TNZ336" s="127" t="s">
        <v>425</v>
      </c>
      <c r="TOA336" s="127" t="s">
        <v>425</v>
      </c>
      <c r="TOB336" s="127" t="s">
        <v>425</v>
      </c>
      <c r="TOC336" s="127" t="s">
        <v>425</v>
      </c>
      <c r="TOD336" s="127" t="s">
        <v>425</v>
      </c>
      <c r="TOE336" s="127" t="s">
        <v>425</v>
      </c>
      <c r="TOF336" s="127" t="s">
        <v>425</v>
      </c>
      <c r="TOG336" s="127" t="s">
        <v>425</v>
      </c>
      <c r="TOH336" s="127" t="s">
        <v>425</v>
      </c>
      <c r="TOI336" s="127" t="s">
        <v>425</v>
      </c>
      <c r="TOJ336" s="127" t="s">
        <v>425</v>
      </c>
      <c r="TOK336" s="127" t="s">
        <v>425</v>
      </c>
      <c r="TOL336" s="127" t="s">
        <v>425</v>
      </c>
      <c r="TOM336" s="127" t="s">
        <v>425</v>
      </c>
      <c r="TON336" s="127" t="s">
        <v>425</v>
      </c>
      <c r="TOO336" s="127" t="s">
        <v>425</v>
      </c>
      <c r="TOP336" s="127" t="s">
        <v>425</v>
      </c>
      <c r="TOQ336" s="127" t="s">
        <v>425</v>
      </c>
      <c r="TOR336" s="127" t="s">
        <v>425</v>
      </c>
      <c r="TOS336" s="127" t="s">
        <v>425</v>
      </c>
      <c r="TOT336" s="127" t="s">
        <v>425</v>
      </c>
      <c r="TOU336" s="127" t="s">
        <v>425</v>
      </c>
      <c r="TOV336" s="127" t="s">
        <v>425</v>
      </c>
      <c r="TOW336" s="127" t="s">
        <v>425</v>
      </c>
      <c r="TOX336" s="127" t="s">
        <v>425</v>
      </c>
      <c r="TOY336" s="127" t="s">
        <v>425</v>
      </c>
      <c r="TOZ336" s="127" t="s">
        <v>425</v>
      </c>
      <c r="TPA336" s="127" t="s">
        <v>425</v>
      </c>
      <c r="TPB336" s="127" t="s">
        <v>425</v>
      </c>
      <c r="TPC336" s="127" t="s">
        <v>425</v>
      </c>
      <c r="TPD336" s="127" t="s">
        <v>425</v>
      </c>
      <c r="TPE336" s="127" t="s">
        <v>425</v>
      </c>
      <c r="TPF336" s="127" t="s">
        <v>425</v>
      </c>
      <c r="TPG336" s="127" t="s">
        <v>425</v>
      </c>
      <c r="TPH336" s="127" t="s">
        <v>425</v>
      </c>
      <c r="TPI336" s="127" t="s">
        <v>425</v>
      </c>
      <c r="TPJ336" s="127" t="s">
        <v>425</v>
      </c>
      <c r="TPK336" s="127" t="s">
        <v>425</v>
      </c>
      <c r="TPL336" s="127" t="s">
        <v>425</v>
      </c>
      <c r="TPM336" s="127" t="s">
        <v>425</v>
      </c>
      <c r="TPN336" s="127" t="s">
        <v>425</v>
      </c>
      <c r="TPO336" s="127" t="s">
        <v>425</v>
      </c>
      <c r="TPP336" s="127" t="s">
        <v>425</v>
      </c>
      <c r="TPQ336" s="127" t="s">
        <v>425</v>
      </c>
      <c r="TPR336" s="127" t="s">
        <v>425</v>
      </c>
      <c r="TPS336" s="127" t="s">
        <v>425</v>
      </c>
      <c r="TPT336" s="127" t="s">
        <v>425</v>
      </c>
      <c r="TPU336" s="127" t="s">
        <v>425</v>
      </c>
      <c r="TPV336" s="127" t="s">
        <v>425</v>
      </c>
      <c r="TPW336" s="127" t="s">
        <v>425</v>
      </c>
      <c r="TPX336" s="127" t="s">
        <v>425</v>
      </c>
      <c r="TPY336" s="127" t="s">
        <v>425</v>
      </c>
      <c r="TPZ336" s="127" t="s">
        <v>425</v>
      </c>
      <c r="TQA336" s="127" t="s">
        <v>425</v>
      </c>
      <c r="TQB336" s="127" t="s">
        <v>425</v>
      </c>
      <c r="TQC336" s="127" t="s">
        <v>425</v>
      </c>
      <c r="TQD336" s="127" t="s">
        <v>425</v>
      </c>
      <c r="TQE336" s="127" t="s">
        <v>425</v>
      </c>
      <c r="TQF336" s="127" t="s">
        <v>425</v>
      </c>
      <c r="TQG336" s="127" t="s">
        <v>425</v>
      </c>
      <c r="TQH336" s="127" t="s">
        <v>425</v>
      </c>
      <c r="TQI336" s="127" t="s">
        <v>425</v>
      </c>
      <c r="TQJ336" s="127" t="s">
        <v>425</v>
      </c>
      <c r="TQK336" s="127" t="s">
        <v>425</v>
      </c>
      <c r="TQL336" s="127" t="s">
        <v>425</v>
      </c>
      <c r="TQM336" s="127" t="s">
        <v>425</v>
      </c>
      <c r="TQN336" s="127" t="s">
        <v>425</v>
      </c>
      <c r="TQO336" s="127" t="s">
        <v>425</v>
      </c>
      <c r="TQP336" s="127" t="s">
        <v>425</v>
      </c>
      <c r="TQQ336" s="127" t="s">
        <v>425</v>
      </c>
      <c r="TQR336" s="127" t="s">
        <v>425</v>
      </c>
      <c r="TQS336" s="127" t="s">
        <v>425</v>
      </c>
      <c r="TQT336" s="127" t="s">
        <v>425</v>
      </c>
      <c r="TQU336" s="127" t="s">
        <v>425</v>
      </c>
      <c r="TQV336" s="127" t="s">
        <v>425</v>
      </c>
      <c r="TQW336" s="127" t="s">
        <v>425</v>
      </c>
      <c r="TQX336" s="127" t="s">
        <v>425</v>
      </c>
      <c r="TQY336" s="127" t="s">
        <v>425</v>
      </c>
      <c r="TQZ336" s="127" t="s">
        <v>425</v>
      </c>
      <c r="TRA336" s="127" t="s">
        <v>425</v>
      </c>
      <c r="TRB336" s="127" t="s">
        <v>425</v>
      </c>
      <c r="TRC336" s="127" t="s">
        <v>425</v>
      </c>
      <c r="TRD336" s="127" t="s">
        <v>425</v>
      </c>
      <c r="TRE336" s="127" t="s">
        <v>425</v>
      </c>
      <c r="TRF336" s="127" t="s">
        <v>425</v>
      </c>
      <c r="TRG336" s="127" t="s">
        <v>425</v>
      </c>
      <c r="TRH336" s="127" t="s">
        <v>425</v>
      </c>
      <c r="TRI336" s="127" t="s">
        <v>425</v>
      </c>
      <c r="TRJ336" s="127" t="s">
        <v>425</v>
      </c>
      <c r="TRK336" s="127" t="s">
        <v>425</v>
      </c>
      <c r="TRL336" s="127" t="s">
        <v>425</v>
      </c>
      <c r="TRM336" s="127" t="s">
        <v>425</v>
      </c>
      <c r="TRN336" s="127" t="s">
        <v>425</v>
      </c>
      <c r="TRO336" s="127" t="s">
        <v>425</v>
      </c>
      <c r="TRP336" s="127" t="s">
        <v>425</v>
      </c>
      <c r="TRQ336" s="127" t="s">
        <v>425</v>
      </c>
      <c r="TRR336" s="127" t="s">
        <v>425</v>
      </c>
      <c r="TRS336" s="127" t="s">
        <v>425</v>
      </c>
      <c r="TRT336" s="127" t="s">
        <v>425</v>
      </c>
      <c r="TRU336" s="127" t="s">
        <v>425</v>
      </c>
      <c r="TRV336" s="127" t="s">
        <v>425</v>
      </c>
      <c r="TRW336" s="127" t="s">
        <v>425</v>
      </c>
      <c r="TRX336" s="127" t="s">
        <v>425</v>
      </c>
      <c r="TRY336" s="127" t="s">
        <v>425</v>
      </c>
      <c r="TRZ336" s="127" t="s">
        <v>425</v>
      </c>
      <c r="TSA336" s="127" t="s">
        <v>425</v>
      </c>
      <c r="TSB336" s="127" t="s">
        <v>425</v>
      </c>
      <c r="TSC336" s="127" t="s">
        <v>425</v>
      </c>
      <c r="TSD336" s="127" t="s">
        <v>425</v>
      </c>
      <c r="TSE336" s="127" t="s">
        <v>425</v>
      </c>
      <c r="TSF336" s="127" t="s">
        <v>425</v>
      </c>
      <c r="TSG336" s="127" t="s">
        <v>425</v>
      </c>
      <c r="TSH336" s="127" t="s">
        <v>425</v>
      </c>
      <c r="TSI336" s="127" t="s">
        <v>425</v>
      </c>
      <c r="TSJ336" s="127" t="s">
        <v>425</v>
      </c>
      <c r="TSK336" s="127" t="s">
        <v>425</v>
      </c>
      <c r="TSL336" s="127" t="s">
        <v>425</v>
      </c>
      <c r="TSM336" s="127" t="s">
        <v>425</v>
      </c>
      <c r="TSN336" s="127" t="s">
        <v>425</v>
      </c>
      <c r="TSO336" s="127" t="s">
        <v>425</v>
      </c>
      <c r="TSP336" s="127" t="s">
        <v>425</v>
      </c>
      <c r="TSQ336" s="127" t="s">
        <v>425</v>
      </c>
      <c r="TSR336" s="127" t="s">
        <v>425</v>
      </c>
      <c r="TSS336" s="127" t="s">
        <v>425</v>
      </c>
      <c r="TST336" s="127" t="s">
        <v>425</v>
      </c>
      <c r="TSU336" s="127" t="s">
        <v>425</v>
      </c>
      <c r="TSV336" s="127" t="s">
        <v>425</v>
      </c>
      <c r="TSW336" s="127" t="s">
        <v>425</v>
      </c>
      <c r="TSX336" s="127" t="s">
        <v>425</v>
      </c>
      <c r="TSY336" s="127" t="s">
        <v>425</v>
      </c>
      <c r="TSZ336" s="127" t="s">
        <v>425</v>
      </c>
      <c r="TTA336" s="127" t="s">
        <v>425</v>
      </c>
      <c r="TTB336" s="127" t="s">
        <v>425</v>
      </c>
      <c r="TTC336" s="127" t="s">
        <v>425</v>
      </c>
      <c r="TTD336" s="127" t="s">
        <v>425</v>
      </c>
      <c r="TTE336" s="127" t="s">
        <v>425</v>
      </c>
      <c r="TTF336" s="127" t="s">
        <v>425</v>
      </c>
      <c r="TTG336" s="127" t="s">
        <v>425</v>
      </c>
      <c r="TTH336" s="127" t="s">
        <v>425</v>
      </c>
      <c r="TTI336" s="127" t="s">
        <v>425</v>
      </c>
      <c r="TTJ336" s="127" t="s">
        <v>425</v>
      </c>
      <c r="TTK336" s="127" t="s">
        <v>425</v>
      </c>
      <c r="TTL336" s="127" t="s">
        <v>425</v>
      </c>
      <c r="TTM336" s="127" t="s">
        <v>425</v>
      </c>
      <c r="TTN336" s="127" t="s">
        <v>425</v>
      </c>
      <c r="TTO336" s="127" t="s">
        <v>425</v>
      </c>
      <c r="TTP336" s="127" t="s">
        <v>425</v>
      </c>
      <c r="TTQ336" s="127" t="s">
        <v>425</v>
      </c>
      <c r="TTR336" s="127" t="s">
        <v>425</v>
      </c>
      <c r="TTS336" s="127" t="s">
        <v>425</v>
      </c>
      <c r="TTT336" s="127" t="s">
        <v>425</v>
      </c>
      <c r="TTU336" s="127" t="s">
        <v>425</v>
      </c>
      <c r="TTV336" s="127" t="s">
        <v>425</v>
      </c>
      <c r="TTW336" s="127" t="s">
        <v>425</v>
      </c>
      <c r="TTX336" s="127" t="s">
        <v>425</v>
      </c>
      <c r="TTY336" s="127" t="s">
        <v>425</v>
      </c>
      <c r="TTZ336" s="127" t="s">
        <v>425</v>
      </c>
      <c r="TUA336" s="127" t="s">
        <v>425</v>
      </c>
      <c r="TUB336" s="127" t="s">
        <v>425</v>
      </c>
      <c r="TUC336" s="127" t="s">
        <v>425</v>
      </c>
      <c r="TUD336" s="127" t="s">
        <v>425</v>
      </c>
      <c r="TUE336" s="127" t="s">
        <v>425</v>
      </c>
      <c r="TUF336" s="127" t="s">
        <v>425</v>
      </c>
      <c r="TUG336" s="127" t="s">
        <v>425</v>
      </c>
      <c r="TUH336" s="127" t="s">
        <v>425</v>
      </c>
      <c r="TUI336" s="127" t="s">
        <v>425</v>
      </c>
      <c r="TUJ336" s="127" t="s">
        <v>425</v>
      </c>
      <c r="TUK336" s="127" t="s">
        <v>425</v>
      </c>
      <c r="TUL336" s="127" t="s">
        <v>425</v>
      </c>
      <c r="TUM336" s="127" t="s">
        <v>425</v>
      </c>
      <c r="TUN336" s="127" t="s">
        <v>425</v>
      </c>
      <c r="TUO336" s="127" t="s">
        <v>425</v>
      </c>
      <c r="TUP336" s="127" t="s">
        <v>425</v>
      </c>
      <c r="TUQ336" s="127" t="s">
        <v>425</v>
      </c>
      <c r="TUR336" s="127" t="s">
        <v>425</v>
      </c>
      <c r="TUS336" s="127" t="s">
        <v>425</v>
      </c>
      <c r="TUT336" s="127" t="s">
        <v>425</v>
      </c>
      <c r="TUU336" s="127" t="s">
        <v>425</v>
      </c>
      <c r="TUV336" s="127" t="s">
        <v>425</v>
      </c>
      <c r="TUW336" s="127" t="s">
        <v>425</v>
      </c>
      <c r="TUX336" s="127" t="s">
        <v>425</v>
      </c>
      <c r="TUY336" s="127" t="s">
        <v>425</v>
      </c>
      <c r="TUZ336" s="127" t="s">
        <v>425</v>
      </c>
      <c r="TVA336" s="127" t="s">
        <v>425</v>
      </c>
      <c r="TVB336" s="127" t="s">
        <v>425</v>
      </c>
      <c r="TVC336" s="127" t="s">
        <v>425</v>
      </c>
      <c r="TVD336" s="127" t="s">
        <v>425</v>
      </c>
      <c r="TVE336" s="127" t="s">
        <v>425</v>
      </c>
      <c r="TVF336" s="127" t="s">
        <v>425</v>
      </c>
      <c r="TVG336" s="127" t="s">
        <v>425</v>
      </c>
      <c r="TVH336" s="127" t="s">
        <v>425</v>
      </c>
      <c r="TVI336" s="127" t="s">
        <v>425</v>
      </c>
      <c r="TVJ336" s="127" t="s">
        <v>425</v>
      </c>
      <c r="TVK336" s="127" t="s">
        <v>425</v>
      </c>
      <c r="TVL336" s="127" t="s">
        <v>425</v>
      </c>
      <c r="TVM336" s="127" t="s">
        <v>425</v>
      </c>
      <c r="TVN336" s="127" t="s">
        <v>425</v>
      </c>
      <c r="TVO336" s="127" t="s">
        <v>425</v>
      </c>
      <c r="TVP336" s="127" t="s">
        <v>425</v>
      </c>
      <c r="TVQ336" s="127" t="s">
        <v>425</v>
      </c>
      <c r="TVR336" s="127" t="s">
        <v>425</v>
      </c>
      <c r="TVS336" s="127" t="s">
        <v>425</v>
      </c>
      <c r="TVT336" s="127" t="s">
        <v>425</v>
      </c>
      <c r="TVU336" s="127" t="s">
        <v>425</v>
      </c>
      <c r="TVV336" s="127" t="s">
        <v>425</v>
      </c>
      <c r="TVW336" s="127" t="s">
        <v>425</v>
      </c>
      <c r="TVX336" s="127" t="s">
        <v>425</v>
      </c>
      <c r="TVY336" s="127" t="s">
        <v>425</v>
      </c>
      <c r="TVZ336" s="127" t="s">
        <v>425</v>
      </c>
      <c r="TWA336" s="127" t="s">
        <v>425</v>
      </c>
      <c r="TWB336" s="127" t="s">
        <v>425</v>
      </c>
      <c r="TWC336" s="127" t="s">
        <v>425</v>
      </c>
      <c r="TWD336" s="127" t="s">
        <v>425</v>
      </c>
      <c r="TWE336" s="127" t="s">
        <v>425</v>
      </c>
      <c r="TWF336" s="127" t="s">
        <v>425</v>
      </c>
      <c r="TWG336" s="127" t="s">
        <v>425</v>
      </c>
      <c r="TWH336" s="127" t="s">
        <v>425</v>
      </c>
      <c r="TWI336" s="127" t="s">
        <v>425</v>
      </c>
      <c r="TWJ336" s="127" t="s">
        <v>425</v>
      </c>
      <c r="TWK336" s="127" t="s">
        <v>425</v>
      </c>
      <c r="TWL336" s="127" t="s">
        <v>425</v>
      </c>
      <c r="TWM336" s="127" t="s">
        <v>425</v>
      </c>
      <c r="TWN336" s="127" t="s">
        <v>425</v>
      </c>
      <c r="TWO336" s="127" t="s">
        <v>425</v>
      </c>
      <c r="TWP336" s="127" t="s">
        <v>425</v>
      </c>
      <c r="TWQ336" s="127" t="s">
        <v>425</v>
      </c>
      <c r="TWR336" s="127" t="s">
        <v>425</v>
      </c>
      <c r="TWS336" s="127" t="s">
        <v>425</v>
      </c>
      <c r="TWT336" s="127" t="s">
        <v>425</v>
      </c>
      <c r="TWU336" s="127" t="s">
        <v>425</v>
      </c>
      <c r="TWV336" s="127" t="s">
        <v>425</v>
      </c>
      <c r="TWW336" s="127" t="s">
        <v>425</v>
      </c>
      <c r="TWX336" s="127" t="s">
        <v>425</v>
      </c>
      <c r="TWY336" s="127" t="s">
        <v>425</v>
      </c>
      <c r="TWZ336" s="127" t="s">
        <v>425</v>
      </c>
      <c r="TXA336" s="127" t="s">
        <v>425</v>
      </c>
      <c r="TXB336" s="127" t="s">
        <v>425</v>
      </c>
      <c r="TXC336" s="127" t="s">
        <v>425</v>
      </c>
      <c r="TXD336" s="127" t="s">
        <v>425</v>
      </c>
      <c r="TXE336" s="127" t="s">
        <v>425</v>
      </c>
      <c r="TXF336" s="127" t="s">
        <v>425</v>
      </c>
      <c r="TXG336" s="127" t="s">
        <v>425</v>
      </c>
      <c r="TXH336" s="127" t="s">
        <v>425</v>
      </c>
      <c r="TXI336" s="127" t="s">
        <v>425</v>
      </c>
      <c r="TXJ336" s="127" t="s">
        <v>425</v>
      </c>
      <c r="TXK336" s="127" t="s">
        <v>425</v>
      </c>
      <c r="TXL336" s="127" t="s">
        <v>425</v>
      </c>
      <c r="TXM336" s="127" t="s">
        <v>425</v>
      </c>
      <c r="TXN336" s="127" t="s">
        <v>425</v>
      </c>
      <c r="TXO336" s="127" t="s">
        <v>425</v>
      </c>
      <c r="TXP336" s="127" t="s">
        <v>425</v>
      </c>
      <c r="TXQ336" s="127" t="s">
        <v>425</v>
      </c>
      <c r="TXR336" s="127" t="s">
        <v>425</v>
      </c>
      <c r="TXS336" s="127" t="s">
        <v>425</v>
      </c>
      <c r="TXT336" s="127" t="s">
        <v>425</v>
      </c>
      <c r="TXU336" s="127" t="s">
        <v>425</v>
      </c>
      <c r="TXV336" s="127" t="s">
        <v>425</v>
      </c>
      <c r="TXW336" s="127" t="s">
        <v>425</v>
      </c>
      <c r="TXX336" s="127" t="s">
        <v>425</v>
      </c>
      <c r="TXY336" s="127" t="s">
        <v>425</v>
      </c>
      <c r="TXZ336" s="127" t="s">
        <v>425</v>
      </c>
      <c r="TYA336" s="127" t="s">
        <v>425</v>
      </c>
      <c r="TYB336" s="127" t="s">
        <v>425</v>
      </c>
      <c r="TYC336" s="127" t="s">
        <v>425</v>
      </c>
      <c r="TYD336" s="127" t="s">
        <v>425</v>
      </c>
      <c r="TYE336" s="127" t="s">
        <v>425</v>
      </c>
      <c r="TYF336" s="127" t="s">
        <v>425</v>
      </c>
      <c r="TYG336" s="127" t="s">
        <v>425</v>
      </c>
      <c r="TYH336" s="127" t="s">
        <v>425</v>
      </c>
      <c r="TYI336" s="127" t="s">
        <v>425</v>
      </c>
      <c r="TYJ336" s="127" t="s">
        <v>425</v>
      </c>
      <c r="TYK336" s="127" t="s">
        <v>425</v>
      </c>
      <c r="TYL336" s="127" t="s">
        <v>425</v>
      </c>
      <c r="TYM336" s="127" t="s">
        <v>425</v>
      </c>
      <c r="TYN336" s="127" t="s">
        <v>425</v>
      </c>
      <c r="TYO336" s="127" t="s">
        <v>425</v>
      </c>
      <c r="TYP336" s="127" t="s">
        <v>425</v>
      </c>
      <c r="TYQ336" s="127" t="s">
        <v>425</v>
      </c>
      <c r="TYR336" s="127" t="s">
        <v>425</v>
      </c>
      <c r="TYS336" s="127" t="s">
        <v>425</v>
      </c>
      <c r="TYT336" s="127" t="s">
        <v>425</v>
      </c>
      <c r="TYU336" s="127" t="s">
        <v>425</v>
      </c>
      <c r="TYV336" s="127" t="s">
        <v>425</v>
      </c>
      <c r="TYW336" s="127" t="s">
        <v>425</v>
      </c>
      <c r="TYX336" s="127" t="s">
        <v>425</v>
      </c>
      <c r="TYY336" s="127" t="s">
        <v>425</v>
      </c>
      <c r="TYZ336" s="127" t="s">
        <v>425</v>
      </c>
      <c r="TZA336" s="127" t="s">
        <v>425</v>
      </c>
      <c r="TZB336" s="127" t="s">
        <v>425</v>
      </c>
      <c r="TZC336" s="127" t="s">
        <v>425</v>
      </c>
      <c r="TZD336" s="127" t="s">
        <v>425</v>
      </c>
      <c r="TZE336" s="127" t="s">
        <v>425</v>
      </c>
      <c r="TZF336" s="127" t="s">
        <v>425</v>
      </c>
      <c r="TZG336" s="127" t="s">
        <v>425</v>
      </c>
      <c r="TZH336" s="127" t="s">
        <v>425</v>
      </c>
      <c r="TZI336" s="127" t="s">
        <v>425</v>
      </c>
      <c r="TZJ336" s="127" t="s">
        <v>425</v>
      </c>
      <c r="TZK336" s="127" t="s">
        <v>425</v>
      </c>
      <c r="TZL336" s="127" t="s">
        <v>425</v>
      </c>
      <c r="TZM336" s="127" t="s">
        <v>425</v>
      </c>
      <c r="TZN336" s="127" t="s">
        <v>425</v>
      </c>
      <c r="TZO336" s="127" t="s">
        <v>425</v>
      </c>
      <c r="TZP336" s="127" t="s">
        <v>425</v>
      </c>
      <c r="TZQ336" s="127" t="s">
        <v>425</v>
      </c>
      <c r="TZR336" s="127" t="s">
        <v>425</v>
      </c>
      <c r="TZS336" s="127" t="s">
        <v>425</v>
      </c>
      <c r="TZT336" s="127" t="s">
        <v>425</v>
      </c>
      <c r="TZU336" s="127" t="s">
        <v>425</v>
      </c>
      <c r="TZV336" s="127" t="s">
        <v>425</v>
      </c>
      <c r="TZW336" s="127" t="s">
        <v>425</v>
      </c>
      <c r="TZX336" s="127" t="s">
        <v>425</v>
      </c>
      <c r="TZY336" s="127" t="s">
        <v>425</v>
      </c>
      <c r="TZZ336" s="127" t="s">
        <v>425</v>
      </c>
      <c r="UAA336" s="127" t="s">
        <v>425</v>
      </c>
      <c r="UAB336" s="127" t="s">
        <v>425</v>
      </c>
      <c r="UAC336" s="127" t="s">
        <v>425</v>
      </c>
      <c r="UAD336" s="127" t="s">
        <v>425</v>
      </c>
      <c r="UAE336" s="127" t="s">
        <v>425</v>
      </c>
      <c r="UAF336" s="127" t="s">
        <v>425</v>
      </c>
      <c r="UAG336" s="127" t="s">
        <v>425</v>
      </c>
      <c r="UAH336" s="127" t="s">
        <v>425</v>
      </c>
      <c r="UAI336" s="127" t="s">
        <v>425</v>
      </c>
      <c r="UAJ336" s="127" t="s">
        <v>425</v>
      </c>
      <c r="UAK336" s="127" t="s">
        <v>425</v>
      </c>
      <c r="UAL336" s="127" t="s">
        <v>425</v>
      </c>
      <c r="UAM336" s="127" t="s">
        <v>425</v>
      </c>
      <c r="UAN336" s="127" t="s">
        <v>425</v>
      </c>
      <c r="UAO336" s="127" t="s">
        <v>425</v>
      </c>
      <c r="UAP336" s="127" t="s">
        <v>425</v>
      </c>
      <c r="UAQ336" s="127" t="s">
        <v>425</v>
      </c>
      <c r="UAR336" s="127" t="s">
        <v>425</v>
      </c>
      <c r="UAS336" s="127" t="s">
        <v>425</v>
      </c>
      <c r="UAT336" s="127" t="s">
        <v>425</v>
      </c>
      <c r="UAU336" s="127" t="s">
        <v>425</v>
      </c>
      <c r="UAV336" s="127" t="s">
        <v>425</v>
      </c>
      <c r="UAW336" s="127" t="s">
        <v>425</v>
      </c>
      <c r="UAX336" s="127" t="s">
        <v>425</v>
      </c>
      <c r="UAY336" s="127" t="s">
        <v>425</v>
      </c>
      <c r="UAZ336" s="127" t="s">
        <v>425</v>
      </c>
      <c r="UBA336" s="127" t="s">
        <v>425</v>
      </c>
      <c r="UBB336" s="127" t="s">
        <v>425</v>
      </c>
      <c r="UBC336" s="127" t="s">
        <v>425</v>
      </c>
      <c r="UBD336" s="127" t="s">
        <v>425</v>
      </c>
      <c r="UBE336" s="127" t="s">
        <v>425</v>
      </c>
      <c r="UBF336" s="127" t="s">
        <v>425</v>
      </c>
      <c r="UBG336" s="127" t="s">
        <v>425</v>
      </c>
      <c r="UBH336" s="127" t="s">
        <v>425</v>
      </c>
      <c r="UBI336" s="127" t="s">
        <v>425</v>
      </c>
      <c r="UBJ336" s="127" t="s">
        <v>425</v>
      </c>
      <c r="UBK336" s="127" t="s">
        <v>425</v>
      </c>
      <c r="UBL336" s="127" t="s">
        <v>425</v>
      </c>
      <c r="UBM336" s="127" t="s">
        <v>425</v>
      </c>
      <c r="UBN336" s="127" t="s">
        <v>425</v>
      </c>
      <c r="UBO336" s="127" t="s">
        <v>425</v>
      </c>
      <c r="UBP336" s="127" t="s">
        <v>425</v>
      </c>
      <c r="UBQ336" s="127" t="s">
        <v>425</v>
      </c>
      <c r="UBR336" s="127" t="s">
        <v>425</v>
      </c>
      <c r="UBS336" s="127" t="s">
        <v>425</v>
      </c>
      <c r="UBT336" s="127" t="s">
        <v>425</v>
      </c>
      <c r="UBU336" s="127" t="s">
        <v>425</v>
      </c>
      <c r="UBV336" s="127" t="s">
        <v>425</v>
      </c>
      <c r="UBW336" s="127" t="s">
        <v>425</v>
      </c>
      <c r="UBX336" s="127" t="s">
        <v>425</v>
      </c>
      <c r="UBY336" s="127" t="s">
        <v>425</v>
      </c>
      <c r="UBZ336" s="127" t="s">
        <v>425</v>
      </c>
      <c r="UCA336" s="127" t="s">
        <v>425</v>
      </c>
      <c r="UCB336" s="127" t="s">
        <v>425</v>
      </c>
      <c r="UCC336" s="127" t="s">
        <v>425</v>
      </c>
      <c r="UCD336" s="127" t="s">
        <v>425</v>
      </c>
      <c r="UCE336" s="127" t="s">
        <v>425</v>
      </c>
      <c r="UCF336" s="127" t="s">
        <v>425</v>
      </c>
      <c r="UCG336" s="127" t="s">
        <v>425</v>
      </c>
      <c r="UCH336" s="127" t="s">
        <v>425</v>
      </c>
      <c r="UCI336" s="127" t="s">
        <v>425</v>
      </c>
      <c r="UCJ336" s="127" t="s">
        <v>425</v>
      </c>
      <c r="UCK336" s="127" t="s">
        <v>425</v>
      </c>
      <c r="UCL336" s="127" t="s">
        <v>425</v>
      </c>
      <c r="UCM336" s="127" t="s">
        <v>425</v>
      </c>
      <c r="UCN336" s="127" t="s">
        <v>425</v>
      </c>
      <c r="UCO336" s="127" t="s">
        <v>425</v>
      </c>
      <c r="UCP336" s="127" t="s">
        <v>425</v>
      </c>
      <c r="UCQ336" s="127" t="s">
        <v>425</v>
      </c>
      <c r="UCR336" s="127" t="s">
        <v>425</v>
      </c>
      <c r="UCS336" s="127" t="s">
        <v>425</v>
      </c>
      <c r="UCT336" s="127" t="s">
        <v>425</v>
      </c>
      <c r="UCU336" s="127" t="s">
        <v>425</v>
      </c>
      <c r="UCV336" s="127" t="s">
        <v>425</v>
      </c>
      <c r="UCW336" s="127" t="s">
        <v>425</v>
      </c>
      <c r="UCX336" s="127" t="s">
        <v>425</v>
      </c>
      <c r="UCY336" s="127" t="s">
        <v>425</v>
      </c>
      <c r="UCZ336" s="127" t="s">
        <v>425</v>
      </c>
      <c r="UDA336" s="127" t="s">
        <v>425</v>
      </c>
      <c r="UDB336" s="127" t="s">
        <v>425</v>
      </c>
      <c r="UDC336" s="127" t="s">
        <v>425</v>
      </c>
      <c r="UDD336" s="127" t="s">
        <v>425</v>
      </c>
      <c r="UDE336" s="127" t="s">
        <v>425</v>
      </c>
      <c r="UDF336" s="127" t="s">
        <v>425</v>
      </c>
      <c r="UDG336" s="127" t="s">
        <v>425</v>
      </c>
      <c r="UDH336" s="127" t="s">
        <v>425</v>
      </c>
      <c r="UDI336" s="127" t="s">
        <v>425</v>
      </c>
      <c r="UDJ336" s="127" t="s">
        <v>425</v>
      </c>
      <c r="UDK336" s="127" t="s">
        <v>425</v>
      </c>
      <c r="UDL336" s="127" t="s">
        <v>425</v>
      </c>
      <c r="UDM336" s="127" t="s">
        <v>425</v>
      </c>
      <c r="UDN336" s="127" t="s">
        <v>425</v>
      </c>
      <c r="UDO336" s="127" t="s">
        <v>425</v>
      </c>
      <c r="UDP336" s="127" t="s">
        <v>425</v>
      </c>
      <c r="UDQ336" s="127" t="s">
        <v>425</v>
      </c>
      <c r="UDR336" s="127" t="s">
        <v>425</v>
      </c>
      <c r="UDS336" s="127" t="s">
        <v>425</v>
      </c>
      <c r="UDT336" s="127" t="s">
        <v>425</v>
      </c>
      <c r="UDU336" s="127" t="s">
        <v>425</v>
      </c>
      <c r="UDV336" s="127" t="s">
        <v>425</v>
      </c>
      <c r="UDW336" s="127" t="s">
        <v>425</v>
      </c>
      <c r="UDX336" s="127" t="s">
        <v>425</v>
      </c>
      <c r="UDY336" s="127" t="s">
        <v>425</v>
      </c>
      <c r="UDZ336" s="127" t="s">
        <v>425</v>
      </c>
      <c r="UEA336" s="127" t="s">
        <v>425</v>
      </c>
      <c r="UEB336" s="127" t="s">
        <v>425</v>
      </c>
      <c r="UEC336" s="127" t="s">
        <v>425</v>
      </c>
      <c r="UED336" s="127" t="s">
        <v>425</v>
      </c>
      <c r="UEE336" s="127" t="s">
        <v>425</v>
      </c>
      <c r="UEF336" s="127" t="s">
        <v>425</v>
      </c>
      <c r="UEG336" s="127" t="s">
        <v>425</v>
      </c>
      <c r="UEH336" s="127" t="s">
        <v>425</v>
      </c>
      <c r="UEI336" s="127" t="s">
        <v>425</v>
      </c>
      <c r="UEJ336" s="127" t="s">
        <v>425</v>
      </c>
      <c r="UEK336" s="127" t="s">
        <v>425</v>
      </c>
      <c r="UEL336" s="127" t="s">
        <v>425</v>
      </c>
      <c r="UEM336" s="127" t="s">
        <v>425</v>
      </c>
      <c r="UEN336" s="127" t="s">
        <v>425</v>
      </c>
      <c r="UEO336" s="127" t="s">
        <v>425</v>
      </c>
      <c r="UEP336" s="127" t="s">
        <v>425</v>
      </c>
      <c r="UEQ336" s="127" t="s">
        <v>425</v>
      </c>
      <c r="UER336" s="127" t="s">
        <v>425</v>
      </c>
      <c r="UES336" s="127" t="s">
        <v>425</v>
      </c>
      <c r="UET336" s="127" t="s">
        <v>425</v>
      </c>
      <c r="UEU336" s="127" t="s">
        <v>425</v>
      </c>
      <c r="UEV336" s="127" t="s">
        <v>425</v>
      </c>
      <c r="UEW336" s="127" t="s">
        <v>425</v>
      </c>
      <c r="UEX336" s="127" t="s">
        <v>425</v>
      </c>
      <c r="UEY336" s="127" t="s">
        <v>425</v>
      </c>
      <c r="UEZ336" s="127" t="s">
        <v>425</v>
      </c>
      <c r="UFA336" s="127" t="s">
        <v>425</v>
      </c>
      <c r="UFB336" s="127" t="s">
        <v>425</v>
      </c>
      <c r="UFC336" s="127" t="s">
        <v>425</v>
      </c>
      <c r="UFD336" s="127" t="s">
        <v>425</v>
      </c>
      <c r="UFE336" s="127" t="s">
        <v>425</v>
      </c>
      <c r="UFF336" s="127" t="s">
        <v>425</v>
      </c>
      <c r="UFG336" s="127" t="s">
        <v>425</v>
      </c>
      <c r="UFH336" s="127" t="s">
        <v>425</v>
      </c>
      <c r="UFI336" s="127" t="s">
        <v>425</v>
      </c>
      <c r="UFJ336" s="127" t="s">
        <v>425</v>
      </c>
      <c r="UFK336" s="127" t="s">
        <v>425</v>
      </c>
      <c r="UFL336" s="127" t="s">
        <v>425</v>
      </c>
      <c r="UFM336" s="127" t="s">
        <v>425</v>
      </c>
      <c r="UFN336" s="127" t="s">
        <v>425</v>
      </c>
      <c r="UFO336" s="127" t="s">
        <v>425</v>
      </c>
      <c r="UFP336" s="127" t="s">
        <v>425</v>
      </c>
      <c r="UFQ336" s="127" t="s">
        <v>425</v>
      </c>
      <c r="UFR336" s="127" t="s">
        <v>425</v>
      </c>
      <c r="UFS336" s="127" t="s">
        <v>425</v>
      </c>
      <c r="UFT336" s="127" t="s">
        <v>425</v>
      </c>
      <c r="UFU336" s="127" t="s">
        <v>425</v>
      </c>
      <c r="UFV336" s="127" t="s">
        <v>425</v>
      </c>
      <c r="UFW336" s="127" t="s">
        <v>425</v>
      </c>
      <c r="UFX336" s="127" t="s">
        <v>425</v>
      </c>
      <c r="UFY336" s="127" t="s">
        <v>425</v>
      </c>
      <c r="UFZ336" s="127" t="s">
        <v>425</v>
      </c>
      <c r="UGA336" s="127" t="s">
        <v>425</v>
      </c>
      <c r="UGB336" s="127" t="s">
        <v>425</v>
      </c>
      <c r="UGC336" s="127" t="s">
        <v>425</v>
      </c>
      <c r="UGD336" s="127" t="s">
        <v>425</v>
      </c>
      <c r="UGE336" s="127" t="s">
        <v>425</v>
      </c>
      <c r="UGF336" s="127" t="s">
        <v>425</v>
      </c>
      <c r="UGG336" s="127" t="s">
        <v>425</v>
      </c>
      <c r="UGH336" s="127" t="s">
        <v>425</v>
      </c>
      <c r="UGI336" s="127" t="s">
        <v>425</v>
      </c>
      <c r="UGJ336" s="127" t="s">
        <v>425</v>
      </c>
      <c r="UGK336" s="127" t="s">
        <v>425</v>
      </c>
      <c r="UGL336" s="127" t="s">
        <v>425</v>
      </c>
      <c r="UGM336" s="127" t="s">
        <v>425</v>
      </c>
      <c r="UGN336" s="127" t="s">
        <v>425</v>
      </c>
      <c r="UGO336" s="127" t="s">
        <v>425</v>
      </c>
      <c r="UGP336" s="127" t="s">
        <v>425</v>
      </c>
      <c r="UGQ336" s="127" t="s">
        <v>425</v>
      </c>
      <c r="UGR336" s="127" t="s">
        <v>425</v>
      </c>
      <c r="UGS336" s="127" t="s">
        <v>425</v>
      </c>
      <c r="UGT336" s="127" t="s">
        <v>425</v>
      </c>
      <c r="UGU336" s="127" t="s">
        <v>425</v>
      </c>
      <c r="UGV336" s="127" t="s">
        <v>425</v>
      </c>
      <c r="UGW336" s="127" t="s">
        <v>425</v>
      </c>
      <c r="UGX336" s="127" t="s">
        <v>425</v>
      </c>
      <c r="UGY336" s="127" t="s">
        <v>425</v>
      </c>
      <c r="UGZ336" s="127" t="s">
        <v>425</v>
      </c>
      <c r="UHA336" s="127" t="s">
        <v>425</v>
      </c>
      <c r="UHB336" s="127" t="s">
        <v>425</v>
      </c>
      <c r="UHC336" s="127" t="s">
        <v>425</v>
      </c>
      <c r="UHD336" s="127" t="s">
        <v>425</v>
      </c>
      <c r="UHE336" s="127" t="s">
        <v>425</v>
      </c>
      <c r="UHF336" s="127" t="s">
        <v>425</v>
      </c>
      <c r="UHG336" s="127" t="s">
        <v>425</v>
      </c>
      <c r="UHH336" s="127" t="s">
        <v>425</v>
      </c>
      <c r="UHI336" s="127" t="s">
        <v>425</v>
      </c>
      <c r="UHJ336" s="127" t="s">
        <v>425</v>
      </c>
      <c r="UHK336" s="127" t="s">
        <v>425</v>
      </c>
      <c r="UHL336" s="127" t="s">
        <v>425</v>
      </c>
      <c r="UHM336" s="127" t="s">
        <v>425</v>
      </c>
      <c r="UHN336" s="127" t="s">
        <v>425</v>
      </c>
      <c r="UHO336" s="127" t="s">
        <v>425</v>
      </c>
      <c r="UHP336" s="127" t="s">
        <v>425</v>
      </c>
      <c r="UHQ336" s="127" t="s">
        <v>425</v>
      </c>
      <c r="UHR336" s="127" t="s">
        <v>425</v>
      </c>
      <c r="UHS336" s="127" t="s">
        <v>425</v>
      </c>
      <c r="UHT336" s="127" t="s">
        <v>425</v>
      </c>
      <c r="UHU336" s="127" t="s">
        <v>425</v>
      </c>
      <c r="UHV336" s="127" t="s">
        <v>425</v>
      </c>
      <c r="UHW336" s="127" t="s">
        <v>425</v>
      </c>
      <c r="UHX336" s="127" t="s">
        <v>425</v>
      </c>
      <c r="UHY336" s="127" t="s">
        <v>425</v>
      </c>
      <c r="UHZ336" s="127" t="s">
        <v>425</v>
      </c>
      <c r="UIA336" s="127" t="s">
        <v>425</v>
      </c>
      <c r="UIB336" s="127" t="s">
        <v>425</v>
      </c>
      <c r="UIC336" s="127" t="s">
        <v>425</v>
      </c>
      <c r="UID336" s="127" t="s">
        <v>425</v>
      </c>
      <c r="UIE336" s="127" t="s">
        <v>425</v>
      </c>
      <c r="UIF336" s="127" t="s">
        <v>425</v>
      </c>
      <c r="UIG336" s="127" t="s">
        <v>425</v>
      </c>
      <c r="UIH336" s="127" t="s">
        <v>425</v>
      </c>
      <c r="UII336" s="127" t="s">
        <v>425</v>
      </c>
      <c r="UIJ336" s="127" t="s">
        <v>425</v>
      </c>
      <c r="UIK336" s="127" t="s">
        <v>425</v>
      </c>
      <c r="UIL336" s="127" t="s">
        <v>425</v>
      </c>
      <c r="UIM336" s="127" t="s">
        <v>425</v>
      </c>
      <c r="UIN336" s="127" t="s">
        <v>425</v>
      </c>
      <c r="UIO336" s="127" t="s">
        <v>425</v>
      </c>
      <c r="UIP336" s="127" t="s">
        <v>425</v>
      </c>
      <c r="UIQ336" s="127" t="s">
        <v>425</v>
      </c>
      <c r="UIR336" s="127" t="s">
        <v>425</v>
      </c>
      <c r="UIS336" s="127" t="s">
        <v>425</v>
      </c>
      <c r="UIT336" s="127" t="s">
        <v>425</v>
      </c>
      <c r="UIU336" s="127" t="s">
        <v>425</v>
      </c>
      <c r="UIV336" s="127" t="s">
        <v>425</v>
      </c>
      <c r="UIW336" s="127" t="s">
        <v>425</v>
      </c>
      <c r="UIX336" s="127" t="s">
        <v>425</v>
      </c>
      <c r="UIY336" s="127" t="s">
        <v>425</v>
      </c>
      <c r="UIZ336" s="127" t="s">
        <v>425</v>
      </c>
      <c r="UJA336" s="127" t="s">
        <v>425</v>
      </c>
      <c r="UJB336" s="127" t="s">
        <v>425</v>
      </c>
      <c r="UJC336" s="127" t="s">
        <v>425</v>
      </c>
      <c r="UJD336" s="127" t="s">
        <v>425</v>
      </c>
      <c r="UJE336" s="127" t="s">
        <v>425</v>
      </c>
      <c r="UJF336" s="127" t="s">
        <v>425</v>
      </c>
      <c r="UJG336" s="127" t="s">
        <v>425</v>
      </c>
      <c r="UJH336" s="127" t="s">
        <v>425</v>
      </c>
      <c r="UJI336" s="127" t="s">
        <v>425</v>
      </c>
      <c r="UJJ336" s="127" t="s">
        <v>425</v>
      </c>
      <c r="UJK336" s="127" t="s">
        <v>425</v>
      </c>
      <c r="UJL336" s="127" t="s">
        <v>425</v>
      </c>
      <c r="UJM336" s="127" t="s">
        <v>425</v>
      </c>
      <c r="UJN336" s="127" t="s">
        <v>425</v>
      </c>
      <c r="UJO336" s="127" t="s">
        <v>425</v>
      </c>
      <c r="UJP336" s="127" t="s">
        <v>425</v>
      </c>
      <c r="UJQ336" s="127" t="s">
        <v>425</v>
      </c>
      <c r="UJR336" s="127" t="s">
        <v>425</v>
      </c>
      <c r="UJS336" s="127" t="s">
        <v>425</v>
      </c>
      <c r="UJT336" s="127" t="s">
        <v>425</v>
      </c>
      <c r="UJU336" s="127" t="s">
        <v>425</v>
      </c>
      <c r="UJV336" s="127" t="s">
        <v>425</v>
      </c>
      <c r="UJW336" s="127" t="s">
        <v>425</v>
      </c>
      <c r="UJX336" s="127" t="s">
        <v>425</v>
      </c>
      <c r="UJY336" s="127" t="s">
        <v>425</v>
      </c>
      <c r="UJZ336" s="127" t="s">
        <v>425</v>
      </c>
      <c r="UKA336" s="127" t="s">
        <v>425</v>
      </c>
      <c r="UKB336" s="127" t="s">
        <v>425</v>
      </c>
      <c r="UKC336" s="127" t="s">
        <v>425</v>
      </c>
      <c r="UKD336" s="127" t="s">
        <v>425</v>
      </c>
      <c r="UKE336" s="127" t="s">
        <v>425</v>
      </c>
      <c r="UKF336" s="127" t="s">
        <v>425</v>
      </c>
      <c r="UKG336" s="127" t="s">
        <v>425</v>
      </c>
      <c r="UKH336" s="127" t="s">
        <v>425</v>
      </c>
      <c r="UKI336" s="127" t="s">
        <v>425</v>
      </c>
      <c r="UKJ336" s="127" t="s">
        <v>425</v>
      </c>
      <c r="UKK336" s="127" t="s">
        <v>425</v>
      </c>
      <c r="UKL336" s="127" t="s">
        <v>425</v>
      </c>
      <c r="UKM336" s="127" t="s">
        <v>425</v>
      </c>
      <c r="UKN336" s="127" t="s">
        <v>425</v>
      </c>
      <c r="UKO336" s="127" t="s">
        <v>425</v>
      </c>
      <c r="UKP336" s="127" t="s">
        <v>425</v>
      </c>
      <c r="UKQ336" s="127" t="s">
        <v>425</v>
      </c>
      <c r="UKR336" s="127" t="s">
        <v>425</v>
      </c>
      <c r="UKS336" s="127" t="s">
        <v>425</v>
      </c>
      <c r="UKT336" s="127" t="s">
        <v>425</v>
      </c>
      <c r="UKU336" s="127" t="s">
        <v>425</v>
      </c>
      <c r="UKV336" s="127" t="s">
        <v>425</v>
      </c>
      <c r="UKW336" s="127" t="s">
        <v>425</v>
      </c>
      <c r="UKX336" s="127" t="s">
        <v>425</v>
      </c>
      <c r="UKY336" s="127" t="s">
        <v>425</v>
      </c>
      <c r="UKZ336" s="127" t="s">
        <v>425</v>
      </c>
      <c r="ULA336" s="127" t="s">
        <v>425</v>
      </c>
      <c r="ULB336" s="127" t="s">
        <v>425</v>
      </c>
      <c r="ULC336" s="127" t="s">
        <v>425</v>
      </c>
      <c r="ULD336" s="127" t="s">
        <v>425</v>
      </c>
      <c r="ULE336" s="127" t="s">
        <v>425</v>
      </c>
      <c r="ULF336" s="127" t="s">
        <v>425</v>
      </c>
      <c r="ULG336" s="127" t="s">
        <v>425</v>
      </c>
      <c r="ULH336" s="127" t="s">
        <v>425</v>
      </c>
      <c r="ULI336" s="127" t="s">
        <v>425</v>
      </c>
      <c r="ULJ336" s="127" t="s">
        <v>425</v>
      </c>
      <c r="ULK336" s="127" t="s">
        <v>425</v>
      </c>
      <c r="ULL336" s="127" t="s">
        <v>425</v>
      </c>
      <c r="ULM336" s="127" t="s">
        <v>425</v>
      </c>
      <c r="ULN336" s="127" t="s">
        <v>425</v>
      </c>
      <c r="ULO336" s="127" t="s">
        <v>425</v>
      </c>
      <c r="ULP336" s="127" t="s">
        <v>425</v>
      </c>
      <c r="ULQ336" s="127" t="s">
        <v>425</v>
      </c>
      <c r="ULR336" s="127" t="s">
        <v>425</v>
      </c>
      <c r="ULS336" s="127" t="s">
        <v>425</v>
      </c>
      <c r="ULT336" s="127" t="s">
        <v>425</v>
      </c>
      <c r="ULU336" s="127" t="s">
        <v>425</v>
      </c>
      <c r="ULV336" s="127" t="s">
        <v>425</v>
      </c>
      <c r="ULW336" s="127" t="s">
        <v>425</v>
      </c>
      <c r="ULX336" s="127" t="s">
        <v>425</v>
      </c>
      <c r="ULY336" s="127" t="s">
        <v>425</v>
      </c>
      <c r="ULZ336" s="127" t="s">
        <v>425</v>
      </c>
      <c r="UMA336" s="127" t="s">
        <v>425</v>
      </c>
      <c r="UMB336" s="127" t="s">
        <v>425</v>
      </c>
      <c r="UMC336" s="127" t="s">
        <v>425</v>
      </c>
      <c r="UMD336" s="127" t="s">
        <v>425</v>
      </c>
      <c r="UME336" s="127" t="s">
        <v>425</v>
      </c>
      <c r="UMF336" s="127" t="s">
        <v>425</v>
      </c>
      <c r="UMG336" s="127" t="s">
        <v>425</v>
      </c>
      <c r="UMH336" s="127" t="s">
        <v>425</v>
      </c>
      <c r="UMI336" s="127" t="s">
        <v>425</v>
      </c>
      <c r="UMJ336" s="127" t="s">
        <v>425</v>
      </c>
      <c r="UMK336" s="127" t="s">
        <v>425</v>
      </c>
      <c r="UML336" s="127" t="s">
        <v>425</v>
      </c>
      <c r="UMM336" s="127" t="s">
        <v>425</v>
      </c>
      <c r="UMN336" s="127" t="s">
        <v>425</v>
      </c>
      <c r="UMO336" s="127" t="s">
        <v>425</v>
      </c>
      <c r="UMP336" s="127" t="s">
        <v>425</v>
      </c>
      <c r="UMQ336" s="127" t="s">
        <v>425</v>
      </c>
      <c r="UMR336" s="127" t="s">
        <v>425</v>
      </c>
      <c r="UMS336" s="127" t="s">
        <v>425</v>
      </c>
      <c r="UMT336" s="127" t="s">
        <v>425</v>
      </c>
      <c r="UMU336" s="127" t="s">
        <v>425</v>
      </c>
      <c r="UMV336" s="127" t="s">
        <v>425</v>
      </c>
      <c r="UMW336" s="127" t="s">
        <v>425</v>
      </c>
      <c r="UMX336" s="127" t="s">
        <v>425</v>
      </c>
      <c r="UMY336" s="127" t="s">
        <v>425</v>
      </c>
      <c r="UMZ336" s="127" t="s">
        <v>425</v>
      </c>
      <c r="UNA336" s="127" t="s">
        <v>425</v>
      </c>
      <c r="UNB336" s="127" t="s">
        <v>425</v>
      </c>
      <c r="UNC336" s="127" t="s">
        <v>425</v>
      </c>
      <c r="UND336" s="127" t="s">
        <v>425</v>
      </c>
      <c r="UNE336" s="127" t="s">
        <v>425</v>
      </c>
      <c r="UNF336" s="127" t="s">
        <v>425</v>
      </c>
      <c r="UNG336" s="127" t="s">
        <v>425</v>
      </c>
      <c r="UNH336" s="127" t="s">
        <v>425</v>
      </c>
      <c r="UNI336" s="127" t="s">
        <v>425</v>
      </c>
      <c r="UNJ336" s="127" t="s">
        <v>425</v>
      </c>
      <c r="UNK336" s="127" t="s">
        <v>425</v>
      </c>
      <c r="UNL336" s="127" t="s">
        <v>425</v>
      </c>
      <c r="UNM336" s="127" t="s">
        <v>425</v>
      </c>
      <c r="UNN336" s="127" t="s">
        <v>425</v>
      </c>
      <c r="UNO336" s="127" t="s">
        <v>425</v>
      </c>
      <c r="UNP336" s="127" t="s">
        <v>425</v>
      </c>
      <c r="UNQ336" s="127" t="s">
        <v>425</v>
      </c>
      <c r="UNR336" s="127" t="s">
        <v>425</v>
      </c>
      <c r="UNS336" s="127" t="s">
        <v>425</v>
      </c>
      <c r="UNT336" s="127" t="s">
        <v>425</v>
      </c>
      <c r="UNU336" s="127" t="s">
        <v>425</v>
      </c>
      <c r="UNV336" s="127" t="s">
        <v>425</v>
      </c>
      <c r="UNW336" s="127" t="s">
        <v>425</v>
      </c>
      <c r="UNX336" s="127" t="s">
        <v>425</v>
      </c>
      <c r="UNY336" s="127" t="s">
        <v>425</v>
      </c>
      <c r="UNZ336" s="127" t="s">
        <v>425</v>
      </c>
      <c r="UOA336" s="127" t="s">
        <v>425</v>
      </c>
      <c r="UOB336" s="127" t="s">
        <v>425</v>
      </c>
      <c r="UOC336" s="127" t="s">
        <v>425</v>
      </c>
      <c r="UOD336" s="127" t="s">
        <v>425</v>
      </c>
      <c r="UOE336" s="127" t="s">
        <v>425</v>
      </c>
      <c r="UOF336" s="127" t="s">
        <v>425</v>
      </c>
      <c r="UOG336" s="127" t="s">
        <v>425</v>
      </c>
      <c r="UOH336" s="127" t="s">
        <v>425</v>
      </c>
      <c r="UOI336" s="127" t="s">
        <v>425</v>
      </c>
      <c r="UOJ336" s="127" t="s">
        <v>425</v>
      </c>
      <c r="UOK336" s="127" t="s">
        <v>425</v>
      </c>
      <c r="UOL336" s="127" t="s">
        <v>425</v>
      </c>
      <c r="UOM336" s="127" t="s">
        <v>425</v>
      </c>
      <c r="UON336" s="127" t="s">
        <v>425</v>
      </c>
      <c r="UOO336" s="127" t="s">
        <v>425</v>
      </c>
      <c r="UOP336" s="127" t="s">
        <v>425</v>
      </c>
      <c r="UOQ336" s="127" t="s">
        <v>425</v>
      </c>
      <c r="UOR336" s="127" t="s">
        <v>425</v>
      </c>
      <c r="UOS336" s="127" t="s">
        <v>425</v>
      </c>
      <c r="UOT336" s="127" t="s">
        <v>425</v>
      </c>
      <c r="UOU336" s="127" t="s">
        <v>425</v>
      </c>
      <c r="UOV336" s="127" t="s">
        <v>425</v>
      </c>
      <c r="UOW336" s="127" t="s">
        <v>425</v>
      </c>
      <c r="UOX336" s="127" t="s">
        <v>425</v>
      </c>
      <c r="UOY336" s="127" t="s">
        <v>425</v>
      </c>
      <c r="UOZ336" s="127" t="s">
        <v>425</v>
      </c>
      <c r="UPA336" s="127" t="s">
        <v>425</v>
      </c>
      <c r="UPB336" s="127" t="s">
        <v>425</v>
      </c>
      <c r="UPC336" s="127" t="s">
        <v>425</v>
      </c>
      <c r="UPD336" s="127" t="s">
        <v>425</v>
      </c>
      <c r="UPE336" s="127" t="s">
        <v>425</v>
      </c>
      <c r="UPF336" s="127" t="s">
        <v>425</v>
      </c>
      <c r="UPG336" s="127" t="s">
        <v>425</v>
      </c>
      <c r="UPH336" s="127" t="s">
        <v>425</v>
      </c>
      <c r="UPI336" s="127" t="s">
        <v>425</v>
      </c>
      <c r="UPJ336" s="127" t="s">
        <v>425</v>
      </c>
      <c r="UPK336" s="127" t="s">
        <v>425</v>
      </c>
      <c r="UPL336" s="127" t="s">
        <v>425</v>
      </c>
      <c r="UPM336" s="127" t="s">
        <v>425</v>
      </c>
      <c r="UPN336" s="127" t="s">
        <v>425</v>
      </c>
      <c r="UPO336" s="127" t="s">
        <v>425</v>
      </c>
      <c r="UPP336" s="127" t="s">
        <v>425</v>
      </c>
      <c r="UPQ336" s="127" t="s">
        <v>425</v>
      </c>
      <c r="UPR336" s="127" t="s">
        <v>425</v>
      </c>
      <c r="UPS336" s="127" t="s">
        <v>425</v>
      </c>
      <c r="UPT336" s="127" t="s">
        <v>425</v>
      </c>
      <c r="UPU336" s="127" t="s">
        <v>425</v>
      </c>
      <c r="UPV336" s="127" t="s">
        <v>425</v>
      </c>
      <c r="UPW336" s="127" t="s">
        <v>425</v>
      </c>
      <c r="UPX336" s="127" t="s">
        <v>425</v>
      </c>
      <c r="UPY336" s="127" t="s">
        <v>425</v>
      </c>
      <c r="UPZ336" s="127" t="s">
        <v>425</v>
      </c>
      <c r="UQA336" s="127" t="s">
        <v>425</v>
      </c>
      <c r="UQB336" s="127" t="s">
        <v>425</v>
      </c>
      <c r="UQC336" s="127" t="s">
        <v>425</v>
      </c>
      <c r="UQD336" s="127" t="s">
        <v>425</v>
      </c>
      <c r="UQE336" s="127" t="s">
        <v>425</v>
      </c>
      <c r="UQF336" s="127" t="s">
        <v>425</v>
      </c>
      <c r="UQG336" s="127" t="s">
        <v>425</v>
      </c>
      <c r="UQH336" s="127" t="s">
        <v>425</v>
      </c>
      <c r="UQI336" s="127" t="s">
        <v>425</v>
      </c>
      <c r="UQJ336" s="127" t="s">
        <v>425</v>
      </c>
      <c r="UQK336" s="127" t="s">
        <v>425</v>
      </c>
      <c r="UQL336" s="127" t="s">
        <v>425</v>
      </c>
      <c r="UQM336" s="127" t="s">
        <v>425</v>
      </c>
      <c r="UQN336" s="127" t="s">
        <v>425</v>
      </c>
      <c r="UQO336" s="127" t="s">
        <v>425</v>
      </c>
      <c r="UQP336" s="127" t="s">
        <v>425</v>
      </c>
      <c r="UQQ336" s="127" t="s">
        <v>425</v>
      </c>
      <c r="UQR336" s="127" t="s">
        <v>425</v>
      </c>
      <c r="UQS336" s="127" t="s">
        <v>425</v>
      </c>
      <c r="UQT336" s="127" t="s">
        <v>425</v>
      </c>
      <c r="UQU336" s="127" t="s">
        <v>425</v>
      </c>
      <c r="UQV336" s="127" t="s">
        <v>425</v>
      </c>
      <c r="UQW336" s="127" t="s">
        <v>425</v>
      </c>
      <c r="UQX336" s="127" t="s">
        <v>425</v>
      </c>
      <c r="UQY336" s="127" t="s">
        <v>425</v>
      </c>
      <c r="UQZ336" s="127" t="s">
        <v>425</v>
      </c>
      <c r="URA336" s="127" t="s">
        <v>425</v>
      </c>
      <c r="URB336" s="127" t="s">
        <v>425</v>
      </c>
      <c r="URC336" s="127" t="s">
        <v>425</v>
      </c>
      <c r="URD336" s="127" t="s">
        <v>425</v>
      </c>
      <c r="URE336" s="127" t="s">
        <v>425</v>
      </c>
      <c r="URF336" s="127" t="s">
        <v>425</v>
      </c>
      <c r="URG336" s="127" t="s">
        <v>425</v>
      </c>
      <c r="URH336" s="127" t="s">
        <v>425</v>
      </c>
      <c r="URI336" s="127" t="s">
        <v>425</v>
      </c>
      <c r="URJ336" s="127" t="s">
        <v>425</v>
      </c>
      <c r="URK336" s="127" t="s">
        <v>425</v>
      </c>
      <c r="URL336" s="127" t="s">
        <v>425</v>
      </c>
      <c r="URM336" s="127" t="s">
        <v>425</v>
      </c>
      <c r="URN336" s="127" t="s">
        <v>425</v>
      </c>
      <c r="URO336" s="127" t="s">
        <v>425</v>
      </c>
      <c r="URP336" s="127" t="s">
        <v>425</v>
      </c>
      <c r="URQ336" s="127" t="s">
        <v>425</v>
      </c>
      <c r="URR336" s="127" t="s">
        <v>425</v>
      </c>
      <c r="URS336" s="127" t="s">
        <v>425</v>
      </c>
      <c r="URT336" s="127" t="s">
        <v>425</v>
      </c>
      <c r="URU336" s="127" t="s">
        <v>425</v>
      </c>
      <c r="URV336" s="127" t="s">
        <v>425</v>
      </c>
      <c r="URW336" s="127" t="s">
        <v>425</v>
      </c>
      <c r="URX336" s="127" t="s">
        <v>425</v>
      </c>
      <c r="URY336" s="127" t="s">
        <v>425</v>
      </c>
      <c r="URZ336" s="127" t="s">
        <v>425</v>
      </c>
      <c r="USA336" s="127" t="s">
        <v>425</v>
      </c>
      <c r="USB336" s="127" t="s">
        <v>425</v>
      </c>
      <c r="USC336" s="127" t="s">
        <v>425</v>
      </c>
      <c r="USD336" s="127" t="s">
        <v>425</v>
      </c>
      <c r="USE336" s="127" t="s">
        <v>425</v>
      </c>
      <c r="USF336" s="127" t="s">
        <v>425</v>
      </c>
      <c r="USG336" s="127" t="s">
        <v>425</v>
      </c>
      <c r="USH336" s="127" t="s">
        <v>425</v>
      </c>
      <c r="USI336" s="127" t="s">
        <v>425</v>
      </c>
      <c r="USJ336" s="127" t="s">
        <v>425</v>
      </c>
      <c r="USK336" s="127" t="s">
        <v>425</v>
      </c>
      <c r="USL336" s="127" t="s">
        <v>425</v>
      </c>
      <c r="USM336" s="127" t="s">
        <v>425</v>
      </c>
      <c r="USN336" s="127" t="s">
        <v>425</v>
      </c>
      <c r="USO336" s="127" t="s">
        <v>425</v>
      </c>
      <c r="USP336" s="127" t="s">
        <v>425</v>
      </c>
      <c r="USQ336" s="127" t="s">
        <v>425</v>
      </c>
      <c r="USR336" s="127" t="s">
        <v>425</v>
      </c>
      <c r="USS336" s="127" t="s">
        <v>425</v>
      </c>
      <c r="UST336" s="127" t="s">
        <v>425</v>
      </c>
      <c r="USU336" s="127" t="s">
        <v>425</v>
      </c>
      <c r="USV336" s="127" t="s">
        <v>425</v>
      </c>
      <c r="USW336" s="127" t="s">
        <v>425</v>
      </c>
      <c r="USX336" s="127" t="s">
        <v>425</v>
      </c>
      <c r="USY336" s="127" t="s">
        <v>425</v>
      </c>
      <c r="USZ336" s="127" t="s">
        <v>425</v>
      </c>
      <c r="UTA336" s="127" t="s">
        <v>425</v>
      </c>
      <c r="UTB336" s="127" t="s">
        <v>425</v>
      </c>
      <c r="UTC336" s="127" t="s">
        <v>425</v>
      </c>
      <c r="UTD336" s="127" t="s">
        <v>425</v>
      </c>
      <c r="UTE336" s="127" t="s">
        <v>425</v>
      </c>
      <c r="UTF336" s="127" t="s">
        <v>425</v>
      </c>
      <c r="UTG336" s="127" t="s">
        <v>425</v>
      </c>
      <c r="UTH336" s="127" t="s">
        <v>425</v>
      </c>
      <c r="UTI336" s="127" t="s">
        <v>425</v>
      </c>
      <c r="UTJ336" s="127" t="s">
        <v>425</v>
      </c>
      <c r="UTK336" s="127" t="s">
        <v>425</v>
      </c>
      <c r="UTL336" s="127" t="s">
        <v>425</v>
      </c>
      <c r="UTM336" s="127" t="s">
        <v>425</v>
      </c>
      <c r="UTN336" s="127" t="s">
        <v>425</v>
      </c>
      <c r="UTO336" s="127" t="s">
        <v>425</v>
      </c>
      <c r="UTP336" s="127" t="s">
        <v>425</v>
      </c>
      <c r="UTQ336" s="127" t="s">
        <v>425</v>
      </c>
      <c r="UTR336" s="127" t="s">
        <v>425</v>
      </c>
      <c r="UTS336" s="127" t="s">
        <v>425</v>
      </c>
      <c r="UTT336" s="127" t="s">
        <v>425</v>
      </c>
      <c r="UTU336" s="127" t="s">
        <v>425</v>
      </c>
      <c r="UTV336" s="127" t="s">
        <v>425</v>
      </c>
      <c r="UTW336" s="127" t="s">
        <v>425</v>
      </c>
      <c r="UTX336" s="127" t="s">
        <v>425</v>
      </c>
      <c r="UTY336" s="127" t="s">
        <v>425</v>
      </c>
      <c r="UTZ336" s="127" t="s">
        <v>425</v>
      </c>
      <c r="UUA336" s="127" t="s">
        <v>425</v>
      </c>
      <c r="UUB336" s="127" t="s">
        <v>425</v>
      </c>
      <c r="UUC336" s="127" t="s">
        <v>425</v>
      </c>
      <c r="UUD336" s="127" t="s">
        <v>425</v>
      </c>
      <c r="UUE336" s="127" t="s">
        <v>425</v>
      </c>
      <c r="UUF336" s="127" t="s">
        <v>425</v>
      </c>
      <c r="UUG336" s="127" t="s">
        <v>425</v>
      </c>
      <c r="UUH336" s="127" t="s">
        <v>425</v>
      </c>
      <c r="UUI336" s="127" t="s">
        <v>425</v>
      </c>
      <c r="UUJ336" s="127" t="s">
        <v>425</v>
      </c>
      <c r="UUK336" s="127" t="s">
        <v>425</v>
      </c>
      <c r="UUL336" s="127" t="s">
        <v>425</v>
      </c>
      <c r="UUM336" s="127" t="s">
        <v>425</v>
      </c>
      <c r="UUN336" s="127" t="s">
        <v>425</v>
      </c>
      <c r="UUO336" s="127" t="s">
        <v>425</v>
      </c>
      <c r="UUP336" s="127" t="s">
        <v>425</v>
      </c>
      <c r="UUQ336" s="127" t="s">
        <v>425</v>
      </c>
      <c r="UUR336" s="127" t="s">
        <v>425</v>
      </c>
      <c r="UUS336" s="127" t="s">
        <v>425</v>
      </c>
      <c r="UUT336" s="127" t="s">
        <v>425</v>
      </c>
      <c r="UUU336" s="127" t="s">
        <v>425</v>
      </c>
      <c r="UUV336" s="127" t="s">
        <v>425</v>
      </c>
      <c r="UUW336" s="127" t="s">
        <v>425</v>
      </c>
      <c r="UUX336" s="127" t="s">
        <v>425</v>
      </c>
      <c r="UUY336" s="127" t="s">
        <v>425</v>
      </c>
      <c r="UUZ336" s="127" t="s">
        <v>425</v>
      </c>
      <c r="UVA336" s="127" t="s">
        <v>425</v>
      </c>
      <c r="UVB336" s="127" t="s">
        <v>425</v>
      </c>
      <c r="UVC336" s="127" t="s">
        <v>425</v>
      </c>
      <c r="UVD336" s="127" t="s">
        <v>425</v>
      </c>
      <c r="UVE336" s="127" t="s">
        <v>425</v>
      </c>
      <c r="UVF336" s="127" t="s">
        <v>425</v>
      </c>
      <c r="UVG336" s="127" t="s">
        <v>425</v>
      </c>
      <c r="UVH336" s="127" t="s">
        <v>425</v>
      </c>
      <c r="UVI336" s="127" t="s">
        <v>425</v>
      </c>
      <c r="UVJ336" s="127" t="s">
        <v>425</v>
      </c>
      <c r="UVK336" s="127" t="s">
        <v>425</v>
      </c>
      <c r="UVL336" s="127" t="s">
        <v>425</v>
      </c>
      <c r="UVM336" s="127" t="s">
        <v>425</v>
      </c>
      <c r="UVN336" s="127" t="s">
        <v>425</v>
      </c>
      <c r="UVO336" s="127" t="s">
        <v>425</v>
      </c>
      <c r="UVP336" s="127" t="s">
        <v>425</v>
      </c>
      <c r="UVQ336" s="127" t="s">
        <v>425</v>
      </c>
      <c r="UVR336" s="127" t="s">
        <v>425</v>
      </c>
      <c r="UVS336" s="127" t="s">
        <v>425</v>
      </c>
      <c r="UVT336" s="127" t="s">
        <v>425</v>
      </c>
      <c r="UVU336" s="127" t="s">
        <v>425</v>
      </c>
      <c r="UVV336" s="127" t="s">
        <v>425</v>
      </c>
      <c r="UVW336" s="127" t="s">
        <v>425</v>
      </c>
      <c r="UVX336" s="127" t="s">
        <v>425</v>
      </c>
      <c r="UVY336" s="127" t="s">
        <v>425</v>
      </c>
      <c r="UVZ336" s="127" t="s">
        <v>425</v>
      </c>
      <c r="UWA336" s="127" t="s">
        <v>425</v>
      </c>
      <c r="UWB336" s="127" t="s">
        <v>425</v>
      </c>
      <c r="UWC336" s="127" t="s">
        <v>425</v>
      </c>
      <c r="UWD336" s="127" t="s">
        <v>425</v>
      </c>
      <c r="UWE336" s="127" t="s">
        <v>425</v>
      </c>
      <c r="UWF336" s="127" t="s">
        <v>425</v>
      </c>
      <c r="UWG336" s="127" t="s">
        <v>425</v>
      </c>
      <c r="UWH336" s="127" t="s">
        <v>425</v>
      </c>
      <c r="UWI336" s="127" t="s">
        <v>425</v>
      </c>
      <c r="UWJ336" s="127" t="s">
        <v>425</v>
      </c>
      <c r="UWK336" s="127" t="s">
        <v>425</v>
      </c>
      <c r="UWL336" s="127" t="s">
        <v>425</v>
      </c>
      <c r="UWM336" s="127" t="s">
        <v>425</v>
      </c>
      <c r="UWN336" s="127" t="s">
        <v>425</v>
      </c>
      <c r="UWO336" s="127" t="s">
        <v>425</v>
      </c>
      <c r="UWP336" s="127" t="s">
        <v>425</v>
      </c>
      <c r="UWQ336" s="127" t="s">
        <v>425</v>
      </c>
      <c r="UWR336" s="127" t="s">
        <v>425</v>
      </c>
      <c r="UWS336" s="127" t="s">
        <v>425</v>
      </c>
      <c r="UWT336" s="127" t="s">
        <v>425</v>
      </c>
      <c r="UWU336" s="127" t="s">
        <v>425</v>
      </c>
      <c r="UWV336" s="127" t="s">
        <v>425</v>
      </c>
      <c r="UWW336" s="127" t="s">
        <v>425</v>
      </c>
      <c r="UWX336" s="127" t="s">
        <v>425</v>
      </c>
      <c r="UWY336" s="127" t="s">
        <v>425</v>
      </c>
      <c r="UWZ336" s="127" t="s">
        <v>425</v>
      </c>
      <c r="UXA336" s="127" t="s">
        <v>425</v>
      </c>
      <c r="UXB336" s="127" t="s">
        <v>425</v>
      </c>
      <c r="UXC336" s="127" t="s">
        <v>425</v>
      </c>
      <c r="UXD336" s="127" t="s">
        <v>425</v>
      </c>
      <c r="UXE336" s="127" t="s">
        <v>425</v>
      </c>
      <c r="UXF336" s="127" t="s">
        <v>425</v>
      </c>
      <c r="UXG336" s="127" t="s">
        <v>425</v>
      </c>
      <c r="UXH336" s="127" t="s">
        <v>425</v>
      </c>
      <c r="UXI336" s="127" t="s">
        <v>425</v>
      </c>
      <c r="UXJ336" s="127" t="s">
        <v>425</v>
      </c>
      <c r="UXK336" s="127" t="s">
        <v>425</v>
      </c>
      <c r="UXL336" s="127" t="s">
        <v>425</v>
      </c>
      <c r="UXM336" s="127" t="s">
        <v>425</v>
      </c>
      <c r="UXN336" s="127" t="s">
        <v>425</v>
      </c>
      <c r="UXO336" s="127" t="s">
        <v>425</v>
      </c>
      <c r="UXP336" s="127" t="s">
        <v>425</v>
      </c>
      <c r="UXQ336" s="127" t="s">
        <v>425</v>
      </c>
      <c r="UXR336" s="127" t="s">
        <v>425</v>
      </c>
      <c r="UXS336" s="127" t="s">
        <v>425</v>
      </c>
      <c r="UXT336" s="127" t="s">
        <v>425</v>
      </c>
      <c r="UXU336" s="127" t="s">
        <v>425</v>
      </c>
      <c r="UXV336" s="127" t="s">
        <v>425</v>
      </c>
      <c r="UXW336" s="127" t="s">
        <v>425</v>
      </c>
      <c r="UXX336" s="127" t="s">
        <v>425</v>
      </c>
      <c r="UXY336" s="127" t="s">
        <v>425</v>
      </c>
      <c r="UXZ336" s="127" t="s">
        <v>425</v>
      </c>
      <c r="UYA336" s="127" t="s">
        <v>425</v>
      </c>
      <c r="UYB336" s="127" t="s">
        <v>425</v>
      </c>
      <c r="UYC336" s="127" t="s">
        <v>425</v>
      </c>
      <c r="UYD336" s="127" t="s">
        <v>425</v>
      </c>
      <c r="UYE336" s="127" t="s">
        <v>425</v>
      </c>
      <c r="UYF336" s="127" t="s">
        <v>425</v>
      </c>
      <c r="UYG336" s="127" t="s">
        <v>425</v>
      </c>
      <c r="UYH336" s="127" t="s">
        <v>425</v>
      </c>
      <c r="UYI336" s="127" t="s">
        <v>425</v>
      </c>
      <c r="UYJ336" s="127" t="s">
        <v>425</v>
      </c>
      <c r="UYK336" s="127" t="s">
        <v>425</v>
      </c>
      <c r="UYL336" s="127" t="s">
        <v>425</v>
      </c>
      <c r="UYM336" s="127" t="s">
        <v>425</v>
      </c>
      <c r="UYN336" s="127" t="s">
        <v>425</v>
      </c>
      <c r="UYO336" s="127" t="s">
        <v>425</v>
      </c>
      <c r="UYP336" s="127" t="s">
        <v>425</v>
      </c>
      <c r="UYQ336" s="127" t="s">
        <v>425</v>
      </c>
      <c r="UYR336" s="127" t="s">
        <v>425</v>
      </c>
      <c r="UYS336" s="127" t="s">
        <v>425</v>
      </c>
      <c r="UYT336" s="127" t="s">
        <v>425</v>
      </c>
      <c r="UYU336" s="127" t="s">
        <v>425</v>
      </c>
      <c r="UYV336" s="127" t="s">
        <v>425</v>
      </c>
      <c r="UYW336" s="127" t="s">
        <v>425</v>
      </c>
      <c r="UYX336" s="127" t="s">
        <v>425</v>
      </c>
      <c r="UYY336" s="127" t="s">
        <v>425</v>
      </c>
      <c r="UYZ336" s="127" t="s">
        <v>425</v>
      </c>
      <c r="UZA336" s="127" t="s">
        <v>425</v>
      </c>
      <c r="UZB336" s="127" t="s">
        <v>425</v>
      </c>
      <c r="UZC336" s="127" t="s">
        <v>425</v>
      </c>
      <c r="UZD336" s="127" t="s">
        <v>425</v>
      </c>
      <c r="UZE336" s="127" t="s">
        <v>425</v>
      </c>
      <c r="UZF336" s="127" t="s">
        <v>425</v>
      </c>
      <c r="UZG336" s="127" t="s">
        <v>425</v>
      </c>
      <c r="UZH336" s="127" t="s">
        <v>425</v>
      </c>
      <c r="UZI336" s="127" t="s">
        <v>425</v>
      </c>
      <c r="UZJ336" s="127" t="s">
        <v>425</v>
      </c>
      <c r="UZK336" s="127" t="s">
        <v>425</v>
      </c>
      <c r="UZL336" s="127" t="s">
        <v>425</v>
      </c>
      <c r="UZM336" s="127" t="s">
        <v>425</v>
      </c>
      <c r="UZN336" s="127" t="s">
        <v>425</v>
      </c>
      <c r="UZO336" s="127" t="s">
        <v>425</v>
      </c>
      <c r="UZP336" s="127" t="s">
        <v>425</v>
      </c>
      <c r="UZQ336" s="127" t="s">
        <v>425</v>
      </c>
      <c r="UZR336" s="127" t="s">
        <v>425</v>
      </c>
      <c r="UZS336" s="127" t="s">
        <v>425</v>
      </c>
      <c r="UZT336" s="127" t="s">
        <v>425</v>
      </c>
      <c r="UZU336" s="127" t="s">
        <v>425</v>
      </c>
      <c r="UZV336" s="127" t="s">
        <v>425</v>
      </c>
      <c r="UZW336" s="127" t="s">
        <v>425</v>
      </c>
      <c r="UZX336" s="127" t="s">
        <v>425</v>
      </c>
      <c r="UZY336" s="127" t="s">
        <v>425</v>
      </c>
      <c r="UZZ336" s="127" t="s">
        <v>425</v>
      </c>
      <c r="VAA336" s="127" t="s">
        <v>425</v>
      </c>
      <c r="VAB336" s="127" t="s">
        <v>425</v>
      </c>
      <c r="VAC336" s="127" t="s">
        <v>425</v>
      </c>
      <c r="VAD336" s="127" t="s">
        <v>425</v>
      </c>
      <c r="VAE336" s="127" t="s">
        <v>425</v>
      </c>
      <c r="VAF336" s="127" t="s">
        <v>425</v>
      </c>
      <c r="VAG336" s="127" t="s">
        <v>425</v>
      </c>
      <c r="VAH336" s="127" t="s">
        <v>425</v>
      </c>
      <c r="VAI336" s="127" t="s">
        <v>425</v>
      </c>
      <c r="VAJ336" s="127" t="s">
        <v>425</v>
      </c>
      <c r="VAK336" s="127" t="s">
        <v>425</v>
      </c>
      <c r="VAL336" s="127" t="s">
        <v>425</v>
      </c>
      <c r="VAM336" s="127" t="s">
        <v>425</v>
      </c>
      <c r="VAN336" s="127" t="s">
        <v>425</v>
      </c>
      <c r="VAO336" s="127" t="s">
        <v>425</v>
      </c>
      <c r="VAP336" s="127" t="s">
        <v>425</v>
      </c>
      <c r="VAQ336" s="127" t="s">
        <v>425</v>
      </c>
      <c r="VAR336" s="127" t="s">
        <v>425</v>
      </c>
      <c r="VAS336" s="127" t="s">
        <v>425</v>
      </c>
      <c r="VAT336" s="127" t="s">
        <v>425</v>
      </c>
      <c r="VAU336" s="127" t="s">
        <v>425</v>
      </c>
      <c r="VAV336" s="127" t="s">
        <v>425</v>
      </c>
      <c r="VAW336" s="127" t="s">
        <v>425</v>
      </c>
      <c r="VAX336" s="127" t="s">
        <v>425</v>
      </c>
      <c r="VAY336" s="127" t="s">
        <v>425</v>
      </c>
      <c r="VAZ336" s="127" t="s">
        <v>425</v>
      </c>
      <c r="VBA336" s="127" t="s">
        <v>425</v>
      </c>
      <c r="VBB336" s="127" t="s">
        <v>425</v>
      </c>
      <c r="VBC336" s="127" t="s">
        <v>425</v>
      </c>
      <c r="VBD336" s="127" t="s">
        <v>425</v>
      </c>
      <c r="VBE336" s="127" t="s">
        <v>425</v>
      </c>
      <c r="VBF336" s="127" t="s">
        <v>425</v>
      </c>
      <c r="VBG336" s="127" t="s">
        <v>425</v>
      </c>
      <c r="VBH336" s="127" t="s">
        <v>425</v>
      </c>
      <c r="VBI336" s="127" t="s">
        <v>425</v>
      </c>
      <c r="VBJ336" s="127" t="s">
        <v>425</v>
      </c>
      <c r="VBK336" s="127" t="s">
        <v>425</v>
      </c>
      <c r="VBL336" s="127" t="s">
        <v>425</v>
      </c>
      <c r="VBM336" s="127" t="s">
        <v>425</v>
      </c>
      <c r="VBN336" s="127" t="s">
        <v>425</v>
      </c>
      <c r="VBO336" s="127" t="s">
        <v>425</v>
      </c>
      <c r="VBP336" s="127" t="s">
        <v>425</v>
      </c>
      <c r="VBQ336" s="127" t="s">
        <v>425</v>
      </c>
      <c r="VBR336" s="127" t="s">
        <v>425</v>
      </c>
      <c r="VBS336" s="127" t="s">
        <v>425</v>
      </c>
      <c r="VBT336" s="127" t="s">
        <v>425</v>
      </c>
      <c r="VBU336" s="127" t="s">
        <v>425</v>
      </c>
      <c r="VBV336" s="127" t="s">
        <v>425</v>
      </c>
      <c r="VBW336" s="127" t="s">
        <v>425</v>
      </c>
      <c r="VBX336" s="127" t="s">
        <v>425</v>
      </c>
      <c r="VBY336" s="127" t="s">
        <v>425</v>
      </c>
      <c r="VBZ336" s="127" t="s">
        <v>425</v>
      </c>
      <c r="VCA336" s="127" t="s">
        <v>425</v>
      </c>
      <c r="VCB336" s="127" t="s">
        <v>425</v>
      </c>
      <c r="VCC336" s="127" t="s">
        <v>425</v>
      </c>
      <c r="VCD336" s="127" t="s">
        <v>425</v>
      </c>
      <c r="VCE336" s="127" t="s">
        <v>425</v>
      </c>
      <c r="VCF336" s="127" t="s">
        <v>425</v>
      </c>
      <c r="VCG336" s="127" t="s">
        <v>425</v>
      </c>
      <c r="VCH336" s="127" t="s">
        <v>425</v>
      </c>
      <c r="VCI336" s="127" t="s">
        <v>425</v>
      </c>
      <c r="VCJ336" s="127" t="s">
        <v>425</v>
      </c>
      <c r="VCK336" s="127" t="s">
        <v>425</v>
      </c>
      <c r="VCL336" s="127" t="s">
        <v>425</v>
      </c>
      <c r="VCM336" s="127" t="s">
        <v>425</v>
      </c>
      <c r="VCN336" s="127" t="s">
        <v>425</v>
      </c>
      <c r="VCO336" s="127" t="s">
        <v>425</v>
      </c>
      <c r="VCP336" s="127" t="s">
        <v>425</v>
      </c>
      <c r="VCQ336" s="127" t="s">
        <v>425</v>
      </c>
      <c r="VCR336" s="127" t="s">
        <v>425</v>
      </c>
      <c r="VCS336" s="127" t="s">
        <v>425</v>
      </c>
      <c r="VCT336" s="127" t="s">
        <v>425</v>
      </c>
      <c r="VCU336" s="127" t="s">
        <v>425</v>
      </c>
      <c r="VCV336" s="127" t="s">
        <v>425</v>
      </c>
      <c r="VCW336" s="127" t="s">
        <v>425</v>
      </c>
      <c r="VCX336" s="127" t="s">
        <v>425</v>
      </c>
      <c r="VCY336" s="127" t="s">
        <v>425</v>
      </c>
      <c r="VCZ336" s="127" t="s">
        <v>425</v>
      </c>
      <c r="VDA336" s="127" t="s">
        <v>425</v>
      </c>
      <c r="VDB336" s="127" t="s">
        <v>425</v>
      </c>
      <c r="VDC336" s="127" t="s">
        <v>425</v>
      </c>
      <c r="VDD336" s="127" t="s">
        <v>425</v>
      </c>
      <c r="VDE336" s="127" t="s">
        <v>425</v>
      </c>
      <c r="VDF336" s="127" t="s">
        <v>425</v>
      </c>
      <c r="VDG336" s="127" t="s">
        <v>425</v>
      </c>
      <c r="VDH336" s="127" t="s">
        <v>425</v>
      </c>
      <c r="VDI336" s="127" t="s">
        <v>425</v>
      </c>
      <c r="VDJ336" s="127" t="s">
        <v>425</v>
      </c>
      <c r="VDK336" s="127" t="s">
        <v>425</v>
      </c>
      <c r="VDL336" s="127" t="s">
        <v>425</v>
      </c>
      <c r="VDM336" s="127" t="s">
        <v>425</v>
      </c>
      <c r="VDN336" s="127" t="s">
        <v>425</v>
      </c>
      <c r="VDO336" s="127" t="s">
        <v>425</v>
      </c>
      <c r="VDP336" s="127" t="s">
        <v>425</v>
      </c>
      <c r="VDQ336" s="127" t="s">
        <v>425</v>
      </c>
      <c r="VDR336" s="127" t="s">
        <v>425</v>
      </c>
      <c r="VDS336" s="127" t="s">
        <v>425</v>
      </c>
      <c r="VDT336" s="127" t="s">
        <v>425</v>
      </c>
      <c r="VDU336" s="127" t="s">
        <v>425</v>
      </c>
      <c r="VDV336" s="127" t="s">
        <v>425</v>
      </c>
      <c r="VDW336" s="127" t="s">
        <v>425</v>
      </c>
      <c r="VDX336" s="127" t="s">
        <v>425</v>
      </c>
      <c r="VDY336" s="127" t="s">
        <v>425</v>
      </c>
      <c r="VDZ336" s="127" t="s">
        <v>425</v>
      </c>
      <c r="VEA336" s="127" t="s">
        <v>425</v>
      </c>
      <c r="VEB336" s="127" t="s">
        <v>425</v>
      </c>
      <c r="VEC336" s="127" t="s">
        <v>425</v>
      </c>
      <c r="VED336" s="127" t="s">
        <v>425</v>
      </c>
      <c r="VEE336" s="127" t="s">
        <v>425</v>
      </c>
      <c r="VEF336" s="127" t="s">
        <v>425</v>
      </c>
      <c r="VEG336" s="127" t="s">
        <v>425</v>
      </c>
      <c r="VEH336" s="127" t="s">
        <v>425</v>
      </c>
      <c r="VEI336" s="127" t="s">
        <v>425</v>
      </c>
      <c r="VEJ336" s="127" t="s">
        <v>425</v>
      </c>
      <c r="VEK336" s="127" t="s">
        <v>425</v>
      </c>
      <c r="VEL336" s="127" t="s">
        <v>425</v>
      </c>
      <c r="VEM336" s="127" t="s">
        <v>425</v>
      </c>
      <c r="VEN336" s="127" t="s">
        <v>425</v>
      </c>
      <c r="VEO336" s="127" t="s">
        <v>425</v>
      </c>
      <c r="VEP336" s="127" t="s">
        <v>425</v>
      </c>
      <c r="VEQ336" s="127" t="s">
        <v>425</v>
      </c>
      <c r="VER336" s="127" t="s">
        <v>425</v>
      </c>
      <c r="VES336" s="127" t="s">
        <v>425</v>
      </c>
      <c r="VET336" s="127" t="s">
        <v>425</v>
      </c>
      <c r="VEU336" s="127" t="s">
        <v>425</v>
      </c>
      <c r="VEV336" s="127" t="s">
        <v>425</v>
      </c>
      <c r="VEW336" s="127" t="s">
        <v>425</v>
      </c>
      <c r="VEX336" s="127" t="s">
        <v>425</v>
      </c>
      <c r="VEY336" s="127" t="s">
        <v>425</v>
      </c>
      <c r="VEZ336" s="127" t="s">
        <v>425</v>
      </c>
      <c r="VFA336" s="127" t="s">
        <v>425</v>
      </c>
      <c r="VFB336" s="127" t="s">
        <v>425</v>
      </c>
      <c r="VFC336" s="127" t="s">
        <v>425</v>
      </c>
      <c r="VFD336" s="127" t="s">
        <v>425</v>
      </c>
      <c r="VFE336" s="127" t="s">
        <v>425</v>
      </c>
      <c r="VFF336" s="127" t="s">
        <v>425</v>
      </c>
      <c r="VFG336" s="127" t="s">
        <v>425</v>
      </c>
      <c r="VFH336" s="127" t="s">
        <v>425</v>
      </c>
      <c r="VFI336" s="127" t="s">
        <v>425</v>
      </c>
      <c r="VFJ336" s="127" t="s">
        <v>425</v>
      </c>
      <c r="VFK336" s="127" t="s">
        <v>425</v>
      </c>
      <c r="VFL336" s="127" t="s">
        <v>425</v>
      </c>
      <c r="VFM336" s="127" t="s">
        <v>425</v>
      </c>
      <c r="VFN336" s="127" t="s">
        <v>425</v>
      </c>
      <c r="VFO336" s="127" t="s">
        <v>425</v>
      </c>
      <c r="VFP336" s="127" t="s">
        <v>425</v>
      </c>
      <c r="VFQ336" s="127" t="s">
        <v>425</v>
      </c>
      <c r="VFR336" s="127" t="s">
        <v>425</v>
      </c>
      <c r="VFS336" s="127" t="s">
        <v>425</v>
      </c>
      <c r="VFT336" s="127" t="s">
        <v>425</v>
      </c>
      <c r="VFU336" s="127" t="s">
        <v>425</v>
      </c>
      <c r="VFV336" s="127" t="s">
        <v>425</v>
      </c>
      <c r="VFW336" s="127" t="s">
        <v>425</v>
      </c>
      <c r="VFX336" s="127" t="s">
        <v>425</v>
      </c>
      <c r="VFY336" s="127" t="s">
        <v>425</v>
      </c>
      <c r="VFZ336" s="127" t="s">
        <v>425</v>
      </c>
      <c r="VGA336" s="127" t="s">
        <v>425</v>
      </c>
      <c r="VGB336" s="127" t="s">
        <v>425</v>
      </c>
      <c r="VGC336" s="127" t="s">
        <v>425</v>
      </c>
      <c r="VGD336" s="127" t="s">
        <v>425</v>
      </c>
      <c r="VGE336" s="127" t="s">
        <v>425</v>
      </c>
      <c r="VGF336" s="127" t="s">
        <v>425</v>
      </c>
      <c r="VGG336" s="127" t="s">
        <v>425</v>
      </c>
      <c r="VGH336" s="127" t="s">
        <v>425</v>
      </c>
      <c r="VGI336" s="127" t="s">
        <v>425</v>
      </c>
      <c r="VGJ336" s="127" t="s">
        <v>425</v>
      </c>
      <c r="VGK336" s="127" t="s">
        <v>425</v>
      </c>
      <c r="VGL336" s="127" t="s">
        <v>425</v>
      </c>
      <c r="VGM336" s="127" t="s">
        <v>425</v>
      </c>
      <c r="VGN336" s="127" t="s">
        <v>425</v>
      </c>
      <c r="VGO336" s="127" t="s">
        <v>425</v>
      </c>
      <c r="VGP336" s="127" t="s">
        <v>425</v>
      </c>
      <c r="VGQ336" s="127" t="s">
        <v>425</v>
      </c>
      <c r="VGR336" s="127" t="s">
        <v>425</v>
      </c>
      <c r="VGS336" s="127" t="s">
        <v>425</v>
      </c>
      <c r="VGT336" s="127" t="s">
        <v>425</v>
      </c>
      <c r="VGU336" s="127" t="s">
        <v>425</v>
      </c>
      <c r="VGV336" s="127" t="s">
        <v>425</v>
      </c>
      <c r="VGW336" s="127" t="s">
        <v>425</v>
      </c>
      <c r="VGX336" s="127" t="s">
        <v>425</v>
      </c>
      <c r="VGY336" s="127" t="s">
        <v>425</v>
      </c>
      <c r="VGZ336" s="127" t="s">
        <v>425</v>
      </c>
      <c r="VHA336" s="127" t="s">
        <v>425</v>
      </c>
      <c r="VHB336" s="127" t="s">
        <v>425</v>
      </c>
      <c r="VHC336" s="127" t="s">
        <v>425</v>
      </c>
      <c r="VHD336" s="127" t="s">
        <v>425</v>
      </c>
      <c r="VHE336" s="127" t="s">
        <v>425</v>
      </c>
      <c r="VHF336" s="127" t="s">
        <v>425</v>
      </c>
      <c r="VHG336" s="127" t="s">
        <v>425</v>
      </c>
      <c r="VHH336" s="127" t="s">
        <v>425</v>
      </c>
      <c r="VHI336" s="127" t="s">
        <v>425</v>
      </c>
      <c r="VHJ336" s="127" t="s">
        <v>425</v>
      </c>
      <c r="VHK336" s="127" t="s">
        <v>425</v>
      </c>
      <c r="VHL336" s="127" t="s">
        <v>425</v>
      </c>
      <c r="VHM336" s="127" t="s">
        <v>425</v>
      </c>
      <c r="VHN336" s="127" t="s">
        <v>425</v>
      </c>
      <c r="VHO336" s="127" t="s">
        <v>425</v>
      </c>
      <c r="VHP336" s="127" t="s">
        <v>425</v>
      </c>
      <c r="VHQ336" s="127" t="s">
        <v>425</v>
      </c>
      <c r="VHR336" s="127" t="s">
        <v>425</v>
      </c>
      <c r="VHS336" s="127" t="s">
        <v>425</v>
      </c>
      <c r="VHT336" s="127" t="s">
        <v>425</v>
      </c>
      <c r="VHU336" s="127" t="s">
        <v>425</v>
      </c>
      <c r="VHV336" s="127" t="s">
        <v>425</v>
      </c>
      <c r="VHW336" s="127" t="s">
        <v>425</v>
      </c>
      <c r="VHX336" s="127" t="s">
        <v>425</v>
      </c>
      <c r="VHY336" s="127" t="s">
        <v>425</v>
      </c>
      <c r="VHZ336" s="127" t="s">
        <v>425</v>
      </c>
      <c r="VIA336" s="127" t="s">
        <v>425</v>
      </c>
      <c r="VIB336" s="127" t="s">
        <v>425</v>
      </c>
      <c r="VIC336" s="127" t="s">
        <v>425</v>
      </c>
      <c r="VID336" s="127" t="s">
        <v>425</v>
      </c>
      <c r="VIE336" s="127" t="s">
        <v>425</v>
      </c>
      <c r="VIF336" s="127" t="s">
        <v>425</v>
      </c>
      <c r="VIG336" s="127" t="s">
        <v>425</v>
      </c>
      <c r="VIH336" s="127" t="s">
        <v>425</v>
      </c>
      <c r="VII336" s="127" t="s">
        <v>425</v>
      </c>
      <c r="VIJ336" s="127" t="s">
        <v>425</v>
      </c>
      <c r="VIK336" s="127" t="s">
        <v>425</v>
      </c>
      <c r="VIL336" s="127" t="s">
        <v>425</v>
      </c>
      <c r="VIM336" s="127" t="s">
        <v>425</v>
      </c>
      <c r="VIN336" s="127" t="s">
        <v>425</v>
      </c>
      <c r="VIO336" s="127" t="s">
        <v>425</v>
      </c>
      <c r="VIP336" s="127" t="s">
        <v>425</v>
      </c>
      <c r="VIQ336" s="127" t="s">
        <v>425</v>
      </c>
      <c r="VIR336" s="127" t="s">
        <v>425</v>
      </c>
      <c r="VIS336" s="127" t="s">
        <v>425</v>
      </c>
      <c r="VIT336" s="127" t="s">
        <v>425</v>
      </c>
      <c r="VIU336" s="127" t="s">
        <v>425</v>
      </c>
      <c r="VIV336" s="127" t="s">
        <v>425</v>
      </c>
      <c r="VIW336" s="127" t="s">
        <v>425</v>
      </c>
      <c r="VIX336" s="127" t="s">
        <v>425</v>
      </c>
      <c r="VIY336" s="127" t="s">
        <v>425</v>
      </c>
      <c r="VIZ336" s="127" t="s">
        <v>425</v>
      </c>
      <c r="VJA336" s="127" t="s">
        <v>425</v>
      </c>
      <c r="VJB336" s="127" t="s">
        <v>425</v>
      </c>
      <c r="VJC336" s="127" t="s">
        <v>425</v>
      </c>
      <c r="VJD336" s="127" t="s">
        <v>425</v>
      </c>
      <c r="VJE336" s="127" t="s">
        <v>425</v>
      </c>
      <c r="VJF336" s="127" t="s">
        <v>425</v>
      </c>
      <c r="VJG336" s="127" t="s">
        <v>425</v>
      </c>
      <c r="VJH336" s="127" t="s">
        <v>425</v>
      </c>
      <c r="VJI336" s="127" t="s">
        <v>425</v>
      </c>
      <c r="VJJ336" s="127" t="s">
        <v>425</v>
      </c>
      <c r="VJK336" s="127" t="s">
        <v>425</v>
      </c>
      <c r="VJL336" s="127" t="s">
        <v>425</v>
      </c>
      <c r="VJM336" s="127" t="s">
        <v>425</v>
      </c>
      <c r="VJN336" s="127" t="s">
        <v>425</v>
      </c>
      <c r="VJO336" s="127" t="s">
        <v>425</v>
      </c>
      <c r="VJP336" s="127" t="s">
        <v>425</v>
      </c>
      <c r="VJQ336" s="127" t="s">
        <v>425</v>
      </c>
      <c r="VJR336" s="127" t="s">
        <v>425</v>
      </c>
      <c r="VJS336" s="127" t="s">
        <v>425</v>
      </c>
      <c r="VJT336" s="127" t="s">
        <v>425</v>
      </c>
      <c r="VJU336" s="127" t="s">
        <v>425</v>
      </c>
      <c r="VJV336" s="127" t="s">
        <v>425</v>
      </c>
      <c r="VJW336" s="127" t="s">
        <v>425</v>
      </c>
      <c r="VJX336" s="127" t="s">
        <v>425</v>
      </c>
      <c r="VJY336" s="127" t="s">
        <v>425</v>
      </c>
      <c r="VJZ336" s="127" t="s">
        <v>425</v>
      </c>
      <c r="VKA336" s="127" t="s">
        <v>425</v>
      </c>
      <c r="VKB336" s="127" t="s">
        <v>425</v>
      </c>
      <c r="VKC336" s="127" t="s">
        <v>425</v>
      </c>
      <c r="VKD336" s="127" t="s">
        <v>425</v>
      </c>
      <c r="VKE336" s="127" t="s">
        <v>425</v>
      </c>
      <c r="VKF336" s="127" t="s">
        <v>425</v>
      </c>
      <c r="VKG336" s="127" t="s">
        <v>425</v>
      </c>
      <c r="VKH336" s="127" t="s">
        <v>425</v>
      </c>
      <c r="VKI336" s="127" t="s">
        <v>425</v>
      </c>
      <c r="VKJ336" s="127" t="s">
        <v>425</v>
      </c>
      <c r="VKK336" s="127" t="s">
        <v>425</v>
      </c>
      <c r="VKL336" s="127" t="s">
        <v>425</v>
      </c>
      <c r="VKM336" s="127" t="s">
        <v>425</v>
      </c>
      <c r="VKN336" s="127" t="s">
        <v>425</v>
      </c>
      <c r="VKO336" s="127" t="s">
        <v>425</v>
      </c>
      <c r="VKP336" s="127" t="s">
        <v>425</v>
      </c>
      <c r="VKQ336" s="127" t="s">
        <v>425</v>
      </c>
      <c r="VKR336" s="127" t="s">
        <v>425</v>
      </c>
      <c r="VKS336" s="127" t="s">
        <v>425</v>
      </c>
      <c r="VKT336" s="127" t="s">
        <v>425</v>
      </c>
      <c r="VKU336" s="127" t="s">
        <v>425</v>
      </c>
      <c r="VKV336" s="127" t="s">
        <v>425</v>
      </c>
      <c r="VKW336" s="127" t="s">
        <v>425</v>
      </c>
      <c r="VKX336" s="127" t="s">
        <v>425</v>
      </c>
      <c r="VKY336" s="127" t="s">
        <v>425</v>
      </c>
      <c r="VKZ336" s="127" t="s">
        <v>425</v>
      </c>
      <c r="VLA336" s="127" t="s">
        <v>425</v>
      </c>
      <c r="VLB336" s="127" t="s">
        <v>425</v>
      </c>
      <c r="VLC336" s="127" t="s">
        <v>425</v>
      </c>
      <c r="VLD336" s="127" t="s">
        <v>425</v>
      </c>
      <c r="VLE336" s="127" t="s">
        <v>425</v>
      </c>
      <c r="VLF336" s="127" t="s">
        <v>425</v>
      </c>
      <c r="VLG336" s="127" t="s">
        <v>425</v>
      </c>
      <c r="VLH336" s="127" t="s">
        <v>425</v>
      </c>
      <c r="VLI336" s="127" t="s">
        <v>425</v>
      </c>
      <c r="VLJ336" s="127" t="s">
        <v>425</v>
      </c>
      <c r="VLK336" s="127" t="s">
        <v>425</v>
      </c>
      <c r="VLL336" s="127" t="s">
        <v>425</v>
      </c>
      <c r="VLM336" s="127" t="s">
        <v>425</v>
      </c>
      <c r="VLN336" s="127" t="s">
        <v>425</v>
      </c>
      <c r="VLO336" s="127" t="s">
        <v>425</v>
      </c>
      <c r="VLP336" s="127" t="s">
        <v>425</v>
      </c>
      <c r="VLQ336" s="127" t="s">
        <v>425</v>
      </c>
      <c r="VLR336" s="127" t="s">
        <v>425</v>
      </c>
      <c r="VLS336" s="127" t="s">
        <v>425</v>
      </c>
      <c r="VLT336" s="127" t="s">
        <v>425</v>
      </c>
      <c r="VLU336" s="127" t="s">
        <v>425</v>
      </c>
      <c r="VLV336" s="127" t="s">
        <v>425</v>
      </c>
      <c r="VLW336" s="127" t="s">
        <v>425</v>
      </c>
      <c r="VLX336" s="127" t="s">
        <v>425</v>
      </c>
      <c r="VLY336" s="127" t="s">
        <v>425</v>
      </c>
      <c r="VLZ336" s="127" t="s">
        <v>425</v>
      </c>
      <c r="VMA336" s="127" t="s">
        <v>425</v>
      </c>
      <c r="VMB336" s="127" t="s">
        <v>425</v>
      </c>
      <c r="VMC336" s="127" t="s">
        <v>425</v>
      </c>
      <c r="VMD336" s="127" t="s">
        <v>425</v>
      </c>
      <c r="VME336" s="127" t="s">
        <v>425</v>
      </c>
      <c r="VMF336" s="127" t="s">
        <v>425</v>
      </c>
      <c r="VMG336" s="127" t="s">
        <v>425</v>
      </c>
      <c r="VMH336" s="127" t="s">
        <v>425</v>
      </c>
      <c r="VMI336" s="127" t="s">
        <v>425</v>
      </c>
      <c r="VMJ336" s="127" t="s">
        <v>425</v>
      </c>
      <c r="VMK336" s="127" t="s">
        <v>425</v>
      </c>
      <c r="VML336" s="127" t="s">
        <v>425</v>
      </c>
      <c r="VMM336" s="127" t="s">
        <v>425</v>
      </c>
      <c r="VMN336" s="127" t="s">
        <v>425</v>
      </c>
      <c r="VMO336" s="127" t="s">
        <v>425</v>
      </c>
      <c r="VMP336" s="127" t="s">
        <v>425</v>
      </c>
      <c r="VMQ336" s="127" t="s">
        <v>425</v>
      </c>
      <c r="VMR336" s="127" t="s">
        <v>425</v>
      </c>
      <c r="VMS336" s="127" t="s">
        <v>425</v>
      </c>
      <c r="VMT336" s="127" t="s">
        <v>425</v>
      </c>
      <c r="VMU336" s="127" t="s">
        <v>425</v>
      </c>
      <c r="VMV336" s="127" t="s">
        <v>425</v>
      </c>
      <c r="VMW336" s="127" t="s">
        <v>425</v>
      </c>
      <c r="VMX336" s="127" t="s">
        <v>425</v>
      </c>
      <c r="VMY336" s="127" t="s">
        <v>425</v>
      </c>
      <c r="VMZ336" s="127" t="s">
        <v>425</v>
      </c>
      <c r="VNA336" s="127" t="s">
        <v>425</v>
      </c>
      <c r="VNB336" s="127" t="s">
        <v>425</v>
      </c>
      <c r="VNC336" s="127" t="s">
        <v>425</v>
      </c>
      <c r="VND336" s="127" t="s">
        <v>425</v>
      </c>
      <c r="VNE336" s="127" t="s">
        <v>425</v>
      </c>
      <c r="VNF336" s="127" t="s">
        <v>425</v>
      </c>
      <c r="VNG336" s="127" t="s">
        <v>425</v>
      </c>
      <c r="VNH336" s="127" t="s">
        <v>425</v>
      </c>
      <c r="VNI336" s="127" t="s">
        <v>425</v>
      </c>
      <c r="VNJ336" s="127" t="s">
        <v>425</v>
      </c>
      <c r="VNK336" s="127" t="s">
        <v>425</v>
      </c>
      <c r="VNL336" s="127" t="s">
        <v>425</v>
      </c>
      <c r="VNM336" s="127" t="s">
        <v>425</v>
      </c>
      <c r="VNN336" s="127" t="s">
        <v>425</v>
      </c>
      <c r="VNO336" s="127" t="s">
        <v>425</v>
      </c>
      <c r="VNP336" s="127" t="s">
        <v>425</v>
      </c>
      <c r="VNQ336" s="127" t="s">
        <v>425</v>
      </c>
      <c r="VNR336" s="127" t="s">
        <v>425</v>
      </c>
      <c r="VNS336" s="127" t="s">
        <v>425</v>
      </c>
      <c r="VNT336" s="127" t="s">
        <v>425</v>
      </c>
      <c r="VNU336" s="127" t="s">
        <v>425</v>
      </c>
      <c r="VNV336" s="127" t="s">
        <v>425</v>
      </c>
      <c r="VNW336" s="127" t="s">
        <v>425</v>
      </c>
      <c r="VNX336" s="127" t="s">
        <v>425</v>
      </c>
      <c r="VNY336" s="127" t="s">
        <v>425</v>
      </c>
      <c r="VNZ336" s="127" t="s">
        <v>425</v>
      </c>
      <c r="VOA336" s="127" t="s">
        <v>425</v>
      </c>
      <c r="VOB336" s="127" t="s">
        <v>425</v>
      </c>
      <c r="VOC336" s="127" t="s">
        <v>425</v>
      </c>
      <c r="VOD336" s="127" t="s">
        <v>425</v>
      </c>
      <c r="VOE336" s="127" t="s">
        <v>425</v>
      </c>
      <c r="VOF336" s="127" t="s">
        <v>425</v>
      </c>
      <c r="VOG336" s="127" t="s">
        <v>425</v>
      </c>
      <c r="VOH336" s="127" t="s">
        <v>425</v>
      </c>
      <c r="VOI336" s="127" t="s">
        <v>425</v>
      </c>
      <c r="VOJ336" s="127" t="s">
        <v>425</v>
      </c>
      <c r="VOK336" s="127" t="s">
        <v>425</v>
      </c>
      <c r="VOL336" s="127" t="s">
        <v>425</v>
      </c>
      <c r="VOM336" s="127" t="s">
        <v>425</v>
      </c>
      <c r="VON336" s="127" t="s">
        <v>425</v>
      </c>
      <c r="VOO336" s="127" t="s">
        <v>425</v>
      </c>
      <c r="VOP336" s="127" t="s">
        <v>425</v>
      </c>
      <c r="VOQ336" s="127" t="s">
        <v>425</v>
      </c>
      <c r="VOR336" s="127" t="s">
        <v>425</v>
      </c>
      <c r="VOS336" s="127" t="s">
        <v>425</v>
      </c>
      <c r="VOT336" s="127" t="s">
        <v>425</v>
      </c>
      <c r="VOU336" s="127" t="s">
        <v>425</v>
      </c>
      <c r="VOV336" s="127" t="s">
        <v>425</v>
      </c>
      <c r="VOW336" s="127" t="s">
        <v>425</v>
      </c>
      <c r="VOX336" s="127" t="s">
        <v>425</v>
      </c>
      <c r="VOY336" s="127" t="s">
        <v>425</v>
      </c>
      <c r="VOZ336" s="127" t="s">
        <v>425</v>
      </c>
      <c r="VPA336" s="127" t="s">
        <v>425</v>
      </c>
      <c r="VPB336" s="127" t="s">
        <v>425</v>
      </c>
      <c r="VPC336" s="127" t="s">
        <v>425</v>
      </c>
      <c r="VPD336" s="127" t="s">
        <v>425</v>
      </c>
      <c r="VPE336" s="127" t="s">
        <v>425</v>
      </c>
      <c r="VPF336" s="127" t="s">
        <v>425</v>
      </c>
      <c r="VPG336" s="127" t="s">
        <v>425</v>
      </c>
      <c r="VPH336" s="127" t="s">
        <v>425</v>
      </c>
      <c r="VPI336" s="127" t="s">
        <v>425</v>
      </c>
      <c r="VPJ336" s="127" t="s">
        <v>425</v>
      </c>
      <c r="VPK336" s="127" t="s">
        <v>425</v>
      </c>
      <c r="VPL336" s="127" t="s">
        <v>425</v>
      </c>
      <c r="VPM336" s="127" t="s">
        <v>425</v>
      </c>
      <c r="VPN336" s="127" t="s">
        <v>425</v>
      </c>
      <c r="VPO336" s="127" t="s">
        <v>425</v>
      </c>
      <c r="VPP336" s="127" t="s">
        <v>425</v>
      </c>
      <c r="VPQ336" s="127" t="s">
        <v>425</v>
      </c>
      <c r="VPR336" s="127" t="s">
        <v>425</v>
      </c>
      <c r="VPS336" s="127" t="s">
        <v>425</v>
      </c>
      <c r="VPT336" s="127" t="s">
        <v>425</v>
      </c>
      <c r="VPU336" s="127" t="s">
        <v>425</v>
      </c>
      <c r="VPV336" s="127" t="s">
        <v>425</v>
      </c>
      <c r="VPW336" s="127" t="s">
        <v>425</v>
      </c>
      <c r="VPX336" s="127" t="s">
        <v>425</v>
      </c>
      <c r="VPY336" s="127" t="s">
        <v>425</v>
      </c>
      <c r="VPZ336" s="127" t="s">
        <v>425</v>
      </c>
      <c r="VQA336" s="127" t="s">
        <v>425</v>
      </c>
      <c r="VQB336" s="127" t="s">
        <v>425</v>
      </c>
      <c r="VQC336" s="127" t="s">
        <v>425</v>
      </c>
      <c r="VQD336" s="127" t="s">
        <v>425</v>
      </c>
      <c r="VQE336" s="127" t="s">
        <v>425</v>
      </c>
      <c r="VQF336" s="127" t="s">
        <v>425</v>
      </c>
      <c r="VQG336" s="127" t="s">
        <v>425</v>
      </c>
      <c r="VQH336" s="127" t="s">
        <v>425</v>
      </c>
      <c r="VQI336" s="127" t="s">
        <v>425</v>
      </c>
      <c r="VQJ336" s="127" t="s">
        <v>425</v>
      </c>
      <c r="VQK336" s="127" t="s">
        <v>425</v>
      </c>
      <c r="VQL336" s="127" t="s">
        <v>425</v>
      </c>
      <c r="VQM336" s="127" t="s">
        <v>425</v>
      </c>
      <c r="VQN336" s="127" t="s">
        <v>425</v>
      </c>
      <c r="VQO336" s="127" t="s">
        <v>425</v>
      </c>
      <c r="VQP336" s="127" t="s">
        <v>425</v>
      </c>
      <c r="VQQ336" s="127" t="s">
        <v>425</v>
      </c>
      <c r="VQR336" s="127" t="s">
        <v>425</v>
      </c>
      <c r="VQS336" s="127" t="s">
        <v>425</v>
      </c>
      <c r="VQT336" s="127" t="s">
        <v>425</v>
      </c>
      <c r="VQU336" s="127" t="s">
        <v>425</v>
      </c>
      <c r="VQV336" s="127" t="s">
        <v>425</v>
      </c>
      <c r="VQW336" s="127" t="s">
        <v>425</v>
      </c>
      <c r="VQX336" s="127" t="s">
        <v>425</v>
      </c>
      <c r="VQY336" s="127" t="s">
        <v>425</v>
      </c>
      <c r="VQZ336" s="127" t="s">
        <v>425</v>
      </c>
      <c r="VRA336" s="127" t="s">
        <v>425</v>
      </c>
      <c r="VRB336" s="127" t="s">
        <v>425</v>
      </c>
      <c r="VRC336" s="127" t="s">
        <v>425</v>
      </c>
      <c r="VRD336" s="127" t="s">
        <v>425</v>
      </c>
      <c r="VRE336" s="127" t="s">
        <v>425</v>
      </c>
      <c r="VRF336" s="127" t="s">
        <v>425</v>
      </c>
      <c r="VRG336" s="127" t="s">
        <v>425</v>
      </c>
      <c r="VRH336" s="127" t="s">
        <v>425</v>
      </c>
      <c r="VRI336" s="127" t="s">
        <v>425</v>
      </c>
      <c r="VRJ336" s="127" t="s">
        <v>425</v>
      </c>
      <c r="VRK336" s="127" t="s">
        <v>425</v>
      </c>
      <c r="VRL336" s="127" t="s">
        <v>425</v>
      </c>
      <c r="VRM336" s="127" t="s">
        <v>425</v>
      </c>
      <c r="VRN336" s="127" t="s">
        <v>425</v>
      </c>
      <c r="VRO336" s="127" t="s">
        <v>425</v>
      </c>
      <c r="VRP336" s="127" t="s">
        <v>425</v>
      </c>
      <c r="VRQ336" s="127" t="s">
        <v>425</v>
      </c>
      <c r="VRR336" s="127" t="s">
        <v>425</v>
      </c>
      <c r="VRS336" s="127" t="s">
        <v>425</v>
      </c>
      <c r="VRT336" s="127" t="s">
        <v>425</v>
      </c>
      <c r="VRU336" s="127" t="s">
        <v>425</v>
      </c>
      <c r="VRV336" s="127" t="s">
        <v>425</v>
      </c>
      <c r="VRW336" s="127" t="s">
        <v>425</v>
      </c>
      <c r="VRX336" s="127" t="s">
        <v>425</v>
      </c>
      <c r="VRY336" s="127" t="s">
        <v>425</v>
      </c>
      <c r="VRZ336" s="127" t="s">
        <v>425</v>
      </c>
      <c r="VSA336" s="127" t="s">
        <v>425</v>
      </c>
      <c r="VSB336" s="127" t="s">
        <v>425</v>
      </c>
      <c r="VSC336" s="127" t="s">
        <v>425</v>
      </c>
      <c r="VSD336" s="127" t="s">
        <v>425</v>
      </c>
      <c r="VSE336" s="127" t="s">
        <v>425</v>
      </c>
      <c r="VSF336" s="127" t="s">
        <v>425</v>
      </c>
      <c r="VSG336" s="127" t="s">
        <v>425</v>
      </c>
      <c r="VSH336" s="127" t="s">
        <v>425</v>
      </c>
      <c r="VSI336" s="127" t="s">
        <v>425</v>
      </c>
      <c r="VSJ336" s="127" t="s">
        <v>425</v>
      </c>
      <c r="VSK336" s="127" t="s">
        <v>425</v>
      </c>
      <c r="VSL336" s="127" t="s">
        <v>425</v>
      </c>
      <c r="VSM336" s="127" t="s">
        <v>425</v>
      </c>
      <c r="VSN336" s="127" t="s">
        <v>425</v>
      </c>
      <c r="VSO336" s="127" t="s">
        <v>425</v>
      </c>
      <c r="VSP336" s="127" t="s">
        <v>425</v>
      </c>
      <c r="VSQ336" s="127" t="s">
        <v>425</v>
      </c>
      <c r="VSR336" s="127" t="s">
        <v>425</v>
      </c>
      <c r="VSS336" s="127" t="s">
        <v>425</v>
      </c>
      <c r="VST336" s="127" t="s">
        <v>425</v>
      </c>
      <c r="VSU336" s="127" t="s">
        <v>425</v>
      </c>
      <c r="VSV336" s="127" t="s">
        <v>425</v>
      </c>
      <c r="VSW336" s="127" t="s">
        <v>425</v>
      </c>
      <c r="VSX336" s="127" t="s">
        <v>425</v>
      </c>
      <c r="VSY336" s="127" t="s">
        <v>425</v>
      </c>
      <c r="VSZ336" s="127" t="s">
        <v>425</v>
      </c>
      <c r="VTA336" s="127" t="s">
        <v>425</v>
      </c>
      <c r="VTB336" s="127" t="s">
        <v>425</v>
      </c>
      <c r="VTC336" s="127" t="s">
        <v>425</v>
      </c>
      <c r="VTD336" s="127" t="s">
        <v>425</v>
      </c>
      <c r="VTE336" s="127" t="s">
        <v>425</v>
      </c>
      <c r="VTF336" s="127" t="s">
        <v>425</v>
      </c>
      <c r="VTG336" s="127" t="s">
        <v>425</v>
      </c>
      <c r="VTH336" s="127" t="s">
        <v>425</v>
      </c>
      <c r="VTI336" s="127" t="s">
        <v>425</v>
      </c>
      <c r="VTJ336" s="127" t="s">
        <v>425</v>
      </c>
      <c r="VTK336" s="127" t="s">
        <v>425</v>
      </c>
      <c r="VTL336" s="127" t="s">
        <v>425</v>
      </c>
      <c r="VTM336" s="127" t="s">
        <v>425</v>
      </c>
      <c r="VTN336" s="127" t="s">
        <v>425</v>
      </c>
      <c r="VTO336" s="127" t="s">
        <v>425</v>
      </c>
      <c r="VTP336" s="127" t="s">
        <v>425</v>
      </c>
      <c r="VTQ336" s="127" t="s">
        <v>425</v>
      </c>
      <c r="VTR336" s="127" t="s">
        <v>425</v>
      </c>
    </row>
    <row r="337" spans="1:65" s="127" customFormat="1" ht="30" hidden="1" customHeight="1" x14ac:dyDescent="0.25">
      <c r="A337" s="127">
        <v>323</v>
      </c>
      <c r="B337" s="127" t="s">
        <v>99</v>
      </c>
      <c r="C337" s="127">
        <v>3</v>
      </c>
      <c r="D337" s="131" t="s">
        <v>1117</v>
      </c>
      <c r="E337" s="127" t="s">
        <v>6</v>
      </c>
      <c r="F337" s="132" t="s">
        <v>2186</v>
      </c>
      <c r="G337" s="127" t="s">
        <v>1</v>
      </c>
      <c r="H337" s="127" t="s">
        <v>2</v>
      </c>
      <c r="I337" s="127" t="s">
        <v>12</v>
      </c>
      <c r="J337" s="132" t="s">
        <v>2187</v>
      </c>
      <c r="K337" s="132" t="s">
        <v>2188</v>
      </c>
      <c r="L337" s="132" t="s">
        <v>2189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2187</v>
      </c>
      <c r="AC337" s="132" t="s">
        <v>2188</v>
      </c>
      <c r="AD337" s="132" t="s">
        <v>2189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1121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2190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 t="shared" si="28"/>
        <v>79</v>
      </c>
      <c r="BD337" s="127" t="str">
        <f t="shared" si="29"/>
        <v>INDENIZAÇÃO</v>
      </c>
      <c r="BE337" s="127" t="str">
        <f t="shared" si="30"/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hidden="1" customHeight="1" x14ac:dyDescent="0.25">
      <c r="A338" s="127">
        <v>324</v>
      </c>
      <c r="B338" s="127" t="s">
        <v>99</v>
      </c>
      <c r="C338" s="127">
        <v>3</v>
      </c>
      <c r="D338" s="131" t="s">
        <v>1117</v>
      </c>
      <c r="E338" s="127" t="s">
        <v>6</v>
      </c>
      <c r="F338" s="132" t="s">
        <v>2191</v>
      </c>
      <c r="G338" s="127" t="s">
        <v>1</v>
      </c>
      <c r="H338" s="127" t="s">
        <v>2</v>
      </c>
      <c r="I338" s="127" t="s">
        <v>12</v>
      </c>
      <c r="J338" s="132" t="s">
        <v>2192</v>
      </c>
      <c r="K338" s="132" t="s">
        <v>2193</v>
      </c>
      <c r="L338" s="132" t="s">
        <v>2194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2195</v>
      </c>
      <c r="AB338" s="132" t="s">
        <v>2192</v>
      </c>
      <c r="AC338" s="132" t="s">
        <v>2193</v>
      </c>
      <c r="AD338" s="132" t="s">
        <v>2194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1121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425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2196</v>
      </c>
      <c r="AY338" s="133"/>
      <c r="AZ338" s="133">
        <v>45259</v>
      </c>
      <c r="BA338" s="161" t="s">
        <v>31</v>
      </c>
      <c r="BB338" s="161" t="s">
        <v>1327</v>
      </c>
      <c r="BC338" s="137" t="str">
        <f t="shared" si="28"/>
        <v/>
      </c>
      <c r="BD338" s="127" t="str">
        <f t="shared" si="29"/>
        <v>AA</v>
      </c>
      <c r="BE338" s="127" t="str">
        <f t="shared" si="30"/>
        <v>NÃO</v>
      </c>
    </row>
    <row r="339" spans="1:65" s="127" customFormat="1" ht="30" hidden="1" customHeight="1" x14ac:dyDescent="0.25">
      <c r="A339" s="127">
        <v>325</v>
      </c>
      <c r="B339" s="127" t="s">
        <v>99</v>
      </c>
      <c r="C339" s="127">
        <v>3</v>
      </c>
      <c r="D339" s="131" t="s">
        <v>1117</v>
      </c>
      <c r="E339" s="127" t="s">
        <v>6</v>
      </c>
      <c r="F339" s="132" t="s">
        <v>2197</v>
      </c>
      <c r="G339" s="127" t="s">
        <v>1</v>
      </c>
      <c r="H339" s="127" t="s">
        <v>2</v>
      </c>
      <c r="I339" s="127" t="s">
        <v>111</v>
      </c>
      <c r="J339" s="132" t="s">
        <v>2198</v>
      </c>
      <c r="K339" s="132" t="s">
        <v>2199</v>
      </c>
      <c r="L339" s="132" t="s">
        <v>2200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2201</v>
      </c>
      <c r="AB339" s="132" t="s">
        <v>2202</v>
      </c>
      <c r="AC339" s="132" t="s">
        <v>2203</v>
      </c>
      <c r="AD339" s="243" t="s">
        <v>2204</v>
      </c>
      <c r="AE339" s="127" t="s">
        <v>3</v>
      </c>
      <c r="AF339" s="127" t="s">
        <v>887</v>
      </c>
      <c r="AG339" s="134">
        <v>22337.599999999999</v>
      </c>
      <c r="AH339" s="134">
        <v>52337.599999999999</v>
      </c>
      <c r="AI339" s="127" t="s">
        <v>6</v>
      </c>
      <c r="AJ339" s="132" t="s">
        <v>1121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425</v>
      </c>
      <c r="AP339" s="168" t="s">
        <v>2205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 t="shared" si="28"/>
        <v>361</v>
      </c>
      <c r="BD339" s="127" t="str">
        <f t="shared" si="29"/>
        <v>INDENIZAÇÃO</v>
      </c>
      <c r="BE339" s="127" t="str">
        <f t="shared" si="30"/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hidden="1" customHeight="1" x14ac:dyDescent="0.25">
      <c r="A340" s="127">
        <v>326</v>
      </c>
      <c r="B340" s="127" t="s">
        <v>99</v>
      </c>
      <c r="C340" s="127">
        <v>3</v>
      </c>
      <c r="D340" s="131" t="s">
        <v>1117</v>
      </c>
      <c r="E340" s="127" t="s">
        <v>6</v>
      </c>
      <c r="F340" s="132" t="s">
        <v>2206</v>
      </c>
      <c r="G340" s="127" t="s">
        <v>1</v>
      </c>
      <c r="H340" s="127" t="s">
        <v>2</v>
      </c>
      <c r="I340" s="127" t="s">
        <v>12</v>
      </c>
      <c r="J340" s="132" t="s">
        <v>2207</v>
      </c>
      <c r="K340" s="132" t="s">
        <v>2208</v>
      </c>
      <c r="L340" s="132" t="s">
        <v>2209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2207</v>
      </c>
      <c r="AC340" s="132" t="s">
        <v>2208</v>
      </c>
      <c r="AD340" s="132" t="s">
        <v>2209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1121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425</v>
      </c>
      <c r="AP340" s="168" t="s">
        <v>2210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 t="shared" si="28"/>
        <v>50</v>
      </c>
      <c r="BD340" s="127" t="str">
        <f t="shared" si="29"/>
        <v>INDENIZAÇÃO</v>
      </c>
      <c r="BE340" s="127" t="str">
        <f t="shared" si="30"/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hidden="1" customHeight="1" x14ac:dyDescent="0.25">
      <c r="A341" s="127">
        <v>327</v>
      </c>
      <c r="B341" s="127" t="s">
        <v>99</v>
      </c>
      <c r="C341" s="127">
        <v>3</v>
      </c>
      <c r="D341" s="131" t="s">
        <v>1117</v>
      </c>
      <c r="E341" s="127" t="s">
        <v>6</v>
      </c>
      <c r="F341" s="132" t="s">
        <v>2211</v>
      </c>
      <c r="G341" s="127" t="s">
        <v>1</v>
      </c>
      <c r="H341" s="127" t="s">
        <v>2</v>
      </c>
      <c r="I341" s="127" t="s">
        <v>12</v>
      </c>
      <c r="J341" s="132" t="s">
        <v>2212</v>
      </c>
      <c r="K341" s="132" t="s">
        <v>2213</v>
      </c>
      <c r="L341" s="132" t="s">
        <v>2214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2212</v>
      </c>
      <c r="AC341" s="132" t="s">
        <v>2213</v>
      </c>
      <c r="AD341" s="132" t="s">
        <v>2214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1121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2215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 t="shared" si="28"/>
        <v>233</v>
      </c>
      <c r="BD341" s="127" t="str">
        <f t="shared" si="29"/>
        <v>INDENIZAÇÃO</v>
      </c>
      <c r="BE341" s="127" t="str">
        <f t="shared" si="30"/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hidden="1" customHeight="1" x14ac:dyDescent="0.25">
      <c r="A342" s="127">
        <v>328</v>
      </c>
      <c r="B342" s="127" t="s">
        <v>99</v>
      </c>
      <c r="C342" s="127">
        <v>3</v>
      </c>
      <c r="D342" s="131" t="s">
        <v>1117</v>
      </c>
      <c r="E342" s="127" t="s">
        <v>6</v>
      </c>
      <c r="F342" s="132" t="s">
        <v>2216</v>
      </c>
      <c r="G342" s="127" t="s">
        <v>1</v>
      </c>
      <c r="H342" s="127" t="s">
        <v>2</v>
      </c>
      <c r="I342" s="127" t="s">
        <v>111</v>
      </c>
      <c r="J342" s="144" t="s">
        <v>2217</v>
      </c>
      <c r="K342" s="132" t="s">
        <v>2218</v>
      </c>
      <c r="L342" s="132" t="s">
        <v>2219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186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2220</v>
      </c>
      <c r="AC342" s="132" t="s">
        <v>2221</v>
      </c>
      <c r="AD342" s="243" t="s">
        <v>2222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1121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425</v>
      </c>
      <c r="AP342" s="168" t="s">
        <v>2223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 t="shared" si="28"/>
        <v>71</v>
      </c>
      <c r="BD342" s="127" t="str">
        <f t="shared" si="29"/>
        <v>INDENIZAÇÃO</v>
      </c>
      <c r="BE342" s="127" t="str">
        <f t="shared" si="30"/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hidden="1" customHeight="1" x14ac:dyDescent="0.25">
      <c r="A343" s="127">
        <v>329</v>
      </c>
      <c r="B343" s="127" t="s">
        <v>99</v>
      </c>
      <c r="C343" s="127">
        <v>3</v>
      </c>
      <c r="D343" s="131" t="s">
        <v>1117</v>
      </c>
      <c r="E343" s="127" t="s">
        <v>6</v>
      </c>
      <c r="F343" s="132" t="s">
        <v>2224</v>
      </c>
      <c r="G343" s="127" t="s">
        <v>1</v>
      </c>
      <c r="H343" s="127" t="s">
        <v>2</v>
      </c>
      <c r="I343" s="127" t="s">
        <v>1119</v>
      </c>
      <c r="J343" s="132" t="s">
        <v>425</v>
      </c>
      <c r="K343" s="132" t="s">
        <v>425</v>
      </c>
      <c r="L343" s="132" t="s">
        <v>425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425</v>
      </c>
      <c r="AC343" s="132" t="s">
        <v>425</v>
      </c>
      <c r="AD343" s="132" t="s">
        <v>425</v>
      </c>
      <c r="AE343" s="127" t="s">
        <v>933</v>
      </c>
      <c r="AF343" s="127" t="s">
        <v>13</v>
      </c>
      <c r="AG343" s="134" t="s">
        <v>2002</v>
      </c>
      <c r="AH343" s="134" t="s">
        <v>2002</v>
      </c>
      <c r="AI343" s="127" t="s">
        <v>17</v>
      </c>
      <c r="AJ343" s="132" t="s">
        <v>1121</v>
      </c>
      <c r="AK343" s="127" t="s">
        <v>17</v>
      </c>
      <c r="AL343" s="127" t="s">
        <v>425</v>
      </c>
      <c r="AM343" s="127" t="s">
        <v>425</v>
      </c>
      <c r="AN343" s="140" t="s">
        <v>425</v>
      </c>
      <c r="AO343" s="140" t="s">
        <v>1229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 t="shared" si="28"/>
        <v/>
      </c>
      <c r="BD343" s="127" t="str">
        <f t="shared" si="29"/>
        <v>INDENIZAÇÃO</v>
      </c>
      <c r="BE343" s="127" t="str">
        <f t="shared" si="30"/>
        <v>NÃO</v>
      </c>
    </row>
    <row r="344" spans="1:65" s="127" customFormat="1" ht="30" hidden="1" customHeight="1" x14ac:dyDescent="0.25">
      <c r="A344" s="127">
        <v>330</v>
      </c>
      <c r="B344" s="127" t="s">
        <v>99</v>
      </c>
      <c r="C344" s="127">
        <v>3</v>
      </c>
      <c r="D344" s="131" t="s">
        <v>1117</v>
      </c>
      <c r="E344" s="127" t="s">
        <v>6</v>
      </c>
      <c r="F344" s="132" t="s">
        <v>2225</v>
      </c>
      <c r="G344" s="127" t="s">
        <v>1</v>
      </c>
      <c r="H344" s="127" t="s">
        <v>2</v>
      </c>
      <c r="I344" s="127" t="s">
        <v>111</v>
      </c>
      <c r="J344" s="132" t="s">
        <v>2226</v>
      </c>
      <c r="K344" s="132" t="s">
        <v>2227</v>
      </c>
      <c r="L344" s="132" t="s">
        <v>2228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2229</v>
      </c>
      <c r="AC344" s="132" t="s">
        <v>2230</v>
      </c>
      <c r="AD344" s="243" t="s">
        <v>2231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1121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425</v>
      </c>
      <c r="AP344" s="168" t="s">
        <v>2232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 t="shared" si="28"/>
        <v>218</v>
      </c>
      <c r="BD344" s="127" t="str">
        <f t="shared" si="29"/>
        <v>INDENIZAÇÃO</v>
      </c>
      <c r="BE344" s="127" t="str">
        <f t="shared" si="30"/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hidden="1" customHeight="1" x14ac:dyDescent="0.25">
      <c r="A345" s="127">
        <v>331</v>
      </c>
      <c r="B345" s="127" t="s">
        <v>99</v>
      </c>
      <c r="C345" s="127">
        <v>3</v>
      </c>
      <c r="D345" s="131" t="s">
        <v>1117</v>
      </c>
      <c r="E345" s="127" t="s">
        <v>6</v>
      </c>
      <c r="F345" s="132" t="s">
        <v>2233</v>
      </c>
      <c r="G345" s="127" t="s">
        <v>1</v>
      </c>
      <c r="H345" s="127" t="s">
        <v>2</v>
      </c>
      <c r="I345" s="127" t="s">
        <v>111</v>
      </c>
      <c r="J345" s="144" t="s">
        <v>2234</v>
      </c>
      <c r="K345" s="132" t="s">
        <v>2235</v>
      </c>
      <c r="L345" s="132" t="s">
        <v>2236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2237</v>
      </c>
      <c r="AC345" s="132" t="s">
        <v>2238</v>
      </c>
      <c r="AD345" s="243" t="s">
        <v>2239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1121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2240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 t="shared" si="28"/>
        <v>101</v>
      </c>
      <c r="BD345" s="127" t="str">
        <f t="shared" si="29"/>
        <v>INDENIZAÇÃO</v>
      </c>
      <c r="BE345" s="127" t="str">
        <f t="shared" si="30"/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hidden="1" customHeight="1" x14ac:dyDescent="0.25">
      <c r="A346" s="127">
        <v>332</v>
      </c>
      <c r="B346" s="127" t="s">
        <v>99</v>
      </c>
      <c r="C346" s="127">
        <v>3</v>
      </c>
      <c r="D346" s="131" t="s">
        <v>1117</v>
      </c>
      <c r="E346" s="127" t="s">
        <v>6</v>
      </c>
      <c r="F346" s="132" t="s">
        <v>2241</v>
      </c>
      <c r="G346" s="127" t="s">
        <v>1</v>
      </c>
      <c r="H346" s="127" t="s">
        <v>2</v>
      </c>
      <c r="I346" s="127" t="s">
        <v>111</v>
      </c>
      <c r="J346" s="144" t="s">
        <v>2242</v>
      </c>
      <c r="K346" s="132" t="s">
        <v>2243</v>
      </c>
      <c r="L346" s="132" t="s">
        <v>2244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2245</v>
      </c>
      <c r="AC346" s="132" t="s">
        <v>2246</v>
      </c>
      <c r="AD346" s="243" t="s">
        <v>2247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1121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2248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 t="shared" si="28"/>
        <v>107</v>
      </c>
      <c r="BD346" s="127" t="str">
        <f t="shared" si="29"/>
        <v>INDENIZAÇÃO</v>
      </c>
      <c r="BE346" s="127" t="str">
        <f t="shared" si="30"/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hidden="1" customHeight="1" x14ac:dyDescent="0.25">
      <c r="A347" s="127">
        <v>333</v>
      </c>
      <c r="B347" s="127" t="s">
        <v>99</v>
      </c>
      <c r="C347" s="127">
        <v>3</v>
      </c>
      <c r="D347" s="131" t="s">
        <v>1117</v>
      </c>
      <c r="E347" s="127" t="s">
        <v>6</v>
      </c>
      <c r="F347" s="132" t="s">
        <v>2249</v>
      </c>
      <c r="G347" s="127" t="s">
        <v>1</v>
      </c>
      <c r="H347" s="127" t="s">
        <v>2</v>
      </c>
      <c r="I347" s="127" t="s">
        <v>12</v>
      </c>
      <c r="J347" s="132" t="s">
        <v>2250</v>
      </c>
      <c r="K347" s="132" t="s">
        <v>2251</v>
      </c>
      <c r="L347" s="132" t="s">
        <v>2252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2250</v>
      </c>
      <c r="AC347" s="132" t="s">
        <v>2251</v>
      </c>
      <c r="AD347" s="132" t="s">
        <v>2252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1121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425</v>
      </c>
      <c r="AP347" s="168" t="s">
        <v>2253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 t="shared" si="28"/>
        <v>73</v>
      </c>
      <c r="BD347" s="127" t="str">
        <f t="shared" si="29"/>
        <v>INDENIZAÇÃO</v>
      </c>
      <c r="BE347" s="127" t="str">
        <f t="shared" si="30"/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hidden="1" customHeight="1" x14ac:dyDescent="0.25">
      <c r="A348" s="127">
        <v>334</v>
      </c>
      <c r="B348" s="127" t="s">
        <v>99</v>
      </c>
      <c r="C348" s="127">
        <v>3</v>
      </c>
      <c r="D348" s="131" t="s">
        <v>1117</v>
      </c>
      <c r="E348" s="127" t="s">
        <v>6</v>
      </c>
      <c r="F348" s="132" t="s">
        <v>2254</v>
      </c>
      <c r="G348" s="127" t="s">
        <v>1</v>
      </c>
      <c r="H348" s="127" t="s">
        <v>2</v>
      </c>
      <c r="I348" s="127" t="s">
        <v>12</v>
      </c>
      <c r="J348" s="132" t="s">
        <v>2255</v>
      </c>
      <c r="K348" s="132" t="s">
        <v>2256</v>
      </c>
      <c r="L348" s="132" t="s">
        <v>2257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2255</v>
      </c>
      <c r="AC348" s="132" t="s">
        <v>2256</v>
      </c>
      <c r="AD348" s="132" t="s">
        <v>2257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1121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425</v>
      </c>
      <c r="AP348" s="168" t="s">
        <v>2258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 t="shared" si="28"/>
        <v>121</v>
      </c>
      <c r="BD348" s="127" t="str">
        <f t="shared" si="29"/>
        <v>INDENIZAÇÃO</v>
      </c>
      <c r="BE348" s="127" t="str">
        <f t="shared" si="30"/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hidden="1" customHeight="1" x14ac:dyDescent="0.25">
      <c r="A349" s="127">
        <v>335</v>
      </c>
      <c r="B349" s="127" t="s">
        <v>99</v>
      </c>
      <c r="C349" s="127">
        <v>3</v>
      </c>
      <c r="D349" s="131" t="s">
        <v>1117</v>
      </c>
      <c r="E349" s="127" t="s">
        <v>6</v>
      </c>
      <c r="F349" s="132" t="s">
        <v>2259</v>
      </c>
      <c r="G349" s="127" t="s">
        <v>1</v>
      </c>
      <c r="H349" s="127" t="s">
        <v>2</v>
      </c>
      <c r="I349" s="127" t="s">
        <v>12</v>
      </c>
      <c r="J349" s="132" t="s">
        <v>2260</v>
      </c>
      <c r="K349" s="132" t="s">
        <v>2261</v>
      </c>
      <c r="L349" s="132" t="s">
        <v>2262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2260</v>
      </c>
      <c r="AC349" s="132" t="s">
        <v>2261</v>
      </c>
      <c r="AD349" s="132" t="s">
        <v>2262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1121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2263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 t="shared" si="28"/>
        <v>256</v>
      </c>
      <c r="BD349" s="127" t="str">
        <f t="shared" si="29"/>
        <v>INDENIZAÇÃO</v>
      </c>
      <c r="BE349" s="127" t="str">
        <f t="shared" si="30"/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hidden="1" customHeight="1" x14ac:dyDescent="0.25">
      <c r="A350" s="127">
        <v>336</v>
      </c>
      <c r="B350" s="127" t="s">
        <v>99</v>
      </c>
      <c r="C350" s="127">
        <v>3</v>
      </c>
      <c r="D350" s="131" t="s">
        <v>1117</v>
      </c>
      <c r="E350" s="127" t="s">
        <v>6</v>
      </c>
      <c r="F350" s="132" t="s">
        <v>2264</v>
      </c>
      <c r="G350" s="127" t="s">
        <v>1</v>
      </c>
      <c r="H350" s="127" t="s">
        <v>2</v>
      </c>
      <c r="I350" s="127" t="s">
        <v>12</v>
      </c>
      <c r="J350" s="132" t="s">
        <v>2265</v>
      </c>
      <c r="K350" s="132" t="s">
        <v>2266</v>
      </c>
      <c r="L350" s="132" t="s">
        <v>2267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2265</v>
      </c>
      <c r="AC350" s="132" t="s">
        <v>2266</v>
      </c>
      <c r="AD350" s="132" t="s">
        <v>2267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1121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425</v>
      </c>
      <c r="AP350" s="168" t="s">
        <v>2268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 t="shared" si="28"/>
        <v>182</v>
      </c>
      <c r="BD350" s="127" t="str">
        <f t="shared" si="29"/>
        <v>INDENIZAÇÃO</v>
      </c>
      <c r="BE350" s="127" t="str">
        <f t="shared" si="30"/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hidden="1" customHeight="1" x14ac:dyDescent="0.25">
      <c r="A351" s="127">
        <v>337</v>
      </c>
      <c r="B351" s="127" t="s">
        <v>99</v>
      </c>
      <c r="C351" s="127">
        <v>3</v>
      </c>
      <c r="D351" s="131" t="s">
        <v>1117</v>
      </c>
      <c r="E351" s="127" t="s">
        <v>6</v>
      </c>
      <c r="F351" s="132" t="s">
        <v>2269</v>
      </c>
      <c r="G351" s="127" t="s">
        <v>1</v>
      </c>
      <c r="H351" s="127" t="s">
        <v>2</v>
      </c>
      <c r="I351" s="127" t="s">
        <v>12</v>
      </c>
      <c r="J351" s="132" t="s">
        <v>2270</v>
      </c>
      <c r="K351" s="132" t="s">
        <v>2271</v>
      </c>
      <c r="L351" s="132" t="s">
        <v>2272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2270</v>
      </c>
      <c r="AC351" s="132" t="s">
        <v>2271</v>
      </c>
      <c r="AD351" s="132" t="s">
        <v>2272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1121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425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 t="shared" si="28"/>
        <v>49</v>
      </c>
      <c r="BD351" s="127" t="str">
        <f t="shared" si="29"/>
        <v>AA</v>
      </c>
      <c r="BE351" s="127" t="str">
        <f t="shared" si="30"/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hidden="1" customHeight="1" x14ac:dyDescent="0.25">
      <c r="A352" s="127">
        <v>338</v>
      </c>
      <c r="B352" s="127" t="s">
        <v>99</v>
      </c>
      <c r="C352" s="127">
        <v>3</v>
      </c>
      <c r="D352" s="131" t="s">
        <v>1117</v>
      </c>
      <c r="E352" s="127" t="s">
        <v>6</v>
      </c>
      <c r="F352" s="132" t="s">
        <v>2273</v>
      </c>
      <c r="G352" s="127" t="s">
        <v>26</v>
      </c>
      <c r="H352" s="127" t="s">
        <v>2</v>
      </c>
      <c r="I352" s="127" t="s">
        <v>12</v>
      </c>
      <c r="J352" s="144" t="s">
        <v>2274</v>
      </c>
      <c r="K352" s="132" t="s">
        <v>2275</v>
      </c>
      <c r="L352" s="132" t="s">
        <v>2276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2274</v>
      </c>
      <c r="AC352" s="132" t="s">
        <v>2275</v>
      </c>
      <c r="AD352" s="132" t="s">
        <v>2276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1121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425</v>
      </c>
      <c r="AP352" s="168" t="s">
        <v>2277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 t="shared" si="28"/>
        <v>77</v>
      </c>
      <c r="BD352" s="127" t="str">
        <f t="shared" si="29"/>
        <v>INDENIZAÇÃO</v>
      </c>
      <c r="BE352" s="127" t="str">
        <f t="shared" si="30"/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hidden="1" customHeight="1" x14ac:dyDescent="0.25">
      <c r="A353" s="127">
        <v>339</v>
      </c>
      <c r="B353" s="127" t="s">
        <v>99</v>
      </c>
      <c r="C353" s="127">
        <v>3</v>
      </c>
      <c r="D353" s="131" t="s">
        <v>1117</v>
      </c>
      <c r="E353" s="127" t="s">
        <v>6</v>
      </c>
      <c r="F353" s="132" t="s">
        <v>2278</v>
      </c>
      <c r="G353" s="127" t="s">
        <v>1</v>
      </c>
      <c r="H353" s="127" t="s">
        <v>2</v>
      </c>
      <c r="I353" s="127" t="s">
        <v>12</v>
      </c>
      <c r="J353" s="132" t="s">
        <v>2279</v>
      </c>
      <c r="K353" s="132" t="s">
        <v>2280</v>
      </c>
      <c r="L353" s="132" t="s">
        <v>2281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2279</v>
      </c>
      <c r="AC353" s="132" t="s">
        <v>2280</v>
      </c>
      <c r="AD353" s="132" t="s">
        <v>2281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1121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1229</v>
      </c>
      <c r="AP353" s="168" t="s">
        <v>2282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 t="shared" si="28"/>
        <v>233</v>
      </c>
      <c r="BD353" s="127" t="str">
        <f t="shared" si="29"/>
        <v>INDENIZAÇÃO</v>
      </c>
      <c r="BE353" s="127" t="str">
        <f t="shared" si="30"/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hidden="1" customHeight="1" x14ac:dyDescent="0.25">
      <c r="A354" s="127">
        <v>340</v>
      </c>
      <c r="B354" s="127" t="s">
        <v>99</v>
      </c>
      <c r="C354" s="127">
        <v>3</v>
      </c>
      <c r="D354" s="131" t="s">
        <v>1117</v>
      </c>
      <c r="E354" s="127" t="s">
        <v>6</v>
      </c>
      <c r="F354" s="132" t="s">
        <v>2283</v>
      </c>
      <c r="G354" s="127" t="s">
        <v>26</v>
      </c>
      <c r="H354" s="127" t="s">
        <v>2</v>
      </c>
      <c r="I354" s="127" t="s">
        <v>3</v>
      </c>
      <c r="J354" s="144" t="s">
        <v>2284</v>
      </c>
      <c r="K354" s="132" t="s">
        <v>2285</v>
      </c>
      <c r="L354" s="132" t="s">
        <v>2286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2284</v>
      </c>
      <c r="AC354" s="132" t="s">
        <v>2285</v>
      </c>
      <c r="AD354" s="132" t="s">
        <v>2286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1121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425</v>
      </c>
      <c r="AP354" s="168" t="s">
        <v>2287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 t="shared" si="28"/>
        <v>78</v>
      </c>
      <c r="BD354" s="127" t="str">
        <f t="shared" si="29"/>
        <v>INDENIZAÇÃO</v>
      </c>
      <c r="BE354" s="127" t="str">
        <f t="shared" si="30"/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hidden="1" customHeight="1" x14ac:dyDescent="0.25">
      <c r="A355" s="127">
        <v>341</v>
      </c>
      <c r="B355" s="127" t="s">
        <v>99</v>
      </c>
      <c r="C355" s="127">
        <v>3</v>
      </c>
      <c r="D355" s="131" t="s">
        <v>1117</v>
      </c>
      <c r="E355" s="127" t="s">
        <v>6</v>
      </c>
      <c r="F355" s="132" t="s">
        <v>2288</v>
      </c>
      <c r="G355" s="127" t="s">
        <v>1</v>
      </c>
      <c r="H355" s="127" t="s">
        <v>2</v>
      </c>
      <c r="I355" s="127" t="s">
        <v>12</v>
      </c>
      <c r="J355" s="132" t="s">
        <v>2289</v>
      </c>
      <c r="K355" s="132" t="s">
        <v>2290</v>
      </c>
      <c r="L355" s="132" t="s">
        <v>2291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2289</v>
      </c>
      <c r="AC355" s="132" t="s">
        <v>2290</v>
      </c>
      <c r="AD355" s="132" t="s">
        <v>2291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1121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2292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 t="shared" si="28"/>
        <v>233</v>
      </c>
      <c r="BD355" s="127" t="str">
        <f t="shared" si="29"/>
        <v>INDENIZAÇÃO</v>
      </c>
      <c r="BE355" s="127" t="str">
        <f t="shared" si="30"/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hidden="1" customHeight="1" x14ac:dyDescent="0.25">
      <c r="A356" s="127">
        <v>342</v>
      </c>
      <c r="B356" s="127" t="s">
        <v>99</v>
      </c>
      <c r="C356" s="127">
        <v>3</v>
      </c>
      <c r="D356" s="131" t="s">
        <v>1117</v>
      </c>
      <c r="E356" s="127" t="s">
        <v>6</v>
      </c>
      <c r="F356" s="132" t="s">
        <v>2293</v>
      </c>
      <c r="G356" s="127" t="s">
        <v>1</v>
      </c>
      <c r="H356" s="127" t="s">
        <v>2</v>
      </c>
      <c r="I356" s="127" t="s">
        <v>12</v>
      </c>
      <c r="J356" s="132" t="s">
        <v>2294</v>
      </c>
      <c r="K356" s="132" t="s">
        <v>2295</v>
      </c>
      <c r="L356" s="132" t="s">
        <v>2296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2294</v>
      </c>
      <c r="AC356" s="132" t="s">
        <v>2295</v>
      </c>
      <c r="AD356" s="132" t="s">
        <v>2296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1121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1229</v>
      </c>
      <c r="AP356" s="168" t="s">
        <v>2297</v>
      </c>
      <c r="AQ356" s="161" t="s">
        <v>109</v>
      </c>
      <c r="AR356" s="161" t="s">
        <v>109</v>
      </c>
      <c r="AS356" s="251" t="s">
        <v>258</v>
      </c>
      <c r="AT356" s="251" t="s">
        <v>258</v>
      </c>
      <c r="AU356" s="133">
        <v>45387</v>
      </c>
      <c r="AV356" s="251" t="s">
        <v>258</v>
      </c>
      <c r="AW356" s="251" t="s">
        <v>258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 t="shared" si="28"/>
        <v>116</v>
      </c>
      <c r="BD356" s="127" t="str">
        <f t="shared" si="29"/>
        <v>INDENIZAÇÃO</v>
      </c>
      <c r="BE356" s="127" t="str">
        <f t="shared" si="30"/>
        <v>NÃO</v>
      </c>
      <c r="BF356" s="127" t="s">
        <v>24</v>
      </c>
      <c r="BG356" s="127" t="s">
        <v>24</v>
      </c>
      <c r="BH356" s="127" t="s">
        <v>24</v>
      </c>
      <c r="BI356" s="251" t="s">
        <v>258</v>
      </c>
      <c r="BJ356" s="251" t="s">
        <v>258</v>
      </c>
      <c r="BK356" s="133">
        <v>45483</v>
      </c>
      <c r="BL356" s="251" t="s">
        <v>258</v>
      </c>
      <c r="BM356" s="221" t="s">
        <v>109</v>
      </c>
    </row>
    <row r="357" spans="1:65" s="127" customFormat="1" ht="30" hidden="1" customHeight="1" x14ac:dyDescent="0.25">
      <c r="A357" s="127">
        <v>343</v>
      </c>
      <c r="B357" s="127" t="s">
        <v>99</v>
      </c>
      <c r="C357" s="127">
        <v>3</v>
      </c>
      <c r="D357" s="131" t="s">
        <v>1117</v>
      </c>
      <c r="E357" s="127" t="s">
        <v>6</v>
      </c>
      <c r="F357" s="132" t="s">
        <v>2298</v>
      </c>
      <c r="G357" s="127" t="s">
        <v>1</v>
      </c>
      <c r="H357" s="127" t="s">
        <v>2</v>
      </c>
      <c r="I357" s="127" t="s">
        <v>111</v>
      </c>
      <c r="J357" s="144" t="s">
        <v>2299</v>
      </c>
      <c r="K357" s="132" t="s">
        <v>2300</v>
      </c>
      <c r="L357" s="132" t="s">
        <v>2301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2302</v>
      </c>
      <c r="AC357" s="132" t="s">
        <v>2303</v>
      </c>
      <c r="AD357" s="243" t="s">
        <v>2304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1121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425</v>
      </c>
      <c r="AP357" s="168" t="s">
        <v>2305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 t="shared" si="28"/>
        <v>106</v>
      </c>
      <c r="BD357" s="127" t="str">
        <f t="shared" si="29"/>
        <v>INDENIZAÇÃO</v>
      </c>
      <c r="BE357" s="127" t="str">
        <f t="shared" si="30"/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hidden="1" customHeight="1" x14ac:dyDescent="0.25">
      <c r="A358" s="127">
        <v>344</v>
      </c>
      <c r="B358" s="127" t="s">
        <v>99</v>
      </c>
      <c r="C358" s="127">
        <v>3</v>
      </c>
      <c r="D358" s="131" t="s">
        <v>1117</v>
      </c>
      <c r="E358" s="127" t="s">
        <v>6</v>
      </c>
      <c r="F358" s="132" t="s">
        <v>2306</v>
      </c>
      <c r="G358" s="127" t="s">
        <v>1</v>
      </c>
      <c r="H358" s="127" t="s">
        <v>2</v>
      </c>
      <c r="I358" s="127" t="s">
        <v>12</v>
      </c>
      <c r="J358" s="132" t="s">
        <v>2307</v>
      </c>
      <c r="K358" s="132" t="s">
        <v>2308</v>
      </c>
      <c r="L358" s="132" t="s">
        <v>2309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2307</v>
      </c>
      <c r="AC358" s="132" t="s">
        <v>2308</v>
      </c>
      <c r="AD358" s="132" t="s">
        <v>2309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1121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425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 t="shared" si="28"/>
        <v>55</v>
      </c>
      <c r="BD358" s="127" t="str">
        <f t="shared" si="29"/>
        <v>AA</v>
      </c>
      <c r="BE358" s="127" t="str">
        <f t="shared" si="30"/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hidden="1" customHeight="1" x14ac:dyDescent="0.25">
      <c r="A359" s="127">
        <v>345</v>
      </c>
      <c r="B359" s="127" t="s">
        <v>99</v>
      </c>
      <c r="C359" s="127">
        <v>3</v>
      </c>
      <c r="D359" s="131" t="s">
        <v>1117</v>
      </c>
      <c r="E359" s="127" t="s">
        <v>6</v>
      </c>
      <c r="F359" s="132" t="s">
        <v>2310</v>
      </c>
      <c r="G359" s="127" t="s">
        <v>1</v>
      </c>
      <c r="H359" s="127" t="s">
        <v>2</v>
      </c>
      <c r="I359" s="127" t="s">
        <v>12</v>
      </c>
      <c r="J359" s="132" t="s">
        <v>2311</v>
      </c>
      <c r="K359" s="132" t="s">
        <v>2312</v>
      </c>
      <c r="L359" s="132" t="s">
        <v>2313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2311</v>
      </c>
      <c r="AC359" s="132" t="s">
        <v>2312</v>
      </c>
      <c r="AD359" s="132" t="s">
        <v>2313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1121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425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 t="shared" si="28"/>
        <v>55</v>
      </c>
      <c r="BD359" s="127" t="str">
        <f t="shared" si="29"/>
        <v>AA</v>
      </c>
      <c r="BE359" s="127" t="str">
        <f t="shared" si="30"/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hidden="1" customHeight="1" x14ac:dyDescent="0.25">
      <c r="A360" s="127">
        <v>346</v>
      </c>
      <c r="B360" s="127" t="s">
        <v>99</v>
      </c>
      <c r="C360" s="127">
        <v>3</v>
      </c>
      <c r="D360" s="131" t="s">
        <v>1117</v>
      </c>
      <c r="E360" s="127" t="s">
        <v>6</v>
      </c>
      <c r="F360" s="132" t="s">
        <v>2314</v>
      </c>
      <c r="G360" s="127" t="s">
        <v>1</v>
      </c>
      <c r="H360" s="127" t="s">
        <v>2</v>
      </c>
      <c r="I360" s="127" t="s">
        <v>12</v>
      </c>
      <c r="J360" s="132" t="s">
        <v>2315</v>
      </c>
      <c r="K360" s="132" t="s">
        <v>2316</v>
      </c>
      <c r="L360" s="132" t="s">
        <v>2317</v>
      </c>
      <c r="M360" s="127" t="s">
        <v>4</v>
      </c>
      <c r="N360" s="145" t="s">
        <v>217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2318</v>
      </c>
      <c r="AB360" s="132" t="s">
        <v>2315</v>
      </c>
      <c r="AC360" s="132" t="s">
        <v>2316</v>
      </c>
      <c r="AD360" s="243" t="s">
        <v>2317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1121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2319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 t="shared" si="28"/>
        <v>226</v>
      </c>
      <c r="BD360" s="127" t="str">
        <f t="shared" si="29"/>
        <v>INDENIZAÇÃO</v>
      </c>
      <c r="BE360" s="127" t="str">
        <f t="shared" si="30"/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hidden="1" customHeight="1" x14ac:dyDescent="0.25">
      <c r="A361" s="127">
        <v>347</v>
      </c>
      <c r="B361" s="127" t="s">
        <v>99</v>
      </c>
      <c r="C361" s="127">
        <v>3</v>
      </c>
      <c r="D361" s="131" t="s">
        <v>1117</v>
      </c>
      <c r="E361" s="127" t="s">
        <v>6</v>
      </c>
      <c r="F361" s="132" t="s">
        <v>2320</v>
      </c>
      <c r="G361" s="127" t="s">
        <v>1</v>
      </c>
      <c r="H361" s="127" t="s">
        <v>2</v>
      </c>
      <c r="I361" s="127" t="s">
        <v>12</v>
      </c>
      <c r="J361" s="132" t="s">
        <v>2321</v>
      </c>
      <c r="K361" s="132" t="s">
        <v>2322</v>
      </c>
      <c r="L361" s="132" t="s">
        <v>2323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2321</v>
      </c>
      <c r="AC361" s="132" t="s">
        <v>2322</v>
      </c>
      <c r="AD361" s="132" t="s">
        <v>2323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1121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1229</v>
      </c>
      <c r="AP361" s="168" t="s">
        <v>2324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 t="shared" si="28"/>
        <v>106</v>
      </c>
      <c r="BD361" s="127" t="str">
        <f t="shared" si="29"/>
        <v>INDENIZAÇÃO</v>
      </c>
      <c r="BE361" s="127" t="str">
        <f t="shared" si="30"/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258</v>
      </c>
      <c r="BM361" s="136" t="s">
        <v>33</v>
      </c>
    </row>
    <row r="362" spans="1:65" s="127" customFormat="1" ht="30" hidden="1" customHeight="1" x14ac:dyDescent="0.25">
      <c r="A362" s="127">
        <v>348</v>
      </c>
      <c r="B362" s="127" t="s">
        <v>99</v>
      </c>
      <c r="C362" s="127">
        <v>3</v>
      </c>
      <c r="D362" s="131" t="s">
        <v>1117</v>
      </c>
      <c r="E362" s="127" t="s">
        <v>6</v>
      </c>
      <c r="F362" s="132" t="s">
        <v>2325</v>
      </c>
      <c r="G362" s="127" t="s">
        <v>1</v>
      </c>
      <c r="H362" s="127" t="s">
        <v>2</v>
      </c>
      <c r="I362" s="127" t="s">
        <v>12</v>
      </c>
      <c r="J362" s="132" t="s">
        <v>2326</v>
      </c>
      <c r="K362" s="132" t="s">
        <v>2327</v>
      </c>
      <c r="L362" s="132" t="s">
        <v>2328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2326</v>
      </c>
      <c r="AC362" s="132" t="s">
        <v>2327</v>
      </c>
      <c r="AD362" s="132" t="s">
        <v>2328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1121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1229</v>
      </c>
      <c r="AP362" s="168" t="s">
        <v>2329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 t="shared" si="28"/>
        <v>91</v>
      </c>
      <c r="BD362" s="127" t="str">
        <f t="shared" si="29"/>
        <v>INDENIZAÇÃO</v>
      </c>
      <c r="BE362" s="127" t="str">
        <f t="shared" si="30"/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hidden="1" customHeight="1" x14ac:dyDescent="0.25">
      <c r="A363" s="127">
        <v>349</v>
      </c>
      <c r="B363" s="127" t="s">
        <v>99</v>
      </c>
      <c r="C363" s="127">
        <v>3</v>
      </c>
      <c r="D363" s="131" t="s">
        <v>1117</v>
      </c>
      <c r="E363" s="127" t="s">
        <v>6</v>
      </c>
      <c r="F363" s="132" t="s">
        <v>2330</v>
      </c>
      <c r="G363" s="127" t="s">
        <v>1</v>
      </c>
      <c r="H363" s="127" t="s">
        <v>2</v>
      </c>
      <c r="I363" s="127" t="s">
        <v>111</v>
      </c>
      <c r="J363" s="132" t="s">
        <v>2331</v>
      </c>
      <c r="K363" s="132" t="s">
        <v>2332</v>
      </c>
      <c r="L363" s="132" t="s">
        <v>2333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2334</v>
      </c>
      <c r="AC363" s="132" t="s">
        <v>2335</v>
      </c>
      <c r="AD363" s="243" t="s">
        <v>2336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1121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425</v>
      </c>
      <c r="AP363" s="168" t="s">
        <v>2337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 t="shared" si="28"/>
        <v>259</v>
      </c>
      <c r="BD363" s="127" t="str">
        <f t="shared" si="29"/>
        <v>INDENIZAÇÃO</v>
      </c>
      <c r="BE363" s="127" t="str">
        <f t="shared" si="30"/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hidden="1" customHeight="1" x14ac:dyDescent="0.25">
      <c r="A364" s="127">
        <v>350</v>
      </c>
      <c r="B364" s="127" t="s">
        <v>99</v>
      </c>
      <c r="C364" s="127">
        <v>3</v>
      </c>
      <c r="D364" s="131" t="s">
        <v>1117</v>
      </c>
      <c r="E364" s="127" t="s">
        <v>15</v>
      </c>
      <c r="F364" s="132" t="s">
        <v>2338</v>
      </c>
      <c r="G364" s="127" t="s">
        <v>1</v>
      </c>
      <c r="H364" s="127" t="s">
        <v>2</v>
      </c>
      <c r="I364" s="127" t="s">
        <v>111</v>
      </c>
      <c r="J364" s="132" t="s">
        <v>2339</v>
      </c>
      <c r="K364" s="132" t="s">
        <v>2340</v>
      </c>
      <c r="L364" s="132" t="s">
        <v>2341</v>
      </c>
      <c r="M364" s="133" t="s">
        <v>24</v>
      </c>
      <c r="N364" s="140" t="s">
        <v>2342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2342</v>
      </c>
      <c r="AB364" s="132" t="s">
        <v>425</v>
      </c>
      <c r="AC364" s="132" t="s">
        <v>425</v>
      </c>
      <c r="AD364" s="132" t="s">
        <v>425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2342</v>
      </c>
      <c r="AJ364" s="132" t="s">
        <v>1121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2342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2342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2342</v>
      </c>
    </row>
    <row r="365" spans="1:65" s="127" customFormat="1" ht="30" hidden="1" customHeight="1" x14ac:dyDescent="0.25">
      <c r="A365" s="127">
        <v>351</v>
      </c>
      <c r="B365" s="127" t="s">
        <v>99</v>
      </c>
      <c r="C365" s="127">
        <v>3</v>
      </c>
      <c r="D365" s="131" t="s">
        <v>1117</v>
      </c>
      <c r="E365" s="127" t="s">
        <v>6</v>
      </c>
      <c r="F365" s="132" t="s">
        <v>2343</v>
      </c>
      <c r="G365" s="127" t="s">
        <v>1</v>
      </c>
      <c r="H365" s="127" t="s">
        <v>2</v>
      </c>
      <c r="I365" s="127" t="s">
        <v>12</v>
      </c>
      <c r="J365" s="132" t="s">
        <v>2344</v>
      </c>
      <c r="K365" s="132" t="s">
        <v>2345</v>
      </c>
      <c r="L365" s="132" t="s">
        <v>2346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2344</v>
      </c>
      <c r="AC365" s="132" t="s">
        <v>2345</v>
      </c>
      <c r="AD365" s="132" t="s">
        <v>2346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1121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425</v>
      </c>
      <c r="AP365" s="168" t="s">
        <v>2347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hidden="1" customHeight="1" x14ac:dyDescent="0.25">
      <c r="A366" s="127">
        <v>352</v>
      </c>
      <c r="B366" s="127" t="s">
        <v>99</v>
      </c>
      <c r="C366" s="127">
        <v>3</v>
      </c>
      <c r="D366" s="131" t="s">
        <v>1117</v>
      </c>
      <c r="E366" s="127" t="s">
        <v>6</v>
      </c>
      <c r="F366" s="132" t="s">
        <v>2348</v>
      </c>
      <c r="G366" s="127" t="s">
        <v>1</v>
      </c>
      <c r="H366" s="127" t="s">
        <v>2</v>
      </c>
      <c r="I366" s="127" t="s">
        <v>111</v>
      </c>
      <c r="J366" s="132" t="s">
        <v>2349</v>
      </c>
      <c r="K366" s="132" t="s">
        <v>2350</v>
      </c>
      <c r="L366" s="132" t="s">
        <v>2351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2161</v>
      </c>
      <c r="AB366" s="132" t="s">
        <v>2352</v>
      </c>
      <c r="AC366" s="132" t="s">
        <v>2353</v>
      </c>
      <c r="AD366" s="243" t="s">
        <v>2354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1121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425</v>
      </c>
      <c r="AP366" s="168" t="s">
        <v>2355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hidden="1" customHeight="1" x14ac:dyDescent="0.25">
      <c r="A367" s="127">
        <v>353</v>
      </c>
      <c r="B367" s="127" t="s">
        <v>99</v>
      </c>
      <c r="C367" s="127">
        <v>3</v>
      </c>
      <c r="D367" s="131" t="s">
        <v>1117</v>
      </c>
      <c r="E367" s="127" t="s">
        <v>6</v>
      </c>
      <c r="F367" s="132" t="s">
        <v>2356</v>
      </c>
      <c r="G367" s="140" t="s">
        <v>1</v>
      </c>
      <c r="H367" s="127" t="s">
        <v>2</v>
      </c>
      <c r="I367" s="127" t="s">
        <v>12</v>
      </c>
      <c r="J367" s="144" t="s">
        <v>2357</v>
      </c>
      <c r="K367" s="132" t="s">
        <v>2358</v>
      </c>
      <c r="L367" s="132" t="s">
        <v>2359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8"/>
      <c r="S367" s="138"/>
      <c r="T367" s="138"/>
      <c r="U367" s="138"/>
      <c r="V367" s="138"/>
      <c r="W367" s="138"/>
      <c r="X367" s="138"/>
      <c r="Y367" s="138"/>
      <c r="Z367" s="133">
        <v>45271</v>
      </c>
      <c r="AA367" s="161"/>
      <c r="AB367" s="144" t="s">
        <v>2357</v>
      </c>
      <c r="AC367" s="132" t="s">
        <v>2358</v>
      </c>
      <c r="AD367" s="132" t="s">
        <v>2359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1121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425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hidden="1" customHeight="1" x14ac:dyDescent="0.25">
      <c r="A368" s="127">
        <v>354</v>
      </c>
      <c r="B368" s="127" t="s">
        <v>99</v>
      </c>
      <c r="C368" s="127">
        <v>3</v>
      </c>
      <c r="D368" s="131" t="s">
        <v>1117</v>
      </c>
      <c r="E368" s="127" t="s">
        <v>6</v>
      </c>
      <c r="F368" s="132" t="s">
        <v>2360</v>
      </c>
      <c r="G368" s="140" t="s">
        <v>1</v>
      </c>
      <c r="H368" s="127" t="s">
        <v>2</v>
      </c>
      <c r="I368" s="127" t="s">
        <v>111</v>
      </c>
      <c r="J368" s="144" t="s">
        <v>2361</v>
      </c>
      <c r="K368" s="132" t="s">
        <v>2362</v>
      </c>
      <c r="L368" s="132" t="s">
        <v>2363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/>
      <c r="Y368" s="138"/>
      <c r="Z368" s="138"/>
      <c r="AA368" s="161"/>
      <c r="AB368" s="144" t="s">
        <v>2364</v>
      </c>
      <c r="AC368" s="132" t="s">
        <v>2365</v>
      </c>
      <c r="AD368" s="132" t="s">
        <v>2366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1126</v>
      </c>
      <c r="AJ368" s="132" t="s">
        <v>1121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2367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 t="shared" ref="BC368:BC377" si="31">IF(AY368-KD368=0,"",AY368-O368)</f>
        <v>105</v>
      </c>
      <c r="BD368" s="127" t="str">
        <f t="shared" ref="BD368:BD382" si="32">IF(AND(AI368&lt;&gt;"SIM",AI368="UH"),"AA","INDENIZAÇÃO")</f>
        <v>INDENIZAÇÃO</v>
      </c>
      <c r="BE368" s="127" t="str">
        <f t="shared" ref="BE368:BE382" si="33"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hidden="1" customHeight="1" x14ac:dyDescent="0.25">
      <c r="A369" s="127">
        <v>355</v>
      </c>
      <c r="B369" s="127" t="s">
        <v>99</v>
      </c>
      <c r="C369" s="127">
        <v>3</v>
      </c>
      <c r="D369" s="131" t="s">
        <v>1117</v>
      </c>
      <c r="E369" s="127" t="s">
        <v>6</v>
      </c>
      <c r="F369" s="132" t="s">
        <v>2368</v>
      </c>
      <c r="G369" s="127" t="s">
        <v>26</v>
      </c>
      <c r="H369" s="127" t="s">
        <v>2</v>
      </c>
      <c r="I369" s="127" t="s">
        <v>12</v>
      </c>
      <c r="J369" s="223" t="s">
        <v>2369</v>
      </c>
      <c r="K369" s="258" t="s">
        <v>2370</v>
      </c>
      <c r="L369" s="258" t="s">
        <v>2371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2369</v>
      </c>
      <c r="AC369" s="258" t="s">
        <v>2370</v>
      </c>
      <c r="AD369" s="258" t="s">
        <v>2371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1126</v>
      </c>
      <c r="AJ369" s="132" t="s">
        <v>1121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2372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 t="shared" si="31"/>
        <v>107</v>
      </c>
      <c r="BD369" s="127" t="str">
        <f t="shared" si="32"/>
        <v>INDENIZAÇÃO</v>
      </c>
      <c r="BE369" s="127" t="str">
        <f t="shared" si="33"/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hidden="1" customHeight="1" x14ac:dyDescent="0.25">
      <c r="A370" s="127">
        <v>356</v>
      </c>
      <c r="B370" s="127" t="s">
        <v>99</v>
      </c>
      <c r="C370" s="127">
        <v>3</v>
      </c>
      <c r="D370" s="131" t="s">
        <v>1117</v>
      </c>
      <c r="E370" s="127" t="s">
        <v>6</v>
      </c>
      <c r="F370" s="132" t="s">
        <v>2373</v>
      </c>
      <c r="G370" s="127" t="s">
        <v>1</v>
      </c>
      <c r="H370" s="127" t="s">
        <v>2</v>
      </c>
      <c r="I370" s="127" t="s">
        <v>12</v>
      </c>
      <c r="J370" s="144" t="s">
        <v>2374</v>
      </c>
      <c r="K370" s="132" t="s">
        <v>2375</v>
      </c>
      <c r="L370" s="132" t="s">
        <v>2376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2374</v>
      </c>
      <c r="AC370" s="132" t="s">
        <v>2375</v>
      </c>
      <c r="AD370" s="132" t="s">
        <v>2376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1121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2377</v>
      </c>
      <c r="AP370" s="168" t="s">
        <v>2378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 t="shared" si="31"/>
        <v>274</v>
      </c>
      <c r="BD370" s="127" t="str">
        <f t="shared" si="32"/>
        <v>INDENIZAÇÃO</v>
      </c>
      <c r="BE370" s="127" t="str">
        <f t="shared" si="33"/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hidden="1" customHeight="1" x14ac:dyDescent="0.25">
      <c r="A371" s="127">
        <v>357</v>
      </c>
      <c r="B371" s="127" t="s">
        <v>99</v>
      </c>
      <c r="C371" s="127">
        <v>3</v>
      </c>
      <c r="D371" s="131" t="s">
        <v>1117</v>
      </c>
      <c r="E371" s="127" t="s">
        <v>6</v>
      </c>
      <c r="F371" s="132" t="s">
        <v>2379</v>
      </c>
      <c r="G371" s="127" t="s">
        <v>1</v>
      </c>
      <c r="H371" s="127" t="s">
        <v>2</v>
      </c>
      <c r="I371" s="127" t="s">
        <v>111</v>
      </c>
      <c r="J371" s="144" t="s">
        <v>2380</v>
      </c>
      <c r="K371" s="132" t="s">
        <v>2381</v>
      </c>
      <c r="L371" s="132" t="s">
        <v>2382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2383</v>
      </c>
      <c r="AC371" s="132" t="s">
        <v>2384</v>
      </c>
      <c r="AD371" s="243" t="s">
        <v>2385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1121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425</v>
      </c>
      <c r="AP371" s="168" t="s">
        <v>2386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 t="shared" si="31"/>
        <v>135</v>
      </c>
      <c r="BD371" s="127" t="str">
        <f t="shared" si="32"/>
        <v>INDENIZAÇÃO</v>
      </c>
      <c r="BE371" s="127" t="str">
        <f t="shared" si="33"/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hidden="1" customHeight="1" x14ac:dyDescent="0.25">
      <c r="A372" s="127">
        <v>358</v>
      </c>
      <c r="B372" s="127" t="s">
        <v>99</v>
      </c>
      <c r="C372" s="127">
        <v>3</v>
      </c>
      <c r="D372" s="131" t="s">
        <v>1117</v>
      </c>
      <c r="E372" s="127" t="s">
        <v>6</v>
      </c>
      <c r="F372" s="132" t="s">
        <v>2387</v>
      </c>
      <c r="G372" s="127" t="s">
        <v>1</v>
      </c>
      <c r="H372" s="127" t="s">
        <v>2</v>
      </c>
      <c r="I372" s="127" t="s">
        <v>111</v>
      </c>
      <c r="J372" s="144" t="s">
        <v>2388</v>
      </c>
      <c r="K372" s="132" t="s">
        <v>2389</v>
      </c>
      <c r="L372" s="132" t="s">
        <v>2390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2391</v>
      </c>
      <c r="AC372" s="132" t="s">
        <v>2392</v>
      </c>
      <c r="AD372" s="243" t="s">
        <v>2393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1121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2394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 t="shared" si="31"/>
        <v>218</v>
      </c>
      <c r="BD372" s="127" t="str">
        <f t="shared" si="32"/>
        <v>INDENIZAÇÃO</v>
      </c>
      <c r="BE372" s="127" t="str">
        <f t="shared" si="33"/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hidden="1" customHeight="1" x14ac:dyDescent="0.25">
      <c r="A373" s="127">
        <v>359</v>
      </c>
      <c r="B373" s="127" t="s">
        <v>99</v>
      </c>
      <c r="C373" s="127">
        <v>3</v>
      </c>
      <c r="D373" s="131" t="s">
        <v>1117</v>
      </c>
      <c r="E373" s="127" t="s">
        <v>6</v>
      </c>
      <c r="F373" s="132" t="s">
        <v>2395</v>
      </c>
      <c r="G373" s="127" t="s">
        <v>1</v>
      </c>
      <c r="H373" s="127" t="s">
        <v>2</v>
      </c>
      <c r="I373" s="127" t="s">
        <v>12</v>
      </c>
      <c r="J373" s="132" t="s">
        <v>2396</v>
      </c>
      <c r="K373" s="132" t="s">
        <v>2397</v>
      </c>
      <c r="L373" s="132" t="s">
        <v>2398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2396</v>
      </c>
      <c r="AC373" s="132" t="s">
        <v>2397</v>
      </c>
      <c r="AD373" s="132" t="s">
        <v>2398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1121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425</v>
      </c>
      <c r="AP373" s="168" t="s">
        <v>2399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 t="shared" si="31"/>
        <v>125</v>
      </c>
      <c r="BD373" s="127" t="str">
        <f t="shared" si="32"/>
        <v>INDENIZAÇÃO</v>
      </c>
      <c r="BE373" s="127" t="str">
        <f t="shared" si="33"/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hidden="1" customHeight="1" x14ac:dyDescent="0.25">
      <c r="A374" s="127">
        <v>360</v>
      </c>
      <c r="B374" s="127" t="s">
        <v>99</v>
      </c>
      <c r="C374" s="127">
        <v>3</v>
      </c>
      <c r="D374" s="131" t="s">
        <v>1117</v>
      </c>
      <c r="E374" s="127" t="s">
        <v>6</v>
      </c>
      <c r="F374" s="132" t="s">
        <v>2400</v>
      </c>
      <c r="G374" s="127" t="s">
        <v>26</v>
      </c>
      <c r="H374" s="127" t="s">
        <v>2</v>
      </c>
      <c r="I374" s="127" t="s">
        <v>3</v>
      </c>
      <c r="J374" s="144" t="s">
        <v>2401</v>
      </c>
      <c r="K374" s="132" t="s">
        <v>2402</v>
      </c>
      <c r="L374" s="132" t="s">
        <v>2403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2401</v>
      </c>
      <c r="AC374" s="132" t="s">
        <v>2402</v>
      </c>
      <c r="AD374" s="132" t="s">
        <v>2403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1121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425</v>
      </c>
      <c r="AP374" s="168" t="s">
        <v>2404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 t="shared" si="31"/>
        <v>86</v>
      </c>
      <c r="BD374" s="127" t="str">
        <f t="shared" si="32"/>
        <v>INDENIZAÇÃO</v>
      </c>
      <c r="BE374" s="127" t="str">
        <f t="shared" si="33"/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hidden="1" customHeight="1" x14ac:dyDescent="0.25">
      <c r="A375" s="127">
        <v>361</v>
      </c>
      <c r="B375" s="127" t="s">
        <v>99</v>
      </c>
      <c r="C375" s="127">
        <v>3</v>
      </c>
      <c r="D375" s="131" t="s">
        <v>1117</v>
      </c>
      <c r="E375" s="127" t="s">
        <v>6</v>
      </c>
      <c r="F375" s="132" t="s">
        <v>2405</v>
      </c>
      <c r="G375" s="127" t="s">
        <v>1</v>
      </c>
      <c r="H375" s="127" t="s">
        <v>2</v>
      </c>
      <c r="I375" s="127" t="s">
        <v>111</v>
      </c>
      <c r="J375" s="132" t="s">
        <v>2406</v>
      </c>
      <c r="K375" s="132" t="s">
        <v>101</v>
      </c>
      <c r="L375" s="132" t="s">
        <v>2407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 t="s">
        <v>33</v>
      </c>
      <c r="Y375" s="135" t="s">
        <v>33</v>
      </c>
      <c r="Z375" s="135" t="s">
        <v>33</v>
      </c>
      <c r="AB375" s="132" t="s">
        <v>2408</v>
      </c>
      <c r="AC375" s="132" t="s">
        <v>2409</v>
      </c>
      <c r="AD375" s="132" t="s">
        <v>2410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1121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2411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6" t="s">
        <v>109</v>
      </c>
      <c r="BC375" s="327">
        <f t="shared" si="31"/>
        <v>80</v>
      </c>
      <c r="BD375" s="159" t="str">
        <f t="shared" si="32"/>
        <v>INDENIZAÇÃO</v>
      </c>
      <c r="BE375" s="159" t="str">
        <f t="shared" si="33"/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6" t="s">
        <v>33</v>
      </c>
    </row>
    <row r="376" spans="1:65" s="127" customFormat="1" ht="30" hidden="1" customHeight="1" x14ac:dyDescent="0.25">
      <c r="A376" s="127">
        <v>362</v>
      </c>
      <c r="B376" s="127" t="s">
        <v>99</v>
      </c>
      <c r="C376" s="127">
        <v>3</v>
      </c>
      <c r="D376" s="131" t="s">
        <v>1117</v>
      </c>
      <c r="E376" s="127" t="s">
        <v>6</v>
      </c>
      <c r="F376" s="132" t="s">
        <v>2412</v>
      </c>
      <c r="G376" s="127" t="s">
        <v>1</v>
      </c>
      <c r="H376" s="127" t="s">
        <v>2</v>
      </c>
      <c r="I376" s="127" t="s">
        <v>111</v>
      </c>
      <c r="J376" s="132" t="s">
        <v>2413</v>
      </c>
      <c r="K376" s="132" t="s">
        <v>2414</v>
      </c>
      <c r="L376" s="132" t="s">
        <v>2415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5"/>
      <c r="U376" s="135"/>
      <c r="V376" s="135"/>
      <c r="W376" s="135"/>
      <c r="X376" s="135"/>
      <c r="Y376" s="135"/>
      <c r="Z376" s="135"/>
      <c r="AB376" s="132" t="s">
        <v>2416</v>
      </c>
      <c r="AC376" s="132" t="s">
        <v>2417</v>
      </c>
      <c r="AD376" s="132" t="s">
        <v>2418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1121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2419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6" t="s">
        <v>109</v>
      </c>
      <c r="BC376" s="327">
        <f t="shared" si="31"/>
        <v>74</v>
      </c>
      <c r="BD376" s="159" t="str">
        <f t="shared" si="32"/>
        <v>INDENIZAÇÃO</v>
      </c>
      <c r="BE376" s="159" t="str">
        <f t="shared" si="33"/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6" t="s">
        <v>33</v>
      </c>
    </row>
    <row r="377" spans="1:65" s="127" customFormat="1" ht="30" hidden="1" customHeight="1" x14ac:dyDescent="0.25">
      <c r="A377" s="127">
        <v>363</v>
      </c>
      <c r="B377" s="127" t="s">
        <v>99</v>
      </c>
      <c r="C377" s="127">
        <v>3</v>
      </c>
      <c r="D377" s="131" t="s">
        <v>1117</v>
      </c>
      <c r="E377" s="127" t="s">
        <v>6</v>
      </c>
      <c r="F377" s="132" t="s">
        <v>2420</v>
      </c>
      <c r="G377" s="127" t="s">
        <v>1</v>
      </c>
      <c r="H377" s="127" t="s">
        <v>2</v>
      </c>
      <c r="I377" s="127" t="s">
        <v>111</v>
      </c>
      <c r="J377" s="144" t="s">
        <v>2421</v>
      </c>
      <c r="K377" s="132" t="s">
        <v>2422</v>
      </c>
      <c r="L377" s="132" t="s">
        <v>2423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2424</v>
      </c>
      <c r="AC377" s="132" t="s">
        <v>2425</v>
      </c>
      <c r="AD377" s="243" t="s">
        <v>2426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1121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425</v>
      </c>
      <c r="AP377" s="168" t="s">
        <v>2427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 t="shared" si="31"/>
        <v>218</v>
      </c>
      <c r="BD377" s="127" t="str">
        <f t="shared" si="32"/>
        <v>INDENIZAÇÃO</v>
      </c>
      <c r="BE377" s="127" t="str">
        <f t="shared" si="33"/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 x14ac:dyDescent="0.25">
      <c r="A378" s="127">
        <v>368</v>
      </c>
      <c r="B378" s="127" t="s">
        <v>99</v>
      </c>
      <c r="C378" s="127">
        <v>3</v>
      </c>
      <c r="D378" s="131" t="s">
        <v>1117</v>
      </c>
      <c r="E378" s="127" t="s">
        <v>6</v>
      </c>
      <c r="F378" s="132" t="s">
        <v>2428</v>
      </c>
      <c r="G378" s="127" t="s">
        <v>1</v>
      </c>
      <c r="H378" s="127" t="s">
        <v>2</v>
      </c>
      <c r="I378" s="127" t="s">
        <v>111</v>
      </c>
      <c r="J378" s="144"/>
      <c r="K378" s="132" t="s">
        <v>101</v>
      </c>
      <c r="L378" s="132"/>
      <c r="M378" s="127"/>
      <c r="N378" s="127" t="s">
        <v>14</v>
      </c>
      <c r="O378" s="141"/>
      <c r="P378" s="138" t="s">
        <v>17</v>
      </c>
      <c r="Q378" s="135" t="s">
        <v>106</v>
      </c>
      <c r="R378" s="135"/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2429</v>
      </c>
      <c r="AC378" s="132" t="s">
        <v>2430</v>
      </c>
      <c r="AD378" s="132" t="s">
        <v>2431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1121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2432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46111</v>
      </c>
      <c r="BD378" s="127" t="str">
        <f t="shared" si="32"/>
        <v>INDENIZAÇÃO</v>
      </c>
      <c r="BE378" s="127" t="str">
        <f t="shared" si="33"/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36" t="s">
        <v>193</v>
      </c>
      <c r="BM378" s="136"/>
    </row>
    <row r="379" spans="1:65" s="127" customFormat="1" ht="30" hidden="1" customHeight="1" x14ac:dyDescent="0.25">
      <c r="A379" s="127">
        <v>364</v>
      </c>
      <c r="B379" s="127" t="s">
        <v>99</v>
      </c>
      <c r="C379" s="127">
        <v>3</v>
      </c>
      <c r="D379" s="131" t="s">
        <v>1117</v>
      </c>
      <c r="E379" s="127" t="s">
        <v>6</v>
      </c>
      <c r="F379" s="132" t="s">
        <v>2433</v>
      </c>
      <c r="G379" s="127" t="s">
        <v>1</v>
      </c>
      <c r="H379" s="127" t="s">
        <v>2</v>
      </c>
      <c r="I379" s="127" t="s">
        <v>111</v>
      </c>
      <c r="J379" s="157" t="s">
        <v>2434</v>
      </c>
      <c r="K379" s="146" t="s">
        <v>2435</v>
      </c>
      <c r="L379" s="146" t="s">
        <v>2436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5"/>
      <c r="U379" s="135"/>
      <c r="V379" s="135"/>
      <c r="W379" s="135"/>
      <c r="X379" s="135"/>
      <c r="Y379" s="135"/>
      <c r="Z379" s="135"/>
      <c r="AA379" s="161"/>
      <c r="AB379" s="132" t="s">
        <v>2437</v>
      </c>
      <c r="AC379" s="132" t="s">
        <v>2438</v>
      </c>
      <c r="AD379" s="243" t="s">
        <v>2439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1121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2440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6" t="s">
        <v>109</v>
      </c>
      <c r="BC379" s="327">
        <f>IF(AY379-KD379=0,"",AY379-O379)</f>
        <v>73</v>
      </c>
      <c r="BD379" s="159" t="str">
        <f t="shared" si="32"/>
        <v>INDENIZAÇÃO</v>
      </c>
      <c r="BE379" s="159" t="str">
        <f t="shared" si="33"/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hidden="1" customHeight="1" x14ac:dyDescent="0.25">
      <c r="A380" s="127">
        <v>365</v>
      </c>
      <c r="B380" s="127" t="s">
        <v>99</v>
      </c>
      <c r="C380" s="127">
        <v>3</v>
      </c>
      <c r="D380" s="131" t="s">
        <v>1117</v>
      </c>
      <c r="E380" s="127" t="s">
        <v>6</v>
      </c>
      <c r="F380" s="132" t="s">
        <v>2441</v>
      </c>
      <c r="G380" s="127" t="s">
        <v>1</v>
      </c>
      <c r="H380" s="127" t="s">
        <v>2</v>
      </c>
      <c r="I380" s="127" t="s">
        <v>111</v>
      </c>
      <c r="J380" s="144" t="s">
        <v>2442</v>
      </c>
      <c r="K380" s="132" t="s">
        <v>101</v>
      </c>
      <c r="L380" s="132" t="s">
        <v>2443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2444</v>
      </c>
      <c r="AC380" s="367" t="s">
        <v>2445</v>
      </c>
      <c r="AD380" s="258" t="s">
        <v>2446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1121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2447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6" t="s">
        <v>109</v>
      </c>
      <c r="BC380" s="327">
        <f>IF(AY380-KD380=0,"",AY380-O380)</f>
        <v>14</v>
      </c>
      <c r="BD380" s="159" t="str">
        <f t="shared" si="32"/>
        <v>INDENIZAÇÃO</v>
      </c>
      <c r="BE380" s="159" t="str">
        <f t="shared" si="33"/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hidden="1" customHeight="1" x14ac:dyDescent="0.25">
      <c r="A381" s="127">
        <v>366</v>
      </c>
      <c r="B381" s="127" t="s">
        <v>99</v>
      </c>
      <c r="C381" s="127">
        <v>3</v>
      </c>
      <c r="D381" s="131" t="s">
        <v>1117</v>
      </c>
      <c r="E381" s="127" t="s">
        <v>6</v>
      </c>
      <c r="F381" s="132" t="s">
        <v>2448</v>
      </c>
      <c r="G381" s="127" t="s">
        <v>1</v>
      </c>
      <c r="H381" s="127" t="s">
        <v>2</v>
      </c>
      <c r="I381" s="127" t="s">
        <v>12</v>
      </c>
      <c r="J381" s="144" t="s">
        <v>2449</v>
      </c>
      <c r="K381" s="132" t="s">
        <v>2450</v>
      </c>
      <c r="L381" s="132" t="s">
        <v>2451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2449</v>
      </c>
      <c r="AC381" s="132" t="s">
        <v>2450</v>
      </c>
      <c r="AD381" s="132" t="s">
        <v>2451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1121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2452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6" t="s">
        <v>109</v>
      </c>
      <c r="BC381" s="327">
        <f>IF(AY381-KD381=0,"",AY381-O381)</f>
        <v>61</v>
      </c>
      <c r="BD381" s="159" t="str">
        <f t="shared" si="32"/>
        <v>INDENIZAÇÃO</v>
      </c>
      <c r="BE381" s="159" t="str">
        <f t="shared" si="33"/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hidden="1" customHeight="1" x14ac:dyDescent="0.25">
      <c r="A382" s="127">
        <v>367</v>
      </c>
      <c r="B382" s="127" t="s">
        <v>99</v>
      </c>
      <c r="C382" s="127">
        <v>3</v>
      </c>
      <c r="D382" s="131" t="s">
        <v>1117</v>
      </c>
      <c r="E382" s="127" t="s">
        <v>6</v>
      </c>
      <c r="F382" s="132" t="s">
        <v>2453</v>
      </c>
      <c r="G382" s="127" t="s">
        <v>1</v>
      </c>
      <c r="H382" s="127" t="s">
        <v>2</v>
      </c>
      <c r="I382" s="127" t="s">
        <v>111</v>
      </c>
      <c r="J382" s="223" t="s">
        <v>2454</v>
      </c>
      <c r="K382" s="258" t="s">
        <v>101</v>
      </c>
      <c r="L382" s="258" t="s">
        <v>2455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2456</v>
      </c>
      <c r="AC382" s="258" t="s">
        <v>2457</v>
      </c>
      <c r="AD382" s="258" t="s">
        <v>2458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1121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2459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6" t="s">
        <v>109</v>
      </c>
      <c r="BC382" s="327">
        <f>IF(AY382-KD382=0,"",AY382-O382)</f>
        <v>178</v>
      </c>
      <c r="BD382" s="159" t="str">
        <f t="shared" si="32"/>
        <v>INDENIZAÇÃO</v>
      </c>
      <c r="BE382" s="159" t="str">
        <f t="shared" si="33"/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6" t="s">
        <v>33</v>
      </c>
    </row>
    <row r="383" spans="1:65" s="127" customFormat="1" ht="30" hidden="1" customHeight="1" x14ac:dyDescent="0.25">
      <c r="A383" s="127">
        <v>369</v>
      </c>
      <c r="B383" s="127" t="s">
        <v>99</v>
      </c>
      <c r="C383" s="127">
        <v>3</v>
      </c>
      <c r="D383" s="131" t="s">
        <v>1117</v>
      </c>
      <c r="E383" s="127" t="s">
        <v>6</v>
      </c>
      <c r="F383" s="132" t="s">
        <v>2460</v>
      </c>
      <c r="G383" s="127" t="s">
        <v>1</v>
      </c>
      <c r="H383" s="127" t="s">
        <v>2</v>
      </c>
      <c r="I383" s="127" t="s">
        <v>12</v>
      </c>
      <c r="J383" s="225" t="s">
        <v>2461</v>
      </c>
      <c r="K383" s="258" t="s">
        <v>2462</v>
      </c>
      <c r="L383" s="258" t="s">
        <v>2463</v>
      </c>
      <c r="M383" s="127" t="s">
        <v>24</v>
      </c>
      <c r="N383" s="127" t="s">
        <v>1120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1120</v>
      </c>
      <c r="AB383" s="225" t="s">
        <v>2461</v>
      </c>
      <c r="AC383" s="258" t="s">
        <v>2462</v>
      </c>
      <c r="AD383" s="258" t="s">
        <v>2463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1120</v>
      </c>
      <c r="AJ383" s="132" t="s">
        <v>1121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1120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1120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1120</v>
      </c>
    </row>
    <row r="384" spans="1:65" s="127" customFormat="1" ht="30" hidden="1" customHeight="1" x14ac:dyDescent="0.25">
      <c r="A384" s="127">
        <v>370</v>
      </c>
      <c r="B384" s="127" t="s">
        <v>99</v>
      </c>
      <c r="C384" s="127">
        <v>3</v>
      </c>
      <c r="D384" s="131" t="s">
        <v>1117</v>
      </c>
      <c r="E384" s="127" t="s">
        <v>6</v>
      </c>
      <c r="F384" s="132" t="s">
        <v>2464</v>
      </c>
      <c r="G384" s="127" t="s">
        <v>1</v>
      </c>
      <c r="H384" s="127" t="s">
        <v>2</v>
      </c>
      <c r="I384" s="127" t="s">
        <v>12</v>
      </c>
      <c r="J384" s="225" t="s">
        <v>2465</v>
      </c>
      <c r="K384" s="258" t="s">
        <v>2466</v>
      </c>
      <c r="L384" s="258" t="s">
        <v>2467</v>
      </c>
      <c r="M384" s="127" t="s">
        <v>24</v>
      </c>
      <c r="N384" s="127" t="s">
        <v>1120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1120</v>
      </c>
      <c r="AB384" s="225" t="s">
        <v>2465</v>
      </c>
      <c r="AC384" s="258" t="s">
        <v>2466</v>
      </c>
      <c r="AD384" s="258" t="s">
        <v>2467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1120</v>
      </c>
      <c r="AJ384" s="132" t="s">
        <v>1121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1120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1120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1120</v>
      </c>
    </row>
    <row r="385" spans="1:65" s="128" customFormat="1" ht="30" hidden="1" customHeight="1" x14ac:dyDescent="0.25">
      <c r="A385" s="127">
        <v>371</v>
      </c>
      <c r="B385" s="127" t="s">
        <v>99</v>
      </c>
      <c r="C385" s="127">
        <v>3</v>
      </c>
      <c r="D385" s="131" t="s">
        <v>1117</v>
      </c>
      <c r="E385" s="127" t="s">
        <v>6</v>
      </c>
      <c r="F385" s="132" t="s">
        <v>2468</v>
      </c>
      <c r="G385" s="127" t="s">
        <v>26</v>
      </c>
      <c r="H385" s="127" t="s">
        <v>2</v>
      </c>
      <c r="I385" s="127" t="s">
        <v>1119</v>
      </c>
      <c r="J385" s="132" t="s">
        <v>425</v>
      </c>
      <c r="K385" s="132" t="s">
        <v>425</v>
      </c>
      <c r="L385" s="132" t="s">
        <v>425</v>
      </c>
      <c r="M385" s="127" t="s">
        <v>24</v>
      </c>
      <c r="N385" s="127" t="s">
        <v>1120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1120</v>
      </c>
      <c r="AB385" s="132" t="s">
        <v>425</v>
      </c>
      <c r="AC385" s="132" t="s">
        <v>425</v>
      </c>
      <c r="AD385" s="132" t="s">
        <v>425</v>
      </c>
      <c r="AE385" s="127" t="s">
        <v>933</v>
      </c>
      <c r="AF385" s="127" t="s">
        <v>24</v>
      </c>
      <c r="AG385" s="134">
        <v>25853.94</v>
      </c>
      <c r="AH385" s="134">
        <v>55853.94</v>
      </c>
      <c r="AI385" s="127" t="s">
        <v>1120</v>
      </c>
      <c r="AJ385" s="132" t="s">
        <v>1121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1120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1120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1120</v>
      </c>
    </row>
    <row r="386" spans="1:65" s="127" customFormat="1" ht="30" hidden="1" customHeight="1" x14ac:dyDescent="0.25">
      <c r="A386" s="127">
        <v>372</v>
      </c>
      <c r="B386" s="127" t="s">
        <v>99</v>
      </c>
      <c r="C386" s="127">
        <v>3</v>
      </c>
      <c r="D386" s="131" t="s">
        <v>1117</v>
      </c>
      <c r="E386" s="127" t="s">
        <v>6</v>
      </c>
      <c r="F386" s="132" t="s">
        <v>2469</v>
      </c>
      <c r="G386" s="127" t="s">
        <v>1</v>
      </c>
      <c r="H386" s="127" t="s">
        <v>2</v>
      </c>
      <c r="I386" s="127" t="s">
        <v>111</v>
      </c>
      <c r="J386" s="132" t="s">
        <v>2470</v>
      </c>
      <c r="K386" s="132" t="s">
        <v>2471</v>
      </c>
      <c r="L386" s="132" t="s">
        <v>2472</v>
      </c>
      <c r="M386" s="127" t="s">
        <v>24</v>
      </c>
      <c r="N386" s="127" t="s">
        <v>1120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355</v>
      </c>
      <c r="Y386" s="141" t="s">
        <v>24</v>
      </c>
      <c r="Z386" s="141" t="s">
        <v>24</v>
      </c>
      <c r="AA386" s="127" t="s">
        <v>2473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1120</v>
      </c>
      <c r="AJ386" s="132" t="s">
        <v>1121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1120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1120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1120</v>
      </c>
    </row>
    <row r="387" spans="1:65" s="127" customFormat="1" ht="30" hidden="1" customHeight="1" x14ac:dyDescent="0.25">
      <c r="A387" s="127">
        <v>373</v>
      </c>
      <c r="B387" s="127" t="s">
        <v>99</v>
      </c>
      <c r="C387" s="127">
        <v>3</v>
      </c>
      <c r="D387" s="131" t="s">
        <v>1117</v>
      </c>
      <c r="E387" s="127" t="s">
        <v>6</v>
      </c>
      <c r="F387" s="132" t="s">
        <v>2474</v>
      </c>
      <c r="G387" s="127" t="s">
        <v>1</v>
      </c>
      <c r="H387" s="127" t="s">
        <v>2</v>
      </c>
      <c r="I387" s="127" t="s">
        <v>111</v>
      </c>
      <c r="J387" s="132" t="s">
        <v>2475</v>
      </c>
      <c r="K387" s="132" t="s">
        <v>2476</v>
      </c>
      <c r="L387" s="132" t="s">
        <v>2477</v>
      </c>
      <c r="M387" s="127" t="s">
        <v>24</v>
      </c>
      <c r="N387" s="127" t="s">
        <v>1120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1120</v>
      </c>
      <c r="AB387" s="132" t="s">
        <v>425</v>
      </c>
      <c r="AC387" s="132" t="s">
        <v>425</v>
      </c>
      <c r="AD387" s="132" t="s">
        <v>425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1120</v>
      </c>
      <c r="AJ387" s="132" t="s">
        <v>1121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1120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1120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1120</v>
      </c>
    </row>
    <row r="388" spans="1:65" s="127" customFormat="1" ht="30" hidden="1" customHeight="1" x14ac:dyDescent="0.25">
      <c r="A388" s="127">
        <v>374</v>
      </c>
      <c r="B388" s="127" t="s">
        <v>99</v>
      </c>
      <c r="C388" s="127">
        <v>3</v>
      </c>
      <c r="D388" s="131" t="s">
        <v>1117</v>
      </c>
      <c r="E388" s="127" t="s">
        <v>6</v>
      </c>
      <c r="F388" s="132" t="s">
        <v>2478</v>
      </c>
      <c r="G388" s="127" t="s">
        <v>1</v>
      </c>
      <c r="H388" s="127" t="s">
        <v>2</v>
      </c>
      <c r="I388" s="127" t="s">
        <v>12</v>
      </c>
      <c r="J388" s="132" t="s">
        <v>2479</v>
      </c>
      <c r="K388" s="132" t="s">
        <v>2480</v>
      </c>
      <c r="L388" s="132" t="s">
        <v>2481</v>
      </c>
      <c r="M388" s="127" t="s">
        <v>24</v>
      </c>
      <c r="N388" s="127" t="s">
        <v>1120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1120</v>
      </c>
      <c r="AB388" s="132" t="s">
        <v>2479</v>
      </c>
      <c r="AC388" s="132" t="s">
        <v>2480</v>
      </c>
      <c r="AD388" s="132" t="s">
        <v>2481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1120</v>
      </c>
      <c r="AJ388" s="132" t="s">
        <v>1121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1120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1120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1120</v>
      </c>
    </row>
    <row r="389" spans="1:65" s="127" customFormat="1" ht="30" hidden="1" customHeight="1" x14ac:dyDescent="0.25">
      <c r="A389" s="127">
        <v>375</v>
      </c>
      <c r="B389" s="127" t="s">
        <v>99</v>
      </c>
      <c r="C389" s="127">
        <v>3</v>
      </c>
      <c r="D389" s="131" t="s">
        <v>1117</v>
      </c>
      <c r="E389" s="127" t="s">
        <v>6</v>
      </c>
      <c r="F389" s="132" t="s">
        <v>2482</v>
      </c>
      <c r="G389" s="127" t="s">
        <v>1</v>
      </c>
      <c r="H389" s="127" t="s">
        <v>2</v>
      </c>
      <c r="I389" s="127" t="s">
        <v>12</v>
      </c>
      <c r="J389" s="132" t="s">
        <v>2483</v>
      </c>
      <c r="K389" s="132" t="s">
        <v>2484</v>
      </c>
      <c r="L389" s="132" t="s">
        <v>2485</v>
      </c>
      <c r="M389" s="127" t="s">
        <v>24</v>
      </c>
      <c r="N389" s="127" t="s">
        <v>1120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1120</v>
      </c>
      <c r="AB389" s="132" t="s">
        <v>2483</v>
      </c>
      <c r="AC389" s="132" t="s">
        <v>2484</v>
      </c>
      <c r="AD389" s="132" t="s">
        <v>2485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1120</v>
      </c>
      <c r="AJ389" s="132" t="s">
        <v>1121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1120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1120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1120</v>
      </c>
    </row>
    <row r="390" spans="1:65" s="127" customFormat="1" ht="30" hidden="1" customHeight="1" x14ac:dyDescent="0.25">
      <c r="A390" s="127">
        <v>376</v>
      </c>
      <c r="B390" s="127" t="s">
        <v>99</v>
      </c>
      <c r="C390" s="127">
        <v>3</v>
      </c>
      <c r="D390" s="131" t="s">
        <v>1117</v>
      </c>
      <c r="E390" s="127" t="s">
        <v>6</v>
      </c>
      <c r="F390" s="132" t="s">
        <v>2486</v>
      </c>
      <c r="G390" s="127" t="s">
        <v>1</v>
      </c>
      <c r="H390" s="127" t="s">
        <v>2</v>
      </c>
      <c r="I390" s="130" t="s">
        <v>111</v>
      </c>
      <c r="J390" s="224" t="s">
        <v>2487</v>
      </c>
      <c r="K390" s="258" t="s">
        <v>2488</v>
      </c>
      <c r="L390" s="258" t="s">
        <v>2489</v>
      </c>
      <c r="M390" s="127" t="s">
        <v>4</v>
      </c>
      <c r="N390" s="127" t="s">
        <v>2490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2491</v>
      </c>
      <c r="AC390" s="258" t="s">
        <v>2492</v>
      </c>
      <c r="AD390" s="258" t="s">
        <v>2493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1121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2494</v>
      </c>
      <c r="AP390" s="168" t="s">
        <v>2495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13" t="s">
        <v>109</v>
      </c>
      <c r="AX390" s="411">
        <v>46232</v>
      </c>
      <c r="AY390" s="412" t="s">
        <v>33</v>
      </c>
      <c r="AZ390" s="138"/>
      <c r="BA390" s="142" t="s">
        <v>1</v>
      </c>
      <c r="BB390" s="161"/>
      <c r="BC390" s="137" t="e">
        <f t="shared" ref="BC390:BC395" si="34">IF(AY390-KD390=0,"",AY390-O390)</f>
        <v>#VALUE!</v>
      </c>
      <c r="BD390" s="127" t="str">
        <f t="shared" ref="BD390:BD395" si="35">IF(AND(AI390&lt;&gt;"SIM",AI390="UH"),"AA","INDENIZAÇÃO")</f>
        <v>INDENIZAÇÃO</v>
      </c>
      <c r="BE390" s="127" t="str">
        <f t="shared" ref="BE390:BE395" si="36">IF(AND(AY390&lt;&gt;"AGUARDANDO",AY390&lt;&gt;"",N390="AUXÍLIO ALUGUEL ATÉ INDENIZAÇÃO"),"SIM","NÃO")</f>
        <v>NÃO</v>
      </c>
    </row>
    <row r="391" spans="1:65" s="127" customFormat="1" ht="30" hidden="1" customHeight="1" x14ac:dyDescent="0.25">
      <c r="A391" s="127">
        <v>377</v>
      </c>
      <c r="B391" s="127" t="s">
        <v>99</v>
      </c>
      <c r="C391" s="127">
        <v>3</v>
      </c>
      <c r="D391" s="131" t="s">
        <v>1117</v>
      </c>
      <c r="E391" s="127" t="s">
        <v>6</v>
      </c>
      <c r="F391" s="132" t="s">
        <v>2496</v>
      </c>
      <c r="G391" s="127" t="s">
        <v>1</v>
      </c>
      <c r="H391" s="127" t="s">
        <v>2</v>
      </c>
      <c r="I391" s="127" t="s">
        <v>12</v>
      </c>
      <c r="J391" s="132" t="s">
        <v>2497</v>
      </c>
      <c r="K391" s="132" t="s">
        <v>2498</v>
      </c>
      <c r="L391" s="132" t="s">
        <v>2499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2497</v>
      </c>
      <c r="AC391" s="132" t="s">
        <v>2498</v>
      </c>
      <c r="AD391" s="132" t="s">
        <v>2499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1121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425</v>
      </c>
      <c r="AP391" s="168" t="s">
        <v>2500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 t="shared" si="34"/>
        <v>80</v>
      </c>
      <c r="BD391" s="127" t="str">
        <f t="shared" si="35"/>
        <v>INDENIZAÇÃO</v>
      </c>
      <c r="BE391" s="127" t="str">
        <f t="shared" si="36"/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hidden="1" customHeight="1" x14ac:dyDescent="0.25">
      <c r="A392" s="127">
        <v>378</v>
      </c>
      <c r="B392" s="127" t="s">
        <v>99</v>
      </c>
      <c r="C392" s="127">
        <v>3</v>
      </c>
      <c r="D392" s="131" t="s">
        <v>1117</v>
      </c>
      <c r="E392" s="127" t="s">
        <v>6</v>
      </c>
      <c r="F392" s="132" t="s">
        <v>2501</v>
      </c>
      <c r="G392" s="127" t="s">
        <v>1</v>
      </c>
      <c r="H392" s="127" t="s">
        <v>2</v>
      </c>
      <c r="I392" s="127" t="s">
        <v>111</v>
      </c>
      <c r="J392" s="132" t="s">
        <v>2502</v>
      </c>
      <c r="K392" s="132" t="s">
        <v>2503</v>
      </c>
      <c r="L392" s="132" t="s">
        <v>2504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2161</v>
      </c>
      <c r="AB392" s="132" t="s">
        <v>2505</v>
      </c>
      <c r="AC392" s="132" t="s">
        <v>2506</v>
      </c>
      <c r="AD392" s="243" t="s">
        <v>2507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1121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1229</v>
      </c>
      <c r="AP392" s="168" t="s">
        <v>2508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 t="shared" si="34"/>
        <v>119</v>
      </c>
      <c r="BD392" s="127" t="str">
        <f t="shared" si="35"/>
        <v>INDENIZAÇÃO</v>
      </c>
      <c r="BE392" s="127" t="str">
        <f t="shared" si="36"/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hidden="1" customHeight="1" x14ac:dyDescent="0.25">
      <c r="A393" s="127">
        <v>379</v>
      </c>
      <c r="B393" s="127" t="s">
        <v>99</v>
      </c>
      <c r="C393" s="127">
        <v>3</v>
      </c>
      <c r="D393" s="131" t="s">
        <v>1117</v>
      </c>
      <c r="E393" s="127" t="s">
        <v>6</v>
      </c>
      <c r="F393" s="132" t="s">
        <v>2509</v>
      </c>
      <c r="G393" s="127" t="s">
        <v>26</v>
      </c>
      <c r="H393" s="127" t="s">
        <v>2</v>
      </c>
      <c r="I393" s="127" t="s">
        <v>12</v>
      </c>
      <c r="J393" s="144" t="s">
        <v>2510</v>
      </c>
      <c r="K393" s="132" t="s">
        <v>2511</v>
      </c>
      <c r="L393" s="132" t="s">
        <v>2512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2510</v>
      </c>
      <c r="AC393" s="132" t="s">
        <v>2511</v>
      </c>
      <c r="AD393" s="132" t="s">
        <v>2512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1121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1229</v>
      </c>
      <c r="AP393" s="168" t="s">
        <v>2513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 t="shared" si="34"/>
        <v>104</v>
      </c>
      <c r="BD393" s="127" t="str">
        <f t="shared" si="35"/>
        <v>INDENIZAÇÃO</v>
      </c>
      <c r="BE393" s="127" t="str">
        <f t="shared" si="36"/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hidden="1" customHeight="1" x14ac:dyDescent="0.25">
      <c r="A394" s="127">
        <v>380</v>
      </c>
      <c r="B394" s="127" t="s">
        <v>99</v>
      </c>
      <c r="C394" s="127">
        <v>3</v>
      </c>
      <c r="D394" s="131" t="s">
        <v>1117</v>
      </c>
      <c r="E394" s="127" t="s">
        <v>6</v>
      </c>
      <c r="F394" s="132" t="s">
        <v>2514</v>
      </c>
      <c r="G394" s="127" t="s">
        <v>1</v>
      </c>
      <c r="H394" s="127" t="s">
        <v>2</v>
      </c>
      <c r="I394" s="127" t="s">
        <v>111</v>
      </c>
      <c r="J394" s="144" t="s">
        <v>2515</v>
      </c>
      <c r="K394" s="132" t="s">
        <v>2516</v>
      </c>
      <c r="L394" s="132" t="s">
        <v>2517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2161</v>
      </c>
      <c r="AB394" s="132" t="s">
        <v>2518</v>
      </c>
      <c r="AC394" s="132" t="s">
        <v>2519</v>
      </c>
      <c r="AD394" s="243" t="s">
        <v>2520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1121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425</v>
      </c>
      <c r="AP394" s="168" t="s">
        <v>2521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 t="shared" si="34"/>
        <v>74</v>
      </c>
      <c r="BD394" s="127" t="str">
        <f t="shared" si="35"/>
        <v>INDENIZAÇÃO</v>
      </c>
      <c r="BE394" s="127" t="str">
        <f t="shared" si="36"/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hidden="1" customHeight="1" x14ac:dyDescent="0.25">
      <c r="A395" s="127">
        <v>381</v>
      </c>
      <c r="B395" s="127" t="s">
        <v>99</v>
      </c>
      <c r="C395" s="127">
        <v>3</v>
      </c>
      <c r="D395" s="131" t="s">
        <v>1117</v>
      </c>
      <c r="E395" s="127" t="s">
        <v>6</v>
      </c>
      <c r="F395" s="132" t="s">
        <v>2522</v>
      </c>
      <c r="G395" s="127" t="s">
        <v>1</v>
      </c>
      <c r="H395" s="127" t="s">
        <v>2</v>
      </c>
      <c r="I395" s="127" t="s">
        <v>12</v>
      </c>
      <c r="J395" s="132" t="s">
        <v>2523</v>
      </c>
      <c r="K395" s="132" t="s">
        <v>2524</v>
      </c>
      <c r="L395" s="132" t="s">
        <v>2525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2523</v>
      </c>
      <c r="AC395" s="132" t="s">
        <v>2524</v>
      </c>
      <c r="AD395" s="132" t="s">
        <v>2525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1121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425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 t="shared" si="34"/>
        <v>150</v>
      </c>
      <c r="BD395" s="127" t="str">
        <f t="shared" si="35"/>
        <v>AA</v>
      </c>
      <c r="BE395" s="127" t="str">
        <f t="shared" si="36"/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hidden="1" customHeight="1" x14ac:dyDescent="0.25">
      <c r="A396" s="127">
        <v>382</v>
      </c>
      <c r="B396" s="127" t="s">
        <v>99</v>
      </c>
      <c r="C396" s="127">
        <v>3</v>
      </c>
      <c r="D396" s="131" t="s">
        <v>1117</v>
      </c>
      <c r="E396" s="127" t="s">
        <v>6</v>
      </c>
      <c r="F396" s="132" t="s">
        <v>2526</v>
      </c>
      <c r="G396" s="127" t="s">
        <v>1</v>
      </c>
      <c r="H396" s="127" t="s">
        <v>2</v>
      </c>
      <c r="I396" s="127" t="s">
        <v>12</v>
      </c>
      <c r="J396" s="132" t="s">
        <v>2527</v>
      </c>
      <c r="K396" s="132" t="s">
        <v>2528</v>
      </c>
      <c r="L396" s="132" t="s">
        <v>2529</v>
      </c>
      <c r="M396" s="127" t="s">
        <v>24</v>
      </c>
      <c r="N396" s="127" t="s">
        <v>1120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1120</v>
      </c>
      <c r="AB396" s="132" t="s">
        <v>2527</v>
      </c>
      <c r="AC396" s="132" t="s">
        <v>2528</v>
      </c>
      <c r="AD396" s="132" t="s">
        <v>2529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1120</v>
      </c>
      <c r="AJ396" s="132" t="s">
        <v>1121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1120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1120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1120</v>
      </c>
    </row>
    <row r="397" spans="1:65" s="127" customFormat="1" ht="30" hidden="1" customHeight="1" x14ac:dyDescent="0.25">
      <c r="B397" s="127" t="s">
        <v>99</v>
      </c>
      <c r="C397" s="127">
        <v>3</v>
      </c>
      <c r="D397" s="131" t="s">
        <v>1117</v>
      </c>
      <c r="E397" s="127" t="s">
        <v>6</v>
      </c>
      <c r="F397" s="132" t="s">
        <v>2530</v>
      </c>
      <c r="G397" s="127" t="s">
        <v>1</v>
      </c>
      <c r="H397" s="127" t="s">
        <v>2</v>
      </c>
      <c r="I397" s="127" t="s">
        <v>111</v>
      </c>
      <c r="J397" s="132" t="s">
        <v>2531</v>
      </c>
      <c r="K397" s="132" t="s">
        <v>2532</v>
      </c>
      <c r="L397" s="132" t="s">
        <v>2533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2534</v>
      </c>
      <c r="AC397" s="132" t="s">
        <v>2535</v>
      </c>
      <c r="AD397" s="132" t="s">
        <v>2536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1121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2494</v>
      </c>
      <c r="AP397" s="132" t="s">
        <v>2537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hidden="1" customHeight="1" x14ac:dyDescent="0.25">
      <c r="A398" s="127">
        <v>383</v>
      </c>
      <c r="B398" s="127" t="s">
        <v>99</v>
      </c>
      <c r="C398" s="127">
        <v>3</v>
      </c>
      <c r="D398" s="131" t="s">
        <v>1117</v>
      </c>
      <c r="E398" s="127" t="s">
        <v>6</v>
      </c>
      <c r="F398" s="132" t="s">
        <v>2538</v>
      </c>
      <c r="G398" s="127" t="s">
        <v>1</v>
      </c>
      <c r="H398" s="127" t="s">
        <v>2</v>
      </c>
      <c r="I398" s="127" t="s">
        <v>12</v>
      </c>
      <c r="J398" s="132" t="s">
        <v>2539</v>
      </c>
      <c r="K398" s="132" t="s">
        <v>2540</v>
      </c>
      <c r="L398" s="132" t="s">
        <v>2541</v>
      </c>
      <c r="M398" s="127" t="s">
        <v>24</v>
      </c>
      <c r="N398" s="127" t="s">
        <v>1120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1120</v>
      </c>
      <c r="AB398" s="132" t="s">
        <v>2539</v>
      </c>
      <c r="AC398" s="132" t="s">
        <v>2540</v>
      </c>
      <c r="AD398" s="132" t="s">
        <v>2541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1120</v>
      </c>
      <c r="AJ398" s="132" t="s">
        <v>1121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1120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1120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1120</v>
      </c>
    </row>
    <row r="399" spans="1:65" s="127" customFormat="1" ht="30" hidden="1" customHeight="1" x14ac:dyDescent="0.25">
      <c r="A399" s="127">
        <v>384</v>
      </c>
      <c r="B399" s="127" t="s">
        <v>99</v>
      </c>
      <c r="C399" s="127">
        <v>3</v>
      </c>
      <c r="D399" s="131" t="s">
        <v>1117</v>
      </c>
      <c r="E399" s="127" t="s">
        <v>6</v>
      </c>
      <c r="F399" s="132" t="s">
        <v>2542</v>
      </c>
      <c r="G399" s="127" t="s">
        <v>1</v>
      </c>
      <c r="H399" s="127" t="s">
        <v>2</v>
      </c>
      <c r="I399" s="127" t="s">
        <v>12</v>
      </c>
      <c r="J399" s="132" t="s">
        <v>2543</v>
      </c>
      <c r="K399" s="132" t="s">
        <v>2544</v>
      </c>
      <c r="L399" s="132" t="s">
        <v>2545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2543</v>
      </c>
      <c r="AC399" s="132" t="s">
        <v>2544</v>
      </c>
      <c r="AD399" s="132" t="s">
        <v>2545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1121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2546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hidden="1" customHeight="1" x14ac:dyDescent="0.25">
      <c r="A400" s="127">
        <v>385</v>
      </c>
      <c r="B400" s="127" t="s">
        <v>99</v>
      </c>
      <c r="C400" s="127">
        <v>3</v>
      </c>
      <c r="D400" s="131" t="s">
        <v>1117</v>
      </c>
      <c r="E400" s="127" t="s">
        <v>6</v>
      </c>
      <c r="F400" s="132" t="s">
        <v>2547</v>
      </c>
      <c r="G400" s="127" t="s">
        <v>1</v>
      </c>
      <c r="H400" s="127" t="s">
        <v>2</v>
      </c>
      <c r="I400" s="127" t="s">
        <v>12</v>
      </c>
      <c r="J400" s="132" t="s">
        <v>2548</v>
      </c>
      <c r="K400" s="132" t="s">
        <v>2549</v>
      </c>
      <c r="L400" s="132" t="s">
        <v>2550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2548</v>
      </c>
      <c r="AC400" s="132" t="s">
        <v>2549</v>
      </c>
      <c r="AD400" s="132" t="s">
        <v>2550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1121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2551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hidden="1" customHeight="1" x14ac:dyDescent="0.25">
      <c r="A401" s="127">
        <v>386</v>
      </c>
      <c r="B401" s="127" t="s">
        <v>99</v>
      </c>
      <c r="C401" s="127">
        <v>3</v>
      </c>
      <c r="D401" s="131" t="s">
        <v>1117</v>
      </c>
      <c r="E401" s="127" t="s">
        <v>6</v>
      </c>
      <c r="F401" s="132" t="s">
        <v>2552</v>
      </c>
      <c r="G401" s="127" t="s">
        <v>1</v>
      </c>
      <c r="H401" s="127" t="s">
        <v>2</v>
      </c>
      <c r="I401" s="127" t="s">
        <v>111</v>
      </c>
      <c r="J401" s="132" t="s">
        <v>2553</v>
      </c>
      <c r="K401" s="132" t="s">
        <v>2554</v>
      </c>
      <c r="L401" s="132" t="s">
        <v>2555</v>
      </c>
      <c r="M401" s="127" t="s">
        <v>24</v>
      </c>
      <c r="N401" s="127" t="s">
        <v>1120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1120</v>
      </c>
      <c r="AB401" s="132" t="s">
        <v>425</v>
      </c>
      <c r="AC401" s="132" t="s">
        <v>425</v>
      </c>
      <c r="AD401" s="132" t="s">
        <v>425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1120</v>
      </c>
      <c r="AJ401" s="132" t="s">
        <v>1121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1120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1120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1120</v>
      </c>
    </row>
    <row r="402" spans="1:65" s="127" customFormat="1" ht="30" hidden="1" customHeight="1" x14ac:dyDescent="0.25">
      <c r="A402" s="127">
        <v>387</v>
      </c>
      <c r="B402" s="127" t="s">
        <v>99</v>
      </c>
      <c r="C402" s="127">
        <v>3</v>
      </c>
      <c r="D402" s="131" t="s">
        <v>1117</v>
      </c>
      <c r="E402" s="127" t="s">
        <v>6</v>
      </c>
      <c r="F402" s="132" t="s">
        <v>2556</v>
      </c>
      <c r="G402" s="127" t="s">
        <v>1</v>
      </c>
      <c r="H402" s="127" t="s">
        <v>2</v>
      </c>
      <c r="I402" s="127" t="s">
        <v>111</v>
      </c>
      <c r="J402" s="132" t="s">
        <v>2557</v>
      </c>
      <c r="K402" s="132"/>
      <c r="L402" s="132" t="s">
        <v>2558</v>
      </c>
      <c r="M402" s="127" t="s">
        <v>24</v>
      </c>
      <c r="N402" s="127" t="s">
        <v>1120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1120</v>
      </c>
      <c r="AB402" s="132" t="s">
        <v>425</v>
      </c>
      <c r="AC402" s="132" t="s">
        <v>425</v>
      </c>
      <c r="AD402" s="132" t="s">
        <v>425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1120</v>
      </c>
      <c r="AJ402" s="132" t="s">
        <v>1121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1120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1120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1120</v>
      </c>
    </row>
    <row r="403" spans="1:65" s="127" customFormat="1" ht="30" hidden="1" customHeight="1" x14ac:dyDescent="0.25">
      <c r="A403" s="127">
        <v>388</v>
      </c>
      <c r="B403" s="127" t="s">
        <v>99</v>
      </c>
      <c r="C403" s="127">
        <v>3</v>
      </c>
      <c r="D403" s="131" t="s">
        <v>1117</v>
      </c>
      <c r="E403" s="127" t="s">
        <v>6</v>
      </c>
      <c r="F403" s="132" t="s">
        <v>2559</v>
      </c>
      <c r="G403" s="127" t="s">
        <v>1</v>
      </c>
      <c r="H403" s="127" t="s">
        <v>2</v>
      </c>
      <c r="I403" s="127" t="s">
        <v>12</v>
      </c>
      <c r="J403" s="132" t="s">
        <v>2560</v>
      </c>
      <c r="K403" s="132" t="s">
        <v>2561</v>
      </c>
      <c r="L403" s="132" t="s">
        <v>2562</v>
      </c>
      <c r="M403" s="127" t="s">
        <v>24</v>
      </c>
      <c r="N403" s="127" t="s">
        <v>1120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1120</v>
      </c>
      <c r="AB403" s="132" t="s">
        <v>2560</v>
      </c>
      <c r="AC403" s="132" t="s">
        <v>2561</v>
      </c>
      <c r="AD403" s="132" t="s">
        <v>2562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1120</v>
      </c>
      <c r="AJ403" s="132" t="s">
        <v>1121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1120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1120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1120</v>
      </c>
    </row>
    <row r="404" spans="1:65" s="127" customFormat="1" ht="30" hidden="1" customHeight="1" x14ac:dyDescent="0.25">
      <c r="A404" s="127">
        <v>389</v>
      </c>
      <c r="B404" s="127" t="s">
        <v>99</v>
      </c>
      <c r="C404" s="127">
        <v>3</v>
      </c>
      <c r="D404" s="131" t="s">
        <v>1117</v>
      </c>
      <c r="E404" s="127" t="s">
        <v>6</v>
      </c>
      <c r="F404" s="132" t="s">
        <v>2563</v>
      </c>
      <c r="G404" s="127" t="s">
        <v>1</v>
      </c>
      <c r="H404" s="127" t="s">
        <v>2</v>
      </c>
      <c r="I404" s="130" t="s">
        <v>111</v>
      </c>
      <c r="J404" s="224" t="s">
        <v>2564</v>
      </c>
      <c r="K404" s="258" t="s">
        <v>2565</v>
      </c>
      <c r="L404" s="258" t="s">
        <v>2566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2567</v>
      </c>
      <c r="AC404" s="258" t="s">
        <v>2568</v>
      </c>
      <c r="AD404" s="258" t="s">
        <v>2569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1121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2570</v>
      </c>
      <c r="AP404" s="168" t="s">
        <v>2571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hidden="1" customHeight="1" x14ac:dyDescent="0.25">
      <c r="A405" s="127">
        <v>390</v>
      </c>
      <c r="B405" s="127" t="s">
        <v>99</v>
      </c>
      <c r="C405" s="127">
        <v>3</v>
      </c>
      <c r="D405" s="131" t="s">
        <v>1117</v>
      </c>
      <c r="E405" s="127" t="s">
        <v>6</v>
      </c>
      <c r="F405" s="132" t="s">
        <v>2572</v>
      </c>
      <c r="G405" s="127" t="s">
        <v>1</v>
      </c>
      <c r="H405" s="127" t="s">
        <v>2</v>
      </c>
      <c r="I405" s="127" t="s">
        <v>111</v>
      </c>
      <c r="J405" s="144" t="s">
        <v>2573</v>
      </c>
      <c r="K405" s="132" t="s">
        <v>2574</v>
      </c>
      <c r="L405" s="132" t="s">
        <v>2575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1451</v>
      </c>
      <c r="AB405" s="132" t="s">
        <v>2576</v>
      </c>
      <c r="AC405" s="132" t="s">
        <v>2577</v>
      </c>
      <c r="AD405" s="243" t="s">
        <v>2578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1121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2579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hidden="1" customHeight="1" x14ac:dyDescent="0.25">
      <c r="A406" s="127">
        <v>391</v>
      </c>
      <c r="B406" s="127" t="s">
        <v>99</v>
      </c>
      <c r="C406" s="127">
        <v>3</v>
      </c>
      <c r="D406" s="131" t="s">
        <v>1117</v>
      </c>
      <c r="E406" s="127" t="s">
        <v>6</v>
      </c>
      <c r="F406" s="132" t="s">
        <v>2580</v>
      </c>
      <c r="G406" s="127" t="s">
        <v>1</v>
      </c>
      <c r="H406" s="127" t="s">
        <v>2</v>
      </c>
      <c r="I406" s="127" t="s">
        <v>12</v>
      </c>
      <c r="J406" s="132" t="s">
        <v>2581</v>
      </c>
      <c r="K406" s="132" t="s">
        <v>2582</v>
      </c>
      <c r="L406" s="132" t="s">
        <v>2583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2581</v>
      </c>
      <c r="AC406" s="132" t="s">
        <v>2582</v>
      </c>
      <c r="AD406" s="132" t="s">
        <v>2583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1121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425</v>
      </c>
      <c r="AP406" s="168" t="s">
        <v>2584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6" t="s">
        <v>109</v>
      </c>
      <c r="BC406" s="327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hidden="1" customHeight="1" x14ac:dyDescent="0.25">
      <c r="A407" s="127">
        <v>392</v>
      </c>
      <c r="B407" s="127" t="s">
        <v>99</v>
      </c>
      <c r="C407" s="127">
        <v>3</v>
      </c>
      <c r="D407" s="131" t="s">
        <v>1117</v>
      </c>
      <c r="E407" s="127" t="s">
        <v>6</v>
      </c>
      <c r="F407" s="132" t="s">
        <v>2585</v>
      </c>
      <c r="G407" s="127" t="s">
        <v>1</v>
      </c>
      <c r="H407" s="127" t="s">
        <v>2</v>
      </c>
      <c r="I407" s="127" t="s">
        <v>12</v>
      </c>
      <c r="J407" s="132" t="s">
        <v>2586</v>
      </c>
      <c r="K407" s="132" t="s">
        <v>2587</v>
      </c>
      <c r="L407" s="132" t="s">
        <v>2588</v>
      </c>
      <c r="M407" s="127" t="s">
        <v>24</v>
      </c>
      <c r="N407" s="127" t="s">
        <v>1120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1120</v>
      </c>
      <c r="AB407" s="132" t="s">
        <v>2586</v>
      </c>
      <c r="AC407" s="132" t="s">
        <v>2587</v>
      </c>
      <c r="AD407" s="132" t="s">
        <v>2588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1120</v>
      </c>
      <c r="AJ407" s="132" t="s">
        <v>1121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1120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1120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1120</v>
      </c>
    </row>
    <row r="408" spans="1:65" s="127" customFormat="1" ht="30" hidden="1" customHeight="1" x14ac:dyDescent="0.25">
      <c r="A408" s="127">
        <v>393</v>
      </c>
      <c r="B408" s="127" t="s">
        <v>99</v>
      </c>
      <c r="C408" s="127">
        <v>3</v>
      </c>
      <c r="D408" s="131" t="s">
        <v>1117</v>
      </c>
      <c r="E408" s="127" t="s">
        <v>6</v>
      </c>
      <c r="F408" s="132" t="s">
        <v>2589</v>
      </c>
      <c r="G408" s="127" t="s">
        <v>1</v>
      </c>
      <c r="H408" s="127" t="s">
        <v>2</v>
      </c>
      <c r="I408" s="127" t="s">
        <v>1119</v>
      </c>
      <c r="J408" s="132" t="s">
        <v>425</v>
      </c>
      <c r="K408" s="132" t="s">
        <v>425</v>
      </c>
      <c r="L408" s="132" t="s">
        <v>425</v>
      </c>
      <c r="M408" s="127" t="s">
        <v>24</v>
      </c>
      <c r="N408" s="127" t="s">
        <v>1120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1120</v>
      </c>
      <c r="AB408" s="132" t="s">
        <v>425</v>
      </c>
      <c r="AC408" s="132" t="s">
        <v>425</v>
      </c>
      <c r="AD408" s="132" t="s">
        <v>425</v>
      </c>
      <c r="AE408" s="127" t="s">
        <v>933</v>
      </c>
      <c r="AF408" s="127" t="s">
        <v>24</v>
      </c>
      <c r="AG408" s="134">
        <v>87133.75</v>
      </c>
      <c r="AH408" s="134">
        <v>87133.75</v>
      </c>
      <c r="AI408" s="127" t="s">
        <v>1120</v>
      </c>
      <c r="AJ408" s="132" t="s">
        <v>1121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1120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1120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1120</v>
      </c>
    </row>
    <row r="409" spans="1:65" s="127" customFormat="1" ht="30" hidden="1" customHeight="1" x14ac:dyDescent="0.25">
      <c r="A409" s="127">
        <v>394</v>
      </c>
      <c r="B409" s="127" t="s">
        <v>99</v>
      </c>
      <c r="C409" s="127">
        <v>3</v>
      </c>
      <c r="D409" s="131" t="s">
        <v>1117</v>
      </c>
      <c r="E409" s="127" t="s">
        <v>6</v>
      </c>
      <c r="F409" s="132" t="s">
        <v>2590</v>
      </c>
      <c r="G409" s="127" t="s">
        <v>26</v>
      </c>
      <c r="H409" s="127" t="s">
        <v>2</v>
      </c>
      <c r="I409" s="127" t="s">
        <v>1119</v>
      </c>
      <c r="J409" s="132" t="s">
        <v>425</v>
      </c>
      <c r="K409" s="132" t="s">
        <v>425</v>
      </c>
      <c r="L409" s="132" t="s">
        <v>425</v>
      </c>
      <c r="M409" s="127" t="s">
        <v>24</v>
      </c>
      <c r="N409" s="127" t="s">
        <v>1120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1120</v>
      </c>
      <c r="AB409" s="132" t="s">
        <v>425</v>
      </c>
      <c r="AC409" s="132" t="s">
        <v>425</v>
      </c>
      <c r="AD409" s="132" t="s">
        <v>425</v>
      </c>
      <c r="AE409" s="127" t="s">
        <v>933</v>
      </c>
      <c r="AF409" s="127" t="s">
        <v>24</v>
      </c>
      <c r="AG409" s="134">
        <v>28835.759999999998</v>
      </c>
      <c r="AH409" s="134">
        <v>58835.76</v>
      </c>
      <c r="AI409" s="127" t="s">
        <v>1120</v>
      </c>
      <c r="AJ409" s="132" t="s">
        <v>1121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1120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1120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1120</v>
      </c>
    </row>
    <row r="410" spans="1:65" s="127" customFormat="1" ht="30" hidden="1" customHeight="1" x14ac:dyDescent="0.25">
      <c r="A410" s="127">
        <v>395</v>
      </c>
      <c r="B410" s="127" t="s">
        <v>99</v>
      </c>
      <c r="C410" s="127">
        <v>3</v>
      </c>
      <c r="D410" s="131" t="s">
        <v>1117</v>
      </c>
      <c r="E410" s="127" t="s">
        <v>6</v>
      </c>
      <c r="F410" s="132" t="s">
        <v>2591</v>
      </c>
      <c r="G410" s="127" t="s">
        <v>1</v>
      </c>
      <c r="H410" s="127" t="s">
        <v>11</v>
      </c>
      <c r="I410" s="127" t="s">
        <v>1119</v>
      </c>
      <c r="J410" s="132" t="s">
        <v>425</v>
      </c>
      <c r="K410" s="132" t="s">
        <v>425</v>
      </c>
      <c r="L410" s="132" t="s">
        <v>425</v>
      </c>
      <c r="M410" s="127" t="s">
        <v>24</v>
      </c>
      <c r="N410" s="127" t="s">
        <v>1120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1120</v>
      </c>
      <c r="AB410" s="132" t="s">
        <v>425</v>
      </c>
      <c r="AC410" s="132" t="s">
        <v>425</v>
      </c>
      <c r="AD410" s="132" t="s">
        <v>425</v>
      </c>
      <c r="AE410" s="127" t="s">
        <v>933</v>
      </c>
      <c r="AF410" s="127" t="s">
        <v>24</v>
      </c>
      <c r="AG410" s="134">
        <v>59005.52</v>
      </c>
      <c r="AH410" s="134">
        <v>60000</v>
      </c>
      <c r="AI410" s="127" t="s">
        <v>1120</v>
      </c>
      <c r="AJ410" s="132" t="s">
        <v>1121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1120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1120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1120</v>
      </c>
    </row>
    <row r="411" spans="1:65" s="127" customFormat="1" ht="30" hidden="1" customHeight="1" x14ac:dyDescent="0.25">
      <c r="A411" s="127">
        <v>396</v>
      </c>
      <c r="B411" s="127" t="s">
        <v>99</v>
      </c>
      <c r="C411" s="127">
        <v>3</v>
      </c>
      <c r="D411" s="131" t="s">
        <v>1117</v>
      </c>
      <c r="E411" s="127" t="s">
        <v>6</v>
      </c>
      <c r="F411" s="132" t="s">
        <v>2592</v>
      </c>
      <c r="G411" s="127" t="s">
        <v>1</v>
      </c>
      <c r="H411" s="127" t="s">
        <v>2</v>
      </c>
      <c r="I411" s="127" t="s">
        <v>12</v>
      </c>
      <c r="J411" s="132" t="s">
        <v>2593</v>
      </c>
      <c r="K411" s="132" t="s">
        <v>2594</v>
      </c>
      <c r="L411" s="132" t="s">
        <v>2595</v>
      </c>
      <c r="M411" s="127" t="s">
        <v>24</v>
      </c>
      <c r="N411" s="127" t="s">
        <v>1120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1120</v>
      </c>
      <c r="AB411" s="132" t="s">
        <v>2593</v>
      </c>
      <c r="AC411" s="132" t="s">
        <v>2594</v>
      </c>
      <c r="AD411" s="132" t="s">
        <v>2595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1120</v>
      </c>
      <c r="AJ411" s="132" t="s">
        <v>1121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1120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1120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1120</v>
      </c>
    </row>
    <row r="412" spans="1:65" s="127" customFormat="1" ht="30" hidden="1" customHeight="1" x14ac:dyDescent="0.25">
      <c r="A412" s="127">
        <v>397</v>
      </c>
      <c r="B412" s="127" t="s">
        <v>99</v>
      </c>
      <c r="C412" s="127">
        <v>3</v>
      </c>
      <c r="D412" s="131" t="s">
        <v>1117</v>
      </c>
      <c r="E412" s="127" t="s">
        <v>6</v>
      </c>
      <c r="F412" s="132" t="s">
        <v>2596</v>
      </c>
      <c r="G412" s="140" t="s">
        <v>1</v>
      </c>
      <c r="H412" s="127" t="s">
        <v>2</v>
      </c>
      <c r="I412" s="127" t="s">
        <v>111</v>
      </c>
      <c r="J412" s="144" t="s">
        <v>2597</v>
      </c>
      <c r="K412" s="132" t="s">
        <v>2598</v>
      </c>
      <c r="L412" s="132" t="s">
        <v>2599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2161</v>
      </c>
      <c r="AB412" s="144" t="s">
        <v>2600</v>
      </c>
      <c r="AC412" s="132" t="s">
        <v>2601</v>
      </c>
      <c r="AD412" s="243" t="s">
        <v>2602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1121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1229</v>
      </c>
      <c r="AP412" s="168" t="s">
        <v>2603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hidden="1" customHeight="1" x14ac:dyDescent="0.25">
      <c r="A413" s="127">
        <v>398</v>
      </c>
      <c r="B413" s="127" t="s">
        <v>99</v>
      </c>
      <c r="C413" s="127">
        <v>3</v>
      </c>
      <c r="D413" s="131" t="s">
        <v>1117</v>
      </c>
      <c r="E413" s="127" t="s">
        <v>6</v>
      </c>
      <c r="F413" s="132" t="s">
        <v>2604</v>
      </c>
      <c r="G413" s="127" t="s">
        <v>1</v>
      </c>
      <c r="H413" s="127" t="s">
        <v>2</v>
      </c>
      <c r="I413" s="127" t="s">
        <v>12</v>
      </c>
      <c r="J413" s="223" t="s">
        <v>2605</v>
      </c>
      <c r="K413" s="258" t="s">
        <v>2549</v>
      </c>
      <c r="L413" s="258" t="s">
        <v>2550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1121</v>
      </c>
      <c r="AK413" s="127" t="s">
        <v>109</v>
      </c>
      <c r="AM413" s="127" t="s">
        <v>109</v>
      </c>
      <c r="AO413" s="127" t="s">
        <v>2377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hidden="1" customHeight="1" x14ac:dyDescent="0.25">
      <c r="A414" s="127">
        <v>399</v>
      </c>
      <c r="B414" s="127" t="s">
        <v>99</v>
      </c>
      <c r="C414" s="127">
        <v>3</v>
      </c>
      <c r="D414" s="131" t="s">
        <v>1117</v>
      </c>
      <c r="E414" s="127" t="s">
        <v>6</v>
      </c>
      <c r="F414" s="132" t="s">
        <v>2606</v>
      </c>
      <c r="G414" s="127" t="s">
        <v>1</v>
      </c>
      <c r="H414" s="127" t="s">
        <v>2</v>
      </c>
      <c r="I414" s="127" t="s">
        <v>1119</v>
      </c>
      <c r="J414" s="132" t="s">
        <v>425</v>
      </c>
      <c r="K414" s="132" t="s">
        <v>425</v>
      </c>
      <c r="L414" s="132" t="s">
        <v>425</v>
      </c>
      <c r="M414" s="127" t="s">
        <v>24</v>
      </c>
      <c r="N414" s="127" t="s">
        <v>1120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1120</v>
      </c>
      <c r="AB414" s="132" t="s">
        <v>425</v>
      </c>
      <c r="AC414" s="132" t="s">
        <v>425</v>
      </c>
      <c r="AD414" s="132" t="s">
        <v>425</v>
      </c>
      <c r="AE414" s="127" t="s">
        <v>933</v>
      </c>
      <c r="AF414" s="127" t="s">
        <v>24</v>
      </c>
      <c r="AG414" s="134">
        <v>72981.47</v>
      </c>
      <c r="AH414" s="134">
        <v>72981.47</v>
      </c>
      <c r="AI414" s="127" t="s">
        <v>1120</v>
      </c>
      <c r="AJ414" s="132" t="s">
        <v>1121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1120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1120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1120</v>
      </c>
    </row>
    <row r="415" spans="1:65" s="127" customFormat="1" ht="30" hidden="1" customHeight="1" x14ac:dyDescent="0.25">
      <c r="A415" s="127">
        <v>400</v>
      </c>
      <c r="B415" s="127" t="s">
        <v>99</v>
      </c>
      <c r="C415" s="127">
        <v>3</v>
      </c>
      <c r="D415" s="131" t="s">
        <v>1117</v>
      </c>
      <c r="E415" s="127" t="s">
        <v>6</v>
      </c>
      <c r="F415" s="132" t="s">
        <v>2607</v>
      </c>
      <c r="G415" s="127" t="s">
        <v>10</v>
      </c>
      <c r="H415" s="127" t="s">
        <v>2</v>
      </c>
      <c r="I415" s="127" t="s">
        <v>1119</v>
      </c>
      <c r="J415" s="132" t="s">
        <v>425</v>
      </c>
      <c r="K415" s="132" t="s">
        <v>425</v>
      </c>
      <c r="L415" s="132" t="s">
        <v>425</v>
      </c>
      <c r="M415" s="127" t="s">
        <v>24</v>
      </c>
      <c r="N415" s="127" t="s">
        <v>1120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1120</v>
      </c>
      <c r="AB415" s="132" t="s">
        <v>425</v>
      </c>
      <c r="AC415" s="132" t="s">
        <v>425</v>
      </c>
      <c r="AD415" s="132" t="s">
        <v>425</v>
      </c>
      <c r="AE415" s="127" t="s">
        <v>933</v>
      </c>
      <c r="AF415" s="127" t="s">
        <v>24</v>
      </c>
      <c r="AG415" s="134">
        <v>22126.44</v>
      </c>
      <c r="AH415" s="134">
        <v>52126.44</v>
      </c>
      <c r="AI415" s="127" t="s">
        <v>1120</v>
      </c>
      <c r="AJ415" s="132" t="s">
        <v>1121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1120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1120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1120</v>
      </c>
    </row>
    <row r="416" spans="1:65" s="127" customFormat="1" ht="30" hidden="1" customHeight="1" x14ac:dyDescent="0.25">
      <c r="A416" s="127">
        <v>401</v>
      </c>
      <c r="B416" s="127" t="s">
        <v>99</v>
      </c>
      <c r="C416" s="127">
        <v>3</v>
      </c>
      <c r="D416" s="131" t="s">
        <v>1117</v>
      </c>
      <c r="E416" s="127" t="s">
        <v>6</v>
      </c>
      <c r="F416" s="132" t="s">
        <v>2608</v>
      </c>
      <c r="G416" s="127" t="s">
        <v>1</v>
      </c>
      <c r="H416" s="127" t="s">
        <v>2</v>
      </c>
      <c r="I416" s="127" t="s">
        <v>111</v>
      </c>
      <c r="J416" s="144" t="s">
        <v>2609</v>
      </c>
      <c r="K416" s="132" t="s">
        <v>2610</v>
      </c>
      <c r="L416" s="132" t="s">
        <v>2611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2612</v>
      </c>
      <c r="AC416" s="144" t="s">
        <v>2613</v>
      </c>
      <c r="AD416" s="244" t="s">
        <v>2614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1121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1229</v>
      </c>
      <c r="AP416" s="168" t="s">
        <v>2615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hidden="1" customHeight="1" x14ac:dyDescent="0.25">
      <c r="A417" s="127">
        <v>402</v>
      </c>
      <c r="B417" s="127" t="s">
        <v>99</v>
      </c>
      <c r="C417" s="127">
        <v>3</v>
      </c>
      <c r="D417" s="131" t="s">
        <v>1117</v>
      </c>
      <c r="E417" s="127" t="s">
        <v>6</v>
      </c>
      <c r="F417" s="132" t="s">
        <v>2616</v>
      </c>
      <c r="G417" s="127" t="s">
        <v>1</v>
      </c>
      <c r="H417" s="127" t="s">
        <v>2</v>
      </c>
      <c r="I417" s="127" t="s">
        <v>1119</v>
      </c>
      <c r="J417" s="132" t="s">
        <v>425</v>
      </c>
      <c r="K417" s="132" t="s">
        <v>425</v>
      </c>
      <c r="L417" s="132" t="s">
        <v>425</v>
      </c>
      <c r="M417" s="127" t="s">
        <v>24</v>
      </c>
      <c r="N417" s="127" t="s">
        <v>1120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1120</v>
      </c>
      <c r="AB417" s="132" t="s">
        <v>2617</v>
      </c>
      <c r="AC417" s="132" t="s">
        <v>2618</v>
      </c>
      <c r="AD417" s="132" t="s">
        <v>2619</v>
      </c>
      <c r="AE417" s="127" t="s">
        <v>933</v>
      </c>
      <c r="AF417" s="127" t="s">
        <v>24</v>
      </c>
      <c r="AG417" s="134">
        <v>17792.22</v>
      </c>
      <c r="AH417" s="134">
        <v>47792.22</v>
      </c>
      <c r="AI417" s="127" t="s">
        <v>1120</v>
      </c>
      <c r="AJ417" s="132" t="s">
        <v>1121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1120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1120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1120</v>
      </c>
    </row>
    <row r="418" spans="1:65" s="127" customFormat="1" ht="30" hidden="1" customHeight="1" x14ac:dyDescent="0.25">
      <c r="A418" s="127">
        <v>403</v>
      </c>
      <c r="B418" s="127" t="s">
        <v>99</v>
      </c>
      <c r="C418" s="127">
        <v>3</v>
      </c>
      <c r="D418" s="131" t="s">
        <v>1117</v>
      </c>
      <c r="E418" s="127" t="s">
        <v>6</v>
      </c>
      <c r="F418" s="132" t="s">
        <v>2620</v>
      </c>
      <c r="G418" s="127" t="s">
        <v>425</v>
      </c>
      <c r="H418" s="127" t="s">
        <v>425</v>
      </c>
      <c r="I418" s="127" t="s">
        <v>425</v>
      </c>
      <c r="J418" s="132" t="s">
        <v>425</v>
      </c>
      <c r="K418" s="132" t="s">
        <v>425</v>
      </c>
      <c r="L418" s="132" t="s">
        <v>425</v>
      </c>
      <c r="M418" s="127" t="s">
        <v>24</v>
      </c>
      <c r="N418" s="127" t="s">
        <v>1120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1120</v>
      </c>
      <c r="AB418" s="132" t="s">
        <v>425</v>
      </c>
      <c r="AC418" s="132" t="s">
        <v>425</v>
      </c>
      <c r="AD418" s="132" t="s">
        <v>425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1120</v>
      </c>
      <c r="AJ418" s="132" t="s">
        <v>1121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1120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1120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1120</v>
      </c>
    </row>
    <row r="419" spans="1:65" s="127" customFormat="1" ht="30" hidden="1" customHeight="1" x14ac:dyDescent="0.25">
      <c r="A419" s="127">
        <v>404</v>
      </c>
      <c r="B419" s="127" t="s">
        <v>99</v>
      </c>
      <c r="C419" s="127">
        <v>3</v>
      </c>
      <c r="D419" s="131" t="s">
        <v>1117</v>
      </c>
      <c r="E419" s="127" t="s">
        <v>6</v>
      </c>
      <c r="F419" s="132" t="s">
        <v>2621</v>
      </c>
      <c r="G419" s="127" t="s">
        <v>1</v>
      </c>
      <c r="H419" s="127" t="s">
        <v>2</v>
      </c>
      <c r="I419" s="127" t="s">
        <v>12</v>
      </c>
      <c r="J419" s="132" t="s">
        <v>2622</v>
      </c>
      <c r="K419" s="132" t="s">
        <v>2623</v>
      </c>
      <c r="L419" s="132" t="s">
        <v>2624</v>
      </c>
      <c r="M419" s="127" t="s">
        <v>24</v>
      </c>
      <c r="N419" s="127" t="s">
        <v>1120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1120</v>
      </c>
      <c r="AB419" s="132" t="s">
        <v>2622</v>
      </c>
      <c r="AC419" s="132" t="s">
        <v>2623</v>
      </c>
      <c r="AD419" s="132" t="s">
        <v>2624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1120</v>
      </c>
      <c r="AJ419" s="132" t="s">
        <v>1121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1120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1120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1120</v>
      </c>
    </row>
    <row r="420" spans="1:65" s="127" customFormat="1" ht="30" hidden="1" customHeight="1" x14ac:dyDescent="0.25">
      <c r="A420" s="127">
        <v>405</v>
      </c>
      <c r="B420" s="127" t="s">
        <v>99</v>
      </c>
      <c r="C420" s="127">
        <v>3</v>
      </c>
      <c r="D420" s="131" t="s">
        <v>1117</v>
      </c>
      <c r="E420" s="127" t="s">
        <v>6</v>
      </c>
      <c r="F420" s="132" t="s">
        <v>2625</v>
      </c>
      <c r="G420" s="127" t="s">
        <v>1</v>
      </c>
      <c r="H420" s="127" t="s">
        <v>2</v>
      </c>
      <c r="I420" s="127" t="s">
        <v>12</v>
      </c>
      <c r="J420" s="132" t="s">
        <v>2626</v>
      </c>
      <c r="K420" s="149">
        <v>10844864</v>
      </c>
      <c r="L420" s="132" t="s">
        <v>2627</v>
      </c>
      <c r="M420" s="127" t="s">
        <v>24</v>
      </c>
      <c r="N420" s="127" t="s">
        <v>1120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1120</v>
      </c>
      <c r="AB420" s="132" t="s">
        <v>2626</v>
      </c>
      <c r="AC420" s="149">
        <v>10844864</v>
      </c>
      <c r="AD420" s="132" t="s">
        <v>2627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1120</v>
      </c>
      <c r="AJ420" s="132" t="s">
        <v>1121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1120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1120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1120</v>
      </c>
    </row>
    <row r="421" spans="1:65" s="127" customFormat="1" ht="30" hidden="1" customHeight="1" x14ac:dyDescent="0.25">
      <c r="A421" s="127">
        <v>406</v>
      </c>
      <c r="B421" s="127" t="s">
        <v>99</v>
      </c>
      <c r="C421" s="127">
        <v>3</v>
      </c>
      <c r="D421" s="131" t="s">
        <v>1117</v>
      </c>
      <c r="E421" s="127" t="s">
        <v>6</v>
      </c>
      <c r="F421" s="132" t="s">
        <v>2628</v>
      </c>
      <c r="G421" s="127" t="s">
        <v>1</v>
      </c>
      <c r="H421" s="127" t="s">
        <v>2</v>
      </c>
      <c r="I421" s="127" t="s">
        <v>12</v>
      </c>
      <c r="J421" s="132" t="s">
        <v>2629</v>
      </c>
      <c r="K421" s="132" t="s">
        <v>2630</v>
      </c>
      <c r="L421" s="132" t="s">
        <v>2631</v>
      </c>
      <c r="M421" s="127" t="s">
        <v>24</v>
      </c>
      <c r="N421" s="127" t="s">
        <v>1120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1120</v>
      </c>
      <c r="AB421" s="132" t="s">
        <v>2629</v>
      </c>
      <c r="AC421" s="132" t="s">
        <v>2630</v>
      </c>
      <c r="AD421" s="132" t="s">
        <v>2631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1120</v>
      </c>
      <c r="AJ421" s="132" t="s">
        <v>1121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1120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1120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1120</v>
      </c>
    </row>
    <row r="422" spans="1:65" s="127" customFormat="1" ht="30" hidden="1" customHeight="1" x14ac:dyDescent="0.25">
      <c r="A422" s="127">
        <v>407</v>
      </c>
      <c r="B422" s="127" t="s">
        <v>99</v>
      </c>
      <c r="C422" s="127">
        <v>3</v>
      </c>
      <c r="D422" s="131" t="s">
        <v>1117</v>
      </c>
      <c r="E422" s="127" t="s">
        <v>6</v>
      </c>
      <c r="F422" s="132" t="s">
        <v>2632</v>
      </c>
      <c r="G422" s="127" t="s">
        <v>1</v>
      </c>
      <c r="H422" s="127" t="s">
        <v>2</v>
      </c>
      <c r="I422" s="127" t="s">
        <v>12</v>
      </c>
      <c r="J422" s="132" t="s">
        <v>2629</v>
      </c>
      <c r="K422" s="132" t="s">
        <v>2630</v>
      </c>
      <c r="L422" s="132" t="s">
        <v>2631</v>
      </c>
      <c r="M422" s="127" t="s">
        <v>24</v>
      </c>
      <c r="N422" s="127" t="s">
        <v>1120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1120</v>
      </c>
      <c r="AB422" s="132" t="s">
        <v>2629</v>
      </c>
      <c r="AC422" s="132" t="s">
        <v>2630</v>
      </c>
      <c r="AD422" s="132" t="s">
        <v>2631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1120</v>
      </c>
      <c r="AJ422" s="132" t="s">
        <v>1121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1120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1120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1120</v>
      </c>
    </row>
    <row r="423" spans="1:65" s="127" customFormat="1" ht="30" hidden="1" customHeight="1" x14ac:dyDescent="0.25">
      <c r="A423" s="127">
        <v>408</v>
      </c>
      <c r="B423" s="127" t="s">
        <v>99</v>
      </c>
      <c r="C423" s="127">
        <v>3</v>
      </c>
      <c r="D423" s="131" t="s">
        <v>1117</v>
      </c>
      <c r="E423" s="127" t="s">
        <v>6</v>
      </c>
      <c r="F423" s="132" t="s">
        <v>2633</v>
      </c>
      <c r="G423" s="127" t="s">
        <v>1</v>
      </c>
      <c r="H423" s="127" t="s">
        <v>2</v>
      </c>
      <c r="I423" s="127" t="s">
        <v>12</v>
      </c>
      <c r="J423" s="132" t="s">
        <v>2634</v>
      </c>
      <c r="K423" s="132" t="s">
        <v>2635</v>
      </c>
      <c r="L423" s="132" t="s">
        <v>2636</v>
      </c>
      <c r="M423" s="127" t="s">
        <v>24</v>
      </c>
      <c r="N423" s="127" t="s">
        <v>1120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1120</v>
      </c>
      <c r="AB423" s="132" t="s">
        <v>2634</v>
      </c>
      <c r="AC423" s="132" t="s">
        <v>2635</v>
      </c>
      <c r="AD423" s="132" t="s">
        <v>2636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1120</v>
      </c>
      <c r="AJ423" s="132" t="s">
        <v>1121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1120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1120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1120</v>
      </c>
    </row>
    <row r="424" spans="1:65" s="127" customFormat="1" ht="30" hidden="1" customHeight="1" x14ac:dyDescent="0.25">
      <c r="A424" s="127">
        <v>409</v>
      </c>
      <c r="B424" s="127" t="s">
        <v>99</v>
      </c>
      <c r="C424" s="127">
        <v>3</v>
      </c>
      <c r="D424" s="131" t="s">
        <v>1117</v>
      </c>
      <c r="E424" s="127" t="s">
        <v>6</v>
      </c>
      <c r="F424" s="132" t="s">
        <v>2637</v>
      </c>
      <c r="G424" s="140" t="s">
        <v>1</v>
      </c>
      <c r="H424" s="127" t="s">
        <v>2</v>
      </c>
      <c r="I424" s="127" t="s">
        <v>111</v>
      </c>
      <c r="J424" s="144" t="s">
        <v>2638</v>
      </c>
      <c r="K424" s="132" t="s">
        <v>2639</v>
      </c>
      <c r="L424" s="132" t="s">
        <v>2640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2641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2642</v>
      </c>
      <c r="AC424" s="132" t="s">
        <v>2643</v>
      </c>
      <c r="AD424" s="243" t="s">
        <v>2644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1121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1229</v>
      </c>
      <c r="AP424" s="168" t="s">
        <v>2645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hidden="1" customHeight="1" x14ac:dyDescent="0.25">
      <c r="A425" s="127">
        <v>410</v>
      </c>
      <c r="B425" s="127" t="s">
        <v>99</v>
      </c>
      <c r="C425" s="127">
        <v>3</v>
      </c>
      <c r="D425" s="131" t="s">
        <v>1117</v>
      </c>
      <c r="E425" s="127" t="s">
        <v>6</v>
      </c>
      <c r="F425" s="132" t="s">
        <v>2646</v>
      </c>
      <c r="G425" s="127" t="s">
        <v>1</v>
      </c>
      <c r="H425" s="127" t="s">
        <v>2</v>
      </c>
      <c r="I425" s="127" t="s">
        <v>111</v>
      </c>
      <c r="J425" s="132" t="s">
        <v>2647</v>
      </c>
      <c r="K425" s="132" t="s">
        <v>2648</v>
      </c>
      <c r="L425" s="132" t="s">
        <v>2649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2650</v>
      </c>
      <c r="AB425" s="132" t="s">
        <v>2651</v>
      </c>
      <c r="AC425" s="132" t="s">
        <v>2652</v>
      </c>
      <c r="AD425" s="243" t="s">
        <v>2653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1121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2654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hidden="1" customHeight="1" x14ac:dyDescent="0.25">
      <c r="A426" s="127">
        <v>411</v>
      </c>
      <c r="B426" s="127" t="s">
        <v>99</v>
      </c>
      <c r="C426" s="127">
        <v>3</v>
      </c>
      <c r="D426" s="131" t="s">
        <v>1117</v>
      </c>
      <c r="E426" s="127" t="s">
        <v>6</v>
      </c>
      <c r="F426" s="132" t="s">
        <v>2655</v>
      </c>
      <c r="G426" s="127" t="s">
        <v>1</v>
      </c>
      <c r="H426" s="127" t="s">
        <v>2</v>
      </c>
      <c r="I426" s="127" t="s">
        <v>12</v>
      </c>
      <c r="J426" s="144" t="s">
        <v>2656</v>
      </c>
      <c r="K426" s="149">
        <v>33769711</v>
      </c>
      <c r="L426" s="132" t="s">
        <v>2657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2656</v>
      </c>
      <c r="AC426" s="149">
        <v>33769711</v>
      </c>
      <c r="AD426" s="132" t="s">
        <v>2657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hidden="1" customHeight="1" x14ac:dyDescent="0.25">
      <c r="A427" s="127">
        <v>412</v>
      </c>
      <c r="B427" s="127" t="s">
        <v>99</v>
      </c>
      <c r="C427" s="127">
        <v>3</v>
      </c>
      <c r="D427" s="131" t="s">
        <v>1117</v>
      </c>
      <c r="E427" s="127" t="s">
        <v>6</v>
      </c>
      <c r="F427" s="132" t="s">
        <v>2658</v>
      </c>
      <c r="G427" s="127" t="s">
        <v>1</v>
      </c>
      <c r="H427" s="127" t="s">
        <v>2</v>
      </c>
      <c r="I427" s="127" t="s">
        <v>12</v>
      </c>
      <c r="J427" s="223" t="s">
        <v>2659</v>
      </c>
      <c r="K427" s="258" t="s">
        <v>2660</v>
      </c>
      <c r="L427" s="258" t="s">
        <v>2661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2659</v>
      </c>
      <c r="AC427" s="258" t="s">
        <v>2660</v>
      </c>
      <c r="AD427" s="258" t="s">
        <v>2661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hidden="1" customHeight="1" x14ac:dyDescent="0.25">
      <c r="A428" s="127">
        <v>413</v>
      </c>
      <c r="B428" s="127" t="s">
        <v>99</v>
      </c>
      <c r="C428" s="127">
        <v>3</v>
      </c>
      <c r="D428" s="131" t="s">
        <v>1117</v>
      </c>
      <c r="E428" s="127" t="s">
        <v>6</v>
      </c>
      <c r="F428" s="132" t="s">
        <v>2662</v>
      </c>
      <c r="G428" s="127" t="s">
        <v>1</v>
      </c>
      <c r="H428" s="127" t="s">
        <v>2</v>
      </c>
      <c r="I428" s="127" t="s">
        <v>12</v>
      </c>
      <c r="J428" s="144" t="s">
        <v>2663</v>
      </c>
      <c r="K428" s="132" t="s">
        <v>2664</v>
      </c>
      <c r="L428" s="132" t="s">
        <v>2665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2663</v>
      </c>
      <c r="AC428" s="132" t="s">
        <v>2664</v>
      </c>
      <c r="AD428" s="132" t="s">
        <v>2665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hidden="1" customHeight="1" x14ac:dyDescent="0.25">
      <c r="A429" s="127">
        <v>414</v>
      </c>
      <c r="B429" s="127" t="s">
        <v>99</v>
      </c>
      <c r="C429" s="127">
        <v>3</v>
      </c>
      <c r="D429" s="131" t="s">
        <v>1117</v>
      </c>
      <c r="E429" s="127" t="s">
        <v>6</v>
      </c>
      <c r="F429" s="132" t="s">
        <v>2666</v>
      </c>
      <c r="G429" s="127" t="s">
        <v>1</v>
      </c>
      <c r="H429" s="127" t="s">
        <v>2</v>
      </c>
      <c r="I429" s="127" t="s">
        <v>12</v>
      </c>
      <c r="J429" s="223" t="s">
        <v>2667</v>
      </c>
      <c r="K429" s="258" t="s">
        <v>2668</v>
      </c>
      <c r="L429" s="258" t="s">
        <v>2669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2667</v>
      </c>
      <c r="AC429" s="258" t="s">
        <v>2668</v>
      </c>
      <c r="AD429" s="258" t="s">
        <v>2669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hidden="1" customHeight="1" x14ac:dyDescent="0.25">
      <c r="A430" s="127">
        <v>415</v>
      </c>
      <c r="B430" s="127" t="s">
        <v>99</v>
      </c>
      <c r="C430" s="127">
        <v>3</v>
      </c>
      <c r="D430" s="131" t="s">
        <v>1117</v>
      </c>
      <c r="E430" s="127" t="s">
        <v>6</v>
      </c>
      <c r="F430" s="132" t="s">
        <v>2670</v>
      </c>
      <c r="G430" s="127" t="s">
        <v>1</v>
      </c>
      <c r="H430" s="127" t="s">
        <v>2</v>
      </c>
      <c r="I430" s="127" t="s">
        <v>12</v>
      </c>
      <c r="J430" s="223" t="s">
        <v>2671</v>
      </c>
      <c r="K430" s="258" t="s">
        <v>2672</v>
      </c>
      <c r="L430" s="258" t="s">
        <v>2673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2671</v>
      </c>
      <c r="AC430" s="258" t="s">
        <v>2672</v>
      </c>
      <c r="AD430" s="258" t="s">
        <v>2673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hidden="1" customHeight="1" x14ac:dyDescent="0.25">
      <c r="A431" s="127">
        <v>416</v>
      </c>
      <c r="B431" s="127" t="s">
        <v>99</v>
      </c>
      <c r="C431" s="127">
        <v>3</v>
      </c>
      <c r="D431" s="131" t="s">
        <v>2674</v>
      </c>
      <c r="E431" s="127" t="s">
        <v>6</v>
      </c>
      <c r="F431" s="132" t="s">
        <v>2675</v>
      </c>
      <c r="G431" s="127" t="s">
        <v>1</v>
      </c>
      <c r="H431" s="127" t="s">
        <v>11</v>
      </c>
      <c r="I431" s="127" t="s">
        <v>2676</v>
      </c>
      <c r="J431" s="354" t="s">
        <v>2677</v>
      </c>
      <c r="K431" s="355" t="s">
        <v>2678</v>
      </c>
      <c r="L431" s="355" t="s">
        <v>2679</v>
      </c>
      <c r="M431" s="127" t="s">
        <v>4</v>
      </c>
      <c r="N431" s="127" t="s">
        <v>394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4" t="s">
        <v>2677</v>
      </c>
      <c r="AC431" s="355" t="s">
        <v>2678</v>
      </c>
      <c r="AD431" s="355" t="s">
        <v>2679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1121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2680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6" t="s">
        <v>109</v>
      </c>
      <c r="BC431" s="137">
        <f>IFERROR(IF(AY431-KD431=0,"",AY431-O431),"")</f>
        <v>159</v>
      </c>
      <c r="BD431" s="127" t="str">
        <f t="shared" ref="BD431:BD461" si="37">IF(AND(AI431&lt;&gt;"SIM",AI431="UH"),"AA","INDENIZAÇÃO")</f>
        <v>INDENIZAÇÃO</v>
      </c>
      <c r="BE431" s="159" t="str">
        <f t="shared" ref="BE431:BE461" si="38"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6" t="s">
        <v>33</v>
      </c>
    </row>
    <row r="432" spans="1:65" s="127" customFormat="1" ht="30" hidden="1" customHeight="1" x14ac:dyDescent="0.25">
      <c r="A432" s="127">
        <v>417</v>
      </c>
      <c r="B432" s="127" t="s">
        <v>99</v>
      </c>
      <c r="C432" s="127">
        <v>3</v>
      </c>
      <c r="D432" s="131" t="s">
        <v>2674</v>
      </c>
      <c r="E432" s="127" t="s">
        <v>6</v>
      </c>
      <c r="F432" s="132" t="s">
        <v>2681</v>
      </c>
      <c r="G432" s="127" t="s">
        <v>1</v>
      </c>
      <c r="H432" s="127" t="s">
        <v>2</v>
      </c>
      <c r="I432" s="127" t="s">
        <v>12</v>
      </c>
      <c r="J432" s="354" t="s">
        <v>2682</v>
      </c>
      <c r="K432" s="355" t="s">
        <v>101</v>
      </c>
      <c r="L432" s="355" t="s">
        <v>2683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4" t="s">
        <v>2682</v>
      </c>
      <c r="AC432" s="355" t="s">
        <v>101</v>
      </c>
      <c r="AD432" s="355" t="s">
        <v>2683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1121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2684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6" t="s">
        <v>109</v>
      </c>
      <c r="BC432" s="137">
        <f>IFERROR(IF(AY432-KD432=0,"",AY432-O432),"")</f>
        <v>61</v>
      </c>
      <c r="BD432" s="159" t="str">
        <f t="shared" si="37"/>
        <v>INDENIZAÇÃO</v>
      </c>
      <c r="BE432" s="159" t="str">
        <f t="shared" si="38"/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hidden="1" customHeight="1" x14ac:dyDescent="0.25">
      <c r="A433" s="127">
        <v>418</v>
      </c>
      <c r="B433" s="127" t="s">
        <v>99</v>
      </c>
      <c r="C433" s="127">
        <v>3</v>
      </c>
      <c r="D433" s="131" t="s">
        <v>2674</v>
      </c>
      <c r="E433" s="127" t="s">
        <v>6</v>
      </c>
      <c r="F433" s="132" t="s">
        <v>2685</v>
      </c>
      <c r="G433" s="127" t="s">
        <v>1</v>
      </c>
      <c r="H433" s="127" t="s">
        <v>2</v>
      </c>
      <c r="I433" s="127" t="s">
        <v>111</v>
      </c>
      <c r="J433" s="132" t="s">
        <v>2686</v>
      </c>
      <c r="K433" s="132" t="s">
        <v>101</v>
      </c>
      <c r="L433" s="132" t="s">
        <v>2687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5"/>
      <c r="U433" s="135"/>
      <c r="V433" s="138"/>
      <c r="W433" s="138"/>
      <c r="X433" s="135"/>
      <c r="Y433" s="135"/>
      <c r="Z433" s="135"/>
      <c r="AB433" s="132" t="s">
        <v>2688</v>
      </c>
      <c r="AC433" s="132" t="s">
        <v>2689</v>
      </c>
      <c r="AD433" s="243" t="s">
        <v>2690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1121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2691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6" t="s">
        <v>109</v>
      </c>
      <c r="BC433" s="137">
        <f>IFERROR(IF(AY433-KD433=0,"",AY433-O433),"")</f>
        <v>61</v>
      </c>
      <c r="BD433" s="159" t="str">
        <f t="shared" si="37"/>
        <v>INDENIZAÇÃO</v>
      </c>
      <c r="BE433" s="159" t="str">
        <f t="shared" si="38"/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 x14ac:dyDescent="0.25">
      <c r="A434" s="127">
        <v>419</v>
      </c>
      <c r="B434" s="127" t="s">
        <v>99</v>
      </c>
      <c r="C434" s="127">
        <v>3</v>
      </c>
      <c r="D434" s="131" t="s">
        <v>2674</v>
      </c>
      <c r="E434" s="127" t="s">
        <v>6</v>
      </c>
      <c r="F434" s="132" t="s">
        <v>2692</v>
      </c>
      <c r="G434" s="127" t="s">
        <v>1</v>
      </c>
      <c r="H434" s="127" t="s">
        <v>2</v>
      </c>
      <c r="I434" s="127" t="s">
        <v>12</v>
      </c>
      <c r="J434" s="132" t="s">
        <v>2693</v>
      </c>
      <c r="K434" s="132" t="s">
        <v>2694</v>
      </c>
      <c r="L434" s="132" t="s">
        <v>2695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2693</v>
      </c>
      <c r="AC434" s="132" t="s">
        <v>2694</v>
      </c>
      <c r="AD434" s="132" t="s">
        <v>2695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1121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2696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 t="shared" si="37"/>
        <v>INDENIZAÇÃO</v>
      </c>
      <c r="BE434" s="127" t="str">
        <f t="shared" si="38"/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36" t="s">
        <v>193</v>
      </c>
      <c r="BM434" s="136"/>
    </row>
    <row r="435" spans="1:65" s="127" customFormat="1" ht="30" customHeight="1" x14ac:dyDescent="0.25">
      <c r="A435" s="127">
        <v>420</v>
      </c>
      <c r="B435" s="127" t="s">
        <v>99</v>
      </c>
      <c r="C435" s="127">
        <v>3</v>
      </c>
      <c r="D435" s="131" t="s">
        <v>2674</v>
      </c>
      <c r="E435" s="127" t="s">
        <v>6</v>
      </c>
      <c r="F435" s="132" t="s">
        <v>2697</v>
      </c>
      <c r="G435" s="127" t="s">
        <v>1</v>
      </c>
      <c r="H435" s="127" t="s">
        <v>2</v>
      </c>
      <c r="I435" s="127" t="s">
        <v>12</v>
      </c>
      <c r="J435" s="132" t="s">
        <v>2698</v>
      </c>
      <c r="K435" s="132" t="s">
        <v>2699</v>
      </c>
      <c r="L435" s="243" t="s">
        <v>2700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2698</v>
      </c>
      <c r="AC435" s="132" t="s">
        <v>2699</v>
      </c>
      <c r="AD435" s="146" t="s">
        <v>2700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1121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2701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 t="shared" si="37"/>
        <v>INDENIZAÇÃO</v>
      </c>
      <c r="BE435" s="127" t="str">
        <f t="shared" si="38"/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36" t="s">
        <v>193</v>
      </c>
      <c r="BM435" s="136"/>
    </row>
    <row r="436" spans="1:65" s="127" customFormat="1" ht="30" customHeight="1" x14ac:dyDescent="0.25">
      <c r="A436" s="127">
        <v>421</v>
      </c>
      <c r="B436" s="127" t="s">
        <v>99</v>
      </c>
      <c r="C436" s="127">
        <v>3</v>
      </c>
      <c r="D436" s="131" t="s">
        <v>2674</v>
      </c>
      <c r="E436" s="127" t="s">
        <v>6</v>
      </c>
      <c r="F436" s="132" t="s">
        <v>2702</v>
      </c>
      <c r="G436" s="127" t="s">
        <v>1</v>
      </c>
      <c r="H436" s="127" t="s">
        <v>2</v>
      </c>
      <c r="I436" s="127" t="s">
        <v>111</v>
      </c>
      <c r="J436" s="132" t="s">
        <v>2703</v>
      </c>
      <c r="K436" s="132" t="s">
        <v>2704</v>
      </c>
      <c r="L436" s="132" t="s">
        <v>2705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5"/>
      <c r="U436" s="135"/>
      <c r="V436" s="138"/>
      <c r="W436" s="138"/>
      <c r="X436" s="135"/>
      <c r="Y436" s="135"/>
      <c r="Z436" s="135"/>
      <c r="AB436" s="132" t="s">
        <v>2706</v>
      </c>
      <c r="AC436" s="132" t="s">
        <v>2707</v>
      </c>
      <c r="AD436" s="243" t="s">
        <v>2708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1121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2709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 t="shared" si="37"/>
        <v>INDENIZAÇÃO</v>
      </c>
      <c r="BE436" s="127" t="str">
        <f t="shared" si="38"/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36" t="s">
        <v>193</v>
      </c>
      <c r="BM436" s="136"/>
    </row>
    <row r="437" spans="1:65" s="127" customFormat="1" ht="30" hidden="1" customHeight="1" x14ac:dyDescent="0.25">
      <c r="A437" s="127">
        <v>422</v>
      </c>
      <c r="B437" s="127" t="s">
        <v>99</v>
      </c>
      <c r="C437" s="127">
        <v>3</v>
      </c>
      <c r="D437" s="131" t="s">
        <v>2674</v>
      </c>
      <c r="E437" s="127" t="s">
        <v>6</v>
      </c>
      <c r="F437" s="132" t="s">
        <v>2710</v>
      </c>
      <c r="G437" s="127" t="s">
        <v>1</v>
      </c>
      <c r="H437" s="127" t="s">
        <v>2</v>
      </c>
      <c r="I437" s="127" t="s">
        <v>12</v>
      </c>
      <c r="J437" s="132" t="s">
        <v>2711</v>
      </c>
      <c r="K437" s="132" t="s">
        <v>2712</v>
      </c>
      <c r="L437" s="132" t="s">
        <v>2713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2711</v>
      </c>
      <c r="AC437" s="132" t="s">
        <v>2712</v>
      </c>
      <c r="AD437" s="132" t="s">
        <v>2713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1121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1692</v>
      </c>
      <c r="AP437" s="168" t="s">
        <v>2714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 t="shared" si="37"/>
        <v>INDENIZAÇÃO</v>
      </c>
      <c r="BE437" s="127" t="str">
        <f t="shared" si="38"/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258</v>
      </c>
      <c r="BM437" s="221" t="s">
        <v>109</v>
      </c>
    </row>
    <row r="438" spans="1:65" s="127" customFormat="1" ht="30" hidden="1" customHeight="1" x14ac:dyDescent="0.25">
      <c r="A438" s="127">
        <v>423</v>
      </c>
      <c r="B438" s="127" t="s">
        <v>99</v>
      </c>
      <c r="C438" s="127">
        <v>3</v>
      </c>
      <c r="D438" s="131" t="s">
        <v>2674</v>
      </c>
      <c r="E438" s="127" t="s">
        <v>6</v>
      </c>
      <c r="F438" s="132" t="s">
        <v>2715</v>
      </c>
      <c r="G438" s="127" t="s">
        <v>1</v>
      </c>
      <c r="H438" s="127" t="s">
        <v>2</v>
      </c>
      <c r="I438" s="127" t="s">
        <v>12</v>
      </c>
      <c r="J438" s="132" t="s">
        <v>2716</v>
      </c>
      <c r="K438" s="132" t="s">
        <v>2717</v>
      </c>
      <c r="L438" s="132" t="s">
        <v>2718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2716</v>
      </c>
      <c r="AC438" s="132" t="s">
        <v>2717</v>
      </c>
      <c r="AD438" s="132" t="s">
        <v>2718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1121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2719</v>
      </c>
      <c r="AP438" s="168" t="s">
        <v>2720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 t="shared" si="37"/>
        <v>INDENIZAÇÃO</v>
      </c>
      <c r="BE438" s="127" t="str">
        <f t="shared" si="38"/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hidden="1" customHeight="1" x14ac:dyDescent="0.25">
      <c r="A439" s="127">
        <v>424</v>
      </c>
      <c r="B439" s="127" t="s">
        <v>99</v>
      </c>
      <c r="C439" s="127">
        <v>3</v>
      </c>
      <c r="D439" s="131" t="s">
        <v>2674</v>
      </c>
      <c r="E439" s="127" t="s">
        <v>6</v>
      </c>
      <c r="F439" s="132" t="s">
        <v>2721</v>
      </c>
      <c r="G439" s="127" t="s">
        <v>1</v>
      </c>
      <c r="H439" s="127" t="s">
        <v>2</v>
      </c>
      <c r="I439" s="127" t="s">
        <v>2722</v>
      </c>
      <c r="J439" s="132" t="s">
        <v>2723</v>
      </c>
      <c r="K439" s="132" t="s">
        <v>2724</v>
      </c>
      <c r="L439" s="132" t="s">
        <v>2725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2726</v>
      </c>
      <c r="AC439" s="132" t="s">
        <v>2727</v>
      </c>
      <c r="AD439" s="243" t="s">
        <v>2728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1121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2729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 t="shared" ref="BC439:BC461" si="39">IF(AY439-KD439=0,"",AY439-O439)</f>
        <v>134</v>
      </c>
      <c r="BD439" s="127" t="str">
        <f t="shared" si="37"/>
        <v>INDENIZAÇÃO</v>
      </c>
      <c r="BE439" s="127" t="str">
        <f t="shared" si="38"/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hidden="1" customHeight="1" x14ac:dyDescent="0.25">
      <c r="A440" s="127">
        <v>425</v>
      </c>
      <c r="B440" s="127" t="s">
        <v>99</v>
      </c>
      <c r="C440" s="127">
        <v>3</v>
      </c>
      <c r="D440" s="131" t="s">
        <v>2674</v>
      </c>
      <c r="E440" s="127" t="s">
        <v>6</v>
      </c>
      <c r="F440" s="132" t="s">
        <v>2730</v>
      </c>
      <c r="G440" s="127" t="s">
        <v>1</v>
      </c>
      <c r="H440" s="127" t="s">
        <v>2</v>
      </c>
      <c r="I440" s="127" t="s">
        <v>2722</v>
      </c>
      <c r="J440" s="144" t="s">
        <v>2731</v>
      </c>
      <c r="K440" s="132" t="s">
        <v>2732</v>
      </c>
      <c r="L440" s="132" t="s">
        <v>2733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186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2734</v>
      </c>
      <c r="AC440" s="132" t="s">
        <v>2735</v>
      </c>
      <c r="AD440" s="243" t="s">
        <v>2736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1121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2737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 t="shared" si="39"/>
        <v>65</v>
      </c>
      <c r="BD440" s="127" t="str">
        <f t="shared" si="37"/>
        <v>INDENIZAÇÃO</v>
      </c>
      <c r="BE440" s="127" t="str">
        <f t="shared" si="38"/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hidden="1" customHeight="1" x14ac:dyDescent="0.25">
      <c r="A441" s="127">
        <v>426</v>
      </c>
      <c r="B441" s="127" t="s">
        <v>99</v>
      </c>
      <c r="C441" s="127">
        <v>3</v>
      </c>
      <c r="D441" s="131" t="s">
        <v>2674</v>
      </c>
      <c r="E441" s="127" t="s">
        <v>6</v>
      </c>
      <c r="F441" s="132" t="s">
        <v>2738</v>
      </c>
      <c r="G441" s="127" t="s">
        <v>1</v>
      </c>
      <c r="H441" s="127" t="s">
        <v>2</v>
      </c>
      <c r="I441" s="127" t="s">
        <v>12</v>
      </c>
      <c r="J441" s="132" t="s">
        <v>2739</v>
      </c>
      <c r="K441" s="132" t="s">
        <v>2740</v>
      </c>
      <c r="L441" s="132" t="s">
        <v>2741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2739</v>
      </c>
      <c r="AC441" s="132" t="s">
        <v>2740</v>
      </c>
      <c r="AD441" s="132" t="s">
        <v>2741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1121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425</v>
      </c>
      <c r="AP441" s="168" t="s">
        <v>2742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 t="shared" si="39"/>
        <v>129</v>
      </c>
      <c r="BD441" s="127" t="str">
        <f t="shared" si="37"/>
        <v>INDENIZAÇÃO</v>
      </c>
      <c r="BE441" s="127" t="str">
        <f t="shared" si="38"/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hidden="1" customHeight="1" x14ac:dyDescent="0.25">
      <c r="A442" s="127">
        <v>427</v>
      </c>
      <c r="B442" s="127" t="s">
        <v>99</v>
      </c>
      <c r="C442" s="127">
        <v>3</v>
      </c>
      <c r="D442" s="131" t="s">
        <v>2674</v>
      </c>
      <c r="E442" s="127" t="s">
        <v>6</v>
      </c>
      <c r="F442" s="132" t="s">
        <v>2743</v>
      </c>
      <c r="G442" s="127" t="s">
        <v>1</v>
      </c>
      <c r="H442" s="127" t="s">
        <v>2</v>
      </c>
      <c r="I442" s="127" t="s">
        <v>12</v>
      </c>
      <c r="J442" s="132" t="s">
        <v>2744</v>
      </c>
      <c r="K442" s="132" t="s">
        <v>2745</v>
      </c>
      <c r="L442" s="132" t="s">
        <v>2746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2744</v>
      </c>
      <c r="AC442" s="132" t="s">
        <v>2745</v>
      </c>
      <c r="AD442" s="132" t="s">
        <v>2746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1121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425</v>
      </c>
      <c r="AP442" s="168" t="s">
        <v>2747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 t="shared" si="39"/>
        <v>129</v>
      </c>
      <c r="BD442" s="127" t="str">
        <f t="shared" si="37"/>
        <v>INDENIZAÇÃO</v>
      </c>
      <c r="BE442" s="127" t="str">
        <f t="shared" si="38"/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hidden="1" customHeight="1" x14ac:dyDescent="0.25">
      <c r="A443" s="127">
        <v>428</v>
      </c>
      <c r="B443" s="127" t="s">
        <v>99</v>
      </c>
      <c r="C443" s="127">
        <v>3</v>
      </c>
      <c r="D443" s="131" t="s">
        <v>2674</v>
      </c>
      <c r="E443" s="127" t="s">
        <v>6</v>
      </c>
      <c r="F443" s="132" t="s">
        <v>2748</v>
      </c>
      <c r="G443" s="127" t="s">
        <v>1</v>
      </c>
      <c r="H443" s="127" t="s">
        <v>2</v>
      </c>
      <c r="I443" s="127" t="s">
        <v>111</v>
      </c>
      <c r="J443" s="132" t="s">
        <v>2749</v>
      </c>
      <c r="K443" s="132" t="s">
        <v>2750</v>
      </c>
      <c r="L443" s="132" t="s">
        <v>2751</v>
      </c>
      <c r="M443" s="127" t="s">
        <v>4</v>
      </c>
      <c r="N443" s="127" t="s">
        <v>375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2752</v>
      </c>
      <c r="AB443" s="132" t="s">
        <v>2753</v>
      </c>
      <c r="AC443" s="132" t="s">
        <v>2754</v>
      </c>
      <c r="AD443" s="132" t="s">
        <v>2755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1121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425</v>
      </c>
      <c r="AP443" s="168" t="s">
        <v>2756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 t="shared" si="39"/>
        <v>140</v>
      </c>
      <c r="BD443" s="127" t="str">
        <f t="shared" si="37"/>
        <v>INDENIZAÇÃO</v>
      </c>
      <c r="BE443" s="127" t="str">
        <f t="shared" si="38"/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hidden="1" customHeight="1" x14ac:dyDescent="0.25">
      <c r="A444" s="127">
        <v>429</v>
      </c>
      <c r="B444" s="127" t="s">
        <v>99</v>
      </c>
      <c r="C444" s="127">
        <v>3</v>
      </c>
      <c r="D444" s="131" t="s">
        <v>2674</v>
      </c>
      <c r="E444" s="127" t="s">
        <v>6</v>
      </c>
      <c r="F444" s="132" t="s">
        <v>2757</v>
      </c>
      <c r="G444" s="127" t="s">
        <v>1</v>
      </c>
      <c r="H444" s="127" t="s">
        <v>2</v>
      </c>
      <c r="I444" s="127" t="s">
        <v>111</v>
      </c>
      <c r="J444" s="132" t="s">
        <v>2758</v>
      </c>
      <c r="K444" s="132" t="s">
        <v>2759</v>
      </c>
      <c r="L444" s="132" t="s">
        <v>2760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2761</v>
      </c>
      <c r="AC444" s="132" t="s">
        <v>2762</v>
      </c>
      <c r="AD444" s="243" t="s">
        <v>2763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1121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425</v>
      </c>
      <c r="AP444" s="168" t="s">
        <v>2764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 t="shared" si="39"/>
        <v>130</v>
      </c>
      <c r="BD444" s="127" t="str">
        <f t="shared" si="37"/>
        <v>INDENIZAÇÃO</v>
      </c>
      <c r="BE444" s="127" t="str">
        <f t="shared" si="38"/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hidden="1" customHeight="1" x14ac:dyDescent="0.25">
      <c r="A445" s="127">
        <v>430</v>
      </c>
      <c r="B445" s="127" t="s">
        <v>99</v>
      </c>
      <c r="C445" s="127">
        <v>3</v>
      </c>
      <c r="D445" s="131" t="s">
        <v>2674</v>
      </c>
      <c r="E445" s="127" t="s">
        <v>6</v>
      </c>
      <c r="F445" s="132" t="s">
        <v>2765</v>
      </c>
      <c r="G445" s="127" t="s">
        <v>1</v>
      </c>
      <c r="H445" s="127" t="s">
        <v>2</v>
      </c>
      <c r="I445" s="127" t="s">
        <v>111</v>
      </c>
      <c r="J445" s="132" t="s">
        <v>2766</v>
      </c>
      <c r="K445" s="132" t="s">
        <v>2767</v>
      </c>
      <c r="L445" s="132" t="s">
        <v>2768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2769</v>
      </c>
      <c r="AC445" s="132" t="s">
        <v>2770</v>
      </c>
      <c r="AD445" s="243" t="s">
        <v>2771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1121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425</v>
      </c>
      <c r="AP445" s="168" t="s">
        <v>2772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 t="shared" si="39"/>
        <v>129</v>
      </c>
      <c r="BD445" s="127" t="str">
        <f t="shared" si="37"/>
        <v>INDENIZAÇÃO</v>
      </c>
      <c r="BE445" s="127" t="str">
        <f t="shared" si="38"/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hidden="1" customHeight="1" x14ac:dyDescent="0.25">
      <c r="A446" s="127">
        <v>431</v>
      </c>
      <c r="B446" s="127" t="s">
        <v>99</v>
      </c>
      <c r="C446" s="127">
        <v>3</v>
      </c>
      <c r="D446" s="131" t="s">
        <v>2674</v>
      </c>
      <c r="E446" s="127" t="s">
        <v>6</v>
      </c>
      <c r="F446" s="132" t="s">
        <v>2773</v>
      </c>
      <c r="G446" s="127" t="s">
        <v>1</v>
      </c>
      <c r="H446" s="127" t="s">
        <v>2</v>
      </c>
      <c r="I446" s="127" t="s">
        <v>111</v>
      </c>
      <c r="J446" s="132" t="s">
        <v>2774</v>
      </c>
      <c r="K446" s="132" t="s">
        <v>2775</v>
      </c>
      <c r="L446" s="132" t="s">
        <v>2776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2777</v>
      </c>
      <c r="AC446" s="132" t="s">
        <v>2778</v>
      </c>
      <c r="AD446" s="243" t="s">
        <v>2779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1121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425</v>
      </c>
      <c r="AP446" s="168" t="s">
        <v>2780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 t="shared" si="39"/>
        <v>130</v>
      </c>
      <c r="BD446" s="127" t="str">
        <f t="shared" si="37"/>
        <v>INDENIZAÇÃO</v>
      </c>
      <c r="BE446" s="127" t="str">
        <f t="shared" si="38"/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hidden="1" customHeight="1" x14ac:dyDescent="0.25">
      <c r="A447" s="127">
        <v>432</v>
      </c>
      <c r="B447" s="127" t="s">
        <v>99</v>
      </c>
      <c r="C447" s="127">
        <v>3</v>
      </c>
      <c r="D447" s="131" t="s">
        <v>2674</v>
      </c>
      <c r="E447" s="127" t="s">
        <v>6</v>
      </c>
      <c r="F447" s="132" t="s">
        <v>2781</v>
      </c>
      <c r="G447" s="127" t="s">
        <v>1</v>
      </c>
      <c r="H447" s="127" t="s">
        <v>2</v>
      </c>
      <c r="I447" s="127" t="s">
        <v>12</v>
      </c>
      <c r="J447" s="132" t="s">
        <v>2782</v>
      </c>
      <c r="K447" s="132" t="s">
        <v>2783</v>
      </c>
      <c r="L447" s="132" t="s">
        <v>2784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2782</v>
      </c>
      <c r="AC447" s="132" t="s">
        <v>2783</v>
      </c>
      <c r="AD447" s="132" t="s">
        <v>2784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1121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2785</v>
      </c>
      <c r="AP447" s="132" t="s">
        <v>2786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 t="shared" si="39"/>
        <v>130</v>
      </c>
      <c r="BD447" s="127" t="str">
        <f t="shared" si="37"/>
        <v>INDENIZAÇÃO</v>
      </c>
      <c r="BE447" s="127" t="str">
        <f t="shared" si="38"/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hidden="1" customHeight="1" x14ac:dyDescent="0.25">
      <c r="A448" s="127">
        <v>433</v>
      </c>
      <c r="B448" s="127" t="s">
        <v>99</v>
      </c>
      <c r="C448" s="127">
        <v>3</v>
      </c>
      <c r="D448" s="131" t="s">
        <v>2674</v>
      </c>
      <c r="E448" s="127" t="s">
        <v>6</v>
      </c>
      <c r="F448" s="132" t="s">
        <v>2787</v>
      </c>
      <c r="G448" s="127" t="s">
        <v>1</v>
      </c>
      <c r="H448" s="127" t="s">
        <v>11</v>
      </c>
      <c r="I448" s="127" t="s">
        <v>12</v>
      </c>
      <c r="J448" s="132" t="s">
        <v>2788</v>
      </c>
      <c r="K448" s="132" t="s">
        <v>2789</v>
      </c>
      <c r="L448" s="149" t="s">
        <v>2790</v>
      </c>
      <c r="M448" s="127" t="s">
        <v>4</v>
      </c>
      <c r="N448" s="127" t="s">
        <v>394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2788</v>
      </c>
      <c r="AC448" s="132" t="s">
        <v>2789</v>
      </c>
      <c r="AD448" s="149" t="s">
        <v>2790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1121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425</v>
      </c>
      <c r="AP448" s="168" t="s">
        <v>2791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 t="shared" si="39"/>
        <v>130</v>
      </c>
      <c r="BD448" s="127" t="str">
        <f t="shared" si="37"/>
        <v>INDENIZAÇÃO</v>
      </c>
      <c r="BE448" s="127" t="str">
        <f t="shared" si="38"/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hidden="1" customHeight="1" x14ac:dyDescent="0.25">
      <c r="A449" s="127">
        <v>434</v>
      </c>
      <c r="B449" s="127" t="s">
        <v>99</v>
      </c>
      <c r="C449" s="127">
        <v>3</v>
      </c>
      <c r="D449" s="131" t="s">
        <v>2674</v>
      </c>
      <c r="E449" s="127" t="s">
        <v>6</v>
      </c>
      <c r="F449" s="132" t="s">
        <v>2792</v>
      </c>
      <c r="G449" s="127" t="s">
        <v>1</v>
      </c>
      <c r="H449" s="127" t="s">
        <v>11</v>
      </c>
      <c r="I449" s="127" t="s">
        <v>111</v>
      </c>
      <c r="J449" s="144" t="s">
        <v>2793</v>
      </c>
      <c r="K449" s="132" t="s">
        <v>2794</v>
      </c>
      <c r="L449" s="132" t="s">
        <v>2795</v>
      </c>
      <c r="M449" s="127" t="s">
        <v>4</v>
      </c>
      <c r="N449" s="127" t="s">
        <v>375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2796</v>
      </c>
      <c r="AC449" s="132" t="s">
        <v>2797</v>
      </c>
      <c r="AD449" s="132" t="s">
        <v>2798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1121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2799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 t="shared" si="39"/>
        <v>42</v>
      </c>
      <c r="BD449" s="127" t="str">
        <f t="shared" si="37"/>
        <v>INDENIZAÇÃO</v>
      </c>
      <c r="BE449" s="127" t="str">
        <f t="shared" si="38"/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hidden="1" customHeight="1" x14ac:dyDescent="0.25">
      <c r="A450" s="127">
        <v>435</v>
      </c>
      <c r="B450" s="127" t="s">
        <v>99</v>
      </c>
      <c r="C450" s="127">
        <v>3</v>
      </c>
      <c r="D450" s="131" t="s">
        <v>2674</v>
      </c>
      <c r="E450" s="127" t="s">
        <v>6</v>
      </c>
      <c r="F450" s="132" t="s">
        <v>2800</v>
      </c>
      <c r="G450" s="127" t="s">
        <v>1</v>
      </c>
      <c r="H450" s="127" t="s">
        <v>2</v>
      </c>
      <c r="I450" s="127" t="s">
        <v>12</v>
      </c>
      <c r="J450" s="132" t="s">
        <v>2801</v>
      </c>
      <c r="K450" s="132" t="s">
        <v>2802</v>
      </c>
      <c r="L450" s="132" t="s">
        <v>2803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2801</v>
      </c>
      <c r="AC450" s="132" t="s">
        <v>2802</v>
      </c>
      <c r="AD450" s="132" t="s">
        <v>2803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1121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425</v>
      </c>
      <c r="AP450" s="168" t="s">
        <v>2804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 t="shared" si="39"/>
        <v>123</v>
      </c>
      <c r="BD450" s="127" t="str">
        <f t="shared" si="37"/>
        <v>INDENIZAÇÃO</v>
      </c>
      <c r="BE450" s="127" t="str">
        <f t="shared" si="38"/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hidden="1" customHeight="1" x14ac:dyDescent="0.25">
      <c r="A451" s="127">
        <v>436</v>
      </c>
      <c r="B451" s="127" t="s">
        <v>99</v>
      </c>
      <c r="C451" s="127">
        <v>3</v>
      </c>
      <c r="D451" s="131" t="s">
        <v>2674</v>
      </c>
      <c r="E451" s="127" t="s">
        <v>6</v>
      </c>
      <c r="F451" s="132" t="s">
        <v>2805</v>
      </c>
      <c r="G451" s="127" t="s">
        <v>1</v>
      </c>
      <c r="H451" s="127" t="s">
        <v>11</v>
      </c>
      <c r="I451" s="127" t="s">
        <v>12</v>
      </c>
      <c r="J451" s="132" t="s">
        <v>2806</v>
      </c>
      <c r="K451" s="132" t="s">
        <v>2807</v>
      </c>
      <c r="L451" s="132" t="s">
        <v>2808</v>
      </c>
      <c r="M451" s="127" t="s">
        <v>4</v>
      </c>
      <c r="N451" s="127" t="s">
        <v>394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2806</v>
      </c>
      <c r="AC451" s="132" t="s">
        <v>2807</v>
      </c>
      <c r="AD451" s="132" t="s">
        <v>2808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1121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1229</v>
      </c>
      <c r="AP451" s="168" t="s">
        <v>2809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 t="shared" si="39"/>
        <v>542</v>
      </c>
      <c r="BD451" s="127" t="str">
        <f t="shared" si="37"/>
        <v>INDENIZAÇÃO</v>
      </c>
      <c r="BE451" s="127" t="str">
        <f t="shared" si="38"/>
        <v>NÃO</v>
      </c>
      <c r="BF451" s="127" t="s">
        <v>24</v>
      </c>
      <c r="BG451" s="127" t="s">
        <v>24</v>
      </c>
      <c r="BH451" s="127" t="s">
        <v>24</v>
      </c>
      <c r="BI451" s="251" t="s">
        <v>258</v>
      </c>
      <c r="BJ451" s="251" t="s">
        <v>258</v>
      </c>
      <c r="BK451" s="133">
        <v>45483</v>
      </c>
      <c r="BL451" s="251" t="s">
        <v>258</v>
      </c>
      <c r="BM451" s="136" t="s">
        <v>33</v>
      </c>
    </row>
    <row r="452" spans="1:65" s="161" customFormat="1" ht="30" hidden="1" customHeight="1" x14ac:dyDescent="0.25">
      <c r="A452" s="127">
        <v>437</v>
      </c>
      <c r="B452" s="127" t="s">
        <v>99</v>
      </c>
      <c r="C452" s="127">
        <v>3</v>
      </c>
      <c r="D452" s="131" t="s">
        <v>2674</v>
      </c>
      <c r="E452" s="127" t="s">
        <v>6</v>
      </c>
      <c r="F452" s="132" t="s">
        <v>2810</v>
      </c>
      <c r="G452" s="127" t="s">
        <v>1</v>
      </c>
      <c r="H452" s="127" t="s">
        <v>11</v>
      </c>
      <c r="I452" s="127" t="s">
        <v>3</v>
      </c>
      <c r="J452" s="132" t="s">
        <v>2811</v>
      </c>
      <c r="K452" s="132" t="s">
        <v>2812</v>
      </c>
      <c r="L452" s="132" t="s">
        <v>2813</v>
      </c>
      <c r="M452" s="127" t="s">
        <v>4</v>
      </c>
      <c r="N452" s="127" t="s">
        <v>394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2811</v>
      </c>
      <c r="AC452" s="132" t="s">
        <v>2812</v>
      </c>
      <c r="AD452" s="132" t="s">
        <v>2813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1121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1229</v>
      </c>
      <c r="AP452" s="168" t="s">
        <v>2814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 t="shared" si="39"/>
        <v>108</v>
      </c>
      <c r="BD452" s="127" t="str">
        <f t="shared" si="37"/>
        <v>INDENIZAÇÃO</v>
      </c>
      <c r="BE452" s="127" t="str">
        <f t="shared" si="38"/>
        <v>NÃO</v>
      </c>
      <c r="BF452" s="127" t="s">
        <v>24</v>
      </c>
      <c r="BG452" s="127" t="s">
        <v>24</v>
      </c>
      <c r="BH452" s="127" t="s">
        <v>24</v>
      </c>
      <c r="BI452" s="251" t="s">
        <v>258</v>
      </c>
      <c r="BJ452" s="251" t="s">
        <v>258</v>
      </c>
      <c r="BK452" s="133">
        <v>45483</v>
      </c>
      <c r="BL452" s="251" t="s">
        <v>258</v>
      </c>
      <c r="BM452" s="221" t="s">
        <v>109</v>
      </c>
    </row>
    <row r="453" spans="1:65" s="161" customFormat="1" ht="30" hidden="1" customHeight="1" x14ac:dyDescent="0.25">
      <c r="A453" s="127">
        <v>438</v>
      </c>
      <c r="B453" s="127" t="s">
        <v>99</v>
      </c>
      <c r="C453" s="127">
        <v>3</v>
      </c>
      <c r="D453" s="131" t="s">
        <v>2674</v>
      </c>
      <c r="E453" s="127" t="s">
        <v>6</v>
      </c>
      <c r="F453" s="132" t="s">
        <v>2815</v>
      </c>
      <c r="G453" s="127" t="s">
        <v>1</v>
      </c>
      <c r="H453" s="127" t="s">
        <v>2</v>
      </c>
      <c r="I453" s="127" t="s">
        <v>12</v>
      </c>
      <c r="J453" s="132" t="s">
        <v>2816</v>
      </c>
      <c r="K453" s="132" t="s">
        <v>2817</v>
      </c>
      <c r="L453" s="132" t="s">
        <v>2818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2816</v>
      </c>
      <c r="AC453" s="132" t="s">
        <v>2817</v>
      </c>
      <c r="AD453" s="132" t="s">
        <v>2818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1121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425</v>
      </c>
      <c r="AP453" s="168" t="s">
        <v>2819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 t="shared" si="39"/>
        <v>227</v>
      </c>
      <c r="BD453" s="127" t="str">
        <f t="shared" si="37"/>
        <v>INDENIZAÇÃO</v>
      </c>
      <c r="BE453" s="127" t="str">
        <f t="shared" si="38"/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hidden="1" customHeight="1" x14ac:dyDescent="0.25">
      <c r="A454" s="127">
        <v>439</v>
      </c>
      <c r="B454" s="127" t="s">
        <v>99</v>
      </c>
      <c r="C454" s="127">
        <v>3</v>
      </c>
      <c r="D454" s="131" t="s">
        <v>2674</v>
      </c>
      <c r="E454" s="127" t="s">
        <v>6</v>
      </c>
      <c r="F454" s="132" t="s">
        <v>2820</v>
      </c>
      <c r="G454" s="127" t="s">
        <v>1</v>
      </c>
      <c r="H454" s="140" t="s">
        <v>20</v>
      </c>
      <c r="I454" s="127" t="s">
        <v>111</v>
      </c>
      <c r="J454" s="144" t="s">
        <v>2821</v>
      </c>
      <c r="K454" s="132" t="s">
        <v>2822</v>
      </c>
      <c r="L454" s="132" t="s">
        <v>2823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186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2824</v>
      </c>
      <c r="AC454" s="132" t="s">
        <v>2825</v>
      </c>
      <c r="AD454" s="243" t="s">
        <v>2826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1121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1229</v>
      </c>
      <c r="AP454" s="168" t="s">
        <v>2827</v>
      </c>
      <c r="AQ454" s="170" t="s">
        <v>109</v>
      </c>
      <c r="AR454" s="170" t="s">
        <v>109</v>
      </c>
      <c r="AS454" s="251" t="s">
        <v>258</v>
      </c>
      <c r="AT454" s="251" t="s">
        <v>258</v>
      </c>
      <c r="AU454" s="133">
        <v>45387</v>
      </c>
      <c r="AV454" s="251" t="s">
        <v>258</v>
      </c>
      <c r="AW454" s="251" t="s">
        <v>258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 t="shared" si="39"/>
        <v>203</v>
      </c>
      <c r="BD454" s="127" t="str">
        <f t="shared" si="37"/>
        <v>INDENIZAÇÃO</v>
      </c>
      <c r="BE454" s="127" t="str">
        <f t="shared" si="38"/>
        <v>NÃO</v>
      </c>
      <c r="BF454" s="127" t="s">
        <v>24</v>
      </c>
      <c r="BG454" s="127" t="s">
        <v>24</v>
      </c>
      <c r="BH454" s="127" t="s">
        <v>24</v>
      </c>
      <c r="BI454" s="251" t="s">
        <v>258</v>
      </c>
      <c r="BJ454" s="251" t="s">
        <v>258</v>
      </c>
      <c r="BK454" s="133">
        <v>45483</v>
      </c>
      <c r="BL454" s="251" t="s">
        <v>258</v>
      </c>
      <c r="BM454" s="221" t="s">
        <v>109</v>
      </c>
    </row>
    <row r="455" spans="1:65" s="161" customFormat="1" ht="30" hidden="1" customHeight="1" x14ac:dyDescent="0.25">
      <c r="A455" s="127">
        <v>440</v>
      </c>
      <c r="B455" s="127" t="s">
        <v>99</v>
      </c>
      <c r="C455" s="127">
        <v>3</v>
      </c>
      <c r="D455" s="131" t="s">
        <v>2674</v>
      </c>
      <c r="E455" s="127" t="s">
        <v>6</v>
      </c>
      <c r="F455" s="132" t="s">
        <v>2828</v>
      </c>
      <c r="G455" s="127" t="s">
        <v>1</v>
      </c>
      <c r="H455" s="127" t="s">
        <v>2</v>
      </c>
      <c r="I455" s="127" t="s">
        <v>111</v>
      </c>
      <c r="J455" s="132" t="s">
        <v>2829</v>
      </c>
      <c r="K455" s="132" t="s">
        <v>2830</v>
      </c>
      <c r="L455" s="132" t="s">
        <v>2831</v>
      </c>
      <c r="M455" s="127" t="s">
        <v>4</v>
      </c>
      <c r="N455" s="127" t="s">
        <v>375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1727</v>
      </c>
      <c r="AB455" s="132" t="s">
        <v>2832</v>
      </c>
      <c r="AC455" s="132" t="s">
        <v>2833</v>
      </c>
      <c r="AD455" s="132" t="s">
        <v>2834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1121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425</v>
      </c>
      <c r="AP455" s="168" t="s">
        <v>2835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 t="shared" si="39"/>
        <v>226</v>
      </c>
      <c r="BD455" s="127" t="str">
        <f t="shared" si="37"/>
        <v>INDENIZAÇÃO</v>
      </c>
      <c r="BE455" s="127" t="str">
        <f t="shared" si="38"/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hidden="1" customHeight="1" x14ac:dyDescent="0.25">
      <c r="A456" s="127">
        <v>441</v>
      </c>
      <c r="B456" s="127" t="s">
        <v>99</v>
      </c>
      <c r="C456" s="127">
        <v>3</v>
      </c>
      <c r="D456" s="131" t="s">
        <v>2674</v>
      </c>
      <c r="E456" s="127" t="s">
        <v>6</v>
      </c>
      <c r="F456" s="132" t="s">
        <v>2836</v>
      </c>
      <c r="G456" s="127" t="s">
        <v>1</v>
      </c>
      <c r="H456" s="127" t="s">
        <v>2</v>
      </c>
      <c r="I456" s="127" t="s">
        <v>111</v>
      </c>
      <c r="J456" s="132" t="s">
        <v>2837</v>
      </c>
      <c r="K456" s="132" t="s">
        <v>2838</v>
      </c>
      <c r="L456" s="132" t="s">
        <v>2839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186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2840</v>
      </c>
      <c r="AC456" s="132" t="s">
        <v>2841</v>
      </c>
      <c r="AD456" s="243" t="s">
        <v>2842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1121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425</v>
      </c>
      <c r="AP456" s="168" t="s">
        <v>2843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 t="shared" si="39"/>
        <v>274</v>
      </c>
      <c r="BD456" s="127" t="str">
        <f t="shared" si="37"/>
        <v>INDENIZAÇÃO</v>
      </c>
      <c r="BE456" s="127" t="str">
        <f t="shared" si="38"/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hidden="1" customHeight="1" x14ac:dyDescent="0.25">
      <c r="A457" s="127">
        <v>442</v>
      </c>
      <c r="B457" s="127" t="s">
        <v>99</v>
      </c>
      <c r="C457" s="127">
        <v>3</v>
      </c>
      <c r="D457" s="131" t="s">
        <v>2674</v>
      </c>
      <c r="E457" s="127" t="s">
        <v>6</v>
      </c>
      <c r="F457" s="132" t="s">
        <v>2844</v>
      </c>
      <c r="G457" s="127" t="s">
        <v>1</v>
      </c>
      <c r="H457" s="127" t="s">
        <v>11</v>
      </c>
      <c r="I457" s="127" t="s">
        <v>12</v>
      </c>
      <c r="J457" s="223" t="s">
        <v>2845</v>
      </c>
      <c r="K457" s="258" t="s">
        <v>2846</v>
      </c>
      <c r="L457" s="258" t="s">
        <v>2847</v>
      </c>
      <c r="M457" s="127" t="s">
        <v>4</v>
      </c>
      <c r="N457" s="127" t="s">
        <v>394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2845</v>
      </c>
      <c r="AC457" s="258" t="s">
        <v>2846</v>
      </c>
      <c r="AD457" s="258" t="s">
        <v>2847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1121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2848</v>
      </c>
      <c r="AP457" s="168" t="s">
        <v>2849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 t="shared" si="39"/>
        <v>127</v>
      </c>
      <c r="BD457" s="127" t="str">
        <f t="shared" si="37"/>
        <v>INDENIZAÇÃO</v>
      </c>
      <c r="BE457" s="127" t="str">
        <f t="shared" si="38"/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hidden="1" customHeight="1" x14ac:dyDescent="0.25">
      <c r="A458" s="127">
        <v>443</v>
      </c>
      <c r="B458" s="300" t="s">
        <v>99</v>
      </c>
      <c r="C458" s="300">
        <v>3</v>
      </c>
      <c r="D458" s="301" t="s">
        <v>2674</v>
      </c>
      <c r="E458" s="300" t="s">
        <v>6</v>
      </c>
      <c r="F458" s="302" t="s">
        <v>2850</v>
      </c>
      <c r="G458" s="305" t="s">
        <v>1</v>
      </c>
      <c r="H458" s="300" t="s">
        <v>2</v>
      </c>
      <c r="I458" s="300" t="s">
        <v>111</v>
      </c>
      <c r="J458" s="310" t="s">
        <v>2851</v>
      </c>
      <c r="K458" s="302" t="s">
        <v>2852</v>
      </c>
      <c r="L458" s="302" t="s">
        <v>2853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2854</v>
      </c>
      <c r="AC458" s="302" t="s">
        <v>2855</v>
      </c>
      <c r="AD458" s="302" t="s">
        <v>2856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1121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2857</v>
      </c>
      <c r="AP458" s="306" t="s">
        <v>2858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211</v>
      </c>
      <c r="BA458" s="307" t="s">
        <v>121</v>
      </c>
      <c r="BB458" s="308" t="s">
        <v>109</v>
      </c>
      <c r="BC458" s="309">
        <f t="shared" si="39"/>
        <v>557</v>
      </c>
      <c r="BD458" s="300" t="str">
        <f t="shared" si="37"/>
        <v>INDENIZAÇÃO</v>
      </c>
      <c r="BE458" s="300" t="str">
        <f t="shared" si="38"/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hidden="1" customHeight="1" x14ac:dyDescent="0.25">
      <c r="A459" s="127">
        <v>444</v>
      </c>
      <c r="B459" s="127" t="s">
        <v>99</v>
      </c>
      <c r="C459" s="127">
        <v>3</v>
      </c>
      <c r="D459" s="131" t="s">
        <v>2674</v>
      </c>
      <c r="E459" s="127" t="s">
        <v>6</v>
      </c>
      <c r="F459" s="132" t="s">
        <v>2859</v>
      </c>
      <c r="G459" s="127" t="s">
        <v>1</v>
      </c>
      <c r="H459" s="127" t="s">
        <v>2</v>
      </c>
      <c r="I459" s="127" t="s">
        <v>111</v>
      </c>
      <c r="J459" s="144" t="s">
        <v>2860</v>
      </c>
      <c r="K459" s="132" t="s">
        <v>2861</v>
      </c>
      <c r="L459" s="132" t="s">
        <v>2862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186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2863</v>
      </c>
      <c r="AC459" s="132" t="s">
        <v>2864</v>
      </c>
      <c r="AD459" s="243" t="s">
        <v>2865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1121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425</v>
      </c>
      <c r="AP459" s="174" t="s">
        <v>2866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 t="shared" si="39"/>
        <v>64</v>
      </c>
      <c r="BD459" s="127" t="str">
        <f t="shared" si="37"/>
        <v>INDENIZAÇÃO</v>
      </c>
      <c r="BE459" s="127" t="str">
        <f t="shared" si="38"/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hidden="1" customHeight="1" x14ac:dyDescent="0.25">
      <c r="A460" s="127">
        <v>445</v>
      </c>
      <c r="B460" s="127" t="s">
        <v>99</v>
      </c>
      <c r="C460" s="127">
        <v>3</v>
      </c>
      <c r="D460" s="131" t="s">
        <v>2674</v>
      </c>
      <c r="E460" s="127" t="s">
        <v>6</v>
      </c>
      <c r="F460" s="132" t="s">
        <v>2867</v>
      </c>
      <c r="G460" s="127" t="s">
        <v>1</v>
      </c>
      <c r="H460" s="127" t="s">
        <v>2</v>
      </c>
      <c r="I460" s="127" t="s">
        <v>12</v>
      </c>
      <c r="J460" s="132" t="s">
        <v>2868</v>
      </c>
      <c r="K460" s="132" t="s">
        <v>2869</v>
      </c>
      <c r="L460" s="132" t="s">
        <v>2870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2868</v>
      </c>
      <c r="AC460" s="132" t="s">
        <v>2869</v>
      </c>
      <c r="AD460" s="132" t="s">
        <v>2870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1121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425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 t="shared" si="39"/>
        <v>100</v>
      </c>
      <c r="BD460" s="127" t="str">
        <f t="shared" si="37"/>
        <v>AA</v>
      </c>
      <c r="BE460" s="127" t="str">
        <f t="shared" si="38"/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hidden="1" customHeight="1" x14ac:dyDescent="0.25">
      <c r="A461" s="127">
        <v>446</v>
      </c>
      <c r="B461" s="127" t="s">
        <v>99</v>
      </c>
      <c r="C461" s="127">
        <v>3</v>
      </c>
      <c r="D461" s="131" t="s">
        <v>2674</v>
      </c>
      <c r="E461" s="127" t="s">
        <v>6</v>
      </c>
      <c r="F461" s="132" t="s">
        <v>2871</v>
      </c>
      <c r="G461" s="127" t="s">
        <v>1</v>
      </c>
      <c r="H461" s="127" t="s">
        <v>2</v>
      </c>
      <c r="I461" s="127" t="s">
        <v>111</v>
      </c>
      <c r="J461" s="132" t="s">
        <v>2872</v>
      </c>
      <c r="K461" s="132" t="s">
        <v>2873</v>
      </c>
      <c r="L461" s="132" t="s">
        <v>2874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2875</v>
      </c>
      <c r="AC461" s="132" t="s">
        <v>2876</v>
      </c>
      <c r="AD461" s="243" t="s">
        <v>2877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1121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2878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 t="shared" si="39"/>
        <v>82</v>
      </c>
      <c r="BD461" s="127" t="str">
        <f t="shared" si="37"/>
        <v>INDENIZAÇÃO</v>
      </c>
      <c r="BE461" s="127" t="str">
        <f t="shared" si="38"/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hidden="1" customHeight="1" x14ac:dyDescent="0.25">
      <c r="A462" s="127">
        <v>447</v>
      </c>
      <c r="B462" s="127" t="s">
        <v>99</v>
      </c>
      <c r="C462" s="127">
        <v>3</v>
      </c>
      <c r="D462" s="131" t="s">
        <v>2674</v>
      </c>
      <c r="E462" s="127" t="s">
        <v>15</v>
      </c>
      <c r="F462" s="132" t="s">
        <v>2879</v>
      </c>
      <c r="G462" s="127" t="s">
        <v>1</v>
      </c>
      <c r="H462" s="127" t="s">
        <v>425</v>
      </c>
      <c r="I462" s="127" t="s">
        <v>425</v>
      </c>
      <c r="J462" s="132" t="s">
        <v>425</v>
      </c>
      <c r="K462" s="132" t="s">
        <v>425</v>
      </c>
      <c r="L462" s="132" t="s">
        <v>425</v>
      </c>
      <c r="M462" s="133" t="s">
        <v>24</v>
      </c>
      <c r="N462" s="140" t="s">
        <v>2342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2342</v>
      </c>
      <c r="AB462" s="132" t="s">
        <v>425</v>
      </c>
      <c r="AC462" s="132" t="s">
        <v>425</v>
      </c>
      <c r="AD462" s="132" t="s">
        <v>425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2342</v>
      </c>
      <c r="AJ462" s="132" t="s">
        <v>1121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2342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2342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2342</v>
      </c>
    </row>
    <row r="463" spans="1:65" s="161" customFormat="1" ht="30" hidden="1" customHeight="1" x14ac:dyDescent="0.25">
      <c r="A463" s="127">
        <v>448</v>
      </c>
      <c r="B463" s="127" t="s">
        <v>99</v>
      </c>
      <c r="C463" s="127">
        <v>3</v>
      </c>
      <c r="D463" s="131" t="s">
        <v>2674</v>
      </c>
      <c r="E463" s="127" t="s">
        <v>6</v>
      </c>
      <c r="F463" s="132" t="s">
        <v>2880</v>
      </c>
      <c r="G463" s="127" t="s">
        <v>1</v>
      </c>
      <c r="H463" s="127" t="s">
        <v>2</v>
      </c>
      <c r="I463" s="127" t="s">
        <v>12</v>
      </c>
      <c r="J463" s="132" t="s">
        <v>2881</v>
      </c>
      <c r="K463" s="132" t="s">
        <v>2882</v>
      </c>
      <c r="L463" s="132" t="s">
        <v>2883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2881</v>
      </c>
      <c r="AC463" s="132" t="s">
        <v>2882</v>
      </c>
      <c r="AD463" s="132" t="s">
        <v>2883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1121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2884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6" t="s">
        <v>109</v>
      </c>
      <c r="BC463" s="327">
        <f t="shared" ref="BC463:BC493" si="40">IF(AY463-KD463=0,"",AY463-O463)</f>
        <v>73</v>
      </c>
      <c r="BD463" s="159" t="str">
        <f t="shared" ref="BD463:BD493" si="41">IF(AND(AI463&lt;&gt;"SIM",AI463="UH"),"AA","INDENIZAÇÃO")</f>
        <v>INDENIZAÇÃO</v>
      </c>
      <c r="BE463" s="159" t="str">
        <f t="shared" ref="BE463:BE493" si="42"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hidden="1" customHeight="1" x14ac:dyDescent="0.25">
      <c r="A464" s="127">
        <v>449</v>
      </c>
      <c r="B464" s="127" t="s">
        <v>99</v>
      </c>
      <c r="C464" s="127">
        <v>3</v>
      </c>
      <c r="D464" s="131" t="s">
        <v>2674</v>
      </c>
      <c r="E464" s="127" t="s">
        <v>6</v>
      </c>
      <c r="F464" s="132" t="s">
        <v>2885</v>
      </c>
      <c r="G464" s="127" t="s">
        <v>1</v>
      </c>
      <c r="H464" s="127" t="s">
        <v>2</v>
      </c>
      <c r="I464" s="127" t="s">
        <v>12</v>
      </c>
      <c r="J464" s="144" t="s">
        <v>2886</v>
      </c>
      <c r="K464" s="132" t="s">
        <v>2887</v>
      </c>
      <c r="L464" s="132" t="s">
        <v>2888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2886</v>
      </c>
      <c r="AC464" s="132" t="s">
        <v>2887</v>
      </c>
      <c r="AD464" s="132" t="s">
        <v>2888</v>
      </c>
      <c r="AE464" s="127" t="s">
        <v>12</v>
      </c>
      <c r="AF464" s="133" t="s">
        <v>4</v>
      </c>
      <c r="AG464" s="254">
        <v>24569.49</v>
      </c>
      <c r="AH464" s="351">
        <f>AG464+30000</f>
        <v>54569.490000000005</v>
      </c>
      <c r="AI464" s="140" t="s">
        <v>6</v>
      </c>
      <c r="AJ464" s="132" t="s">
        <v>1121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2889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6" t="s">
        <v>109</v>
      </c>
      <c r="BC464" s="327">
        <f t="shared" si="40"/>
        <v>61</v>
      </c>
      <c r="BD464" s="159" t="str">
        <f t="shared" si="41"/>
        <v>INDENIZAÇÃO</v>
      </c>
      <c r="BE464" s="159" t="str">
        <f t="shared" si="42"/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hidden="1" customHeight="1" x14ac:dyDescent="0.25">
      <c r="A465" s="127">
        <v>450</v>
      </c>
      <c r="B465" s="127" t="s">
        <v>99</v>
      </c>
      <c r="C465" s="127">
        <v>3</v>
      </c>
      <c r="D465" s="131" t="s">
        <v>2674</v>
      </c>
      <c r="E465" s="127" t="s">
        <v>6</v>
      </c>
      <c r="F465" s="132" t="s">
        <v>2890</v>
      </c>
      <c r="G465" s="127" t="s">
        <v>1</v>
      </c>
      <c r="H465" s="127" t="s">
        <v>2</v>
      </c>
      <c r="I465" s="127" t="s">
        <v>12</v>
      </c>
      <c r="J465" s="132" t="s">
        <v>2891</v>
      </c>
      <c r="K465" s="132" t="s">
        <v>2892</v>
      </c>
      <c r="L465" s="132" t="s">
        <v>2893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2891</v>
      </c>
      <c r="AC465" s="132" t="s">
        <v>2892</v>
      </c>
      <c r="AD465" s="132" t="s">
        <v>2893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1121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2894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6" t="s">
        <v>109</v>
      </c>
      <c r="BC465" s="327">
        <f t="shared" si="40"/>
        <v>73</v>
      </c>
      <c r="BD465" s="159" t="str">
        <f t="shared" si="41"/>
        <v>INDENIZAÇÃO</v>
      </c>
      <c r="BE465" s="159" t="str">
        <f t="shared" si="42"/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hidden="1" customHeight="1" x14ac:dyDescent="0.25">
      <c r="A466" s="127">
        <v>451</v>
      </c>
      <c r="B466" s="127" t="s">
        <v>99</v>
      </c>
      <c r="C466" s="127">
        <v>3</v>
      </c>
      <c r="D466" s="131" t="s">
        <v>2674</v>
      </c>
      <c r="E466" s="127" t="s">
        <v>6</v>
      </c>
      <c r="F466" s="132" t="s">
        <v>2895</v>
      </c>
      <c r="G466" s="127" t="s">
        <v>1</v>
      </c>
      <c r="H466" s="127" t="s">
        <v>2</v>
      </c>
      <c r="I466" s="127" t="s">
        <v>12</v>
      </c>
      <c r="J466" s="223" t="s">
        <v>2896</v>
      </c>
      <c r="K466" s="258" t="s">
        <v>2897</v>
      </c>
      <c r="L466" s="258" t="s">
        <v>2898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2896</v>
      </c>
      <c r="AC466" s="258" t="s">
        <v>2897</v>
      </c>
      <c r="AD466" s="258" t="s">
        <v>2898</v>
      </c>
      <c r="AE466" s="127" t="s">
        <v>2899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1121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2900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6" t="s">
        <v>109</v>
      </c>
      <c r="BC466" s="327">
        <f t="shared" si="40"/>
        <v>119</v>
      </c>
      <c r="BD466" s="159" t="str">
        <f t="shared" si="41"/>
        <v>INDENIZAÇÃO</v>
      </c>
      <c r="BE466" s="159" t="str">
        <f t="shared" si="42"/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6" t="s">
        <v>33</v>
      </c>
    </row>
    <row r="467" spans="1:65" s="161" customFormat="1" ht="30" hidden="1" customHeight="1" x14ac:dyDescent="0.25">
      <c r="A467" s="127">
        <v>452</v>
      </c>
      <c r="B467" s="127" t="s">
        <v>99</v>
      </c>
      <c r="C467" s="127">
        <v>3</v>
      </c>
      <c r="D467" s="131" t="s">
        <v>2674</v>
      </c>
      <c r="E467" s="127" t="s">
        <v>6</v>
      </c>
      <c r="F467" s="132" t="s">
        <v>2901</v>
      </c>
      <c r="G467" s="127" t="s">
        <v>1</v>
      </c>
      <c r="H467" s="127" t="s">
        <v>2</v>
      </c>
      <c r="I467" s="127" t="s">
        <v>12</v>
      </c>
      <c r="J467" s="144" t="s">
        <v>2902</v>
      </c>
      <c r="K467" s="132" t="s">
        <v>2903</v>
      </c>
      <c r="L467" s="132" t="s">
        <v>2904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2902</v>
      </c>
      <c r="AC467" s="132" t="s">
        <v>2903</v>
      </c>
      <c r="AD467" s="132" t="s">
        <v>2904</v>
      </c>
      <c r="AE467" s="127" t="s">
        <v>2899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1121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2905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6" t="s">
        <v>109</v>
      </c>
      <c r="BC467" s="137">
        <f t="shared" si="40"/>
        <v>25</v>
      </c>
      <c r="BD467" s="127" t="str">
        <f t="shared" si="41"/>
        <v>INDENIZAÇÃO</v>
      </c>
      <c r="BE467" s="127" t="str">
        <f t="shared" si="42"/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hidden="1" customHeight="1" x14ac:dyDescent="0.25">
      <c r="A468" s="127">
        <v>453</v>
      </c>
      <c r="B468" s="127" t="s">
        <v>99</v>
      </c>
      <c r="C468" s="127">
        <v>3</v>
      </c>
      <c r="D468" s="131" t="s">
        <v>2674</v>
      </c>
      <c r="E468" s="127" t="s">
        <v>6</v>
      </c>
      <c r="F468" s="132" t="s">
        <v>2906</v>
      </c>
      <c r="G468" s="127" t="s">
        <v>1</v>
      </c>
      <c r="H468" s="127" t="s">
        <v>2</v>
      </c>
      <c r="I468" s="127" t="s">
        <v>12</v>
      </c>
      <c r="J468" s="223" t="s">
        <v>2907</v>
      </c>
      <c r="K468" s="258" t="s">
        <v>2908</v>
      </c>
      <c r="L468" s="258" t="s">
        <v>2909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2907</v>
      </c>
      <c r="AC468" s="258" t="s">
        <v>2908</v>
      </c>
      <c r="AD468" s="258" t="s">
        <v>2909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1121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2910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6" t="s">
        <v>109</v>
      </c>
      <c r="BC468" s="327">
        <f t="shared" si="40"/>
        <v>61</v>
      </c>
      <c r="BD468" s="159" t="str">
        <f t="shared" si="41"/>
        <v>INDENIZAÇÃO</v>
      </c>
      <c r="BE468" s="159" t="str">
        <f t="shared" si="42"/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hidden="1" customHeight="1" x14ac:dyDescent="0.25">
      <c r="A469" s="127">
        <v>454</v>
      </c>
      <c r="B469" s="127" t="s">
        <v>99</v>
      </c>
      <c r="C469" s="127">
        <v>3</v>
      </c>
      <c r="D469" s="131" t="s">
        <v>2674</v>
      </c>
      <c r="E469" s="127" t="s">
        <v>6</v>
      </c>
      <c r="F469" s="132" t="s">
        <v>2911</v>
      </c>
      <c r="G469" s="127" t="s">
        <v>1</v>
      </c>
      <c r="H469" s="127" t="s">
        <v>2</v>
      </c>
      <c r="I469" s="127" t="s">
        <v>111</v>
      </c>
      <c r="J469" s="223" t="s">
        <v>2912</v>
      </c>
      <c r="K469" s="258" t="s">
        <v>2913</v>
      </c>
      <c r="L469" s="258" t="s">
        <v>2914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2915</v>
      </c>
      <c r="AC469" s="258" t="s">
        <v>2916</v>
      </c>
      <c r="AD469" s="319" t="s">
        <v>2917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1121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425</v>
      </c>
      <c r="AP469" s="168" t="s">
        <v>2918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 t="shared" si="40"/>
        <v>188</v>
      </c>
      <c r="BD469" s="127" t="str">
        <f t="shared" si="41"/>
        <v>INDENIZAÇÃO</v>
      </c>
      <c r="BE469" s="127" t="str">
        <f t="shared" si="42"/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hidden="1" customHeight="1" x14ac:dyDescent="0.25">
      <c r="A470" s="127">
        <v>455</v>
      </c>
      <c r="B470" s="127" t="s">
        <v>99</v>
      </c>
      <c r="C470" s="127">
        <v>3</v>
      </c>
      <c r="D470" s="131" t="s">
        <v>2674</v>
      </c>
      <c r="E470" s="127" t="s">
        <v>6</v>
      </c>
      <c r="F470" s="132" t="s">
        <v>2919</v>
      </c>
      <c r="G470" s="127" t="s">
        <v>1</v>
      </c>
      <c r="H470" s="127" t="s">
        <v>2</v>
      </c>
      <c r="I470" s="127" t="s">
        <v>111</v>
      </c>
      <c r="J470" s="223" t="s">
        <v>2920</v>
      </c>
      <c r="K470" s="225" t="s">
        <v>2921</v>
      </c>
      <c r="L470" s="225" t="s">
        <v>2922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2923</v>
      </c>
      <c r="AC470" s="225" t="s">
        <v>2924</v>
      </c>
      <c r="AD470" s="360" t="s">
        <v>2925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1121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2926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 t="shared" si="40"/>
        <v>81</v>
      </c>
      <c r="BD470" s="127" t="str">
        <f t="shared" si="41"/>
        <v>INDENIZAÇÃO</v>
      </c>
      <c r="BE470" s="127" t="str">
        <f t="shared" si="42"/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hidden="1" customHeight="1" x14ac:dyDescent="0.25">
      <c r="A471" s="127">
        <v>456</v>
      </c>
      <c r="B471" s="127" t="s">
        <v>99</v>
      </c>
      <c r="C471" s="127">
        <v>3</v>
      </c>
      <c r="D471" s="131" t="s">
        <v>2674</v>
      </c>
      <c r="E471" s="127" t="s">
        <v>6</v>
      </c>
      <c r="F471" s="132" t="s">
        <v>2927</v>
      </c>
      <c r="G471" s="127" t="s">
        <v>1</v>
      </c>
      <c r="H471" s="127" t="s">
        <v>2</v>
      </c>
      <c r="I471" s="127" t="s">
        <v>111</v>
      </c>
      <c r="J471" s="166" t="s">
        <v>2928</v>
      </c>
      <c r="K471" s="205" t="s">
        <v>2929</v>
      </c>
      <c r="L471" s="205" t="s">
        <v>2930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2931</v>
      </c>
      <c r="AC471" s="132" t="s">
        <v>2932</v>
      </c>
      <c r="AD471" s="243" t="s">
        <v>2933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1121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2934</v>
      </c>
      <c r="AP471" s="168" t="s">
        <v>2935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 t="shared" si="40"/>
        <v>274</v>
      </c>
      <c r="BD471" s="127" t="str">
        <f t="shared" si="41"/>
        <v>INDENIZAÇÃO</v>
      </c>
      <c r="BE471" s="127" t="str">
        <f t="shared" si="42"/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hidden="1" customHeight="1" x14ac:dyDescent="0.25">
      <c r="A472" s="127">
        <v>457</v>
      </c>
      <c r="B472" s="127" t="s">
        <v>99</v>
      </c>
      <c r="C472" s="127">
        <v>3</v>
      </c>
      <c r="D472" s="131" t="s">
        <v>2674</v>
      </c>
      <c r="E472" s="127" t="s">
        <v>6</v>
      </c>
      <c r="F472" s="132" t="s">
        <v>2936</v>
      </c>
      <c r="G472" s="127" t="s">
        <v>1</v>
      </c>
      <c r="H472" s="127" t="s">
        <v>2</v>
      </c>
      <c r="I472" s="127" t="s">
        <v>111</v>
      </c>
      <c r="J472" s="132" t="s">
        <v>2937</v>
      </c>
      <c r="K472" s="132" t="s">
        <v>2938</v>
      </c>
      <c r="L472" s="132" t="s">
        <v>2939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2940</v>
      </c>
      <c r="AC472" s="132" t="s">
        <v>2941</v>
      </c>
      <c r="AD472" s="243" t="s">
        <v>2942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1121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425</v>
      </c>
      <c r="AP472" s="168" t="s">
        <v>2943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 t="shared" si="40"/>
        <v>81</v>
      </c>
      <c r="BD472" s="127" t="str">
        <f t="shared" si="41"/>
        <v>INDENIZAÇÃO</v>
      </c>
      <c r="BE472" s="127" t="str">
        <f t="shared" si="42"/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hidden="1" customHeight="1" x14ac:dyDescent="0.25">
      <c r="A473" s="127">
        <v>458</v>
      </c>
      <c r="B473" s="127" t="s">
        <v>99</v>
      </c>
      <c r="C473" s="127">
        <v>3</v>
      </c>
      <c r="D473" s="131" t="s">
        <v>2674</v>
      </c>
      <c r="E473" s="127" t="s">
        <v>6</v>
      </c>
      <c r="F473" s="132" t="s">
        <v>2944</v>
      </c>
      <c r="G473" s="127" t="s">
        <v>1</v>
      </c>
      <c r="H473" s="127" t="s">
        <v>2</v>
      </c>
      <c r="I473" s="127" t="s">
        <v>111</v>
      </c>
      <c r="J473" s="132" t="s">
        <v>2945</v>
      </c>
      <c r="K473" s="132" t="s">
        <v>2946</v>
      </c>
      <c r="L473" s="132" t="s">
        <v>2947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2948</v>
      </c>
      <c r="AC473" s="132" t="s">
        <v>2949</v>
      </c>
      <c r="AD473" s="243" t="s">
        <v>2950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1121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2951</v>
      </c>
      <c r="AP473" s="168" t="s">
        <v>2952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 t="shared" si="40"/>
        <v>316</v>
      </c>
      <c r="BD473" s="127" t="str">
        <f t="shared" si="41"/>
        <v>INDENIZAÇÃO</v>
      </c>
      <c r="BE473" s="127" t="str">
        <f t="shared" si="42"/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hidden="1" customHeight="1" x14ac:dyDescent="0.25">
      <c r="A474" s="127">
        <v>459</v>
      </c>
      <c r="B474" s="127" t="s">
        <v>99</v>
      </c>
      <c r="C474" s="127">
        <v>3</v>
      </c>
      <c r="D474" s="131" t="s">
        <v>2674</v>
      </c>
      <c r="E474" s="127" t="s">
        <v>6</v>
      </c>
      <c r="F474" s="132" t="s">
        <v>2953</v>
      </c>
      <c r="G474" s="127" t="s">
        <v>1</v>
      </c>
      <c r="H474" s="127" t="s">
        <v>2</v>
      </c>
      <c r="I474" s="127" t="s">
        <v>111</v>
      </c>
      <c r="J474" s="132" t="s">
        <v>2954</v>
      </c>
      <c r="K474" s="132" t="s">
        <v>2955</v>
      </c>
      <c r="L474" s="132" t="s">
        <v>2956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2957</v>
      </c>
      <c r="AC474" s="132" t="s">
        <v>2958</v>
      </c>
      <c r="AD474" s="243" t="s">
        <v>2959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1121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425</v>
      </c>
      <c r="AP474" s="168" t="s">
        <v>2960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 t="shared" si="40"/>
        <v>179</v>
      </c>
      <c r="BD474" s="127" t="str">
        <f t="shared" si="41"/>
        <v>INDENIZAÇÃO</v>
      </c>
      <c r="BE474" s="127" t="str">
        <f t="shared" si="42"/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hidden="1" customHeight="1" x14ac:dyDescent="0.25">
      <c r="A475" s="127">
        <v>460</v>
      </c>
      <c r="B475" s="127" t="s">
        <v>99</v>
      </c>
      <c r="C475" s="127">
        <v>3</v>
      </c>
      <c r="D475" s="131" t="s">
        <v>2674</v>
      </c>
      <c r="E475" s="127" t="s">
        <v>6</v>
      </c>
      <c r="F475" s="132" t="s">
        <v>2961</v>
      </c>
      <c r="G475" s="127" t="s">
        <v>1</v>
      </c>
      <c r="H475" s="127" t="s">
        <v>2</v>
      </c>
      <c r="I475" s="127" t="s">
        <v>111</v>
      </c>
      <c r="J475" s="132" t="s">
        <v>2962</v>
      </c>
      <c r="K475" s="132" t="s">
        <v>2963</v>
      </c>
      <c r="L475" s="132" t="s">
        <v>2964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2965</v>
      </c>
      <c r="AC475" s="132" t="s">
        <v>2966</v>
      </c>
      <c r="AD475" s="243" t="s">
        <v>2967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1121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425</v>
      </c>
      <c r="AP475" s="168" t="s">
        <v>2968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 t="shared" si="40"/>
        <v>274</v>
      </c>
      <c r="BD475" s="127" t="str">
        <f t="shared" si="41"/>
        <v>INDENIZAÇÃO</v>
      </c>
      <c r="BE475" s="127" t="str">
        <f t="shared" si="42"/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hidden="1" customHeight="1" x14ac:dyDescent="0.25">
      <c r="A476" s="127">
        <v>461</v>
      </c>
      <c r="B476" s="127" t="s">
        <v>99</v>
      </c>
      <c r="C476" s="127">
        <v>3</v>
      </c>
      <c r="D476" s="131" t="s">
        <v>2674</v>
      </c>
      <c r="E476" s="127" t="s">
        <v>6</v>
      </c>
      <c r="F476" s="132" t="s">
        <v>2969</v>
      </c>
      <c r="G476" s="127" t="s">
        <v>1</v>
      </c>
      <c r="H476" s="127" t="s">
        <v>2</v>
      </c>
      <c r="I476" s="127" t="s">
        <v>111</v>
      </c>
      <c r="J476" s="132" t="s">
        <v>2970</v>
      </c>
      <c r="K476" s="132" t="s">
        <v>2971</v>
      </c>
      <c r="L476" s="132" t="s">
        <v>2972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2973</v>
      </c>
      <c r="AC476" s="132" t="s">
        <v>2974</v>
      </c>
      <c r="AD476" s="243" t="s">
        <v>2975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1121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425</v>
      </c>
      <c r="AP476" s="168" t="s">
        <v>2976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 t="shared" si="40"/>
        <v>274</v>
      </c>
      <c r="BD476" s="127" t="str">
        <f t="shared" si="41"/>
        <v>INDENIZAÇÃO</v>
      </c>
      <c r="BE476" s="127" t="str">
        <f t="shared" si="42"/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hidden="1" customHeight="1" x14ac:dyDescent="0.25">
      <c r="A477" s="127">
        <v>462</v>
      </c>
      <c r="B477" s="127" t="s">
        <v>99</v>
      </c>
      <c r="C477" s="127">
        <v>3</v>
      </c>
      <c r="D477" s="131" t="s">
        <v>2674</v>
      </c>
      <c r="E477" s="127" t="s">
        <v>6</v>
      </c>
      <c r="F477" s="132" t="s">
        <v>2977</v>
      </c>
      <c r="G477" s="127" t="s">
        <v>1</v>
      </c>
      <c r="H477" s="127" t="s">
        <v>11</v>
      </c>
      <c r="I477" s="127" t="s">
        <v>111</v>
      </c>
      <c r="J477" s="144" t="s">
        <v>2978</v>
      </c>
      <c r="K477" s="132" t="s">
        <v>2979</v>
      </c>
      <c r="L477" s="132" t="s">
        <v>2980</v>
      </c>
      <c r="M477" s="127" t="s">
        <v>4</v>
      </c>
      <c r="N477" s="127" t="s">
        <v>375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2981</v>
      </c>
      <c r="AC477" s="149">
        <v>8518299</v>
      </c>
      <c r="AD477" s="132" t="s">
        <v>2982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1121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425</v>
      </c>
      <c r="AP477" s="168" t="s">
        <v>2983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 t="shared" si="40"/>
        <v>114</v>
      </c>
      <c r="BD477" s="127" t="str">
        <f t="shared" si="41"/>
        <v>INDENIZAÇÃO</v>
      </c>
      <c r="BE477" s="127" t="str">
        <f t="shared" si="42"/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hidden="1" customHeight="1" x14ac:dyDescent="0.25">
      <c r="A478" s="127">
        <v>463</v>
      </c>
      <c r="B478" s="127" t="s">
        <v>99</v>
      </c>
      <c r="C478" s="127">
        <v>3</v>
      </c>
      <c r="D478" s="131" t="s">
        <v>2674</v>
      </c>
      <c r="E478" s="127" t="s">
        <v>6</v>
      </c>
      <c r="F478" s="132" t="s">
        <v>2984</v>
      </c>
      <c r="G478" s="127" t="s">
        <v>1</v>
      </c>
      <c r="H478" s="127" t="s">
        <v>2</v>
      </c>
      <c r="I478" s="127" t="s">
        <v>111</v>
      </c>
      <c r="J478" s="166" t="s">
        <v>2985</v>
      </c>
      <c r="K478" s="205" t="s">
        <v>2986</v>
      </c>
      <c r="L478" s="205" t="s">
        <v>2987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186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2988</v>
      </c>
      <c r="AC478" s="132" t="s">
        <v>2989</v>
      </c>
      <c r="AD478" s="243" t="s">
        <v>2990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1121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425</v>
      </c>
      <c r="AP478" s="168" t="s">
        <v>2991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 t="shared" si="40"/>
        <v>130</v>
      </c>
      <c r="BD478" s="127" t="str">
        <f t="shared" si="41"/>
        <v>INDENIZAÇÃO</v>
      </c>
      <c r="BE478" s="127" t="str">
        <f t="shared" si="42"/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hidden="1" customHeight="1" x14ac:dyDescent="0.25">
      <c r="A479" s="127">
        <v>464</v>
      </c>
      <c r="B479" s="127" t="s">
        <v>99</v>
      </c>
      <c r="C479" s="127">
        <v>3</v>
      </c>
      <c r="D479" s="131" t="s">
        <v>2674</v>
      </c>
      <c r="E479" s="127" t="s">
        <v>6</v>
      </c>
      <c r="F479" s="132" t="s">
        <v>2992</v>
      </c>
      <c r="G479" s="127" t="s">
        <v>1</v>
      </c>
      <c r="H479" s="127" t="s">
        <v>2</v>
      </c>
      <c r="I479" s="127" t="s">
        <v>111</v>
      </c>
      <c r="J479" s="132" t="s">
        <v>2993</v>
      </c>
      <c r="K479" s="132" t="s">
        <v>2994</v>
      </c>
      <c r="L479" s="132" t="s">
        <v>2995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2996</v>
      </c>
      <c r="AC479" s="132" t="s">
        <v>2997</v>
      </c>
      <c r="AD479" s="243" t="s">
        <v>2998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1121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425</v>
      </c>
      <c r="AP479" s="168" t="s">
        <v>2999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 t="shared" si="40"/>
        <v>129</v>
      </c>
      <c r="BD479" s="127" t="str">
        <f t="shared" si="41"/>
        <v>INDENIZAÇÃO</v>
      </c>
      <c r="BE479" s="127" t="str">
        <f t="shared" si="42"/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hidden="1" customHeight="1" x14ac:dyDescent="0.25">
      <c r="A480" s="127">
        <v>465</v>
      </c>
      <c r="B480" s="127" t="s">
        <v>99</v>
      </c>
      <c r="C480" s="127">
        <v>3</v>
      </c>
      <c r="D480" s="131" t="s">
        <v>2674</v>
      </c>
      <c r="E480" s="127" t="s">
        <v>6</v>
      </c>
      <c r="F480" s="132" t="s">
        <v>3000</v>
      </c>
      <c r="G480" s="127" t="s">
        <v>1</v>
      </c>
      <c r="H480" s="127" t="s">
        <v>2</v>
      </c>
      <c r="I480" s="127" t="s">
        <v>111</v>
      </c>
      <c r="J480" s="132" t="s">
        <v>3001</v>
      </c>
      <c r="K480" s="132" t="s">
        <v>3002</v>
      </c>
      <c r="L480" s="132" t="s">
        <v>3003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3004</v>
      </c>
      <c r="AC480" s="132" t="s">
        <v>3005</v>
      </c>
      <c r="AD480" s="243" t="s">
        <v>3006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1121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3007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 t="shared" si="40"/>
        <v>130</v>
      </c>
      <c r="BD480" s="127" t="str">
        <f t="shared" si="41"/>
        <v>INDENIZAÇÃO</v>
      </c>
      <c r="BE480" s="127" t="str">
        <f t="shared" si="42"/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hidden="1" customHeight="1" x14ac:dyDescent="0.25">
      <c r="A481" s="127">
        <v>466</v>
      </c>
      <c r="B481" s="127" t="s">
        <v>99</v>
      </c>
      <c r="C481" s="127">
        <v>3</v>
      </c>
      <c r="D481" s="131" t="s">
        <v>2674</v>
      </c>
      <c r="E481" s="127" t="s">
        <v>6</v>
      </c>
      <c r="F481" s="132" t="s">
        <v>3008</v>
      </c>
      <c r="G481" s="127" t="s">
        <v>1</v>
      </c>
      <c r="H481" s="127" t="s">
        <v>2</v>
      </c>
      <c r="I481" s="127" t="s">
        <v>12</v>
      </c>
      <c r="J481" s="132" t="s">
        <v>3009</v>
      </c>
      <c r="K481" s="132" t="s">
        <v>3010</v>
      </c>
      <c r="L481" s="132" t="s">
        <v>3011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3009</v>
      </c>
      <c r="AC481" s="132" t="s">
        <v>3010</v>
      </c>
      <c r="AD481" s="132" t="s">
        <v>3011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1121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425</v>
      </c>
      <c r="AP481" s="168" t="s">
        <v>3012</v>
      </c>
      <c r="AQ481" s="161" t="s">
        <v>258</v>
      </c>
      <c r="AR481" s="161" t="s">
        <v>258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 t="shared" si="40"/>
        <v>-62</v>
      </c>
      <c r="BD481" s="127" t="str">
        <f t="shared" si="41"/>
        <v>INDENIZAÇÃO</v>
      </c>
      <c r="BE481" s="127" t="str">
        <f t="shared" si="42"/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hidden="1" customHeight="1" x14ac:dyDescent="0.25">
      <c r="A482" s="127">
        <v>467</v>
      </c>
      <c r="B482" s="127" t="s">
        <v>99</v>
      </c>
      <c r="C482" s="127">
        <v>3</v>
      </c>
      <c r="D482" s="131" t="s">
        <v>2674</v>
      </c>
      <c r="E482" s="127" t="s">
        <v>6</v>
      </c>
      <c r="F482" s="132" t="s">
        <v>3013</v>
      </c>
      <c r="G482" s="127" t="s">
        <v>1</v>
      </c>
      <c r="H482" s="127" t="s">
        <v>2</v>
      </c>
      <c r="I482" s="127" t="s">
        <v>12</v>
      </c>
      <c r="J482" s="144" t="s">
        <v>3014</v>
      </c>
      <c r="K482" s="132" t="s">
        <v>3015</v>
      </c>
      <c r="L482" s="132" t="s">
        <v>3016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3014</v>
      </c>
      <c r="AC482" s="132" t="s">
        <v>3015</v>
      </c>
      <c r="AD482" s="132" t="s">
        <v>3016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1121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1229</v>
      </c>
      <c r="AP482" s="168" t="s">
        <v>3017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 t="shared" si="40"/>
        <v>133</v>
      </c>
      <c r="BD482" s="127" t="str">
        <f t="shared" si="41"/>
        <v>INDENIZAÇÃO</v>
      </c>
      <c r="BE482" s="127" t="str">
        <f t="shared" si="42"/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hidden="1" customHeight="1" x14ac:dyDescent="0.25">
      <c r="A483" s="127">
        <v>468</v>
      </c>
      <c r="B483" s="127" t="s">
        <v>99</v>
      </c>
      <c r="C483" s="127">
        <v>3</v>
      </c>
      <c r="D483" s="131" t="s">
        <v>2674</v>
      </c>
      <c r="E483" s="127" t="s">
        <v>6</v>
      </c>
      <c r="F483" s="132" t="s">
        <v>3018</v>
      </c>
      <c r="G483" s="127" t="s">
        <v>1</v>
      </c>
      <c r="H483" s="127" t="s">
        <v>11</v>
      </c>
      <c r="I483" s="127" t="s">
        <v>12</v>
      </c>
      <c r="J483" s="132" t="s">
        <v>3019</v>
      </c>
      <c r="K483" s="132" t="s">
        <v>3020</v>
      </c>
      <c r="L483" s="132" t="s">
        <v>3021</v>
      </c>
      <c r="M483" s="127" t="s">
        <v>4</v>
      </c>
      <c r="N483" s="127" t="s">
        <v>394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3019</v>
      </c>
      <c r="AC483" s="132" t="s">
        <v>3020</v>
      </c>
      <c r="AD483" s="132" t="s">
        <v>3021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1121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3022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 t="shared" si="40"/>
        <v>68</v>
      </c>
      <c r="BD483" s="127" t="str">
        <f t="shared" si="41"/>
        <v>INDENIZAÇÃO</v>
      </c>
      <c r="BE483" s="127" t="str">
        <f t="shared" si="42"/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hidden="1" customHeight="1" x14ac:dyDescent="0.25">
      <c r="A484" s="127">
        <v>469</v>
      </c>
      <c r="B484" s="127" t="s">
        <v>99</v>
      </c>
      <c r="C484" s="127">
        <v>3</v>
      </c>
      <c r="D484" s="131" t="s">
        <v>2674</v>
      </c>
      <c r="E484" s="127" t="s">
        <v>6</v>
      </c>
      <c r="F484" s="132" t="s">
        <v>3023</v>
      </c>
      <c r="G484" s="127" t="s">
        <v>1</v>
      </c>
      <c r="H484" s="127" t="s">
        <v>2</v>
      </c>
      <c r="I484" s="127" t="s">
        <v>111</v>
      </c>
      <c r="J484" s="132" t="s">
        <v>3024</v>
      </c>
      <c r="K484" s="132" t="s">
        <v>3025</v>
      </c>
      <c r="L484" s="132" t="s">
        <v>3026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186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425</v>
      </c>
      <c r="AB484" s="132" t="s">
        <v>3027</v>
      </c>
      <c r="AC484" s="132" t="s">
        <v>3028</v>
      </c>
      <c r="AD484" s="243" t="s">
        <v>3029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1121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3030</v>
      </c>
      <c r="AP484" s="168" t="s">
        <v>3031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 t="shared" si="40"/>
        <v>87</v>
      </c>
      <c r="BD484" s="127" t="str">
        <f t="shared" si="41"/>
        <v>INDENIZAÇÃO</v>
      </c>
      <c r="BE484" s="127" t="str">
        <f t="shared" si="42"/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258</v>
      </c>
      <c r="BM484" s="136" t="s">
        <v>33</v>
      </c>
    </row>
    <row r="485" spans="1:65" s="161" customFormat="1" ht="30" hidden="1" customHeight="1" x14ac:dyDescent="0.25">
      <c r="A485" s="127">
        <v>470</v>
      </c>
      <c r="B485" s="127" t="s">
        <v>99</v>
      </c>
      <c r="C485" s="127">
        <v>3</v>
      </c>
      <c r="D485" s="131" t="s">
        <v>2674</v>
      </c>
      <c r="E485" s="127" t="s">
        <v>6</v>
      </c>
      <c r="F485" s="132" t="s">
        <v>3032</v>
      </c>
      <c r="G485" s="127" t="s">
        <v>1</v>
      </c>
      <c r="H485" s="127" t="s">
        <v>2</v>
      </c>
      <c r="I485" s="127" t="s">
        <v>12</v>
      </c>
      <c r="J485" s="132" t="s">
        <v>3033</v>
      </c>
      <c r="K485" s="132" t="s">
        <v>3034</v>
      </c>
      <c r="L485" s="132" t="s">
        <v>3035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3033</v>
      </c>
      <c r="AC485" s="132" t="s">
        <v>3034</v>
      </c>
      <c r="AD485" s="132" t="s">
        <v>3035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1121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425</v>
      </c>
      <c r="AP485" s="168" t="s">
        <v>3036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 t="shared" si="40"/>
        <v>232</v>
      </c>
      <c r="BD485" s="127" t="str">
        <f t="shared" si="41"/>
        <v>INDENIZAÇÃO</v>
      </c>
      <c r="BE485" s="127" t="str">
        <f t="shared" si="42"/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hidden="1" customHeight="1" x14ac:dyDescent="0.25">
      <c r="A486" s="127">
        <v>471</v>
      </c>
      <c r="B486" s="127" t="s">
        <v>99</v>
      </c>
      <c r="C486" s="127">
        <v>3</v>
      </c>
      <c r="D486" s="131" t="s">
        <v>2674</v>
      </c>
      <c r="E486" s="127" t="s">
        <v>6</v>
      </c>
      <c r="F486" s="132" t="s">
        <v>3037</v>
      </c>
      <c r="G486" s="127" t="s">
        <v>1</v>
      </c>
      <c r="H486" s="127" t="s">
        <v>2</v>
      </c>
      <c r="I486" s="127" t="s">
        <v>12</v>
      </c>
      <c r="J486" s="132" t="s">
        <v>3038</v>
      </c>
      <c r="K486" s="132" t="s">
        <v>3039</v>
      </c>
      <c r="L486" s="132" t="s">
        <v>3040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3038</v>
      </c>
      <c r="AC486" s="132" t="s">
        <v>3039</v>
      </c>
      <c r="AD486" s="132" t="s">
        <v>3040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1121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425</v>
      </c>
      <c r="AP486" s="174" t="s">
        <v>3041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 t="shared" si="40"/>
        <v>130</v>
      </c>
      <c r="BD486" s="127" t="str">
        <f t="shared" si="41"/>
        <v>INDENIZAÇÃO</v>
      </c>
      <c r="BE486" s="127" t="str">
        <f t="shared" si="42"/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hidden="1" customHeight="1" x14ac:dyDescent="0.25">
      <c r="A487" s="127">
        <v>472</v>
      </c>
      <c r="B487" s="127" t="s">
        <v>99</v>
      </c>
      <c r="C487" s="127">
        <v>3</v>
      </c>
      <c r="D487" s="131" t="s">
        <v>2674</v>
      </c>
      <c r="E487" s="127" t="s">
        <v>6</v>
      </c>
      <c r="F487" s="132" t="s">
        <v>3042</v>
      </c>
      <c r="G487" s="127" t="s">
        <v>1</v>
      </c>
      <c r="H487" s="127" t="s">
        <v>2</v>
      </c>
      <c r="I487" s="127" t="s">
        <v>111</v>
      </c>
      <c r="J487" s="132" t="s">
        <v>3043</v>
      </c>
      <c r="K487" s="132" t="s">
        <v>3044</v>
      </c>
      <c r="L487" s="132" t="s">
        <v>3045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186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3046</v>
      </c>
      <c r="AC487" s="132" t="s">
        <v>3047</v>
      </c>
      <c r="AD487" s="243" t="s">
        <v>3048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1121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425</v>
      </c>
      <c r="AP487" s="174" t="s">
        <v>3049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 t="shared" si="40"/>
        <v>123</v>
      </c>
      <c r="BD487" s="127" t="str">
        <f t="shared" si="41"/>
        <v>INDENIZAÇÃO</v>
      </c>
      <c r="BE487" s="127" t="str">
        <f t="shared" si="42"/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hidden="1" customHeight="1" x14ac:dyDescent="0.25">
      <c r="A488" s="127">
        <v>473</v>
      </c>
      <c r="B488" s="127" t="s">
        <v>99</v>
      </c>
      <c r="C488" s="127">
        <v>3</v>
      </c>
      <c r="D488" s="131" t="s">
        <v>2674</v>
      </c>
      <c r="E488" s="127" t="s">
        <v>6</v>
      </c>
      <c r="F488" s="132" t="s">
        <v>3050</v>
      </c>
      <c r="G488" s="127" t="s">
        <v>1</v>
      </c>
      <c r="H488" s="127" t="s">
        <v>2</v>
      </c>
      <c r="I488" s="127" t="s">
        <v>12</v>
      </c>
      <c r="J488" s="132" t="s">
        <v>3051</v>
      </c>
      <c r="K488" s="132" t="s">
        <v>3052</v>
      </c>
      <c r="L488" s="132" t="s">
        <v>3053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3051</v>
      </c>
      <c r="AC488" s="132" t="s">
        <v>3052</v>
      </c>
      <c r="AD488" s="132" t="s">
        <v>3053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1121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3054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 t="shared" si="40"/>
        <v>131</v>
      </c>
      <c r="BD488" s="127" t="str">
        <f t="shared" si="41"/>
        <v>INDENIZAÇÃO</v>
      </c>
      <c r="BE488" s="127" t="str">
        <f t="shared" si="42"/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hidden="1" customHeight="1" x14ac:dyDescent="0.25">
      <c r="A489" s="127">
        <v>474</v>
      </c>
      <c r="B489" s="127" t="s">
        <v>99</v>
      </c>
      <c r="C489" s="127">
        <v>3</v>
      </c>
      <c r="D489" s="131" t="s">
        <v>2674</v>
      </c>
      <c r="E489" s="127" t="s">
        <v>6</v>
      </c>
      <c r="F489" s="132" t="s">
        <v>3055</v>
      </c>
      <c r="G489" s="127" t="s">
        <v>1</v>
      </c>
      <c r="H489" s="127" t="s">
        <v>2</v>
      </c>
      <c r="I489" s="127" t="s">
        <v>12</v>
      </c>
      <c r="J489" s="132" t="s">
        <v>3056</v>
      </c>
      <c r="K489" s="132" t="s">
        <v>3057</v>
      </c>
      <c r="L489" s="132" t="s">
        <v>3058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3056</v>
      </c>
      <c r="AC489" s="132" t="s">
        <v>3057</v>
      </c>
      <c r="AD489" s="132" t="s">
        <v>3058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1121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425</v>
      </c>
      <c r="AP489" s="174" t="s">
        <v>3059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 t="shared" si="40"/>
        <v>123</v>
      </c>
      <c r="BD489" s="127" t="str">
        <f t="shared" si="41"/>
        <v>INDENIZAÇÃO</v>
      </c>
      <c r="BE489" s="127" t="str">
        <f t="shared" si="42"/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hidden="1" customHeight="1" x14ac:dyDescent="0.25">
      <c r="A490" s="127">
        <v>475</v>
      </c>
      <c r="B490" s="127" t="s">
        <v>99</v>
      </c>
      <c r="C490" s="127">
        <v>3</v>
      </c>
      <c r="D490" s="131" t="s">
        <v>2674</v>
      </c>
      <c r="E490" s="127" t="s">
        <v>6</v>
      </c>
      <c r="F490" s="132" t="s">
        <v>3060</v>
      </c>
      <c r="G490" s="127" t="s">
        <v>1</v>
      </c>
      <c r="H490" s="127" t="s">
        <v>2</v>
      </c>
      <c r="I490" s="127" t="s">
        <v>12</v>
      </c>
      <c r="J490" s="132" t="s">
        <v>3061</v>
      </c>
      <c r="K490" s="132" t="s">
        <v>3062</v>
      </c>
      <c r="L490" s="132" t="s">
        <v>3063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3061</v>
      </c>
      <c r="AC490" s="132" t="s">
        <v>3062</v>
      </c>
      <c r="AD490" s="132" t="s">
        <v>3063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1121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425</v>
      </c>
      <c r="AP490" s="168" t="s">
        <v>3064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 t="shared" si="40"/>
        <v>131</v>
      </c>
      <c r="BD490" s="127" t="str">
        <f t="shared" si="41"/>
        <v>INDENIZAÇÃO</v>
      </c>
      <c r="BE490" s="127" t="str">
        <f t="shared" si="42"/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hidden="1" customHeight="1" x14ac:dyDescent="0.25">
      <c r="A491" s="127">
        <v>476</v>
      </c>
      <c r="B491" s="127" t="s">
        <v>99</v>
      </c>
      <c r="C491" s="127">
        <v>3</v>
      </c>
      <c r="D491" s="131" t="s">
        <v>2674</v>
      </c>
      <c r="E491" s="127" t="s">
        <v>6</v>
      </c>
      <c r="F491" s="132" t="s">
        <v>3065</v>
      </c>
      <c r="G491" s="127" t="s">
        <v>1</v>
      </c>
      <c r="H491" s="127" t="s">
        <v>11</v>
      </c>
      <c r="I491" s="127" t="s">
        <v>12</v>
      </c>
      <c r="J491" s="132" t="s">
        <v>3066</v>
      </c>
      <c r="K491" s="132" t="s">
        <v>3067</v>
      </c>
      <c r="L491" s="132" t="s">
        <v>3068</v>
      </c>
      <c r="M491" s="127" t="s">
        <v>4</v>
      </c>
      <c r="N491" s="127" t="s">
        <v>394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3066</v>
      </c>
      <c r="AC491" s="132" t="s">
        <v>3067</v>
      </c>
      <c r="AD491" s="132" t="s">
        <v>3068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1121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425</v>
      </c>
      <c r="AP491" s="174" t="s">
        <v>3069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 t="shared" si="40"/>
        <v>126</v>
      </c>
      <c r="BD491" s="127" t="str">
        <f t="shared" si="41"/>
        <v>INDENIZAÇÃO</v>
      </c>
      <c r="BE491" s="127" t="str">
        <f t="shared" si="42"/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hidden="1" customHeight="1" x14ac:dyDescent="0.25">
      <c r="A492" s="127">
        <v>477</v>
      </c>
      <c r="B492" s="127" t="s">
        <v>99</v>
      </c>
      <c r="C492" s="127">
        <v>3</v>
      </c>
      <c r="D492" s="131" t="s">
        <v>2674</v>
      </c>
      <c r="E492" s="127" t="s">
        <v>6</v>
      </c>
      <c r="F492" s="132" t="s">
        <v>3070</v>
      </c>
      <c r="G492" s="127" t="s">
        <v>1</v>
      </c>
      <c r="H492" s="127" t="s">
        <v>2</v>
      </c>
      <c r="I492" s="127" t="s">
        <v>12</v>
      </c>
      <c r="J492" s="132" t="s">
        <v>3071</v>
      </c>
      <c r="K492" s="132" t="s">
        <v>3072</v>
      </c>
      <c r="L492" s="132" t="s">
        <v>3073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3071</v>
      </c>
      <c r="AC492" s="132" t="s">
        <v>3072</v>
      </c>
      <c r="AD492" s="132" t="s">
        <v>3073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1121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3074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 t="shared" si="40"/>
        <v>128</v>
      </c>
      <c r="BD492" s="127" t="str">
        <f t="shared" si="41"/>
        <v>INDENIZAÇÃO</v>
      </c>
      <c r="BE492" s="127" t="str">
        <f t="shared" si="42"/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hidden="1" customHeight="1" x14ac:dyDescent="0.25">
      <c r="A493" s="127">
        <v>478</v>
      </c>
      <c r="B493" s="127" t="s">
        <v>99</v>
      </c>
      <c r="C493" s="127">
        <v>3</v>
      </c>
      <c r="D493" s="131" t="s">
        <v>2674</v>
      </c>
      <c r="E493" s="127" t="s">
        <v>6</v>
      </c>
      <c r="F493" s="132" t="s">
        <v>3075</v>
      </c>
      <c r="G493" s="127" t="s">
        <v>1</v>
      </c>
      <c r="H493" s="127" t="s">
        <v>2</v>
      </c>
      <c r="I493" s="127" t="s">
        <v>1935</v>
      </c>
      <c r="J493" s="223" t="s">
        <v>3076</v>
      </c>
      <c r="K493" s="258" t="s">
        <v>3077</v>
      </c>
      <c r="L493" s="258" t="s">
        <v>3078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3079</v>
      </c>
      <c r="AC493" s="132" t="s">
        <v>3080</v>
      </c>
      <c r="AD493" s="132" t="s">
        <v>3081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1121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3082</v>
      </c>
      <c r="AP493" s="168" t="s">
        <v>3083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 t="shared" si="40"/>
        <v>104</v>
      </c>
      <c r="BD493" s="127" t="str">
        <f t="shared" si="41"/>
        <v>INDENIZAÇÃO</v>
      </c>
      <c r="BE493" s="127" t="str">
        <f t="shared" si="42"/>
        <v>NÃO</v>
      </c>
      <c r="BF493" s="127" t="s">
        <v>24</v>
      </c>
      <c r="BG493" s="127" t="s">
        <v>24</v>
      </c>
      <c r="BH493" s="127" t="s">
        <v>24</v>
      </c>
      <c r="BI493" s="251" t="s">
        <v>258</v>
      </c>
      <c r="BJ493" s="251" t="s">
        <v>258</v>
      </c>
      <c r="BK493" s="133">
        <v>45483</v>
      </c>
      <c r="BL493" s="251" t="s">
        <v>258</v>
      </c>
      <c r="BM493" s="136" t="s">
        <v>33</v>
      </c>
    </row>
    <row r="494" spans="1:65" s="161" customFormat="1" ht="30" hidden="1" customHeight="1" x14ac:dyDescent="0.25">
      <c r="A494" s="127">
        <v>479</v>
      </c>
      <c r="B494" s="127" t="s">
        <v>99</v>
      </c>
      <c r="C494" s="127">
        <v>3</v>
      </c>
      <c r="D494" s="131" t="s">
        <v>2674</v>
      </c>
      <c r="E494" s="127" t="s">
        <v>6</v>
      </c>
      <c r="F494" s="132" t="s">
        <v>3084</v>
      </c>
      <c r="G494" s="140" t="s">
        <v>1</v>
      </c>
      <c r="H494" s="127" t="s">
        <v>2</v>
      </c>
      <c r="I494" s="127" t="s">
        <v>12</v>
      </c>
      <c r="J494" s="144" t="s">
        <v>3085</v>
      </c>
      <c r="K494" s="132" t="s">
        <v>3086</v>
      </c>
      <c r="L494" s="132" t="s">
        <v>3087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186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3085</v>
      </c>
      <c r="AC494" s="132" t="s">
        <v>3086</v>
      </c>
      <c r="AD494" s="132" t="s">
        <v>3087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1121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hidden="1" customHeight="1" x14ac:dyDescent="0.25">
      <c r="A495" s="127">
        <v>480</v>
      </c>
      <c r="B495" s="127" t="s">
        <v>99</v>
      </c>
      <c r="C495" s="127">
        <v>3</v>
      </c>
      <c r="D495" s="131" t="s">
        <v>2674</v>
      </c>
      <c r="E495" s="127" t="s">
        <v>6</v>
      </c>
      <c r="F495" s="132" t="s">
        <v>3088</v>
      </c>
      <c r="G495" s="127" t="s">
        <v>1</v>
      </c>
      <c r="H495" s="127" t="s">
        <v>2</v>
      </c>
      <c r="I495" s="127" t="s">
        <v>12</v>
      </c>
      <c r="J495" s="132" t="s">
        <v>3089</v>
      </c>
      <c r="K495" s="132" t="s">
        <v>3090</v>
      </c>
      <c r="L495" s="132" t="s">
        <v>3091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3089</v>
      </c>
      <c r="AC495" s="132" t="s">
        <v>3090</v>
      </c>
      <c r="AD495" s="132" t="s">
        <v>3091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1121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3092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hidden="1" customHeight="1" x14ac:dyDescent="0.25">
      <c r="A496" s="127">
        <v>481</v>
      </c>
      <c r="B496" s="127" t="s">
        <v>99</v>
      </c>
      <c r="C496" s="127">
        <v>3</v>
      </c>
      <c r="D496" s="131" t="s">
        <v>2674</v>
      </c>
      <c r="E496" s="127" t="s">
        <v>6</v>
      </c>
      <c r="F496" s="132" t="s">
        <v>3093</v>
      </c>
      <c r="G496" s="127" t="s">
        <v>1</v>
      </c>
      <c r="H496" s="127" t="s">
        <v>11</v>
      </c>
      <c r="I496" s="140" t="s">
        <v>12</v>
      </c>
      <c r="J496" s="144" t="s">
        <v>3094</v>
      </c>
      <c r="K496" s="132" t="s">
        <v>3095</v>
      </c>
      <c r="L496" s="132" t="s">
        <v>3096</v>
      </c>
      <c r="M496" s="127" t="s">
        <v>4</v>
      </c>
      <c r="N496" s="127" t="s">
        <v>394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3097</v>
      </c>
      <c r="AB496" s="144" t="s">
        <v>3094</v>
      </c>
      <c r="AC496" s="132" t="s">
        <v>3095</v>
      </c>
      <c r="AD496" s="132" t="s">
        <v>3096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1121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3098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hidden="1" customHeight="1" x14ac:dyDescent="0.25">
      <c r="A497" s="127">
        <v>482</v>
      </c>
      <c r="B497" s="127" t="s">
        <v>99</v>
      </c>
      <c r="C497" s="127">
        <v>3</v>
      </c>
      <c r="D497" s="131" t="s">
        <v>2674</v>
      </c>
      <c r="E497" s="127" t="s">
        <v>6</v>
      </c>
      <c r="F497" s="132" t="s">
        <v>3099</v>
      </c>
      <c r="G497" s="127" t="s">
        <v>1</v>
      </c>
      <c r="H497" s="127" t="s">
        <v>2</v>
      </c>
      <c r="I497" s="127" t="s">
        <v>111</v>
      </c>
      <c r="J497" s="132" t="s">
        <v>3100</v>
      </c>
      <c r="K497" s="132" t="s">
        <v>3101</v>
      </c>
      <c r="L497" s="132" t="s">
        <v>3102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186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3103</v>
      </c>
      <c r="AC497" s="132" t="s">
        <v>3104</v>
      </c>
      <c r="AD497" s="243" t="s">
        <v>3105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1121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1229</v>
      </c>
      <c r="AP497" s="168" t="s">
        <v>3106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hidden="1" customHeight="1" x14ac:dyDescent="0.25">
      <c r="A498" s="127">
        <v>483</v>
      </c>
      <c r="B498" s="127" t="s">
        <v>99</v>
      </c>
      <c r="C498" s="127">
        <v>3</v>
      </c>
      <c r="D498" s="131" t="s">
        <v>2674</v>
      </c>
      <c r="E498" s="127" t="s">
        <v>6</v>
      </c>
      <c r="F498" s="132" t="s">
        <v>3107</v>
      </c>
      <c r="G498" s="127" t="s">
        <v>1</v>
      </c>
      <c r="H498" s="127" t="s">
        <v>2</v>
      </c>
      <c r="I498" s="127" t="s">
        <v>12</v>
      </c>
      <c r="J498" s="132" t="s">
        <v>3108</v>
      </c>
      <c r="K498" s="132" t="s">
        <v>3109</v>
      </c>
      <c r="L498" s="132" t="s">
        <v>3110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3108</v>
      </c>
      <c r="AC498" s="132" t="s">
        <v>3109</v>
      </c>
      <c r="AD498" s="132" t="s">
        <v>3110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1121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425</v>
      </c>
      <c r="AP498" s="168" t="s">
        <v>3111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 x14ac:dyDescent="0.25">
      <c r="A499" s="127"/>
      <c r="B499" s="127" t="s">
        <v>99</v>
      </c>
      <c r="C499" s="127">
        <v>3</v>
      </c>
      <c r="D499" s="131" t="s">
        <v>2674</v>
      </c>
      <c r="E499" s="127" t="s">
        <v>6</v>
      </c>
      <c r="F499" s="132" t="s">
        <v>3112</v>
      </c>
      <c r="G499" s="127" t="s">
        <v>1</v>
      </c>
      <c r="H499" s="127" t="s">
        <v>2</v>
      </c>
      <c r="I499" s="127" t="s">
        <v>111</v>
      </c>
      <c r="J499" s="132" t="s">
        <v>3113</v>
      </c>
      <c r="K499" s="132" t="s">
        <v>3114</v>
      </c>
      <c r="L499" s="132" t="s">
        <v>3115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3116</v>
      </c>
      <c r="AC499" s="132" t="s">
        <v>3117</v>
      </c>
      <c r="AD499" s="132" t="s">
        <v>3118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1121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3119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36" t="s">
        <v>193</v>
      </c>
      <c r="BM499" s="136"/>
    </row>
    <row r="500" spans="1:65" s="161" customFormat="1" ht="30" hidden="1" customHeight="1" x14ac:dyDescent="0.25">
      <c r="A500" s="127">
        <v>483</v>
      </c>
      <c r="B500" s="127" t="s">
        <v>99</v>
      </c>
      <c r="C500" s="127">
        <v>3</v>
      </c>
      <c r="D500" s="131" t="s">
        <v>2674</v>
      </c>
      <c r="E500" s="127" t="s">
        <v>6</v>
      </c>
      <c r="F500" s="132" t="s">
        <v>3120</v>
      </c>
      <c r="G500" s="127" t="s">
        <v>1</v>
      </c>
      <c r="H500" s="127" t="s">
        <v>2</v>
      </c>
      <c r="I500" s="127" t="s">
        <v>12</v>
      </c>
      <c r="J500" s="132" t="s">
        <v>3121</v>
      </c>
      <c r="K500" s="132"/>
      <c r="L500" s="132" t="s">
        <v>3122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186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hidden="1" customHeight="1" x14ac:dyDescent="0.25">
      <c r="A501" s="127"/>
      <c r="B501" s="127" t="s">
        <v>99</v>
      </c>
      <c r="C501" s="127">
        <v>3</v>
      </c>
      <c r="D501" s="131" t="s">
        <v>2674</v>
      </c>
      <c r="E501" s="127" t="s">
        <v>6</v>
      </c>
      <c r="F501" s="132" t="s">
        <v>3123</v>
      </c>
      <c r="G501" s="127"/>
      <c r="H501" s="127"/>
      <c r="I501" s="127"/>
      <c r="J501" s="132" t="s">
        <v>3124</v>
      </c>
      <c r="K501" s="132"/>
      <c r="L501" s="132" t="s">
        <v>3125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hidden="1" customHeight="1" x14ac:dyDescent="0.25">
      <c r="A502" s="127">
        <v>484</v>
      </c>
      <c r="B502" s="127" t="s">
        <v>99</v>
      </c>
      <c r="C502" s="127">
        <v>4</v>
      </c>
      <c r="D502" s="131" t="s">
        <v>3126</v>
      </c>
      <c r="E502" s="127" t="s">
        <v>6</v>
      </c>
      <c r="F502" s="132" t="s">
        <v>3127</v>
      </c>
      <c r="G502" s="127" t="s">
        <v>1</v>
      </c>
      <c r="H502" s="127" t="s">
        <v>2</v>
      </c>
      <c r="I502" s="127" t="s">
        <v>12</v>
      </c>
      <c r="J502" s="144" t="s">
        <v>3128</v>
      </c>
      <c r="K502" s="132" t="s">
        <v>3129</v>
      </c>
      <c r="L502" s="132" t="s">
        <v>3130</v>
      </c>
      <c r="M502" s="127" t="s">
        <v>4</v>
      </c>
      <c r="N502" s="145" t="s">
        <v>217</v>
      </c>
      <c r="O502" s="133">
        <v>44844</v>
      </c>
      <c r="P502" s="133">
        <v>44579</v>
      </c>
      <c r="Q502" s="133" t="s">
        <v>186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218</v>
      </c>
      <c r="AB502" s="144" t="s">
        <v>3128</v>
      </c>
      <c r="AC502" s="132" t="s">
        <v>3129</v>
      </c>
      <c r="AD502" s="243" t="s">
        <v>3130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3131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3132</v>
      </c>
      <c r="AP502" s="132" t="s">
        <v>3133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 t="shared" ref="BC502:BC508" si="43">IF(AY502-KD502=0,"",AY502-O502)</f>
        <v>-240</v>
      </c>
      <c r="BD502" s="127" t="str">
        <f t="shared" ref="BD502:BD508" si="44">IF(AND(AI502&lt;&gt;"SIM",AI502="UH"),"AA","INDENIZAÇÃO")</f>
        <v>INDENIZAÇÃO</v>
      </c>
      <c r="BE502" s="127" t="str">
        <f t="shared" ref="BE502:BE508" si="45"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hidden="1" customHeight="1" x14ac:dyDescent="0.25">
      <c r="A503" s="127">
        <v>485</v>
      </c>
      <c r="B503" s="127" t="s">
        <v>99</v>
      </c>
      <c r="C503" s="127">
        <v>4</v>
      </c>
      <c r="D503" s="131" t="s">
        <v>3126</v>
      </c>
      <c r="E503" s="127" t="s">
        <v>6</v>
      </c>
      <c r="F503" s="132" t="s">
        <v>3134</v>
      </c>
      <c r="G503" s="127" t="s">
        <v>1</v>
      </c>
      <c r="H503" s="127" t="s">
        <v>2</v>
      </c>
      <c r="I503" s="127" t="s">
        <v>12</v>
      </c>
      <c r="J503" s="132" t="s">
        <v>3135</v>
      </c>
      <c r="K503" s="132" t="s">
        <v>3136</v>
      </c>
      <c r="L503" s="132" t="s">
        <v>3137</v>
      </c>
      <c r="M503" s="127" t="s">
        <v>4</v>
      </c>
      <c r="N503" s="145" t="s">
        <v>217</v>
      </c>
      <c r="O503" s="133">
        <v>44844</v>
      </c>
      <c r="P503" s="133">
        <v>44671</v>
      </c>
      <c r="Q503" s="133" t="s">
        <v>186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218</v>
      </c>
      <c r="AB503" s="132" t="s">
        <v>3135</v>
      </c>
      <c r="AC503" s="132" t="s">
        <v>3136</v>
      </c>
      <c r="AD503" s="243" t="s">
        <v>3137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3131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3138</v>
      </c>
      <c r="AP503" s="146" t="s">
        <v>3139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 t="shared" si="43"/>
        <v>57</v>
      </c>
      <c r="BD503" s="127" t="str">
        <f t="shared" si="44"/>
        <v>INDENIZAÇÃO</v>
      </c>
      <c r="BE503" s="127" t="str">
        <f t="shared" si="45"/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hidden="1" customHeight="1" x14ac:dyDescent="0.25">
      <c r="A504" s="127">
        <v>486</v>
      </c>
      <c r="B504" s="127" t="s">
        <v>99</v>
      </c>
      <c r="C504" s="127">
        <v>4</v>
      </c>
      <c r="D504" s="131" t="s">
        <v>3126</v>
      </c>
      <c r="E504" s="127" t="s">
        <v>6</v>
      </c>
      <c r="F504" s="132" t="s">
        <v>3140</v>
      </c>
      <c r="G504" s="127" t="s">
        <v>1</v>
      </c>
      <c r="H504" s="127" t="s">
        <v>2</v>
      </c>
      <c r="I504" s="127" t="s">
        <v>12</v>
      </c>
      <c r="J504" s="144" t="s">
        <v>3141</v>
      </c>
      <c r="K504" s="132" t="s">
        <v>3142</v>
      </c>
      <c r="L504" s="132" t="s">
        <v>3143</v>
      </c>
      <c r="M504" s="127" t="s">
        <v>4</v>
      </c>
      <c r="N504" s="145" t="s">
        <v>217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3144</v>
      </c>
      <c r="AB504" s="144" t="s">
        <v>3141</v>
      </c>
      <c r="AC504" s="132" t="s">
        <v>3142</v>
      </c>
      <c r="AD504" s="243" t="s">
        <v>3143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3131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3145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 t="shared" si="43"/>
        <v>241</v>
      </c>
      <c r="BD504" s="127" t="str">
        <f t="shared" si="44"/>
        <v>INDENIZAÇÃO</v>
      </c>
      <c r="BE504" s="127" t="str">
        <f t="shared" si="45"/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hidden="1" customHeight="1" x14ac:dyDescent="0.25">
      <c r="A505" s="127">
        <v>487</v>
      </c>
      <c r="B505" s="127" t="s">
        <v>99</v>
      </c>
      <c r="C505" s="127">
        <v>4</v>
      </c>
      <c r="D505" s="131" t="s">
        <v>3126</v>
      </c>
      <c r="E505" s="127" t="s">
        <v>6</v>
      </c>
      <c r="F505" s="132" t="s">
        <v>3146</v>
      </c>
      <c r="G505" s="127" t="s">
        <v>1</v>
      </c>
      <c r="H505" s="127" t="s">
        <v>2</v>
      </c>
      <c r="I505" s="127" t="s">
        <v>12</v>
      </c>
      <c r="J505" s="132" t="s">
        <v>3147</v>
      </c>
      <c r="K505" s="144" t="s">
        <v>3148</v>
      </c>
      <c r="L505" s="144" t="s">
        <v>3149</v>
      </c>
      <c r="M505" s="127" t="s">
        <v>4</v>
      </c>
      <c r="N505" s="145" t="s">
        <v>217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3150</v>
      </c>
      <c r="AB505" s="132" t="s">
        <v>3147</v>
      </c>
      <c r="AC505" s="144" t="s">
        <v>3148</v>
      </c>
      <c r="AD505" s="244" t="s">
        <v>3149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3131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3151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 t="shared" si="43"/>
        <v>331</v>
      </c>
      <c r="BD505" s="127" t="str">
        <f t="shared" si="44"/>
        <v>INDENIZAÇÃO</v>
      </c>
      <c r="BE505" s="127" t="str">
        <f t="shared" si="45"/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hidden="1" customHeight="1" x14ac:dyDescent="0.25">
      <c r="A506" s="127">
        <v>488</v>
      </c>
      <c r="B506" s="127" t="s">
        <v>99</v>
      </c>
      <c r="C506" s="127">
        <v>4</v>
      </c>
      <c r="D506" s="131" t="s">
        <v>3126</v>
      </c>
      <c r="E506" s="127" t="s">
        <v>6</v>
      </c>
      <c r="F506" s="132" t="s">
        <v>3152</v>
      </c>
      <c r="G506" s="127" t="s">
        <v>1</v>
      </c>
      <c r="H506" s="127" t="s">
        <v>2</v>
      </c>
      <c r="I506" s="127" t="s">
        <v>12</v>
      </c>
      <c r="J506" s="144" t="s">
        <v>3153</v>
      </c>
      <c r="K506" s="144" t="s">
        <v>3154</v>
      </c>
      <c r="L506" s="144" t="s">
        <v>3155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934</v>
      </c>
      <c r="AB506" s="144" t="s">
        <v>3153</v>
      </c>
      <c r="AC506" s="144" t="s">
        <v>3154</v>
      </c>
      <c r="AD506" s="144" t="s">
        <v>3155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3131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 t="shared" si="43"/>
        <v>199</v>
      </c>
      <c r="BD506" s="127" t="str">
        <f t="shared" si="44"/>
        <v>AA</v>
      </c>
      <c r="BE506" s="127" t="str">
        <f t="shared" si="45"/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hidden="1" customHeight="1" x14ac:dyDescent="0.25">
      <c r="A507" s="127">
        <v>489</v>
      </c>
      <c r="B507" s="127" t="s">
        <v>99</v>
      </c>
      <c r="C507" s="127">
        <v>4</v>
      </c>
      <c r="D507" s="131" t="s">
        <v>3126</v>
      </c>
      <c r="E507" s="127" t="s">
        <v>6</v>
      </c>
      <c r="F507" s="132" t="s">
        <v>3156</v>
      </c>
      <c r="G507" s="127" t="s">
        <v>1</v>
      </c>
      <c r="H507" s="127" t="s">
        <v>2</v>
      </c>
      <c r="I507" s="127" t="s">
        <v>12</v>
      </c>
      <c r="J507" s="144" t="s">
        <v>3157</v>
      </c>
      <c r="K507" s="132" t="s">
        <v>3158</v>
      </c>
      <c r="L507" s="132" t="s">
        <v>3159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425</v>
      </c>
      <c r="AB507" s="144" t="s">
        <v>3157</v>
      </c>
      <c r="AC507" s="132" t="s">
        <v>3158</v>
      </c>
      <c r="AD507" s="132" t="s">
        <v>3159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3131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 t="shared" si="43"/>
        <v>-195</v>
      </c>
      <c r="BD507" s="127" t="str">
        <f t="shared" si="44"/>
        <v>AA</v>
      </c>
      <c r="BE507" s="127" t="str">
        <f t="shared" si="45"/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hidden="1" customHeight="1" x14ac:dyDescent="0.25">
      <c r="A508" s="127">
        <v>490</v>
      </c>
      <c r="B508" s="127" t="s">
        <v>99</v>
      </c>
      <c r="C508" s="127">
        <v>4</v>
      </c>
      <c r="D508" s="131" t="s">
        <v>3126</v>
      </c>
      <c r="E508" s="127" t="s">
        <v>6</v>
      </c>
      <c r="F508" s="132" t="s">
        <v>3160</v>
      </c>
      <c r="G508" s="127" t="s">
        <v>1</v>
      </c>
      <c r="H508" s="127" t="s">
        <v>2</v>
      </c>
      <c r="I508" s="127" t="s">
        <v>12</v>
      </c>
      <c r="J508" s="132" t="s">
        <v>3161</v>
      </c>
      <c r="K508" s="144" t="s">
        <v>3162</v>
      </c>
      <c r="L508" s="144" t="s">
        <v>3163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425</v>
      </c>
      <c r="AB508" s="132" t="s">
        <v>3161</v>
      </c>
      <c r="AC508" s="144" t="s">
        <v>3162</v>
      </c>
      <c r="AD508" s="144" t="s">
        <v>3163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3131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 t="shared" si="43"/>
        <v>50</v>
      </c>
      <c r="BD508" s="127" t="str">
        <f t="shared" si="44"/>
        <v>AA</v>
      </c>
      <c r="BE508" s="127" t="str">
        <f t="shared" si="45"/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hidden="1" customHeight="1" x14ac:dyDescent="0.25">
      <c r="A509" s="127">
        <v>491</v>
      </c>
      <c r="B509" s="127" t="s">
        <v>99</v>
      </c>
      <c r="C509" s="127">
        <v>4</v>
      </c>
      <c r="D509" s="131" t="s">
        <v>3126</v>
      </c>
      <c r="E509" s="127" t="s">
        <v>15</v>
      </c>
      <c r="F509" s="132" t="s">
        <v>3164</v>
      </c>
      <c r="G509" s="127" t="s">
        <v>1</v>
      </c>
      <c r="H509" s="127" t="s">
        <v>2</v>
      </c>
      <c r="I509" s="154" t="s">
        <v>12</v>
      </c>
      <c r="J509" s="132" t="s">
        <v>3165</v>
      </c>
      <c r="K509" s="132" t="s">
        <v>3166</v>
      </c>
      <c r="L509" s="132" t="s">
        <v>3167</v>
      </c>
      <c r="M509" s="133" t="s">
        <v>24</v>
      </c>
      <c r="N509" s="140" t="s">
        <v>2342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2342</v>
      </c>
      <c r="AB509" s="132" t="s">
        <v>3165</v>
      </c>
      <c r="AC509" s="132" t="s">
        <v>3166</v>
      </c>
      <c r="AD509" s="132" t="s">
        <v>3167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2342</v>
      </c>
      <c r="AJ509" s="132" t="s">
        <v>3131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2342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2342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2342</v>
      </c>
    </row>
    <row r="510" spans="1:65" s="161" customFormat="1" ht="30" hidden="1" customHeight="1" x14ac:dyDescent="0.25">
      <c r="A510" s="127">
        <v>492</v>
      </c>
      <c r="B510" s="127" t="s">
        <v>99</v>
      </c>
      <c r="C510" s="127">
        <v>4</v>
      </c>
      <c r="D510" s="131" t="s">
        <v>3126</v>
      </c>
      <c r="E510" s="127" t="s">
        <v>15</v>
      </c>
      <c r="F510" s="132" t="s">
        <v>3168</v>
      </c>
      <c r="G510" s="127" t="s">
        <v>1</v>
      </c>
      <c r="H510" s="127" t="s">
        <v>2</v>
      </c>
      <c r="I510" s="154" t="s">
        <v>1119</v>
      </c>
      <c r="J510" s="132" t="s">
        <v>425</v>
      </c>
      <c r="K510" s="132" t="s">
        <v>425</v>
      </c>
      <c r="L510" s="132" t="s">
        <v>425</v>
      </c>
      <c r="M510" s="133" t="s">
        <v>24</v>
      </c>
      <c r="N510" s="140" t="s">
        <v>2342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2342</v>
      </c>
      <c r="AB510" s="144" t="s">
        <v>1119</v>
      </c>
      <c r="AC510" s="132" t="s">
        <v>425</v>
      </c>
      <c r="AD510" s="132" t="s">
        <v>425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2342</v>
      </c>
      <c r="AJ510" s="132" t="s">
        <v>3131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2342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2342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2342</v>
      </c>
    </row>
    <row r="511" spans="1:65" s="161" customFormat="1" ht="30" hidden="1" customHeight="1" x14ac:dyDescent="0.25">
      <c r="A511" s="127">
        <v>493</v>
      </c>
      <c r="B511" s="127" t="s">
        <v>99</v>
      </c>
      <c r="C511" s="127">
        <v>4</v>
      </c>
      <c r="D511" s="131" t="s">
        <v>3126</v>
      </c>
      <c r="E511" s="127" t="s">
        <v>15</v>
      </c>
      <c r="F511" s="132" t="s">
        <v>3169</v>
      </c>
      <c r="G511" s="127" t="s">
        <v>1</v>
      </c>
      <c r="H511" s="127" t="s">
        <v>2</v>
      </c>
      <c r="I511" s="154" t="s">
        <v>1119</v>
      </c>
      <c r="J511" s="132" t="s">
        <v>425</v>
      </c>
      <c r="K511" s="132" t="s">
        <v>425</v>
      </c>
      <c r="L511" s="132" t="s">
        <v>425</v>
      </c>
      <c r="M511" s="133" t="s">
        <v>24</v>
      </c>
      <c r="N511" s="140" t="s">
        <v>2342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2342</v>
      </c>
      <c r="AB511" s="144" t="s">
        <v>1119</v>
      </c>
      <c r="AC511" s="132" t="s">
        <v>425</v>
      </c>
      <c r="AD511" s="132" t="s">
        <v>425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2342</v>
      </c>
      <c r="AJ511" s="132" t="s">
        <v>3131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2342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2342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2342</v>
      </c>
    </row>
    <row r="512" spans="1:65" s="161" customFormat="1" ht="30" hidden="1" customHeight="1" x14ac:dyDescent="0.25">
      <c r="A512" s="127">
        <v>494</v>
      </c>
      <c r="B512" s="127" t="s">
        <v>99</v>
      </c>
      <c r="C512" s="127">
        <v>4</v>
      </c>
      <c r="D512" s="131" t="s">
        <v>3126</v>
      </c>
      <c r="E512" s="127" t="s">
        <v>15</v>
      </c>
      <c r="F512" s="132" t="s">
        <v>3170</v>
      </c>
      <c r="G512" s="127" t="s">
        <v>1</v>
      </c>
      <c r="H512" s="127" t="s">
        <v>2</v>
      </c>
      <c r="I512" s="154" t="s">
        <v>12</v>
      </c>
      <c r="J512" s="132" t="s">
        <v>3171</v>
      </c>
      <c r="K512" s="132" t="s">
        <v>3172</v>
      </c>
      <c r="L512" s="132" t="s">
        <v>3173</v>
      </c>
      <c r="M512" s="133" t="s">
        <v>24</v>
      </c>
      <c r="N512" s="140" t="s">
        <v>2342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2342</v>
      </c>
      <c r="AB512" s="132" t="s">
        <v>3171</v>
      </c>
      <c r="AC512" s="132" t="s">
        <v>3172</v>
      </c>
      <c r="AD512" s="132" t="s">
        <v>3173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2342</v>
      </c>
      <c r="AJ512" s="132" t="s">
        <v>3131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2342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2342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2342</v>
      </c>
    </row>
    <row r="513" spans="1:65" s="161" customFormat="1" ht="30" hidden="1" customHeight="1" x14ac:dyDescent="0.25">
      <c r="A513" s="127">
        <v>495</v>
      </c>
      <c r="B513" s="127" t="s">
        <v>99</v>
      </c>
      <c r="C513" s="127">
        <v>4</v>
      </c>
      <c r="D513" s="131" t="s">
        <v>3126</v>
      </c>
      <c r="E513" s="127" t="s">
        <v>6</v>
      </c>
      <c r="F513" s="132" t="s">
        <v>3174</v>
      </c>
      <c r="G513" s="127" t="s">
        <v>1</v>
      </c>
      <c r="H513" s="127" t="s">
        <v>2</v>
      </c>
      <c r="I513" s="127" t="s">
        <v>12</v>
      </c>
      <c r="J513" s="132" t="s">
        <v>3175</v>
      </c>
      <c r="K513" s="132" t="s">
        <v>3176</v>
      </c>
      <c r="L513" s="132" t="s">
        <v>3177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3178</v>
      </c>
      <c r="AB513" s="132" t="s">
        <v>3175</v>
      </c>
      <c r="AC513" s="132" t="s">
        <v>3176</v>
      </c>
      <c r="AD513" s="132" t="s">
        <v>3177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3131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3179</v>
      </c>
      <c r="AP513" s="132" t="s">
        <v>3180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 t="shared" ref="BC513:BC560" si="46">IF(AY513-KD513=0,"",AY513-O513)</f>
        <v>126</v>
      </c>
      <c r="BD513" s="127" t="str">
        <f t="shared" ref="BD513:BD560" si="47">IF(AND(AI513&lt;&gt;"SIM",AI513="UH"),"AA","INDENIZAÇÃO")</f>
        <v>INDENIZAÇÃO</v>
      </c>
      <c r="BE513" s="127" t="str">
        <f t="shared" ref="BE513:BE560" si="48"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hidden="1" customHeight="1" x14ac:dyDescent="0.25">
      <c r="A514" s="127">
        <v>496</v>
      </c>
      <c r="B514" s="127" t="s">
        <v>99</v>
      </c>
      <c r="C514" s="127">
        <v>4</v>
      </c>
      <c r="D514" s="131" t="s">
        <v>3126</v>
      </c>
      <c r="E514" s="127" t="s">
        <v>6</v>
      </c>
      <c r="F514" s="132" t="s">
        <v>3181</v>
      </c>
      <c r="G514" s="127" t="s">
        <v>1</v>
      </c>
      <c r="H514" s="127" t="s">
        <v>2</v>
      </c>
      <c r="I514" s="127" t="s">
        <v>12</v>
      </c>
      <c r="J514" s="144" t="s">
        <v>3182</v>
      </c>
      <c r="K514" s="144" t="s">
        <v>3183</v>
      </c>
      <c r="L514" s="144" t="s">
        <v>3184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425</v>
      </c>
      <c r="AB514" s="144" t="s">
        <v>3182</v>
      </c>
      <c r="AC514" s="144" t="s">
        <v>3183</v>
      </c>
      <c r="AD514" s="144" t="s">
        <v>3184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3131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3185</v>
      </c>
      <c r="AP514" s="132" t="s">
        <v>3186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 t="shared" si="46"/>
        <v>129</v>
      </c>
      <c r="BD514" s="127" t="str">
        <f t="shared" si="47"/>
        <v>INDENIZAÇÃO</v>
      </c>
      <c r="BE514" s="127" t="str">
        <f t="shared" si="48"/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hidden="1" customHeight="1" x14ac:dyDescent="0.25">
      <c r="A515" s="127">
        <v>497</v>
      </c>
      <c r="B515" s="127" t="s">
        <v>99</v>
      </c>
      <c r="C515" s="127">
        <v>4</v>
      </c>
      <c r="D515" s="131" t="s">
        <v>3126</v>
      </c>
      <c r="E515" s="127" t="s">
        <v>6</v>
      </c>
      <c r="F515" s="132" t="s">
        <v>3187</v>
      </c>
      <c r="G515" s="127" t="s">
        <v>1</v>
      </c>
      <c r="H515" s="127" t="s">
        <v>2</v>
      </c>
      <c r="I515" s="127" t="s">
        <v>12</v>
      </c>
      <c r="J515" s="144" t="s">
        <v>3188</v>
      </c>
      <c r="K515" s="132" t="s">
        <v>3189</v>
      </c>
      <c r="L515" s="132" t="s">
        <v>3190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425</v>
      </c>
      <c r="AB515" s="144" t="s">
        <v>3188</v>
      </c>
      <c r="AC515" s="132" t="s">
        <v>3189</v>
      </c>
      <c r="AD515" s="132" t="s">
        <v>3190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3131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3185</v>
      </c>
      <c r="AP515" s="132" t="s">
        <v>3191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 t="shared" si="46"/>
        <v>126</v>
      </c>
      <c r="BD515" s="127" t="str">
        <f t="shared" si="47"/>
        <v>INDENIZAÇÃO</v>
      </c>
      <c r="BE515" s="127" t="str">
        <f t="shared" si="48"/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hidden="1" customHeight="1" x14ac:dyDescent="0.25">
      <c r="A516" s="127">
        <v>498</v>
      </c>
      <c r="B516" s="127" t="s">
        <v>99</v>
      </c>
      <c r="C516" s="127">
        <v>4</v>
      </c>
      <c r="D516" s="131" t="s">
        <v>3126</v>
      </c>
      <c r="E516" s="127" t="s">
        <v>6</v>
      </c>
      <c r="F516" s="132" t="s">
        <v>3192</v>
      </c>
      <c r="G516" s="127" t="s">
        <v>1</v>
      </c>
      <c r="H516" s="127" t="s">
        <v>2</v>
      </c>
      <c r="I516" s="127" t="s">
        <v>12</v>
      </c>
      <c r="J516" s="144" t="s">
        <v>3193</v>
      </c>
      <c r="K516" s="144" t="s">
        <v>3194</v>
      </c>
      <c r="L516" s="144" t="s">
        <v>3195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425</v>
      </c>
      <c r="AB516" s="144" t="s">
        <v>3196</v>
      </c>
      <c r="AC516" s="144" t="s">
        <v>3194</v>
      </c>
      <c r="AD516" s="144" t="s">
        <v>3195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3131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 t="shared" si="46"/>
        <v>17</v>
      </c>
      <c r="BD516" s="127" t="str">
        <f t="shared" si="47"/>
        <v>AA</v>
      </c>
      <c r="BE516" s="127" t="str">
        <f t="shared" si="48"/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hidden="1" customHeight="1" x14ac:dyDescent="0.25">
      <c r="A517" s="127">
        <v>499</v>
      </c>
      <c r="B517" s="127" t="s">
        <v>99</v>
      </c>
      <c r="C517" s="127">
        <v>4</v>
      </c>
      <c r="D517" s="131" t="s">
        <v>3126</v>
      </c>
      <c r="E517" s="127" t="s">
        <v>6</v>
      </c>
      <c r="F517" s="132" t="s">
        <v>3197</v>
      </c>
      <c r="G517" s="127" t="s">
        <v>1</v>
      </c>
      <c r="H517" s="127" t="s">
        <v>2</v>
      </c>
      <c r="I517" s="127" t="s">
        <v>12</v>
      </c>
      <c r="J517" s="144" t="s">
        <v>3198</v>
      </c>
      <c r="K517" s="144" t="s">
        <v>3199</v>
      </c>
      <c r="L517" s="144" t="s">
        <v>3200</v>
      </c>
      <c r="M517" s="127" t="s">
        <v>4</v>
      </c>
      <c r="N517" s="145" t="s">
        <v>217</v>
      </c>
      <c r="O517" s="133">
        <v>44788</v>
      </c>
      <c r="P517" s="133">
        <v>44579</v>
      </c>
      <c r="Q517" s="133" t="s">
        <v>186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218</v>
      </c>
      <c r="AB517" s="144" t="s">
        <v>3198</v>
      </c>
      <c r="AC517" s="144" t="s">
        <v>3199</v>
      </c>
      <c r="AD517" s="244" t="s">
        <v>3200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3131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3201</v>
      </c>
      <c r="AP517" s="146" t="s">
        <v>3202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 t="shared" si="46"/>
        <v>136</v>
      </c>
      <c r="BD517" s="127" t="str">
        <f t="shared" si="47"/>
        <v>INDENIZAÇÃO</v>
      </c>
      <c r="BE517" s="127" t="str">
        <f t="shared" si="48"/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hidden="1" customHeight="1" x14ac:dyDescent="0.25">
      <c r="A518" s="127">
        <v>500</v>
      </c>
      <c r="B518" s="282" t="s">
        <v>99</v>
      </c>
      <c r="C518" s="282">
        <v>4</v>
      </c>
      <c r="D518" s="283" t="s">
        <v>3126</v>
      </c>
      <c r="E518" s="282" t="s">
        <v>6</v>
      </c>
      <c r="F518" s="280" t="s">
        <v>3203</v>
      </c>
      <c r="G518" s="127" t="s">
        <v>1</v>
      </c>
      <c r="H518" s="127" t="s">
        <v>2</v>
      </c>
      <c r="I518" s="127" t="s">
        <v>12</v>
      </c>
      <c r="J518" s="144" t="s">
        <v>3204</v>
      </c>
      <c r="K518" s="144" t="s">
        <v>3205</v>
      </c>
      <c r="L518" s="144" t="s">
        <v>3206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3207</v>
      </c>
      <c r="AB518" s="144" t="s">
        <v>3204</v>
      </c>
      <c r="AC518" s="144" t="s">
        <v>3205</v>
      </c>
      <c r="AD518" s="144" t="s">
        <v>3206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3131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3208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 t="shared" si="46"/>
        <v>49</v>
      </c>
      <c r="BD518" s="127" t="str">
        <f t="shared" si="47"/>
        <v>INDENIZAÇÃO</v>
      </c>
      <c r="BE518" s="127" t="str">
        <f t="shared" si="48"/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hidden="1" customHeight="1" x14ac:dyDescent="0.25">
      <c r="A519" s="127">
        <v>501</v>
      </c>
      <c r="B519" s="127" t="s">
        <v>99</v>
      </c>
      <c r="C519" s="127">
        <v>4</v>
      </c>
      <c r="D519" s="131" t="s">
        <v>3126</v>
      </c>
      <c r="E519" s="127" t="s">
        <v>6</v>
      </c>
      <c r="F519" s="132" t="s">
        <v>3209</v>
      </c>
      <c r="G519" s="127" t="s">
        <v>1</v>
      </c>
      <c r="H519" s="127" t="s">
        <v>2</v>
      </c>
      <c r="I519" s="127" t="s">
        <v>2722</v>
      </c>
      <c r="J519" s="132" t="s">
        <v>3210</v>
      </c>
      <c r="K519" s="144" t="s">
        <v>3211</v>
      </c>
      <c r="L519" s="144" t="s">
        <v>3212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425</v>
      </c>
      <c r="AB519" s="144" t="s">
        <v>3213</v>
      </c>
      <c r="AC519" s="144" t="s">
        <v>3214</v>
      </c>
      <c r="AD519" s="244" t="s">
        <v>3215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3131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3216</v>
      </c>
      <c r="AP519" s="132" t="s">
        <v>3217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 t="shared" si="46"/>
        <v>248</v>
      </c>
      <c r="BD519" s="127" t="str">
        <f t="shared" si="47"/>
        <v>INDENIZAÇÃO</v>
      </c>
      <c r="BE519" s="127" t="str">
        <f t="shared" si="48"/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hidden="1" customHeight="1" x14ac:dyDescent="0.25">
      <c r="A520" s="127">
        <v>502</v>
      </c>
      <c r="B520" s="127" t="s">
        <v>99</v>
      </c>
      <c r="C520" s="127">
        <v>4</v>
      </c>
      <c r="D520" s="131" t="s">
        <v>3126</v>
      </c>
      <c r="E520" s="127" t="s">
        <v>6</v>
      </c>
      <c r="F520" s="132" t="s">
        <v>3218</v>
      </c>
      <c r="G520" s="127" t="s">
        <v>1</v>
      </c>
      <c r="H520" s="127" t="s">
        <v>2</v>
      </c>
      <c r="I520" s="127" t="s">
        <v>2722</v>
      </c>
      <c r="J520" s="132" t="s">
        <v>3219</v>
      </c>
      <c r="K520" s="132" t="s">
        <v>3220</v>
      </c>
      <c r="L520" s="132" t="s">
        <v>3221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3222</v>
      </c>
      <c r="AB520" s="132" t="s">
        <v>3223</v>
      </c>
      <c r="AC520" s="132" t="s">
        <v>3220</v>
      </c>
      <c r="AD520" s="243" t="s">
        <v>3224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3131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3222</v>
      </c>
      <c r="AP520" s="132" t="s">
        <v>3225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 t="shared" si="46"/>
        <v>136</v>
      </c>
      <c r="BD520" s="127" t="str">
        <f t="shared" si="47"/>
        <v>INDENIZAÇÃO</v>
      </c>
      <c r="BE520" s="127" t="str">
        <f t="shared" si="48"/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hidden="1" customHeight="1" x14ac:dyDescent="0.25">
      <c r="A521" s="127">
        <v>503</v>
      </c>
      <c r="B521" s="127" t="s">
        <v>99</v>
      </c>
      <c r="C521" s="127">
        <v>4</v>
      </c>
      <c r="D521" s="131" t="s">
        <v>3126</v>
      </c>
      <c r="E521" s="127" t="s">
        <v>6</v>
      </c>
      <c r="F521" s="132" t="s">
        <v>3226</v>
      </c>
      <c r="G521" s="127" t="s">
        <v>26</v>
      </c>
      <c r="H521" s="127" t="s">
        <v>2</v>
      </c>
      <c r="I521" s="127" t="s">
        <v>2722</v>
      </c>
      <c r="J521" s="176" t="s">
        <v>3227</v>
      </c>
      <c r="K521" s="176" t="s">
        <v>3228</v>
      </c>
      <c r="L521" s="176" t="s">
        <v>3229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3230</v>
      </c>
      <c r="AC521" s="132" t="s">
        <v>3231</v>
      </c>
      <c r="AD521" s="243" t="s">
        <v>3232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3131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3233</v>
      </c>
      <c r="AP521" s="132" t="s">
        <v>3234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 t="shared" si="46"/>
        <v>136</v>
      </c>
      <c r="BD521" s="127" t="str">
        <f t="shared" si="47"/>
        <v>INDENIZAÇÃO</v>
      </c>
      <c r="BE521" s="127" t="str">
        <f t="shared" si="48"/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hidden="1" customHeight="1" x14ac:dyDescent="0.25">
      <c r="A522" s="127">
        <v>504</v>
      </c>
      <c r="B522" s="127" t="s">
        <v>99</v>
      </c>
      <c r="C522" s="127">
        <v>4</v>
      </c>
      <c r="D522" s="131" t="s">
        <v>3126</v>
      </c>
      <c r="E522" s="127" t="s">
        <v>6</v>
      </c>
      <c r="F522" s="132" t="s">
        <v>3235</v>
      </c>
      <c r="G522" s="127" t="s">
        <v>1</v>
      </c>
      <c r="H522" s="127" t="s">
        <v>2</v>
      </c>
      <c r="I522" s="127" t="s">
        <v>111</v>
      </c>
      <c r="J522" s="132" t="s">
        <v>3236</v>
      </c>
      <c r="K522" s="132" t="s">
        <v>3237</v>
      </c>
      <c r="L522" s="132" t="s">
        <v>3238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425</v>
      </c>
      <c r="AB522" s="144" t="s">
        <v>3239</v>
      </c>
      <c r="AC522" s="144" t="s">
        <v>3240</v>
      </c>
      <c r="AD522" s="244" t="s">
        <v>3241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3131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3242</v>
      </c>
      <c r="AP522" s="132" t="s">
        <v>3243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 t="shared" si="46"/>
        <v>70</v>
      </c>
      <c r="BD522" s="127" t="str">
        <f t="shared" si="47"/>
        <v>INDENIZAÇÃO</v>
      </c>
      <c r="BE522" s="127" t="str">
        <f t="shared" si="48"/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hidden="1" customHeight="1" x14ac:dyDescent="0.25">
      <c r="A523" s="127">
        <v>505</v>
      </c>
      <c r="B523" s="127" t="s">
        <v>99</v>
      </c>
      <c r="C523" s="127">
        <v>4</v>
      </c>
      <c r="D523" s="131" t="s">
        <v>3126</v>
      </c>
      <c r="E523" s="127" t="s">
        <v>6</v>
      </c>
      <c r="F523" s="132" t="s">
        <v>3244</v>
      </c>
      <c r="G523" s="127" t="s">
        <v>1</v>
      </c>
      <c r="H523" s="127" t="s">
        <v>2</v>
      </c>
      <c r="I523" s="127" t="s">
        <v>12</v>
      </c>
      <c r="J523" s="132" t="s">
        <v>3245</v>
      </c>
      <c r="K523" s="132" t="s">
        <v>3246</v>
      </c>
      <c r="L523" s="132" t="s">
        <v>3247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3248</v>
      </c>
      <c r="AB523" s="132" t="s">
        <v>3245</v>
      </c>
      <c r="AC523" s="132" t="s">
        <v>3246</v>
      </c>
      <c r="AD523" s="132" t="s">
        <v>3247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3131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 t="shared" si="46"/>
        <v>-133</v>
      </c>
      <c r="BD523" s="127" t="str">
        <f t="shared" si="47"/>
        <v>AA</v>
      </c>
      <c r="BE523" s="127" t="str">
        <f t="shared" si="48"/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hidden="1" customHeight="1" x14ac:dyDescent="0.25">
      <c r="A524" s="127">
        <v>506</v>
      </c>
      <c r="B524" s="127" t="s">
        <v>99</v>
      </c>
      <c r="C524" s="127">
        <v>4</v>
      </c>
      <c r="D524" s="131" t="s">
        <v>3126</v>
      </c>
      <c r="E524" s="127" t="s">
        <v>6</v>
      </c>
      <c r="F524" s="132" t="s">
        <v>3249</v>
      </c>
      <c r="G524" s="127" t="s">
        <v>1</v>
      </c>
      <c r="H524" s="127" t="s">
        <v>2</v>
      </c>
      <c r="I524" s="127" t="s">
        <v>12</v>
      </c>
      <c r="J524" s="132" t="s">
        <v>3250</v>
      </c>
      <c r="K524" s="132" t="s">
        <v>3251</v>
      </c>
      <c r="L524" s="132" t="s">
        <v>3252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425</v>
      </c>
      <c r="AB524" s="132" t="s">
        <v>3250</v>
      </c>
      <c r="AC524" s="132" t="s">
        <v>3251</v>
      </c>
      <c r="AD524" s="132" t="s">
        <v>3252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3131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 t="shared" si="46"/>
        <v>-193</v>
      </c>
      <c r="BD524" s="127" t="str">
        <f t="shared" si="47"/>
        <v>AA</v>
      </c>
      <c r="BE524" s="127" t="str">
        <f t="shared" si="48"/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hidden="1" customHeight="1" x14ac:dyDescent="0.25">
      <c r="A525" s="127">
        <v>507</v>
      </c>
      <c r="B525" s="127" t="s">
        <v>99</v>
      </c>
      <c r="C525" s="127">
        <v>4</v>
      </c>
      <c r="D525" s="131" t="s">
        <v>3126</v>
      </c>
      <c r="E525" s="127" t="s">
        <v>6</v>
      </c>
      <c r="F525" s="132" t="s">
        <v>3253</v>
      </c>
      <c r="G525" s="127" t="s">
        <v>1</v>
      </c>
      <c r="H525" s="127" t="s">
        <v>2</v>
      </c>
      <c r="I525" s="127" t="s">
        <v>2722</v>
      </c>
      <c r="J525" s="132" t="s">
        <v>3254</v>
      </c>
      <c r="K525" s="132" t="s">
        <v>3255</v>
      </c>
      <c r="L525" s="132" t="s">
        <v>3256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425</v>
      </c>
      <c r="AB525" s="144" t="s">
        <v>3257</v>
      </c>
      <c r="AC525" s="144" t="s">
        <v>3258</v>
      </c>
      <c r="AD525" s="244" t="s">
        <v>3259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3131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425</v>
      </c>
      <c r="AP525" s="132" t="s">
        <v>3260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 t="shared" si="46"/>
        <v>70</v>
      </c>
      <c r="BD525" s="127" t="str">
        <f t="shared" si="47"/>
        <v>INDENIZAÇÃO</v>
      </c>
      <c r="BE525" s="127" t="str">
        <f t="shared" si="48"/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hidden="1" customHeight="1" x14ac:dyDescent="0.25">
      <c r="A526" s="127">
        <v>508</v>
      </c>
      <c r="B526" s="127" t="s">
        <v>99</v>
      </c>
      <c r="C526" s="127">
        <v>4</v>
      </c>
      <c r="D526" s="131" t="s">
        <v>3126</v>
      </c>
      <c r="E526" s="127" t="s">
        <v>6</v>
      </c>
      <c r="F526" s="132" t="s">
        <v>3261</v>
      </c>
      <c r="G526" s="127" t="s">
        <v>1</v>
      </c>
      <c r="H526" s="127" t="s">
        <v>2</v>
      </c>
      <c r="I526" s="127" t="s">
        <v>2722</v>
      </c>
      <c r="J526" s="132" t="s">
        <v>3262</v>
      </c>
      <c r="K526" s="132" t="s">
        <v>3263</v>
      </c>
      <c r="L526" s="132" t="s">
        <v>3264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425</v>
      </c>
      <c r="AB526" s="144" t="s">
        <v>3265</v>
      </c>
      <c r="AC526" s="144" t="s">
        <v>3266</v>
      </c>
      <c r="AD526" s="244" t="s">
        <v>3267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3131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3138</v>
      </c>
      <c r="AP526" s="132" t="s">
        <v>3268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 t="shared" si="46"/>
        <v>70</v>
      </c>
      <c r="BD526" s="127" t="str">
        <f t="shared" si="47"/>
        <v>INDENIZAÇÃO</v>
      </c>
      <c r="BE526" s="127" t="str">
        <f t="shared" si="48"/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hidden="1" customHeight="1" x14ac:dyDescent="0.25">
      <c r="A527" s="127">
        <v>509</v>
      </c>
      <c r="B527" s="127" t="s">
        <v>99</v>
      </c>
      <c r="C527" s="127">
        <v>4</v>
      </c>
      <c r="D527" s="131" t="s">
        <v>3126</v>
      </c>
      <c r="E527" s="127" t="s">
        <v>6</v>
      </c>
      <c r="F527" s="132" t="s">
        <v>3269</v>
      </c>
      <c r="G527" s="127" t="s">
        <v>1</v>
      </c>
      <c r="H527" s="127" t="s">
        <v>2</v>
      </c>
      <c r="I527" s="127" t="s">
        <v>2722</v>
      </c>
      <c r="J527" s="132" t="s">
        <v>3270</v>
      </c>
      <c r="K527" s="132" t="s">
        <v>3271</v>
      </c>
      <c r="L527" s="132" t="s">
        <v>3272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425</v>
      </c>
      <c r="AB527" s="144" t="s">
        <v>3273</v>
      </c>
      <c r="AC527" s="144" t="s">
        <v>3274</v>
      </c>
      <c r="AD527" s="244" t="s">
        <v>3275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3131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3138</v>
      </c>
      <c r="AP527" s="132" t="s">
        <v>3276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 t="shared" si="46"/>
        <v>70</v>
      </c>
      <c r="BD527" s="127" t="str">
        <f t="shared" si="47"/>
        <v>INDENIZAÇÃO</v>
      </c>
      <c r="BE527" s="127" t="str">
        <f t="shared" si="48"/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hidden="1" customHeight="1" x14ac:dyDescent="0.25">
      <c r="A528" s="127">
        <v>510</v>
      </c>
      <c r="B528" s="127" t="s">
        <v>99</v>
      </c>
      <c r="C528" s="127">
        <v>4</v>
      </c>
      <c r="D528" s="131" t="s">
        <v>3126</v>
      </c>
      <c r="E528" s="127" t="s">
        <v>6</v>
      </c>
      <c r="F528" s="132" t="s">
        <v>3277</v>
      </c>
      <c r="G528" s="127" t="s">
        <v>1</v>
      </c>
      <c r="H528" s="127" t="s">
        <v>2</v>
      </c>
      <c r="I528" s="127" t="s">
        <v>12</v>
      </c>
      <c r="J528" s="132" t="s">
        <v>3278</v>
      </c>
      <c r="K528" s="132" t="s">
        <v>3279</v>
      </c>
      <c r="L528" s="132" t="s">
        <v>3280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425</v>
      </c>
      <c r="AB528" s="132" t="s">
        <v>3278</v>
      </c>
      <c r="AC528" s="132" t="s">
        <v>3279</v>
      </c>
      <c r="AD528" s="132" t="s">
        <v>3280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3131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 t="shared" si="46"/>
        <v>-249</v>
      </c>
      <c r="BD528" s="127" t="str">
        <f t="shared" si="47"/>
        <v>AA</v>
      </c>
      <c r="BE528" s="127" t="str">
        <f t="shared" si="48"/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hidden="1" customHeight="1" x14ac:dyDescent="0.25">
      <c r="A529" s="127">
        <v>511</v>
      </c>
      <c r="B529" s="127" t="s">
        <v>99</v>
      </c>
      <c r="C529" s="127">
        <v>4</v>
      </c>
      <c r="D529" s="131" t="s">
        <v>3126</v>
      </c>
      <c r="E529" s="127" t="s">
        <v>6</v>
      </c>
      <c r="F529" s="132" t="s">
        <v>3281</v>
      </c>
      <c r="G529" s="127" t="s">
        <v>10</v>
      </c>
      <c r="H529" s="127" t="s">
        <v>2</v>
      </c>
      <c r="I529" s="127" t="s">
        <v>12</v>
      </c>
      <c r="J529" s="132" t="s">
        <v>3282</v>
      </c>
      <c r="K529" s="132" t="s">
        <v>3283</v>
      </c>
      <c r="L529" s="132" t="s">
        <v>3284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3282</v>
      </c>
      <c r="AC529" s="132" t="s">
        <v>3283</v>
      </c>
      <c r="AD529" s="132" t="s">
        <v>3284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3131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3285</v>
      </c>
      <c r="AP529" s="132" t="s">
        <v>3286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 t="shared" si="46"/>
        <v>198</v>
      </c>
      <c r="BD529" s="127" t="str">
        <f t="shared" si="47"/>
        <v>INDENIZAÇÃO</v>
      </c>
      <c r="BE529" s="127" t="str">
        <f t="shared" si="48"/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hidden="1" customHeight="1" x14ac:dyDescent="0.25">
      <c r="A530" s="127">
        <v>512</v>
      </c>
      <c r="B530" s="127" t="s">
        <v>99</v>
      </c>
      <c r="C530" s="127">
        <v>4</v>
      </c>
      <c r="D530" s="131" t="s">
        <v>3126</v>
      </c>
      <c r="E530" s="127" t="s">
        <v>6</v>
      </c>
      <c r="F530" s="132" t="s">
        <v>3287</v>
      </c>
      <c r="G530" s="127" t="s">
        <v>1</v>
      </c>
      <c r="H530" s="127" t="s">
        <v>2</v>
      </c>
      <c r="I530" s="127" t="s">
        <v>12</v>
      </c>
      <c r="J530" s="132" t="s">
        <v>3288</v>
      </c>
      <c r="K530" s="132" t="s">
        <v>3289</v>
      </c>
      <c r="L530" s="132" t="s">
        <v>3290</v>
      </c>
      <c r="M530" s="127" t="s">
        <v>4</v>
      </c>
      <c r="N530" s="145" t="s">
        <v>217</v>
      </c>
      <c r="O530" s="133">
        <v>44866</v>
      </c>
      <c r="P530" s="133">
        <v>44579</v>
      </c>
      <c r="Q530" s="133" t="s">
        <v>186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218</v>
      </c>
      <c r="AB530" s="132" t="s">
        <v>3288</v>
      </c>
      <c r="AC530" s="132" t="s">
        <v>3289</v>
      </c>
      <c r="AD530" s="243" t="s">
        <v>3290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3131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3138</v>
      </c>
      <c r="AP530" s="132" t="s">
        <v>3291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 t="shared" si="46"/>
        <v>150</v>
      </c>
      <c r="BD530" s="127" t="str">
        <f t="shared" si="47"/>
        <v>INDENIZAÇÃO</v>
      </c>
      <c r="BE530" s="127" t="str">
        <f t="shared" si="48"/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hidden="1" customHeight="1" x14ac:dyDescent="0.25">
      <c r="A531" s="127">
        <v>513</v>
      </c>
      <c r="B531" s="127" t="s">
        <v>99</v>
      </c>
      <c r="C531" s="127">
        <v>4</v>
      </c>
      <c r="D531" s="131" t="s">
        <v>3126</v>
      </c>
      <c r="E531" s="127" t="s">
        <v>6</v>
      </c>
      <c r="F531" s="132" t="s">
        <v>3292</v>
      </c>
      <c r="G531" s="127" t="s">
        <v>10</v>
      </c>
      <c r="H531" s="127" t="s">
        <v>2</v>
      </c>
      <c r="I531" s="127" t="s">
        <v>12</v>
      </c>
      <c r="J531" s="132" t="s">
        <v>3293</v>
      </c>
      <c r="K531" s="132" t="s">
        <v>3294</v>
      </c>
      <c r="L531" s="132" t="s">
        <v>3295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3293</v>
      </c>
      <c r="AC531" s="132" t="s">
        <v>3294</v>
      </c>
      <c r="AD531" s="132" t="s">
        <v>3295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3131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3285</v>
      </c>
      <c r="AP531" s="146" t="s">
        <v>3296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 t="shared" si="46"/>
        <v>148</v>
      </c>
      <c r="BD531" s="127" t="str">
        <f t="shared" si="47"/>
        <v>INDENIZAÇÃO</v>
      </c>
      <c r="BE531" s="127" t="str">
        <f t="shared" si="48"/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hidden="1" customHeight="1" x14ac:dyDescent="0.25">
      <c r="A532" s="127">
        <v>514</v>
      </c>
      <c r="B532" s="127" t="s">
        <v>99</v>
      </c>
      <c r="C532" s="127">
        <v>4</v>
      </c>
      <c r="D532" s="131" t="s">
        <v>3126</v>
      </c>
      <c r="E532" s="127" t="s">
        <v>6</v>
      </c>
      <c r="F532" s="132" t="s">
        <v>3297</v>
      </c>
      <c r="G532" s="127" t="s">
        <v>10</v>
      </c>
      <c r="H532" s="127" t="s">
        <v>2</v>
      </c>
      <c r="I532" s="127" t="s">
        <v>12</v>
      </c>
      <c r="J532" s="132" t="s">
        <v>3298</v>
      </c>
      <c r="K532" s="132" t="s">
        <v>3299</v>
      </c>
      <c r="L532" s="132" t="s">
        <v>3300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3298</v>
      </c>
      <c r="AC532" s="132" t="s">
        <v>3299</v>
      </c>
      <c r="AD532" s="132" t="s">
        <v>3300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3131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3285</v>
      </c>
      <c r="AP532" s="132" t="s">
        <v>3301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 t="shared" si="46"/>
        <v>198</v>
      </c>
      <c r="BD532" s="127" t="str">
        <f t="shared" si="47"/>
        <v>INDENIZAÇÃO</v>
      </c>
      <c r="BE532" s="127" t="str">
        <f t="shared" si="48"/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hidden="1" customHeight="1" x14ac:dyDescent="0.25">
      <c r="A533" s="127">
        <v>515</v>
      </c>
      <c r="B533" s="127" t="s">
        <v>99</v>
      </c>
      <c r="C533" s="127">
        <v>4</v>
      </c>
      <c r="D533" s="131" t="s">
        <v>3126</v>
      </c>
      <c r="E533" s="127" t="s">
        <v>6</v>
      </c>
      <c r="F533" s="132" t="s">
        <v>3302</v>
      </c>
      <c r="G533" s="127" t="s">
        <v>1</v>
      </c>
      <c r="H533" s="127" t="s">
        <v>2</v>
      </c>
      <c r="I533" s="127" t="s">
        <v>12</v>
      </c>
      <c r="J533" s="132" t="s">
        <v>3303</v>
      </c>
      <c r="K533" s="132" t="s">
        <v>3304</v>
      </c>
      <c r="L533" s="132" t="s">
        <v>3305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425</v>
      </c>
      <c r="AB533" s="132" t="s">
        <v>3303</v>
      </c>
      <c r="AC533" s="132" t="s">
        <v>3304</v>
      </c>
      <c r="AD533" s="132" t="s">
        <v>3305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3131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 t="shared" ref="AX533:AY535" si="49">X533</f>
        <v>44630</v>
      </c>
      <c r="AY533" s="133">
        <f t="shared" si="49"/>
        <v>44635</v>
      </c>
      <c r="AZ533" s="133">
        <v>44916</v>
      </c>
      <c r="BA533" s="127" t="s">
        <v>30</v>
      </c>
      <c r="BB533" s="139" t="s">
        <v>109</v>
      </c>
      <c r="BC533" s="137">
        <f t="shared" si="46"/>
        <v>-231</v>
      </c>
      <c r="BD533" s="127" t="str">
        <f t="shared" si="47"/>
        <v>AA</v>
      </c>
      <c r="BE533" s="127" t="str">
        <f t="shared" si="48"/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hidden="1" customHeight="1" x14ac:dyDescent="0.25">
      <c r="A534" s="127">
        <v>516</v>
      </c>
      <c r="B534" s="127" t="s">
        <v>99</v>
      </c>
      <c r="C534" s="127">
        <v>4</v>
      </c>
      <c r="D534" s="131" t="s">
        <v>3126</v>
      </c>
      <c r="E534" s="127" t="s">
        <v>6</v>
      </c>
      <c r="F534" s="132" t="s">
        <v>3306</v>
      </c>
      <c r="G534" s="127" t="s">
        <v>1</v>
      </c>
      <c r="H534" s="127" t="s">
        <v>2</v>
      </c>
      <c r="I534" s="127" t="s">
        <v>12</v>
      </c>
      <c r="J534" s="132" t="s">
        <v>3307</v>
      </c>
      <c r="K534" s="132" t="s">
        <v>3308</v>
      </c>
      <c r="L534" s="132" t="s">
        <v>3309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3310</v>
      </c>
      <c r="AB534" s="132" t="s">
        <v>3307</v>
      </c>
      <c r="AC534" s="132" t="s">
        <v>3308</v>
      </c>
      <c r="AD534" s="132" t="s">
        <v>3309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3131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 t="shared" si="49"/>
        <v>44854</v>
      </c>
      <c r="AY534" s="133">
        <f t="shared" si="49"/>
        <v>44855</v>
      </c>
      <c r="AZ534" s="133">
        <v>44877</v>
      </c>
      <c r="BA534" s="127" t="s">
        <v>30</v>
      </c>
      <c r="BB534" s="139" t="s">
        <v>109</v>
      </c>
      <c r="BC534" s="137">
        <f t="shared" si="46"/>
        <v>-11</v>
      </c>
      <c r="BD534" s="127" t="str">
        <f t="shared" si="47"/>
        <v>AA</v>
      </c>
      <c r="BE534" s="127" t="str">
        <f t="shared" si="48"/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hidden="1" customHeight="1" x14ac:dyDescent="0.25">
      <c r="A535" s="127">
        <v>517</v>
      </c>
      <c r="B535" s="127" t="s">
        <v>99</v>
      </c>
      <c r="C535" s="127">
        <v>4</v>
      </c>
      <c r="D535" s="131" t="s">
        <v>3126</v>
      </c>
      <c r="E535" s="127" t="s">
        <v>6</v>
      </c>
      <c r="F535" s="132" t="s">
        <v>3311</v>
      </c>
      <c r="G535" s="127" t="s">
        <v>1</v>
      </c>
      <c r="H535" s="127" t="s">
        <v>2</v>
      </c>
      <c r="I535" s="127" t="s">
        <v>12</v>
      </c>
      <c r="J535" s="132" t="s">
        <v>3312</v>
      </c>
      <c r="K535" s="132" t="s">
        <v>3313</v>
      </c>
      <c r="L535" s="132" t="s">
        <v>3314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425</v>
      </c>
      <c r="AB535" s="132" t="s">
        <v>3312</v>
      </c>
      <c r="AC535" s="132" t="s">
        <v>3313</v>
      </c>
      <c r="AD535" s="132" t="s">
        <v>3314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3131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 t="shared" si="49"/>
        <v>44615</v>
      </c>
      <c r="AY535" s="133">
        <f t="shared" si="49"/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 t="shared" si="46"/>
        <v>-244</v>
      </c>
      <c r="BD535" s="127" t="str">
        <f t="shared" si="47"/>
        <v>AA</v>
      </c>
      <c r="BE535" s="127" t="str">
        <f t="shared" si="48"/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hidden="1" customHeight="1" x14ac:dyDescent="0.25">
      <c r="A536" s="127">
        <v>518</v>
      </c>
      <c r="B536" s="127" t="s">
        <v>99</v>
      </c>
      <c r="C536" s="127">
        <v>4</v>
      </c>
      <c r="D536" s="131" t="s">
        <v>3126</v>
      </c>
      <c r="E536" s="127" t="s">
        <v>6</v>
      </c>
      <c r="F536" s="132" t="s">
        <v>3315</v>
      </c>
      <c r="G536" s="127" t="s">
        <v>1</v>
      </c>
      <c r="H536" s="127" t="s">
        <v>2</v>
      </c>
      <c r="I536" s="127" t="s">
        <v>12</v>
      </c>
      <c r="J536" s="144" t="s">
        <v>3316</v>
      </c>
      <c r="K536" s="144" t="s">
        <v>3317</v>
      </c>
      <c r="L536" s="144" t="s">
        <v>3318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425</v>
      </c>
      <c r="AB536" s="144" t="s">
        <v>3316</v>
      </c>
      <c r="AC536" s="144" t="s">
        <v>3317</v>
      </c>
      <c r="AD536" s="144" t="s">
        <v>3318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3131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425</v>
      </c>
      <c r="AP536" s="144" t="s">
        <v>3319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 t="shared" si="46"/>
        <v>129</v>
      </c>
      <c r="BD536" s="127" t="str">
        <f t="shared" si="47"/>
        <v>INDENIZAÇÃO</v>
      </c>
      <c r="BE536" s="127" t="str">
        <f t="shared" si="48"/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hidden="1" customHeight="1" x14ac:dyDescent="0.25">
      <c r="A537" s="127">
        <v>519</v>
      </c>
      <c r="B537" s="127" t="s">
        <v>99</v>
      </c>
      <c r="C537" s="127">
        <v>4</v>
      </c>
      <c r="D537" s="131" t="s">
        <v>3126</v>
      </c>
      <c r="E537" s="127" t="s">
        <v>6</v>
      </c>
      <c r="F537" s="132" t="s">
        <v>3320</v>
      </c>
      <c r="G537" s="127" t="s">
        <v>1</v>
      </c>
      <c r="H537" s="127" t="s">
        <v>2</v>
      </c>
      <c r="I537" s="127" t="s">
        <v>12</v>
      </c>
      <c r="J537" s="132" t="s">
        <v>3321</v>
      </c>
      <c r="K537" s="132" t="s">
        <v>3322</v>
      </c>
      <c r="L537" s="132" t="s">
        <v>3323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425</v>
      </c>
      <c r="AB537" s="132" t="s">
        <v>3321</v>
      </c>
      <c r="AC537" s="132" t="s">
        <v>3322</v>
      </c>
      <c r="AD537" s="132" t="s">
        <v>3323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3131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 t="shared" si="46"/>
        <v>-230</v>
      </c>
      <c r="BD537" s="127" t="str">
        <f t="shared" si="47"/>
        <v>AA</v>
      </c>
      <c r="BE537" s="127" t="str">
        <f t="shared" si="48"/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hidden="1" customHeight="1" x14ac:dyDescent="0.25">
      <c r="A538" s="127">
        <v>520</v>
      </c>
      <c r="B538" s="127" t="s">
        <v>99</v>
      </c>
      <c r="C538" s="127">
        <v>4</v>
      </c>
      <c r="D538" s="131" t="s">
        <v>3126</v>
      </c>
      <c r="E538" s="127" t="s">
        <v>6</v>
      </c>
      <c r="F538" s="132" t="s">
        <v>3324</v>
      </c>
      <c r="G538" s="127" t="s">
        <v>1</v>
      </c>
      <c r="H538" s="127" t="s">
        <v>2</v>
      </c>
      <c r="I538" s="127" t="s">
        <v>111</v>
      </c>
      <c r="J538" s="132" t="s">
        <v>3325</v>
      </c>
      <c r="K538" s="132" t="s">
        <v>3326</v>
      </c>
      <c r="L538" s="132" t="s">
        <v>3327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425</v>
      </c>
      <c r="AB538" s="144" t="s">
        <v>3328</v>
      </c>
      <c r="AC538" s="144" t="s">
        <v>3329</v>
      </c>
      <c r="AD538" s="244" t="s">
        <v>3330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3131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425</v>
      </c>
      <c r="AP538" s="144" t="s">
        <v>3331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 t="shared" si="46"/>
        <v>99</v>
      </c>
      <c r="BD538" s="127" t="str">
        <f t="shared" si="47"/>
        <v>INDENIZAÇÃO</v>
      </c>
      <c r="BE538" s="127" t="str">
        <f t="shared" si="48"/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hidden="1" customHeight="1" x14ac:dyDescent="0.25">
      <c r="A539" s="127">
        <v>521</v>
      </c>
      <c r="B539" s="127" t="s">
        <v>99</v>
      </c>
      <c r="C539" s="127">
        <v>4</v>
      </c>
      <c r="D539" s="131" t="s">
        <v>3126</v>
      </c>
      <c r="E539" s="127" t="s">
        <v>6</v>
      </c>
      <c r="F539" s="132" t="s">
        <v>3332</v>
      </c>
      <c r="G539" s="127" t="s">
        <v>1</v>
      </c>
      <c r="H539" s="127" t="s">
        <v>2</v>
      </c>
      <c r="I539" s="127" t="s">
        <v>12</v>
      </c>
      <c r="J539" s="132" t="s">
        <v>3333</v>
      </c>
      <c r="K539" s="132" t="s">
        <v>3334</v>
      </c>
      <c r="L539" s="132" t="s">
        <v>3335</v>
      </c>
      <c r="M539" s="127" t="s">
        <v>4</v>
      </c>
      <c r="N539" s="145" t="s">
        <v>217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218</v>
      </c>
      <c r="AB539" s="132" t="s">
        <v>3333</v>
      </c>
      <c r="AC539" s="132" t="s">
        <v>3334</v>
      </c>
      <c r="AD539" s="243" t="s">
        <v>3335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3131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3336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 t="shared" si="46"/>
        <v>213</v>
      </c>
      <c r="BD539" s="127" t="str">
        <f t="shared" si="47"/>
        <v>INDENIZAÇÃO</v>
      </c>
      <c r="BE539" s="127" t="str">
        <f t="shared" si="48"/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hidden="1" customHeight="1" x14ac:dyDescent="0.25">
      <c r="A540" s="127">
        <v>522</v>
      </c>
      <c r="B540" s="127" t="s">
        <v>99</v>
      </c>
      <c r="C540" s="127">
        <v>4</v>
      </c>
      <c r="D540" s="131" t="s">
        <v>3126</v>
      </c>
      <c r="E540" s="127" t="s">
        <v>6</v>
      </c>
      <c r="F540" s="132" t="s">
        <v>3337</v>
      </c>
      <c r="G540" s="127" t="s">
        <v>1</v>
      </c>
      <c r="H540" s="127" t="s">
        <v>2</v>
      </c>
      <c r="I540" s="127" t="s">
        <v>12</v>
      </c>
      <c r="J540" s="132" t="s">
        <v>3338</v>
      </c>
      <c r="K540" s="132" t="s">
        <v>3339</v>
      </c>
      <c r="L540" s="132" t="s">
        <v>3340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425</v>
      </c>
      <c r="AB540" s="132" t="s">
        <v>3338</v>
      </c>
      <c r="AC540" s="132" t="s">
        <v>3339</v>
      </c>
      <c r="AD540" s="132" t="s">
        <v>3340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3131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 t="shared" si="46"/>
        <v>10</v>
      </c>
      <c r="BD540" s="127" t="str">
        <f t="shared" si="47"/>
        <v>AA</v>
      </c>
      <c r="BE540" s="127" t="str">
        <f t="shared" si="48"/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hidden="1" customHeight="1" x14ac:dyDescent="0.25">
      <c r="A541" s="127">
        <v>523</v>
      </c>
      <c r="B541" s="127" t="s">
        <v>99</v>
      </c>
      <c r="C541" s="127">
        <v>4</v>
      </c>
      <c r="D541" s="131" t="s">
        <v>3126</v>
      </c>
      <c r="E541" s="127" t="s">
        <v>6</v>
      </c>
      <c r="F541" s="132" t="s">
        <v>3341</v>
      </c>
      <c r="G541" s="127" t="s">
        <v>1</v>
      </c>
      <c r="H541" s="127" t="s">
        <v>2</v>
      </c>
      <c r="I541" s="127" t="s">
        <v>12</v>
      </c>
      <c r="J541" s="132" t="s">
        <v>3342</v>
      </c>
      <c r="K541" s="132" t="s">
        <v>3343</v>
      </c>
      <c r="L541" s="132" t="s">
        <v>3344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425</v>
      </c>
      <c r="AB541" s="132" t="s">
        <v>3342</v>
      </c>
      <c r="AC541" s="132" t="s">
        <v>3343</v>
      </c>
      <c r="AD541" s="132" t="s">
        <v>3344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3131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 t="shared" si="46"/>
        <v>-251</v>
      </c>
      <c r="BD541" s="127" t="str">
        <f t="shared" si="47"/>
        <v>AA</v>
      </c>
      <c r="BE541" s="127" t="str">
        <f t="shared" si="48"/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hidden="1" customHeight="1" x14ac:dyDescent="0.25">
      <c r="A542" s="127">
        <v>524</v>
      </c>
      <c r="B542" s="127" t="s">
        <v>99</v>
      </c>
      <c r="C542" s="127">
        <v>4</v>
      </c>
      <c r="D542" s="131" t="s">
        <v>3126</v>
      </c>
      <c r="E542" s="127" t="s">
        <v>6</v>
      </c>
      <c r="F542" s="132" t="s">
        <v>3345</v>
      </c>
      <c r="G542" s="127" t="s">
        <v>1</v>
      </c>
      <c r="H542" s="127" t="s">
        <v>2</v>
      </c>
      <c r="I542" s="127" t="s">
        <v>12</v>
      </c>
      <c r="J542" s="132" t="s">
        <v>3346</v>
      </c>
      <c r="K542" s="132" t="s">
        <v>3347</v>
      </c>
      <c r="L542" s="132" t="s">
        <v>3348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425</v>
      </c>
      <c r="AB542" s="132" t="s">
        <v>3346</v>
      </c>
      <c r="AC542" s="132" t="s">
        <v>3347</v>
      </c>
      <c r="AD542" s="132" t="s">
        <v>3348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3131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 t="shared" si="46"/>
        <v>-251</v>
      </c>
      <c r="BD542" s="127" t="str">
        <f t="shared" si="47"/>
        <v>AA</v>
      </c>
      <c r="BE542" s="127" t="str">
        <f t="shared" si="48"/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hidden="1" customHeight="1" x14ac:dyDescent="0.25">
      <c r="A543" s="127">
        <v>525</v>
      </c>
      <c r="B543" s="127" t="s">
        <v>99</v>
      </c>
      <c r="C543" s="127">
        <v>4</v>
      </c>
      <c r="D543" s="131" t="s">
        <v>3126</v>
      </c>
      <c r="E543" s="127" t="s">
        <v>6</v>
      </c>
      <c r="F543" s="132" t="s">
        <v>3349</v>
      </c>
      <c r="G543" s="127" t="s">
        <v>10</v>
      </c>
      <c r="H543" s="127" t="s">
        <v>2</v>
      </c>
      <c r="I543" s="127" t="s">
        <v>3</v>
      </c>
      <c r="J543" s="144" t="s">
        <v>3350</v>
      </c>
      <c r="K543" s="132" t="s">
        <v>3351</v>
      </c>
      <c r="L543" s="132" t="s">
        <v>3352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3350</v>
      </c>
      <c r="AC543" s="132" t="s">
        <v>3351</v>
      </c>
      <c r="AD543" s="132" t="s">
        <v>3352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3131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3353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 t="shared" si="46"/>
        <v>62</v>
      </c>
      <c r="BD543" s="127" t="str">
        <f t="shared" si="47"/>
        <v>AA</v>
      </c>
      <c r="BE543" s="127" t="str">
        <f t="shared" si="48"/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hidden="1" customHeight="1" x14ac:dyDescent="0.25">
      <c r="A544" s="127">
        <v>526</v>
      </c>
      <c r="B544" s="127" t="s">
        <v>99</v>
      </c>
      <c r="C544" s="127">
        <v>4</v>
      </c>
      <c r="D544" s="131" t="s">
        <v>3126</v>
      </c>
      <c r="E544" s="127" t="s">
        <v>6</v>
      </c>
      <c r="F544" s="132" t="s">
        <v>3354</v>
      </c>
      <c r="G544" s="127" t="s">
        <v>1</v>
      </c>
      <c r="H544" s="127" t="s">
        <v>2</v>
      </c>
      <c r="I544" s="127" t="s">
        <v>12</v>
      </c>
      <c r="J544" s="132" t="s">
        <v>3355</v>
      </c>
      <c r="K544" s="132" t="s">
        <v>3356</v>
      </c>
      <c r="L544" s="132" t="s">
        <v>3357</v>
      </c>
      <c r="M544" s="127" t="s">
        <v>4</v>
      </c>
      <c r="N544" s="145" t="s">
        <v>217</v>
      </c>
      <c r="O544" s="133">
        <v>44866</v>
      </c>
      <c r="P544" s="133">
        <v>44649</v>
      </c>
      <c r="Q544" s="133" t="s">
        <v>186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218</v>
      </c>
      <c r="AB544" s="132" t="s">
        <v>3355</v>
      </c>
      <c r="AC544" s="132" t="s">
        <v>3356</v>
      </c>
      <c r="AD544" s="243" t="s">
        <v>3357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3131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3138</v>
      </c>
      <c r="AP544" s="132" t="s">
        <v>3358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 t="shared" si="46"/>
        <v>58</v>
      </c>
      <c r="BD544" s="127" t="str">
        <f t="shared" si="47"/>
        <v>INDENIZAÇÃO</v>
      </c>
      <c r="BE544" s="127" t="str">
        <f t="shared" si="48"/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hidden="1" customHeight="1" x14ac:dyDescent="0.25">
      <c r="A545" s="127">
        <v>527</v>
      </c>
      <c r="B545" s="127" t="s">
        <v>99</v>
      </c>
      <c r="C545" s="127">
        <v>4</v>
      </c>
      <c r="D545" s="131" t="s">
        <v>3126</v>
      </c>
      <c r="E545" s="127" t="s">
        <v>6</v>
      </c>
      <c r="F545" s="132" t="s">
        <v>3359</v>
      </c>
      <c r="G545" s="127" t="s">
        <v>1</v>
      </c>
      <c r="H545" s="127" t="s">
        <v>2</v>
      </c>
      <c r="I545" s="127" t="s">
        <v>111</v>
      </c>
      <c r="J545" s="132" t="s">
        <v>3360</v>
      </c>
      <c r="K545" s="132" t="s">
        <v>3361</v>
      </c>
      <c r="L545" s="132" t="s">
        <v>3362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425</v>
      </c>
      <c r="AB545" s="132" t="s">
        <v>3363</v>
      </c>
      <c r="AC545" s="132" t="s">
        <v>3364</v>
      </c>
      <c r="AD545" s="243" t="s">
        <v>3365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3131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3366</v>
      </c>
      <c r="AP545" s="132" t="s">
        <v>3367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 t="shared" si="46"/>
        <v>213</v>
      </c>
      <c r="BD545" s="127" t="str">
        <f t="shared" si="47"/>
        <v>INDENIZAÇÃO</v>
      </c>
      <c r="BE545" s="127" t="str">
        <f t="shared" si="48"/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hidden="1" customHeight="1" x14ac:dyDescent="0.25">
      <c r="A546" s="127">
        <v>528</v>
      </c>
      <c r="B546" s="127" t="s">
        <v>99</v>
      </c>
      <c r="C546" s="127">
        <v>4</v>
      </c>
      <c r="D546" s="131" t="s">
        <v>3126</v>
      </c>
      <c r="E546" s="127" t="s">
        <v>6</v>
      </c>
      <c r="F546" s="132" t="s">
        <v>3368</v>
      </c>
      <c r="G546" s="127" t="s">
        <v>1</v>
      </c>
      <c r="H546" s="127" t="s">
        <v>2</v>
      </c>
      <c r="I546" s="127" t="s">
        <v>111</v>
      </c>
      <c r="J546" s="132" t="s">
        <v>3369</v>
      </c>
      <c r="K546" s="132" t="s">
        <v>3370</v>
      </c>
      <c r="L546" s="132" t="s">
        <v>3371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425</v>
      </c>
      <c r="AB546" s="132" t="s">
        <v>3372</v>
      </c>
      <c r="AC546" s="132" t="s">
        <v>3373</v>
      </c>
      <c r="AD546" s="243" t="s">
        <v>3374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3131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3375</v>
      </c>
      <c r="AP546" s="132" t="s">
        <v>3376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 t="shared" si="46"/>
        <v>58</v>
      </c>
      <c r="BD546" s="127" t="str">
        <f t="shared" si="47"/>
        <v>INDENIZAÇÃO</v>
      </c>
      <c r="BE546" s="127" t="str">
        <f t="shared" si="48"/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hidden="1" customHeight="1" x14ac:dyDescent="0.25">
      <c r="A547" s="127">
        <v>529</v>
      </c>
      <c r="B547" s="127" t="s">
        <v>99</v>
      </c>
      <c r="C547" s="127">
        <v>4</v>
      </c>
      <c r="D547" s="131" t="s">
        <v>3126</v>
      </c>
      <c r="E547" s="127" t="s">
        <v>6</v>
      </c>
      <c r="F547" s="132" t="s">
        <v>3377</v>
      </c>
      <c r="G547" s="127" t="s">
        <v>1</v>
      </c>
      <c r="H547" s="127" t="s">
        <v>11</v>
      </c>
      <c r="I547" s="127" t="s">
        <v>12</v>
      </c>
      <c r="J547" s="132" t="s">
        <v>3378</v>
      </c>
      <c r="K547" s="132" t="s">
        <v>3379</v>
      </c>
      <c r="L547" s="132" t="s">
        <v>3380</v>
      </c>
      <c r="M547" s="127" t="s">
        <v>4</v>
      </c>
      <c r="N547" s="140" t="s">
        <v>375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425</v>
      </c>
      <c r="AB547" s="132" t="s">
        <v>3378</v>
      </c>
      <c r="AC547" s="132" t="s">
        <v>3379</v>
      </c>
      <c r="AD547" s="132" t="s">
        <v>3380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3131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3185</v>
      </c>
      <c r="AP547" s="132" t="s">
        <v>3381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 t="shared" si="46"/>
        <v>48</v>
      </c>
      <c r="BD547" s="127" t="str">
        <f t="shared" si="47"/>
        <v>INDENIZAÇÃO</v>
      </c>
      <c r="BE547" s="127" t="str">
        <f t="shared" si="48"/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hidden="1" customHeight="1" x14ac:dyDescent="0.25">
      <c r="A548" s="127">
        <v>530</v>
      </c>
      <c r="B548" s="127" t="s">
        <v>99</v>
      </c>
      <c r="C548" s="127">
        <v>4</v>
      </c>
      <c r="D548" s="131" t="s">
        <v>3126</v>
      </c>
      <c r="E548" s="127" t="s">
        <v>6</v>
      </c>
      <c r="F548" s="132" t="s">
        <v>3382</v>
      </c>
      <c r="G548" s="127" t="s">
        <v>1</v>
      </c>
      <c r="H548" s="127" t="s">
        <v>2</v>
      </c>
      <c r="I548" s="127" t="s">
        <v>2722</v>
      </c>
      <c r="J548" s="132" t="s">
        <v>3383</v>
      </c>
      <c r="K548" s="132" t="s">
        <v>3384</v>
      </c>
      <c r="L548" s="132" t="s">
        <v>3385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425</v>
      </c>
      <c r="AB548" s="132" t="s">
        <v>3386</v>
      </c>
      <c r="AC548" s="132" t="s">
        <v>3387</v>
      </c>
      <c r="AD548" s="243" t="s">
        <v>3388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3131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3389</v>
      </c>
      <c r="AP548" s="132" t="s">
        <v>3390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 t="shared" si="46"/>
        <v>148</v>
      </c>
      <c r="BD548" s="127" t="str">
        <f t="shared" si="47"/>
        <v>INDENIZAÇÃO</v>
      </c>
      <c r="BE548" s="127" t="str">
        <f t="shared" si="48"/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hidden="1" customHeight="1" x14ac:dyDescent="0.25">
      <c r="A549" s="127">
        <v>531</v>
      </c>
      <c r="B549" s="127" t="s">
        <v>99</v>
      </c>
      <c r="C549" s="127">
        <v>4</v>
      </c>
      <c r="D549" s="131" t="s">
        <v>3126</v>
      </c>
      <c r="E549" s="127" t="s">
        <v>6</v>
      </c>
      <c r="F549" s="132" t="s">
        <v>3391</v>
      </c>
      <c r="G549" s="127" t="s">
        <v>1</v>
      </c>
      <c r="H549" s="127" t="s">
        <v>2</v>
      </c>
      <c r="I549" s="127" t="s">
        <v>12</v>
      </c>
      <c r="J549" s="132" t="s">
        <v>3392</v>
      </c>
      <c r="K549" s="132" t="s">
        <v>3393</v>
      </c>
      <c r="L549" s="132" t="s">
        <v>3394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3395</v>
      </c>
      <c r="AB549" s="132" t="s">
        <v>3392</v>
      </c>
      <c r="AC549" s="132" t="s">
        <v>3393</v>
      </c>
      <c r="AD549" s="132" t="s">
        <v>3394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3131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3138</v>
      </c>
      <c r="AP549" s="132" t="s">
        <v>3396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 t="shared" si="46"/>
        <v>48</v>
      </c>
      <c r="BD549" s="127" t="str">
        <f t="shared" si="47"/>
        <v>INDENIZAÇÃO</v>
      </c>
      <c r="BE549" s="127" t="str">
        <f t="shared" si="48"/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hidden="1" customHeight="1" x14ac:dyDescent="0.25">
      <c r="A550" s="127">
        <v>532</v>
      </c>
      <c r="B550" s="127" t="s">
        <v>99</v>
      </c>
      <c r="C550" s="127">
        <v>4</v>
      </c>
      <c r="D550" s="131" t="s">
        <v>3126</v>
      </c>
      <c r="E550" s="127" t="s">
        <v>6</v>
      </c>
      <c r="F550" s="132" t="s">
        <v>3397</v>
      </c>
      <c r="G550" s="127" t="s">
        <v>1</v>
      </c>
      <c r="H550" s="127" t="s">
        <v>2</v>
      </c>
      <c r="I550" s="127" t="s">
        <v>111</v>
      </c>
      <c r="J550" s="132" t="s">
        <v>3398</v>
      </c>
      <c r="K550" s="132" t="s">
        <v>3399</v>
      </c>
      <c r="L550" s="132" t="s">
        <v>3400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425</v>
      </c>
      <c r="AB550" s="132" t="s">
        <v>3401</v>
      </c>
      <c r="AC550" s="132" t="s">
        <v>3402</v>
      </c>
      <c r="AD550" s="243" t="s">
        <v>3403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3131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3366</v>
      </c>
      <c r="AP550" s="132" t="s">
        <v>3404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 t="shared" si="46"/>
        <v>48</v>
      </c>
      <c r="BD550" s="127" t="str">
        <f t="shared" si="47"/>
        <v>INDENIZAÇÃO</v>
      </c>
      <c r="BE550" s="127" t="str">
        <f t="shared" si="48"/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hidden="1" customHeight="1" x14ac:dyDescent="0.25">
      <c r="A551" s="127">
        <v>533</v>
      </c>
      <c r="B551" s="127" t="s">
        <v>99</v>
      </c>
      <c r="C551" s="127">
        <v>4</v>
      </c>
      <c r="D551" s="131" t="s">
        <v>3126</v>
      </c>
      <c r="E551" s="127" t="s">
        <v>6</v>
      </c>
      <c r="F551" s="132" t="s">
        <v>3405</v>
      </c>
      <c r="G551" s="127" t="s">
        <v>1</v>
      </c>
      <c r="H551" s="127" t="s">
        <v>2</v>
      </c>
      <c r="I551" s="127" t="s">
        <v>12</v>
      </c>
      <c r="J551" s="132" t="s">
        <v>3406</v>
      </c>
      <c r="K551" s="132" t="s">
        <v>3407</v>
      </c>
      <c r="L551" s="132" t="s">
        <v>3408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425</v>
      </c>
      <c r="AB551" s="132" t="s">
        <v>3406</v>
      </c>
      <c r="AC551" s="132" t="s">
        <v>3407</v>
      </c>
      <c r="AD551" s="132" t="s">
        <v>3408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3131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3389</v>
      </c>
      <c r="AP551" s="132" t="s">
        <v>3409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 t="shared" si="46"/>
        <v>48</v>
      </c>
      <c r="BD551" s="127" t="str">
        <f t="shared" si="47"/>
        <v>INDENIZAÇÃO</v>
      </c>
      <c r="BE551" s="127" t="str">
        <f t="shared" si="48"/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hidden="1" customHeight="1" x14ac:dyDescent="0.25">
      <c r="A552" s="127">
        <v>534</v>
      </c>
      <c r="B552" s="127" t="s">
        <v>99</v>
      </c>
      <c r="C552" s="127">
        <v>4</v>
      </c>
      <c r="D552" s="131" t="s">
        <v>3126</v>
      </c>
      <c r="E552" s="127" t="s">
        <v>6</v>
      </c>
      <c r="F552" s="132" t="s">
        <v>3410</v>
      </c>
      <c r="G552" s="127" t="s">
        <v>1</v>
      </c>
      <c r="H552" s="127" t="s">
        <v>2</v>
      </c>
      <c r="I552" s="127" t="s">
        <v>111</v>
      </c>
      <c r="J552" s="144" t="s">
        <v>3411</v>
      </c>
      <c r="K552" s="132" t="s">
        <v>3412</v>
      </c>
      <c r="L552" s="132" t="s">
        <v>3413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425</v>
      </c>
      <c r="AB552" s="132" t="s">
        <v>3414</v>
      </c>
      <c r="AC552" s="132" t="s">
        <v>3415</v>
      </c>
      <c r="AD552" s="243" t="s">
        <v>3416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3131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3417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 t="shared" si="46"/>
        <v>90</v>
      </c>
      <c r="BD552" s="127" t="str">
        <f t="shared" si="47"/>
        <v>INDENIZAÇÃO</v>
      </c>
      <c r="BE552" s="127" t="str">
        <f t="shared" si="48"/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hidden="1" customHeight="1" x14ac:dyDescent="0.25">
      <c r="A553" s="127">
        <v>535</v>
      </c>
      <c r="B553" s="127" t="s">
        <v>99</v>
      </c>
      <c r="C553" s="127">
        <v>4</v>
      </c>
      <c r="D553" s="131" t="s">
        <v>3126</v>
      </c>
      <c r="E553" s="127" t="s">
        <v>6</v>
      </c>
      <c r="F553" s="132" t="s">
        <v>3418</v>
      </c>
      <c r="G553" s="127" t="s">
        <v>1</v>
      </c>
      <c r="H553" s="127" t="s">
        <v>11</v>
      </c>
      <c r="I553" s="127" t="s">
        <v>12</v>
      </c>
      <c r="J553" s="132" t="s">
        <v>3419</v>
      </c>
      <c r="K553" s="132" t="s">
        <v>3420</v>
      </c>
      <c r="L553" s="132" t="s">
        <v>3421</v>
      </c>
      <c r="M553" s="127" t="s">
        <v>4</v>
      </c>
      <c r="N553" s="140" t="s">
        <v>394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425</v>
      </c>
      <c r="AB553" s="132" t="s">
        <v>3419</v>
      </c>
      <c r="AC553" s="132" t="s">
        <v>3420</v>
      </c>
      <c r="AD553" s="132" t="s">
        <v>3421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3131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3422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 t="shared" si="46"/>
        <v>199</v>
      </c>
      <c r="BD553" s="127" t="str">
        <f t="shared" si="47"/>
        <v>INDENIZAÇÃO</v>
      </c>
      <c r="BE553" s="127" t="str">
        <f t="shared" si="48"/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hidden="1" customHeight="1" x14ac:dyDescent="0.25">
      <c r="A554" s="127">
        <v>536</v>
      </c>
      <c r="B554" s="127" t="s">
        <v>99</v>
      </c>
      <c r="C554" s="127">
        <v>4</v>
      </c>
      <c r="D554" s="131" t="s">
        <v>3126</v>
      </c>
      <c r="E554" s="127" t="s">
        <v>6</v>
      </c>
      <c r="F554" s="132" t="s">
        <v>3423</v>
      </c>
      <c r="G554" s="127" t="s">
        <v>1</v>
      </c>
      <c r="H554" s="154" t="s">
        <v>11</v>
      </c>
      <c r="I554" s="127" t="s">
        <v>2722</v>
      </c>
      <c r="J554" s="132" t="s">
        <v>3424</v>
      </c>
      <c r="K554" s="132" t="s">
        <v>3425</v>
      </c>
      <c r="L554" s="132" t="s">
        <v>3426</v>
      </c>
      <c r="M554" s="127" t="s">
        <v>4</v>
      </c>
      <c r="N554" s="140" t="s">
        <v>375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3427</v>
      </c>
      <c r="AC554" s="132" t="s">
        <v>3428</v>
      </c>
      <c r="AD554" s="132" t="s">
        <v>3429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3131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3430</v>
      </c>
      <c r="AP554" s="132" t="s">
        <v>3431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 t="shared" si="46"/>
        <v>58</v>
      </c>
      <c r="BD554" s="127" t="str">
        <f t="shared" si="47"/>
        <v>INDENIZAÇÃO</v>
      </c>
      <c r="BE554" s="127" t="str">
        <f t="shared" si="48"/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hidden="1" customHeight="1" x14ac:dyDescent="0.25">
      <c r="A555" s="127">
        <v>537</v>
      </c>
      <c r="B555" s="127" t="s">
        <v>99</v>
      </c>
      <c r="C555" s="127">
        <v>4</v>
      </c>
      <c r="D555" s="131" t="s">
        <v>3126</v>
      </c>
      <c r="E555" s="127" t="s">
        <v>6</v>
      </c>
      <c r="F555" s="132" t="s">
        <v>3432</v>
      </c>
      <c r="G555" s="127" t="s">
        <v>1</v>
      </c>
      <c r="H555" s="127" t="s">
        <v>2</v>
      </c>
      <c r="I555" s="127" t="s">
        <v>2722</v>
      </c>
      <c r="J555" s="132" t="s">
        <v>3433</v>
      </c>
      <c r="K555" s="132" t="s">
        <v>3434</v>
      </c>
      <c r="L555" s="132" t="s">
        <v>3435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425</v>
      </c>
      <c r="AB555" s="132" t="s">
        <v>3436</v>
      </c>
      <c r="AC555" s="132" t="s">
        <v>3437</v>
      </c>
      <c r="AD555" s="243" t="s">
        <v>3438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3131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3439</v>
      </c>
      <c r="AP555" s="132" t="s">
        <v>3440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 t="shared" si="46"/>
        <v>51</v>
      </c>
      <c r="BD555" s="127" t="str">
        <f t="shared" si="47"/>
        <v>INDENIZAÇÃO</v>
      </c>
      <c r="BE555" s="127" t="str">
        <f t="shared" si="48"/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hidden="1" customHeight="1" x14ac:dyDescent="0.25">
      <c r="A556" s="127">
        <v>538</v>
      </c>
      <c r="B556" s="127" t="s">
        <v>99</v>
      </c>
      <c r="C556" s="127">
        <v>4</v>
      </c>
      <c r="D556" s="131" t="s">
        <v>3126</v>
      </c>
      <c r="E556" s="127" t="s">
        <v>6</v>
      </c>
      <c r="F556" s="132" t="s">
        <v>3441</v>
      </c>
      <c r="G556" s="127" t="s">
        <v>1</v>
      </c>
      <c r="H556" s="127" t="s">
        <v>2</v>
      </c>
      <c r="I556" s="127" t="s">
        <v>12</v>
      </c>
      <c r="J556" s="132" t="s">
        <v>3442</v>
      </c>
      <c r="K556" s="132" t="s">
        <v>3443</v>
      </c>
      <c r="L556" s="132" t="s">
        <v>3444</v>
      </c>
      <c r="M556" s="127" t="s">
        <v>4</v>
      </c>
      <c r="N556" s="145" t="s">
        <v>217</v>
      </c>
      <c r="O556" s="133">
        <v>44866</v>
      </c>
      <c r="P556" s="133">
        <v>44591</v>
      </c>
      <c r="Q556" s="133" t="s">
        <v>186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218</v>
      </c>
      <c r="AB556" s="132" t="s">
        <v>3442</v>
      </c>
      <c r="AC556" s="132" t="s">
        <v>3443</v>
      </c>
      <c r="AD556" s="243" t="s">
        <v>3444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3131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3138</v>
      </c>
      <c r="AP556" s="146" t="s">
        <v>3445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 t="shared" si="46"/>
        <v>48</v>
      </c>
      <c r="BD556" s="127" t="str">
        <f t="shared" si="47"/>
        <v>INDENIZAÇÃO</v>
      </c>
      <c r="BE556" s="127" t="str">
        <f t="shared" si="48"/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hidden="1" customHeight="1" x14ac:dyDescent="0.25">
      <c r="A557" s="127">
        <v>539</v>
      </c>
      <c r="B557" s="127" t="s">
        <v>99</v>
      </c>
      <c r="C557" s="127">
        <v>4</v>
      </c>
      <c r="D557" s="131" t="s">
        <v>3126</v>
      </c>
      <c r="E557" s="127" t="s">
        <v>6</v>
      </c>
      <c r="F557" s="132" t="s">
        <v>3446</v>
      </c>
      <c r="G557" s="127" t="s">
        <v>1</v>
      </c>
      <c r="H557" s="127" t="s">
        <v>2</v>
      </c>
      <c r="I557" s="127" t="s">
        <v>12</v>
      </c>
      <c r="J557" s="132" t="s">
        <v>3447</v>
      </c>
      <c r="K557" s="132" t="s">
        <v>3448</v>
      </c>
      <c r="L557" s="132" t="s">
        <v>3449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425</v>
      </c>
      <c r="AB557" s="132" t="s">
        <v>3447</v>
      </c>
      <c r="AC557" s="132" t="s">
        <v>3448</v>
      </c>
      <c r="AD557" s="132" t="s">
        <v>3449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3131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3389</v>
      </c>
      <c r="AP557" s="132" t="s">
        <v>3450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 t="shared" si="46"/>
        <v>48</v>
      </c>
      <c r="BD557" s="127" t="str">
        <f t="shared" si="47"/>
        <v>INDENIZAÇÃO</v>
      </c>
      <c r="BE557" s="127" t="str">
        <f t="shared" si="48"/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hidden="1" customHeight="1" x14ac:dyDescent="0.25">
      <c r="A558" s="127">
        <v>540</v>
      </c>
      <c r="B558" s="127" t="s">
        <v>99</v>
      </c>
      <c r="C558" s="127">
        <v>4</v>
      </c>
      <c r="D558" s="131" t="s">
        <v>3126</v>
      </c>
      <c r="E558" s="127" t="s">
        <v>6</v>
      </c>
      <c r="F558" s="132" t="s">
        <v>3451</v>
      </c>
      <c r="G558" s="127" t="s">
        <v>1</v>
      </c>
      <c r="H558" s="127" t="s">
        <v>2</v>
      </c>
      <c r="I558" s="127" t="s">
        <v>12</v>
      </c>
      <c r="J558" s="132" t="s">
        <v>3452</v>
      </c>
      <c r="K558" s="132" t="s">
        <v>3453</v>
      </c>
      <c r="L558" s="132" t="s">
        <v>3454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425</v>
      </c>
      <c r="AB558" s="132" t="s">
        <v>3452</v>
      </c>
      <c r="AC558" s="132" t="s">
        <v>3453</v>
      </c>
      <c r="AD558" s="132" t="s">
        <v>3454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3131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3389</v>
      </c>
      <c r="AP558" s="132" t="s">
        <v>3455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 t="shared" si="46"/>
        <v>48</v>
      </c>
      <c r="BD558" s="127" t="str">
        <f t="shared" si="47"/>
        <v>INDENIZAÇÃO</v>
      </c>
      <c r="BE558" s="127" t="str">
        <f t="shared" si="48"/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hidden="1" customHeight="1" x14ac:dyDescent="0.25">
      <c r="A559" s="127">
        <v>541</v>
      </c>
      <c r="B559" s="127" t="s">
        <v>99</v>
      </c>
      <c r="C559" s="127">
        <v>4</v>
      </c>
      <c r="D559" s="131" t="s">
        <v>3126</v>
      </c>
      <c r="E559" s="127" t="s">
        <v>6</v>
      </c>
      <c r="F559" s="132" t="s">
        <v>3456</v>
      </c>
      <c r="G559" s="127" t="s">
        <v>1</v>
      </c>
      <c r="H559" s="127" t="s">
        <v>2</v>
      </c>
      <c r="I559" s="127" t="s">
        <v>2722</v>
      </c>
      <c r="J559" s="132" t="s">
        <v>3457</v>
      </c>
      <c r="K559" s="132" t="s">
        <v>3458</v>
      </c>
      <c r="L559" s="132" t="s">
        <v>3459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425</v>
      </c>
      <c r="AB559" s="132" t="s">
        <v>3460</v>
      </c>
      <c r="AC559" s="132" t="s">
        <v>3461</v>
      </c>
      <c r="AD559" s="243" t="s">
        <v>3462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3131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3366</v>
      </c>
      <c r="AP559" s="132" t="s">
        <v>3463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 t="shared" si="46"/>
        <v>48</v>
      </c>
      <c r="BD559" s="127" t="str">
        <f t="shared" si="47"/>
        <v>INDENIZAÇÃO</v>
      </c>
      <c r="BE559" s="127" t="str">
        <f t="shared" si="48"/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hidden="1" customHeight="1" x14ac:dyDescent="0.25">
      <c r="A560" s="127">
        <v>542</v>
      </c>
      <c r="B560" s="127" t="s">
        <v>99</v>
      </c>
      <c r="C560" s="127">
        <v>4</v>
      </c>
      <c r="D560" s="131" t="s">
        <v>3126</v>
      </c>
      <c r="E560" s="127" t="s">
        <v>6</v>
      </c>
      <c r="F560" s="132" t="s">
        <v>3464</v>
      </c>
      <c r="G560" s="127" t="s">
        <v>3465</v>
      </c>
      <c r="H560" s="127" t="s">
        <v>2</v>
      </c>
      <c r="I560" s="127" t="s">
        <v>2722</v>
      </c>
      <c r="J560" s="132" t="s">
        <v>3466</v>
      </c>
      <c r="K560" s="132" t="s">
        <v>3467</v>
      </c>
      <c r="L560" s="132" t="s">
        <v>3468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3469</v>
      </c>
      <c r="AB560" s="132" t="s">
        <v>3470</v>
      </c>
      <c r="AC560" s="132" t="s">
        <v>3471</v>
      </c>
      <c r="AD560" s="243" t="s">
        <v>3472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3131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3469</v>
      </c>
      <c r="AP560" s="132" t="s">
        <v>3473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 t="shared" si="46"/>
        <v>58</v>
      </c>
      <c r="BD560" s="127" t="str">
        <f t="shared" si="47"/>
        <v>INDENIZAÇÃO</v>
      </c>
      <c r="BE560" s="127" t="str">
        <f t="shared" si="48"/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hidden="1" customHeight="1" x14ac:dyDescent="0.25">
      <c r="A561" s="127">
        <v>543</v>
      </c>
      <c r="B561" s="127" t="s">
        <v>99</v>
      </c>
      <c r="C561" s="127">
        <v>4</v>
      </c>
      <c r="D561" s="131" t="s">
        <v>3126</v>
      </c>
      <c r="E561" s="127" t="s">
        <v>15</v>
      </c>
      <c r="F561" s="132" t="s">
        <v>3474</v>
      </c>
      <c r="G561" s="127" t="s">
        <v>1</v>
      </c>
      <c r="H561" s="127" t="s">
        <v>2</v>
      </c>
      <c r="I561" s="154" t="s">
        <v>12</v>
      </c>
      <c r="J561" s="132" t="s">
        <v>3475</v>
      </c>
      <c r="K561" s="132" t="s">
        <v>3476</v>
      </c>
      <c r="L561" s="132" t="s">
        <v>3477</v>
      </c>
      <c r="M561" s="133" t="s">
        <v>24</v>
      </c>
      <c r="N561" s="140" t="s">
        <v>2342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2342</v>
      </c>
      <c r="AB561" s="132" t="s">
        <v>3475</v>
      </c>
      <c r="AC561" s="132" t="s">
        <v>3476</v>
      </c>
      <c r="AD561" s="132" t="s">
        <v>3477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2342</v>
      </c>
      <c r="AJ561" s="132" t="s">
        <v>3131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2342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2342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2342</v>
      </c>
    </row>
    <row r="562" spans="1:65" s="161" customFormat="1" ht="30" hidden="1" customHeight="1" x14ac:dyDescent="0.25">
      <c r="A562" s="127">
        <v>544</v>
      </c>
      <c r="B562" s="127" t="s">
        <v>99</v>
      </c>
      <c r="C562" s="127">
        <v>4</v>
      </c>
      <c r="D562" s="131" t="s">
        <v>3126</v>
      </c>
      <c r="E562" s="127" t="s">
        <v>6</v>
      </c>
      <c r="F562" s="132" t="s">
        <v>3478</v>
      </c>
      <c r="G562" s="140" t="s">
        <v>1</v>
      </c>
      <c r="H562" s="127" t="s">
        <v>2</v>
      </c>
      <c r="I562" s="127" t="s">
        <v>111</v>
      </c>
      <c r="J562" s="144" t="s">
        <v>3479</v>
      </c>
      <c r="K562" s="132" t="s">
        <v>3480</v>
      </c>
      <c r="L562" s="132" t="s">
        <v>3481</v>
      </c>
      <c r="M562" s="127" t="s">
        <v>4</v>
      </c>
      <c r="N562" s="127" t="s">
        <v>195</v>
      </c>
      <c r="O562" s="133">
        <v>45106</v>
      </c>
      <c r="P562" s="133">
        <v>45106</v>
      </c>
      <c r="Q562" s="133" t="s">
        <v>186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3482</v>
      </c>
      <c r="AB562" s="132" t="s">
        <v>3483</v>
      </c>
      <c r="AC562" s="132" t="s">
        <v>3484</v>
      </c>
      <c r="AD562" s="132" t="s">
        <v>3485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195</v>
      </c>
      <c r="AJ562" s="132" t="s">
        <v>3131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1120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 t="shared" ref="BE562:BE593" si="50"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hidden="1" customHeight="1" x14ac:dyDescent="0.25">
      <c r="A563" s="127">
        <v>545</v>
      </c>
      <c r="B563" s="127" t="s">
        <v>99</v>
      </c>
      <c r="C563" s="127">
        <v>4</v>
      </c>
      <c r="D563" s="131" t="s">
        <v>3126</v>
      </c>
      <c r="E563" s="127" t="s">
        <v>6</v>
      </c>
      <c r="F563" s="132" t="s">
        <v>3486</v>
      </c>
      <c r="G563" s="140" t="s">
        <v>1</v>
      </c>
      <c r="H563" s="127" t="s">
        <v>2</v>
      </c>
      <c r="I563" s="127" t="s">
        <v>111</v>
      </c>
      <c r="J563" s="144" t="s">
        <v>3487</v>
      </c>
      <c r="K563" s="132" t="s">
        <v>3488</v>
      </c>
      <c r="L563" s="132" t="s">
        <v>3489</v>
      </c>
      <c r="M563" s="127" t="s">
        <v>4</v>
      </c>
      <c r="N563" s="127" t="s">
        <v>195</v>
      </c>
      <c r="O563" s="133">
        <v>45098</v>
      </c>
      <c r="P563" s="133">
        <v>45106</v>
      </c>
      <c r="Q563" s="133" t="s">
        <v>186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3482</v>
      </c>
      <c r="AB563" s="132" t="s">
        <v>3490</v>
      </c>
      <c r="AC563" s="132" t="s">
        <v>3491</v>
      </c>
      <c r="AD563" s="132" t="s">
        <v>3492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195</v>
      </c>
      <c r="AJ563" s="132" t="s">
        <v>3131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1120</v>
      </c>
      <c r="AP563" s="132" t="s">
        <v>3493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 t="shared" si="50"/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hidden="1" customHeight="1" x14ac:dyDescent="0.25">
      <c r="A564" s="127">
        <v>546</v>
      </c>
      <c r="B564" s="127" t="s">
        <v>99</v>
      </c>
      <c r="C564" s="127">
        <v>4</v>
      </c>
      <c r="D564" s="131" t="s">
        <v>3126</v>
      </c>
      <c r="E564" s="127" t="s">
        <v>6</v>
      </c>
      <c r="F564" s="132" t="s">
        <v>3494</v>
      </c>
      <c r="G564" s="127" t="s">
        <v>1</v>
      </c>
      <c r="H564" s="127" t="s">
        <v>2</v>
      </c>
      <c r="I564" s="127" t="s">
        <v>12</v>
      </c>
      <c r="J564" s="132" t="s">
        <v>3495</v>
      </c>
      <c r="K564" s="144" t="s">
        <v>3496</v>
      </c>
      <c r="L564" s="144" t="s">
        <v>3497</v>
      </c>
      <c r="M564" s="127" t="s">
        <v>4</v>
      </c>
      <c r="N564" s="145" t="s">
        <v>217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3498</v>
      </c>
      <c r="AB564" s="132" t="s">
        <v>3495</v>
      </c>
      <c r="AC564" s="144" t="s">
        <v>3496</v>
      </c>
      <c r="AD564" s="244" t="s">
        <v>3497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3131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3499</v>
      </c>
      <c r="AP564" s="146" t="s">
        <v>3500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 t="shared" ref="BC564:BC595" si="51">IF(AY564-KD564=0,"",AY564-O564)</f>
        <v>276</v>
      </c>
      <c r="BD564" s="127" t="str">
        <f t="shared" ref="BD564:BD595" si="52">IF(AND(AI564&lt;&gt;"SIM",AI564="UH"),"AA","INDENIZAÇÃO")</f>
        <v>INDENIZAÇÃO</v>
      </c>
      <c r="BE564" s="127" t="str">
        <f t="shared" si="50"/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hidden="1" customHeight="1" x14ac:dyDescent="0.25">
      <c r="A565" s="127">
        <v>547</v>
      </c>
      <c r="B565" s="127" t="s">
        <v>99</v>
      </c>
      <c r="C565" s="127">
        <v>4</v>
      </c>
      <c r="D565" s="131" t="s">
        <v>3126</v>
      </c>
      <c r="E565" s="127" t="s">
        <v>6</v>
      </c>
      <c r="F565" s="132" t="s">
        <v>3501</v>
      </c>
      <c r="G565" s="127" t="s">
        <v>1</v>
      </c>
      <c r="H565" s="127" t="s">
        <v>2</v>
      </c>
      <c r="I565" s="127" t="s">
        <v>12</v>
      </c>
      <c r="J565" s="144" t="s">
        <v>3502</v>
      </c>
      <c r="K565" s="144" t="s">
        <v>3503</v>
      </c>
      <c r="L565" s="144" t="s">
        <v>3504</v>
      </c>
      <c r="M565" s="127" t="s">
        <v>4</v>
      </c>
      <c r="N565" s="145" t="s">
        <v>217</v>
      </c>
      <c r="O565" s="133">
        <v>44844</v>
      </c>
      <c r="P565" s="133">
        <v>44585</v>
      </c>
      <c r="Q565" s="133" t="s">
        <v>186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218</v>
      </c>
      <c r="AB565" s="144" t="s">
        <v>3502</v>
      </c>
      <c r="AC565" s="144" t="s">
        <v>3503</v>
      </c>
      <c r="AD565" s="244" t="s">
        <v>3504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3131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3138</v>
      </c>
      <c r="AP565" s="146" t="s">
        <v>3505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 t="shared" si="51"/>
        <v>57</v>
      </c>
      <c r="BD565" s="127" t="str">
        <f t="shared" si="52"/>
        <v>INDENIZAÇÃO</v>
      </c>
      <c r="BE565" s="127" t="str">
        <f t="shared" si="50"/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hidden="1" customHeight="1" x14ac:dyDescent="0.25">
      <c r="A566" s="127">
        <v>548</v>
      </c>
      <c r="B566" s="127" t="s">
        <v>99</v>
      </c>
      <c r="C566" s="127">
        <v>4</v>
      </c>
      <c r="D566" s="131" t="s">
        <v>3126</v>
      </c>
      <c r="E566" s="127" t="s">
        <v>6</v>
      </c>
      <c r="F566" s="132" t="s">
        <v>3506</v>
      </c>
      <c r="G566" s="127" t="s">
        <v>1</v>
      </c>
      <c r="H566" s="127" t="s">
        <v>2</v>
      </c>
      <c r="I566" s="127" t="s">
        <v>2722</v>
      </c>
      <c r="J566" s="144" t="s">
        <v>3507</v>
      </c>
      <c r="K566" s="132" t="s">
        <v>3508</v>
      </c>
      <c r="L566" s="132" t="s">
        <v>3509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186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3510</v>
      </c>
      <c r="AC566" s="132" t="s">
        <v>3511</v>
      </c>
      <c r="AD566" s="243" t="s">
        <v>3512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3131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3513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 t="shared" si="51"/>
        <v>276</v>
      </c>
      <c r="BD566" s="127" t="str">
        <f t="shared" si="52"/>
        <v>INDENIZAÇÃO</v>
      </c>
      <c r="BE566" s="127" t="str">
        <f t="shared" si="50"/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hidden="1" customHeight="1" x14ac:dyDescent="0.25">
      <c r="A567" s="127">
        <v>549</v>
      </c>
      <c r="B567" s="127" t="s">
        <v>99</v>
      </c>
      <c r="C567" s="127">
        <v>4</v>
      </c>
      <c r="D567" s="131" t="s">
        <v>3126</v>
      </c>
      <c r="E567" s="127" t="s">
        <v>6</v>
      </c>
      <c r="F567" s="132" t="s">
        <v>3514</v>
      </c>
      <c r="G567" s="127" t="s">
        <v>1</v>
      </c>
      <c r="H567" s="127" t="s">
        <v>11</v>
      </c>
      <c r="I567" s="127" t="s">
        <v>12</v>
      </c>
      <c r="J567" s="144" t="s">
        <v>3515</v>
      </c>
      <c r="K567" s="144" t="s">
        <v>3516</v>
      </c>
      <c r="L567" s="144" t="s">
        <v>3517</v>
      </c>
      <c r="M567" s="127" t="s">
        <v>4</v>
      </c>
      <c r="N567" s="127" t="s">
        <v>394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3515</v>
      </c>
      <c r="AC567" s="144" t="s">
        <v>3516</v>
      </c>
      <c r="AD567" s="144" t="s">
        <v>3517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3131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425</v>
      </c>
      <c r="AP567" s="146" t="s">
        <v>3518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 t="shared" si="51"/>
        <v>107</v>
      </c>
      <c r="BD567" s="127" t="str">
        <f t="shared" si="52"/>
        <v>INDENIZAÇÃO</v>
      </c>
      <c r="BE567" s="127" t="str">
        <f t="shared" si="50"/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hidden="1" customHeight="1" x14ac:dyDescent="0.25">
      <c r="A568" s="127">
        <v>550</v>
      </c>
      <c r="B568" s="127" t="s">
        <v>99</v>
      </c>
      <c r="C568" s="127">
        <v>4</v>
      </c>
      <c r="D568" s="131" t="s">
        <v>3126</v>
      </c>
      <c r="E568" s="127" t="s">
        <v>6</v>
      </c>
      <c r="F568" s="132" t="s">
        <v>3519</v>
      </c>
      <c r="G568" s="127" t="s">
        <v>1</v>
      </c>
      <c r="H568" s="127" t="s">
        <v>2</v>
      </c>
      <c r="I568" s="127" t="s">
        <v>12</v>
      </c>
      <c r="J568" s="132" t="s">
        <v>3520</v>
      </c>
      <c r="K568" s="149">
        <v>11453298</v>
      </c>
      <c r="L568" s="132" t="s">
        <v>3521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425</v>
      </c>
      <c r="AB568" s="132" t="s">
        <v>3520</v>
      </c>
      <c r="AC568" s="149">
        <v>11453298</v>
      </c>
      <c r="AD568" s="132" t="s">
        <v>3521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3131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 t="shared" si="51"/>
        <v>-162</v>
      </c>
      <c r="BD568" s="127" t="str">
        <f t="shared" si="52"/>
        <v>AA</v>
      </c>
      <c r="BE568" s="127" t="str">
        <f t="shared" si="50"/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hidden="1" customHeight="1" x14ac:dyDescent="0.25">
      <c r="A569" s="127">
        <v>551</v>
      </c>
      <c r="B569" s="127" t="s">
        <v>99</v>
      </c>
      <c r="C569" s="127">
        <v>4</v>
      </c>
      <c r="D569" s="131" t="s">
        <v>3126</v>
      </c>
      <c r="E569" s="127" t="s">
        <v>6</v>
      </c>
      <c r="F569" s="132" t="s">
        <v>3522</v>
      </c>
      <c r="G569" s="127" t="s">
        <v>1</v>
      </c>
      <c r="H569" s="127" t="s">
        <v>2</v>
      </c>
      <c r="I569" s="127" t="s">
        <v>12</v>
      </c>
      <c r="J569" s="132" t="s">
        <v>3523</v>
      </c>
      <c r="K569" s="144" t="s">
        <v>3524</v>
      </c>
      <c r="L569" s="144" t="s">
        <v>3525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425</v>
      </c>
      <c r="AB569" s="132" t="s">
        <v>3523</v>
      </c>
      <c r="AC569" s="144" t="s">
        <v>3524</v>
      </c>
      <c r="AD569" s="144" t="s">
        <v>3525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3131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 t="shared" si="51"/>
        <v>50</v>
      </c>
      <c r="BD569" s="127" t="str">
        <f t="shared" si="52"/>
        <v>AA</v>
      </c>
      <c r="BE569" s="127" t="str">
        <f t="shared" si="50"/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hidden="1" customHeight="1" x14ac:dyDescent="0.25">
      <c r="A570" s="127">
        <v>552</v>
      </c>
      <c r="B570" s="127" t="s">
        <v>99</v>
      </c>
      <c r="C570" s="127">
        <v>4</v>
      </c>
      <c r="D570" s="131" t="s">
        <v>3126</v>
      </c>
      <c r="E570" s="127" t="s">
        <v>6</v>
      </c>
      <c r="F570" s="132" t="s">
        <v>3526</v>
      </c>
      <c r="G570" s="127" t="s">
        <v>3465</v>
      </c>
      <c r="H570" s="127" t="s">
        <v>2</v>
      </c>
      <c r="I570" s="127" t="s">
        <v>12</v>
      </c>
      <c r="J570" s="132" t="s">
        <v>3527</v>
      </c>
      <c r="K570" s="144" t="s">
        <v>3528</v>
      </c>
      <c r="L570" s="132" t="s">
        <v>3529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425</v>
      </c>
      <c r="AB570" s="132" t="s">
        <v>3527</v>
      </c>
      <c r="AC570" s="144" t="s">
        <v>3528</v>
      </c>
      <c r="AD570" s="132" t="s">
        <v>3529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3131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 t="shared" si="51"/>
        <v>87</v>
      </c>
      <c r="BD570" s="127" t="str">
        <f t="shared" si="52"/>
        <v>AA</v>
      </c>
      <c r="BE570" s="127" t="str">
        <f t="shared" si="50"/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hidden="1" customHeight="1" x14ac:dyDescent="0.25">
      <c r="A571" s="127">
        <v>553</v>
      </c>
      <c r="B571" s="127" t="s">
        <v>99</v>
      </c>
      <c r="C571" s="127">
        <v>4</v>
      </c>
      <c r="D571" s="131" t="s">
        <v>3126</v>
      </c>
      <c r="E571" s="127" t="s">
        <v>6</v>
      </c>
      <c r="F571" s="132" t="s">
        <v>3530</v>
      </c>
      <c r="G571" s="127" t="s">
        <v>1</v>
      </c>
      <c r="H571" s="127" t="s">
        <v>2</v>
      </c>
      <c r="I571" s="127" t="s">
        <v>12</v>
      </c>
      <c r="J571" s="132" t="s">
        <v>3531</v>
      </c>
      <c r="K571" s="132" t="s">
        <v>3532</v>
      </c>
      <c r="L571" s="132" t="s">
        <v>3533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425</v>
      </c>
      <c r="AB571" s="132" t="s">
        <v>3531</v>
      </c>
      <c r="AC571" s="132" t="s">
        <v>3532</v>
      </c>
      <c r="AD571" s="132" t="s">
        <v>3533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3131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 t="shared" si="51"/>
        <v>-251</v>
      </c>
      <c r="BD571" s="127" t="str">
        <f t="shared" si="52"/>
        <v>AA</v>
      </c>
      <c r="BE571" s="127" t="str">
        <f t="shared" si="50"/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hidden="1" customHeight="1" x14ac:dyDescent="0.25">
      <c r="A572" s="127">
        <v>554</v>
      </c>
      <c r="B572" s="127" t="s">
        <v>99</v>
      </c>
      <c r="C572" s="127">
        <v>4</v>
      </c>
      <c r="D572" s="131" t="s">
        <v>3126</v>
      </c>
      <c r="E572" s="127" t="s">
        <v>6</v>
      </c>
      <c r="F572" s="132" t="s">
        <v>3534</v>
      </c>
      <c r="G572" s="127" t="s">
        <v>1</v>
      </c>
      <c r="H572" s="127" t="s">
        <v>2</v>
      </c>
      <c r="I572" s="127" t="s">
        <v>12</v>
      </c>
      <c r="J572" s="144" t="s">
        <v>3535</v>
      </c>
      <c r="K572" s="144" t="s">
        <v>3536</v>
      </c>
      <c r="L572" s="144" t="s">
        <v>3537</v>
      </c>
      <c r="M572" s="127" t="s">
        <v>4</v>
      </c>
      <c r="N572" s="145" t="s">
        <v>217</v>
      </c>
      <c r="O572" s="133">
        <v>44844</v>
      </c>
      <c r="P572" s="133">
        <v>44585</v>
      </c>
      <c r="Q572" s="133" t="s">
        <v>186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218</v>
      </c>
      <c r="AB572" s="144" t="s">
        <v>3535</v>
      </c>
      <c r="AC572" s="144" t="s">
        <v>3536</v>
      </c>
      <c r="AD572" s="244" t="s">
        <v>3537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3131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3138</v>
      </c>
      <c r="AP572" s="146" t="s">
        <v>3538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 t="shared" si="51"/>
        <v>57</v>
      </c>
      <c r="BD572" s="127" t="str">
        <f t="shared" si="52"/>
        <v>INDENIZAÇÃO</v>
      </c>
      <c r="BE572" s="127" t="str">
        <f t="shared" si="50"/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hidden="1" customHeight="1" x14ac:dyDescent="0.25">
      <c r="A573" s="127">
        <v>555</v>
      </c>
      <c r="B573" s="127" t="s">
        <v>99</v>
      </c>
      <c r="C573" s="127">
        <v>4</v>
      </c>
      <c r="D573" s="131" t="s">
        <v>3126</v>
      </c>
      <c r="E573" s="127" t="s">
        <v>6</v>
      </c>
      <c r="F573" s="132" t="s">
        <v>3539</v>
      </c>
      <c r="G573" s="127" t="s">
        <v>1</v>
      </c>
      <c r="H573" s="127" t="s">
        <v>2</v>
      </c>
      <c r="I573" s="127" t="s">
        <v>111</v>
      </c>
      <c r="J573" s="132" t="s">
        <v>3540</v>
      </c>
      <c r="K573" s="144">
        <v>3944292</v>
      </c>
      <c r="L573" s="144" t="s">
        <v>3541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425</v>
      </c>
      <c r="AB573" s="144" t="s">
        <v>3542</v>
      </c>
      <c r="AC573" s="144" t="s">
        <v>3543</v>
      </c>
      <c r="AD573" s="244" t="s">
        <v>3544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3131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425</v>
      </c>
      <c r="AP573" s="132" t="s">
        <v>3545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 t="shared" si="51"/>
        <v>107</v>
      </c>
      <c r="BD573" s="127" t="str">
        <f t="shared" si="52"/>
        <v>INDENIZAÇÃO</v>
      </c>
      <c r="BE573" s="127" t="str">
        <f t="shared" si="50"/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hidden="1" customHeight="1" x14ac:dyDescent="0.25">
      <c r="A574" s="127">
        <v>556</v>
      </c>
      <c r="B574" s="127" t="s">
        <v>99</v>
      </c>
      <c r="C574" s="127">
        <v>4</v>
      </c>
      <c r="D574" s="131" t="s">
        <v>3126</v>
      </c>
      <c r="E574" s="127" t="s">
        <v>6</v>
      </c>
      <c r="F574" s="132" t="s">
        <v>3546</v>
      </c>
      <c r="G574" s="127" t="s">
        <v>1</v>
      </c>
      <c r="H574" s="127" t="s">
        <v>2</v>
      </c>
      <c r="I574" s="127" t="s">
        <v>12</v>
      </c>
      <c r="J574" s="144" t="s">
        <v>3547</v>
      </c>
      <c r="K574" s="144" t="s">
        <v>3548</v>
      </c>
      <c r="L574" s="144" t="s">
        <v>3549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425</v>
      </c>
      <c r="AB574" s="144" t="s">
        <v>3547</v>
      </c>
      <c r="AC574" s="144" t="s">
        <v>3548</v>
      </c>
      <c r="AD574" s="144" t="s">
        <v>3549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3131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425</v>
      </c>
      <c r="AP574" s="132" t="s">
        <v>3550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 t="shared" si="51"/>
        <v>107</v>
      </c>
      <c r="BD574" s="127" t="str">
        <f t="shared" si="52"/>
        <v>INDENIZAÇÃO</v>
      </c>
      <c r="BE574" s="127" t="str">
        <f t="shared" si="50"/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hidden="1" customHeight="1" x14ac:dyDescent="0.25">
      <c r="A575" s="127">
        <v>557</v>
      </c>
      <c r="B575" s="127" t="s">
        <v>99</v>
      </c>
      <c r="C575" s="127">
        <v>4</v>
      </c>
      <c r="D575" s="131" t="s">
        <v>3126</v>
      </c>
      <c r="E575" s="127" t="s">
        <v>6</v>
      </c>
      <c r="F575" s="132" t="s">
        <v>3551</v>
      </c>
      <c r="G575" s="127" t="s">
        <v>1</v>
      </c>
      <c r="H575" s="127" t="s">
        <v>2</v>
      </c>
      <c r="I575" s="127" t="s">
        <v>12</v>
      </c>
      <c r="J575" s="132" t="s">
        <v>3552</v>
      </c>
      <c r="K575" s="144" t="s">
        <v>3553</v>
      </c>
      <c r="L575" s="144" t="s">
        <v>3554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425</v>
      </c>
      <c r="AB575" s="132" t="s">
        <v>3552</v>
      </c>
      <c r="AC575" s="144" t="s">
        <v>3553</v>
      </c>
      <c r="AD575" s="144" t="s">
        <v>3554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3131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 t="shared" si="51"/>
        <v>-173</v>
      </c>
      <c r="BD575" s="127" t="str">
        <f t="shared" si="52"/>
        <v>AA</v>
      </c>
      <c r="BE575" s="127" t="str">
        <f t="shared" si="50"/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hidden="1" customHeight="1" x14ac:dyDescent="0.25">
      <c r="A576" s="127">
        <v>558</v>
      </c>
      <c r="B576" s="127" t="s">
        <v>99</v>
      </c>
      <c r="C576" s="127">
        <v>4</v>
      </c>
      <c r="D576" s="131" t="s">
        <v>3126</v>
      </c>
      <c r="E576" s="127" t="s">
        <v>6</v>
      </c>
      <c r="F576" s="132" t="s">
        <v>3555</v>
      </c>
      <c r="G576" s="127" t="s">
        <v>1</v>
      </c>
      <c r="H576" s="127" t="s">
        <v>2</v>
      </c>
      <c r="I576" s="127" t="s">
        <v>12</v>
      </c>
      <c r="J576" s="132" t="s">
        <v>3556</v>
      </c>
      <c r="K576" s="132" t="s">
        <v>3557</v>
      </c>
      <c r="L576" s="132" t="s">
        <v>3558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425</v>
      </c>
      <c r="AB576" s="132" t="s">
        <v>3556</v>
      </c>
      <c r="AC576" s="132" t="s">
        <v>3557</v>
      </c>
      <c r="AD576" s="132" t="s">
        <v>3558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3131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 t="shared" si="51"/>
        <v>-251</v>
      </c>
      <c r="BD576" s="127" t="str">
        <f t="shared" si="52"/>
        <v>AA</v>
      </c>
      <c r="BE576" s="127" t="str">
        <f t="shared" si="50"/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hidden="1" customHeight="1" x14ac:dyDescent="0.25">
      <c r="A577" s="127">
        <v>559</v>
      </c>
      <c r="B577" s="127" t="s">
        <v>99</v>
      </c>
      <c r="C577" s="127">
        <v>4</v>
      </c>
      <c r="D577" s="131" t="s">
        <v>3126</v>
      </c>
      <c r="E577" s="127" t="s">
        <v>6</v>
      </c>
      <c r="F577" s="132" t="s">
        <v>3559</v>
      </c>
      <c r="G577" s="127" t="s">
        <v>1</v>
      </c>
      <c r="H577" s="127" t="s">
        <v>2</v>
      </c>
      <c r="I577" s="127" t="s">
        <v>12</v>
      </c>
      <c r="J577" s="132" t="s">
        <v>3560</v>
      </c>
      <c r="K577" s="149">
        <v>2287193</v>
      </c>
      <c r="L577" s="132" t="s">
        <v>3561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425</v>
      </c>
      <c r="AB577" s="132" t="s">
        <v>3560</v>
      </c>
      <c r="AC577" s="149">
        <v>2287193</v>
      </c>
      <c r="AD577" s="132" t="s">
        <v>3561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3131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 t="shared" si="51"/>
        <v>-228</v>
      </c>
      <c r="BD577" s="127" t="str">
        <f t="shared" si="52"/>
        <v>AA</v>
      </c>
      <c r="BE577" s="127" t="str">
        <f t="shared" si="50"/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hidden="1" customHeight="1" x14ac:dyDescent="0.25">
      <c r="A578" s="127">
        <v>560</v>
      </c>
      <c r="B578" s="127" t="s">
        <v>99</v>
      </c>
      <c r="C578" s="127">
        <v>4</v>
      </c>
      <c r="D578" s="131" t="s">
        <v>3126</v>
      </c>
      <c r="E578" s="127" t="s">
        <v>6</v>
      </c>
      <c r="F578" s="132" t="s">
        <v>3562</v>
      </c>
      <c r="G578" s="127" t="s">
        <v>1</v>
      </c>
      <c r="H578" s="127" t="s">
        <v>2</v>
      </c>
      <c r="I578" s="127" t="s">
        <v>111</v>
      </c>
      <c r="J578" s="132" t="s">
        <v>3563</v>
      </c>
      <c r="K578" s="132">
        <v>3336879</v>
      </c>
      <c r="L578" s="132" t="s">
        <v>3564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425</v>
      </c>
      <c r="AB578" s="132" t="s">
        <v>3565</v>
      </c>
      <c r="AC578" s="132" t="s">
        <v>3566</v>
      </c>
      <c r="AD578" s="243" t="s">
        <v>3567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3131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3568</v>
      </c>
      <c r="AP578" s="132" t="s">
        <v>3569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 t="shared" si="51"/>
        <v>198</v>
      </c>
      <c r="BD578" s="127" t="str">
        <f t="shared" si="52"/>
        <v>INDENIZAÇÃO</v>
      </c>
      <c r="BE578" s="127" t="str">
        <f t="shared" si="50"/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hidden="1" customHeight="1" x14ac:dyDescent="0.25">
      <c r="A579" s="127">
        <v>561</v>
      </c>
      <c r="B579" s="127" t="s">
        <v>99</v>
      </c>
      <c r="C579" s="127">
        <v>4</v>
      </c>
      <c r="D579" s="131" t="s">
        <v>3126</v>
      </c>
      <c r="E579" s="127" t="s">
        <v>6</v>
      </c>
      <c r="F579" s="132" t="s">
        <v>3570</v>
      </c>
      <c r="G579" s="127" t="s">
        <v>1</v>
      </c>
      <c r="H579" s="127" t="s">
        <v>2</v>
      </c>
      <c r="I579" s="127" t="s">
        <v>111</v>
      </c>
      <c r="J579" s="132" t="s">
        <v>3571</v>
      </c>
      <c r="K579" s="177">
        <v>9507724</v>
      </c>
      <c r="L579" s="144" t="s">
        <v>3572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425</v>
      </c>
      <c r="AB579" s="144" t="s">
        <v>3573</v>
      </c>
      <c r="AC579" s="132" t="s">
        <v>3574</v>
      </c>
      <c r="AD579" s="243" t="s">
        <v>3575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3131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3576</v>
      </c>
      <c r="AP579" s="132" t="s">
        <v>3577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 t="shared" si="51"/>
        <v>284</v>
      </c>
      <c r="BD579" s="127" t="str">
        <f t="shared" si="52"/>
        <v>INDENIZAÇÃO</v>
      </c>
      <c r="BE579" s="127" t="str">
        <f t="shared" si="50"/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hidden="1" customHeight="1" x14ac:dyDescent="0.25">
      <c r="A580" s="127">
        <v>562</v>
      </c>
      <c r="B580" s="127" t="s">
        <v>99</v>
      </c>
      <c r="C580" s="127">
        <v>4</v>
      </c>
      <c r="D580" s="131" t="s">
        <v>3126</v>
      </c>
      <c r="E580" s="127" t="s">
        <v>6</v>
      </c>
      <c r="F580" s="132" t="s">
        <v>3578</v>
      </c>
      <c r="G580" s="127" t="s">
        <v>1</v>
      </c>
      <c r="H580" s="127" t="s">
        <v>2</v>
      </c>
      <c r="I580" s="127" t="s">
        <v>111</v>
      </c>
      <c r="J580" s="132" t="s">
        <v>3579</v>
      </c>
      <c r="K580" s="177">
        <v>3937964</v>
      </c>
      <c r="L580" s="144" t="s">
        <v>3580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425</v>
      </c>
      <c r="AB580" s="132" t="s">
        <v>3581</v>
      </c>
      <c r="AC580" s="132" t="s">
        <v>3582</v>
      </c>
      <c r="AD580" s="243" t="s">
        <v>3583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3131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3576</v>
      </c>
      <c r="AP580" s="132" t="s">
        <v>3584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 t="shared" si="51"/>
        <v>276</v>
      </c>
      <c r="BD580" s="127" t="str">
        <f t="shared" si="52"/>
        <v>INDENIZAÇÃO</v>
      </c>
      <c r="BE580" s="127" t="str">
        <f t="shared" si="50"/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hidden="1" customHeight="1" x14ac:dyDescent="0.25">
      <c r="A581" s="127">
        <v>563</v>
      </c>
      <c r="B581" s="127" t="s">
        <v>99</v>
      </c>
      <c r="C581" s="127">
        <v>4</v>
      </c>
      <c r="D581" s="131" t="s">
        <v>3126</v>
      </c>
      <c r="E581" s="127" t="s">
        <v>6</v>
      </c>
      <c r="F581" s="132" t="s">
        <v>3585</v>
      </c>
      <c r="G581" s="127" t="s">
        <v>1</v>
      </c>
      <c r="H581" s="127" t="s">
        <v>2</v>
      </c>
      <c r="I581" s="127" t="s">
        <v>111</v>
      </c>
      <c r="J581" s="132" t="s">
        <v>3586</v>
      </c>
      <c r="K581" s="144" t="s">
        <v>3587</v>
      </c>
      <c r="L581" s="144" t="s">
        <v>3588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425</v>
      </c>
      <c r="AB581" s="132" t="s">
        <v>3589</v>
      </c>
      <c r="AC581" s="132" t="s">
        <v>3590</v>
      </c>
      <c r="AD581" s="243" t="s">
        <v>3591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3131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3592</v>
      </c>
      <c r="AP581" s="132" t="s">
        <v>3593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 t="shared" si="51"/>
        <v>280</v>
      </c>
      <c r="BD581" s="127" t="str">
        <f t="shared" si="52"/>
        <v>INDENIZAÇÃO</v>
      </c>
      <c r="BE581" s="127" t="str">
        <f t="shared" si="50"/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hidden="1" customHeight="1" x14ac:dyDescent="0.25">
      <c r="A582" s="127">
        <v>564</v>
      </c>
      <c r="B582" s="127" t="s">
        <v>99</v>
      </c>
      <c r="C582" s="127">
        <v>4</v>
      </c>
      <c r="D582" s="131" t="s">
        <v>3126</v>
      </c>
      <c r="E582" s="127" t="s">
        <v>6</v>
      </c>
      <c r="F582" s="132" t="s">
        <v>3594</v>
      </c>
      <c r="G582" s="127" t="s">
        <v>1</v>
      </c>
      <c r="H582" s="154" t="s">
        <v>11</v>
      </c>
      <c r="I582" s="127" t="s">
        <v>3</v>
      </c>
      <c r="J582" s="144" t="s">
        <v>3595</v>
      </c>
      <c r="K582" s="144" t="s">
        <v>3596</v>
      </c>
      <c r="L582" s="144" t="s">
        <v>3597</v>
      </c>
      <c r="M582" s="127" t="s">
        <v>4</v>
      </c>
      <c r="N582" s="140" t="s">
        <v>394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3595</v>
      </c>
      <c r="AC582" s="144" t="s">
        <v>3596</v>
      </c>
      <c r="AD582" s="144" t="s">
        <v>3597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3131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3576</v>
      </c>
      <c r="AP582" s="132" t="s">
        <v>3598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 t="shared" si="51"/>
        <v>277</v>
      </c>
      <c r="BD582" s="127" t="str">
        <f t="shared" si="52"/>
        <v>INDENIZAÇÃO</v>
      </c>
      <c r="BE582" s="127" t="str">
        <f t="shared" si="50"/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hidden="1" customHeight="1" x14ac:dyDescent="0.25">
      <c r="A583" s="127">
        <v>565</v>
      </c>
      <c r="B583" s="127" t="s">
        <v>99</v>
      </c>
      <c r="C583" s="127">
        <v>4</v>
      </c>
      <c r="D583" s="131" t="s">
        <v>3126</v>
      </c>
      <c r="E583" s="127" t="s">
        <v>6</v>
      </c>
      <c r="F583" s="132" t="s">
        <v>3599</v>
      </c>
      <c r="G583" s="127" t="s">
        <v>1</v>
      </c>
      <c r="H583" s="127" t="s">
        <v>2</v>
      </c>
      <c r="I583" s="127" t="s">
        <v>12</v>
      </c>
      <c r="J583" s="132" t="s">
        <v>3600</v>
      </c>
      <c r="K583" s="132" t="s">
        <v>3601</v>
      </c>
      <c r="L583" s="132" t="s">
        <v>3602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425</v>
      </c>
      <c r="AB583" s="132" t="s">
        <v>3600</v>
      </c>
      <c r="AC583" s="132" t="s">
        <v>3601</v>
      </c>
      <c r="AD583" s="132" t="s">
        <v>3602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3131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 t="shared" si="51"/>
        <v>-230</v>
      </c>
      <c r="BD583" s="127" t="str">
        <f t="shared" si="52"/>
        <v>AA</v>
      </c>
      <c r="BE583" s="127" t="str">
        <f t="shared" si="50"/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hidden="1" customHeight="1" x14ac:dyDescent="0.25">
      <c r="A584" s="127">
        <v>566</v>
      </c>
      <c r="B584" s="127" t="s">
        <v>99</v>
      </c>
      <c r="C584" s="127">
        <v>4</v>
      </c>
      <c r="D584" s="131" t="s">
        <v>3126</v>
      </c>
      <c r="E584" s="127" t="s">
        <v>6</v>
      </c>
      <c r="F584" s="132" t="s">
        <v>3603</v>
      </c>
      <c r="G584" s="127" t="s">
        <v>1</v>
      </c>
      <c r="H584" s="127" t="s">
        <v>2</v>
      </c>
      <c r="I584" s="127" t="s">
        <v>12</v>
      </c>
      <c r="J584" s="144" t="s">
        <v>3604</v>
      </c>
      <c r="K584" s="144" t="s">
        <v>3605</v>
      </c>
      <c r="L584" s="144" t="s">
        <v>3606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425</v>
      </c>
      <c r="AB584" s="144" t="s">
        <v>3604</v>
      </c>
      <c r="AC584" s="144" t="s">
        <v>3605</v>
      </c>
      <c r="AD584" s="144" t="s">
        <v>3606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3131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425</v>
      </c>
      <c r="AP584" s="144" t="s">
        <v>3607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 t="shared" si="51"/>
        <v>99</v>
      </c>
      <c r="BD584" s="127" t="str">
        <f t="shared" si="52"/>
        <v>INDENIZAÇÃO</v>
      </c>
      <c r="BE584" s="127" t="str">
        <f t="shared" si="50"/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hidden="1" customHeight="1" x14ac:dyDescent="0.25">
      <c r="A585" s="127">
        <v>567</v>
      </c>
      <c r="B585" s="127" t="s">
        <v>99</v>
      </c>
      <c r="C585" s="127">
        <v>4</v>
      </c>
      <c r="D585" s="131" t="s">
        <v>3126</v>
      </c>
      <c r="E585" s="127" t="s">
        <v>6</v>
      </c>
      <c r="F585" s="132" t="s">
        <v>3608</v>
      </c>
      <c r="G585" s="127" t="s">
        <v>1</v>
      </c>
      <c r="H585" s="127" t="s">
        <v>2</v>
      </c>
      <c r="I585" s="127" t="s">
        <v>12</v>
      </c>
      <c r="J585" s="144" t="s">
        <v>3609</v>
      </c>
      <c r="K585" s="144" t="s">
        <v>3610</v>
      </c>
      <c r="L585" s="144" t="s">
        <v>3611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425</v>
      </c>
      <c r="AB585" s="144" t="s">
        <v>3609</v>
      </c>
      <c r="AC585" s="144" t="s">
        <v>3610</v>
      </c>
      <c r="AD585" s="144" t="s">
        <v>3611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3131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3138</v>
      </c>
      <c r="AP585" s="132" t="s">
        <v>3612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 t="shared" si="51"/>
        <v>74</v>
      </c>
      <c r="BD585" s="127" t="str">
        <f t="shared" si="52"/>
        <v>INDENIZAÇÃO</v>
      </c>
      <c r="BE585" s="127" t="str">
        <f t="shared" si="50"/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hidden="1" customHeight="1" x14ac:dyDescent="0.25">
      <c r="A586" s="127">
        <v>568</v>
      </c>
      <c r="B586" s="127" t="s">
        <v>99</v>
      </c>
      <c r="C586" s="127">
        <v>4</v>
      </c>
      <c r="D586" s="131" t="s">
        <v>3126</v>
      </c>
      <c r="E586" s="127" t="s">
        <v>6</v>
      </c>
      <c r="F586" s="132" t="s">
        <v>3613</v>
      </c>
      <c r="G586" s="127" t="s">
        <v>1</v>
      </c>
      <c r="H586" s="127" t="s">
        <v>2</v>
      </c>
      <c r="I586" s="127" t="s">
        <v>12</v>
      </c>
      <c r="J586" s="132" t="s">
        <v>3614</v>
      </c>
      <c r="K586" s="132" t="s">
        <v>3615</v>
      </c>
      <c r="L586" s="132" t="s">
        <v>3616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425</v>
      </c>
      <c r="AB586" s="132" t="s">
        <v>3614</v>
      </c>
      <c r="AC586" s="132" t="s">
        <v>3615</v>
      </c>
      <c r="AD586" s="132" t="s">
        <v>3616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3131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 t="shared" si="51"/>
        <v>-250</v>
      </c>
      <c r="BD586" s="127" t="str">
        <f t="shared" si="52"/>
        <v>AA</v>
      </c>
      <c r="BE586" s="127" t="str">
        <f t="shared" si="50"/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hidden="1" customHeight="1" x14ac:dyDescent="0.25">
      <c r="A587" s="127">
        <v>569</v>
      </c>
      <c r="B587" s="127" t="s">
        <v>99</v>
      </c>
      <c r="C587" s="127">
        <v>4</v>
      </c>
      <c r="D587" s="131" t="s">
        <v>3126</v>
      </c>
      <c r="E587" s="127" t="s">
        <v>6</v>
      </c>
      <c r="F587" s="132" t="s">
        <v>3617</v>
      </c>
      <c r="G587" s="127" t="s">
        <v>1</v>
      </c>
      <c r="H587" s="127" t="s">
        <v>2</v>
      </c>
      <c r="I587" s="127" t="s">
        <v>12</v>
      </c>
      <c r="J587" s="132" t="s">
        <v>3618</v>
      </c>
      <c r="K587" s="132" t="s">
        <v>3619</v>
      </c>
      <c r="L587" s="132" t="s">
        <v>3620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425</v>
      </c>
      <c r="AB587" s="132" t="s">
        <v>3618</v>
      </c>
      <c r="AC587" s="132" t="s">
        <v>3619</v>
      </c>
      <c r="AD587" s="132" t="s">
        <v>3620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3131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 t="shared" si="51"/>
        <v>-260</v>
      </c>
      <c r="BD587" s="127" t="str">
        <f t="shared" si="52"/>
        <v>AA</v>
      </c>
      <c r="BE587" s="127" t="str">
        <f t="shared" si="50"/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hidden="1" customHeight="1" x14ac:dyDescent="0.25">
      <c r="A588" s="127">
        <v>570</v>
      </c>
      <c r="B588" s="127" t="s">
        <v>99</v>
      </c>
      <c r="C588" s="127">
        <v>4</v>
      </c>
      <c r="D588" s="131" t="s">
        <v>3126</v>
      </c>
      <c r="E588" s="127" t="s">
        <v>6</v>
      </c>
      <c r="F588" s="132" t="s">
        <v>3621</v>
      </c>
      <c r="G588" s="127" t="s">
        <v>1</v>
      </c>
      <c r="H588" s="127" t="s">
        <v>2</v>
      </c>
      <c r="I588" s="127" t="s">
        <v>12</v>
      </c>
      <c r="J588" s="144" t="s">
        <v>3622</v>
      </c>
      <c r="K588" s="144" t="s">
        <v>3623</v>
      </c>
      <c r="L588" s="144" t="s">
        <v>3624</v>
      </c>
      <c r="M588" s="127" t="s">
        <v>4</v>
      </c>
      <c r="N588" s="145" t="s">
        <v>217</v>
      </c>
      <c r="O588" s="133">
        <v>44844</v>
      </c>
      <c r="P588" s="133">
        <v>44591</v>
      </c>
      <c r="Q588" s="133" t="s">
        <v>186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218</v>
      </c>
      <c r="AB588" s="144" t="s">
        <v>3622</v>
      </c>
      <c r="AC588" s="144" t="s">
        <v>3623</v>
      </c>
      <c r="AD588" s="244" t="s">
        <v>3624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3131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3625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 t="shared" si="51"/>
        <v>71</v>
      </c>
      <c r="BD588" s="127" t="str">
        <f t="shared" si="52"/>
        <v>INDENIZAÇÃO</v>
      </c>
      <c r="BE588" s="127" t="str">
        <f t="shared" si="50"/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hidden="1" customHeight="1" x14ac:dyDescent="0.25">
      <c r="A589" s="127">
        <v>571</v>
      </c>
      <c r="B589" s="127" t="s">
        <v>99</v>
      </c>
      <c r="C589" s="127">
        <v>4</v>
      </c>
      <c r="D589" s="131" t="s">
        <v>3126</v>
      </c>
      <c r="E589" s="127" t="s">
        <v>6</v>
      </c>
      <c r="F589" s="132" t="s">
        <v>3626</v>
      </c>
      <c r="G589" s="127" t="s">
        <v>1</v>
      </c>
      <c r="H589" s="127" t="s">
        <v>2</v>
      </c>
      <c r="I589" s="127" t="s">
        <v>12</v>
      </c>
      <c r="J589" s="144" t="s">
        <v>3627</v>
      </c>
      <c r="K589" s="144" t="s">
        <v>3628</v>
      </c>
      <c r="L589" s="144" t="s">
        <v>3629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425</v>
      </c>
      <c r="AB589" s="144" t="s">
        <v>3627</v>
      </c>
      <c r="AC589" s="144" t="s">
        <v>3628</v>
      </c>
      <c r="AD589" s="144" t="s">
        <v>3629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3131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425</v>
      </c>
      <c r="AP589" s="132" t="s">
        <v>3630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 t="shared" si="51"/>
        <v>99</v>
      </c>
      <c r="BD589" s="127" t="str">
        <f t="shared" si="52"/>
        <v>INDENIZAÇÃO</v>
      </c>
      <c r="BE589" s="127" t="str">
        <f t="shared" si="50"/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hidden="1" customHeight="1" x14ac:dyDescent="0.25">
      <c r="A590" s="127">
        <v>572</v>
      </c>
      <c r="B590" s="127" t="s">
        <v>99</v>
      </c>
      <c r="C590" s="127">
        <v>4</v>
      </c>
      <c r="D590" s="131" t="s">
        <v>3126</v>
      </c>
      <c r="E590" s="127" t="s">
        <v>6</v>
      </c>
      <c r="F590" s="132" t="s">
        <v>3631</v>
      </c>
      <c r="G590" s="127" t="s">
        <v>26</v>
      </c>
      <c r="H590" s="127" t="s">
        <v>2</v>
      </c>
      <c r="I590" s="127" t="s">
        <v>3</v>
      </c>
      <c r="J590" s="144" t="s">
        <v>3632</v>
      </c>
      <c r="K590" s="144" t="s">
        <v>3633</v>
      </c>
      <c r="L590" s="144" t="s">
        <v>3634</v>
      </c>
      <c r="M590" s="127" t="s">
        <v>13</v>
      </c>
      <c r="N590" s="140" t="s">
        <v>375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3632</v>
      </c>
      <c r="AC590" s="144" t="s">
        <v>3633</v>
      </c>
      <c r="AD590" s="144" t="s">
        <v>3634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3131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425</v>
      </c>
      <c r="AP590" s="132" t="s">
        <v>3635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 t="shared" si="51"/>
        <v>21</v>
      </c>
      <c r="BD590" s="127" t="str">
        <f t="shared" si="52"/>
        <v>INDENIZAÇÃO</v>
      </c>
      <c r="BE590" s="127" t="str">
        <f t="shared" si="50"/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hidden="1" customHeight="1" x14ac:dyDescent="0.25">
      <c r="A591" s="127">
        <v>573</v>
      </c>
      <c r="B591" s="127" t="s">
        <v>99</v>
      </c>
      <c r="C591" s="127">
        <v>4</v>
      </c>
      <c r="D591" s="131" t="s">
        <v>3126</v>
      </c>
      <c r="E591" s="127" t="s">
        <v>6</v>
      </c>
      <c r="F591" s="132" t="s">
        <v>3636</v>
      </c>
      <c r="G591" s="127" t="s">
        <v>1</v>
      </c>
      <c r="H591" s="127" t="s">
        <v>2</v>
      </c>
      <c r="I591" s="127" t="s">
        <v>12</v>
      </c>
      <c r="J591" s="132" t="s">
        <v>3637</v>
      </c>
      <c r="K591" s="132" t="s">
        <v>3638</v>
      </c>
      <c r="L591" s="132" t="s">
        <v>3639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425</v>
      </c>
      <c r="AB591" s="132" t="s">
        <v>3637</v>
      </c>
      <c r="AC591" s="132" t="s">
        <v>3638</v>
      </c>
      <c r="AD591" s="132" t="s">
        <v>3639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3131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 t="shared" si="51"/>
        <v>-243</v>
      </c>
      <c r="BD591" s="127" t="str">
        <f t="shared" si="52"/>
        <v>AA</v>
      </c>
      <c r="BE591" s="127" t="str">
        <f t="shared" si="50"/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hidden="1" customHeight="1" x14ac:dyDescent="0.25">
      <c r="A592" s="127">
        <v>574</v>
      </c>
      <c r="B592" s="127" t="s">
        <v>99</v>
      </c>
      <c r="C592" s="127">
        <v>4</v>
      </c>
      <c r="D592" s="131" t="s">
        <v>3126</v>
      </c>
      <c r="E592" s="127" t="s">
        <v>6</v>
      </c>
      <c r="F592" s="132" t="s">
        <v>3640</v>
      </c>
      <c r="G592" s="127" t="s">
        <v>1</v>
      </c>
      <c r="H592" s="127" t="s">
        <v>2</v>
      </c>
      <c r="I592" s="127" t="s">
        <v>12</v>
      </c>
      <c r="J592" s="132" t="s">
        <v>3641</v>
      </c>
      <c r="K592" s="149">
        <v>11103617</v>
      </c>
      <c r="L592" s="132" t="s">
        <v>3642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425</v>
      </c>
      <c r="AB592" s="132" t="s">
        <v>3641</v>
      </c>
      <c r="AC592" s="149">
        <v>11103617</v>
      </c>
      <c r="AD592" s="132" t="s">
        <v>3642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3131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 t="shared" si="51"/>
        <v>-211</v>
      </c>
      <c r="BD592" s="127" t="str">
        <f t="shared" si="52"/>
        <v>AA</v>
      </c>
      <c r="BE592" s="127" t="str">
        <f t="shared" si="50"/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hidden="1" customHeight="1" x14ac:dyDescent="0.25">
      <c r="A593" s="127">
        <v>575</v>
      </c>
      <c r="B593" s="127" t="s">
        <v>99</v>
      </c>
      <c r="C593" s="127">
        <v>4</v>
      </c>
      <c r="D593" s="131" t="s">
        <v>3126</v>
      </c>
      <c r="E593" s="127" t="s">
        <v>6</v>
      </c>
      <c r="F593" s="132" t="s">
        <v>3643</v>
      </c>
      <c r="G593" s="127" t="s">
        <v>1</v>
      </c>
      <c r="H593" s="127" t="s">
        <v>2</v>
      </c>
      <c r="I593" s="127" t="s">
        <v>12</v>
      </c>
      <c r="J593" s="144" t="s">
        <v>3644</v>
      </c>
      <c r="K593" s="144" t="s">
        <v>3645</v>
      </c>
      <c r="L593" s="144" t="s">
        <v>3646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3647</v>
      </c>
      <c r="AB593" s="144" t="s">
        <v>3644</v>
      </c>
      <c r="AC593" s="144" t="s">
        <v>3645</v>
      </c>
      <c r="AD593" s="144" t="s">
        <v>3646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3131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3648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 t="shared" si="51"/>
        <v>199</v>
      </c>
      <c r="BD593" s="127" t="str">
        <f t="shared" si="52"/>
        <v>AA</v>
      </c>
      <c r="BE593" s="127" t="str">
        <f t="shared" si="50"/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hidden="1" customHeight="1" x14ac:dyDescent="0.25">
      <c r="A594" s="127">
        <v>576</v>
      </c>
      <c r="B594" s="127" t="s">
        <v>99</v>
      </c>
      <c r="C594" s="127">
        <v>4</v>
      </c>
      <c r="D594" s="131" t="s">
        <v>3126</v>
      </c>
      <c r="E594" s="127" t="s">
        <v>6</v>
      </c>
      <c r="F594" s="132" t="s">
        <v>3649</v>
      </c>
      <c r="G594" s="127" t="s">
        <v>1</v>
      </c>
      <c r="H594" s="127" t="s">
        <v>2</v>
      </c>
      <c r="I594" s="127" t="s">
        <v>111</v>
      </c>
      <c r="J594" s="132" t="s">
        <v>3650</v>
      </c>
      <c r="K594" s="132" t="s">
        <v>3651</v>
      </c>
      <c r="L594" s="132" t="s">
        <v>3652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186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425</v>
      </c>
      <c r="AB594" s="144" t="s">
        <v>3653</v>
      </c>
      <c r="AC594" s="132" t="s">
        <v>3654</v>
      </c>
      <c r="AD594" s="243" t="s">
        <v>3655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3131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3656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 t="shared" si="51"/>
        <v>84</v>
      </c>
      <c r="BD594" s="127" t="str">
        <f t="shared" si="52"/>
        <v>INDENIZAÇÃO</v>
      </c>
      <c r="BE594" s="127" t="str">
        <f t="shared" ref="BE594:BE630" si="53"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hidden="1" customHeight="1" x14ac:dyDescent="0.25">
      <c r="A595" s="127">
        <v>577</v>
      </c>
      <c r="B595" s="127" t="s">
        <v>99</v>
      </c>
      <c r="C595" s="127">
        <v>4</v>
      </c>
      <c r="D595" s="131" t="s">
        <v>3126</v>
      </c>
      <c r="E595" s="127" t="s">
        <v>6</v>
      </c>
      <c r="F595" s="132" t="s">
        <v>3657</v>
      </c>
      <c r="G595" s="127" t="s">
        <v>1</v>
      </c>
      <c r="H595" s="127" t="s">
        <v>2</v>
      </c>
      <c r="I595" s="127" t="s">
        <v>111</v>
      </c>
      <c r="J595" s="132" t="s">
        <v>3658</v>
      </c>
      <c r="K595" s="144" t="s">
        <v>3659</v>
      </c>
      <c r="L595" s="144" t="s">
        <v>3660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425</v>
      </c>
      <c r="AB595" s="144" t="s">
        <v>3661</v>
      </c>
      <c r="AC595" s="144" t="s">
        <v>3662</v>
      </c>
      <c r="AD595" s="244" t="s">
        <v>3663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3131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3664</v>
      </c>
      <c r="AP595" s="132" t="s">
        <v>3665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 t="shared" si="51"/>
        <v>303</v>
      </c>
      <c r="BD595" s="127" t="str">
        <f t="shared" si="52"/>
        <v>INDENIZAÇÃO</v>
      </c>
      <c r="BE595" s="127" t="str">
        <f t="shared" si="53"/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hidden="1" customHeight="1" x14ac:dyDescent="0.25">
      <c r="A596" s="127">
        <v>578</v>
      </c>
      <c r="B596" s="127" t="s">
        <v>99</v>
      </c>
      <c r="C596" s="127">
        <v>4</v>
      </c>
      <c r="D596" s="131" t="s">
        <v>3126</v>
      </c>
      <c r="E596" s="127" t="s">
        <v>6</v>
      </c>
      <c r="F596" s="132" t="s">
        <v>3666</v>
      </c>
      <c r="G596" s="127" t="s">
        <v>1</v>
      </c>
      <c r="H596" s="127" t="s">
        <v>2</v>
      </c>
      <c r="I596" s="127" t="s">
        <v>12</v>
      </c>
      <c r="J596" s="132" t="s">
        <v>3667</v>
      </c>
      <c r="K596" s="144" t="s">
        <v>3668</v>
      </c>
      <c r="L596" s="144" t="s">
        <v>3669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425</v>
      </c>
      <c r="AB596" s="132" t="s">
        <v>3667</v>
      </c>
      <c r="AC596" s="144" t="s">
        <v>3668</v>
      </c>
      <c r="AD596" s="144" t="s">
        <v>3669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3131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 t="shared" ref="BC596:BC627" si="54">IF(AY596-KD596=0,"",AY596-O596)</f>
        <v>-164</v>
      </c>
      <c r="BD596" s="127" t="str">
        <f t="shared" ref="BD596:BD627" si="55">IF(AND(AI596&lt;&gt;"SIM",AI596="UH"),"AA","INDENIZAÇÃO")</f>
        <v>AA</v>
      </c>
      <c r="BE596" s="127" t="str">
        <f t="shared" si="53"/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hidden="1" customHeight="1" x14ac:dyDescent="0.25">
      <c r="A597" s="127">
        <v>579</v>
      </c>
      <c r="B597" s="127" t="s">
        <v>99</v>
      </c>
      <c r="C597" s="127">
        <v>4</v>
      </c>
      <c r="D597" s="131" t="s">
        <v>3126</v>
      </c>
      <c r="E597" s="127" t="s">
        <v>6</v>
      </c>
      <c r="F597" s="132" t="s">
        <v>3670</v>
      </c>
      <c r="G597" s="127" t="s">
        <v>26</v>
      </c>
      <c r="H597" s="127" t="s">
        <v>2</v>
      </c>
      <c r="I597" s="127" t="s">
        <v>3</v>
      </c>
      <c r="J597" s="144" t="s">
        <v>3671</v>
      </c>
      <c r="K597" s="144" t="s">
        <v>3672</v>
      </c>
      <c r="L597" s="144" t="s">
        <v>3673</v>
      </c>
      <c r="M597" s="127" t="s">
        <v>13</v>
      </c>
      <c r="N597" s="140" t="s">
        <v>375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3671</v>
      </c>
      <c r="AC597" s="144" t="s">
        <v>3672</v>
      </c>
      <c r="AD597" s="144" t="s">
        <v>3673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3131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3674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 t="shared" si="54"/>
        <v>51</v>
      </c>
      <c r="BD597" s="127" t="str">
        <f t="shared" si="55"/>
        <v>INDENIZAÇÃO</v>
      </c>
      <c r="BE597" s="127" t="str">
        <f t="shared" si="53"/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hidden="1" customHeight="1" x14ac:dyDescent="0.25">
      <c r="A598" s="127">
        <v>580</v>
      </c>
      <c r="B598" s="127" t="s">
        <v>99</v>
      </c>
      <c r="C598" s="127">
        <v>4</v>
      </c>
      <c r="D598" s="131" t="s">
        <v>3126</v>
      </c>
      <c r="E598" s="127" t="s">
        <v>6</v>
      </c>
      <c r="F598" s="132" t="s">
        <v>3675</v>
      </c>
      <c r="G598" s="127" t="s">
        <v>1</v>
      </c>
      <c r="H598" s="127" t="s">
        <v>2</v>
      </c>
      <c r="I598" s="127" t="s">
        <v>111</v>
      </c>
      <c r="J598" s="132" t="s">
        <v>3676</v>
      </c>
      <c r="K598" s="144" t="s">
        <v>3677</v>
      </c>
      <c r="L598" s="144" t="s">
        <v>3678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425</v>
      </c>
      <c r="AB598" s="144" t="s">
        <v>3679</v>
      </c>
      <c r="AC598" s="144" t="s">
        <v>3680</v>
      </c>
      <c r="AD598" s="244" t="s">
        <v>3681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3131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425</v>
      </c>
      <c r="AP598" s="132" t="s">
        <v>3682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 t="shared" si="54"/>
        <v>107</v>
      </c>
      <c r="BD598" s="127" t="str">
        <f t="shared" si="55"/>
        <v>INDENIZAÇÃO</v>
      </c>
      <c r="BE598" s="127" t="str">
        <f t="shared" si="53"/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hidden="1" customHeight="1" x14ac:dyDescent="0.25">
      <c r="A599" s="127">
        <v>581</v>
      </c>
      <c r="B599" s="127" t="s">
        <v>99</v>
      </c>
      <c r="C599" s="127">
        <v>4</v>
      </c>
      <c r="D599" s="131" t="s">
        <v>3126</v>
      </c>
      <c r="E599" s="127" t="s">
        <v>6</v>
      </c>
      <c r="F599" s="132" t="s">
        <v>3683</v>
      </c>
      <c r="G599" s="127" t="s">
        <v>1</v>
      </c>
      <c r="H599" s="127" t="s">
        <v>2</v>
      </c>
      <c r="I599" s="127" t="s">
        <v>12</v>
      </c>
      <c r="J599" s="144" t="s">
        <v>3684</v>
      </c>
      <c r="K599" s="144" t="s">
        <v>3685</v>
      </c>
      <c r="L599" s="144" t="s">
        <v>3686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425</v>
      </c>
      <c r="AB599" s="144" t="s">
        <v>3684</v>
      </c>
      <c r="AC599" s="144" t="s">
        <v>3685</v>
      </c>
      <c r="AD599" s="144" t="s">
        <v>3687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3131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425</v>
      </c>
      <c r="AP599" s="132" t="s">
        <v>3688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 t="shared" si="54"/>
        <v>121</v>
      </c>
      <c r="BD599" s="127" t="str">
        <f t="shared" si="55"/>
        <v>INDENIZAÇÃO</v>
      </c>
      <c r="BE599" s="127" t="str">
        <f t="shared" si="53"/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hidden="1" customHeight="1" x14ac:dyDescent="0.25">
      <c r="A600" s="127">
        <v>582</v>
      </c>
      <c r="B600" s="127" t="s">
        <v>99</v>
      </c>
      <c r="C600" s="127">
        <v>4</v>
      </c>
      <c r="D600" s="131" t="s">
        <v>3126</v>
      </c>
      <c r="E600" s="127" t="s">
        <v>6</v>
      </c>
      <c r="F600" s="132" t="s">
        <v>3689</v>
      </c>
      <c r="G600" s="127" t="s">
        <v>1</v>
      </c>
      <c r="H600" s="127" t="s">
        <v>2</v>
      </c>
      <c r="I600" s="127" t="s">
        <v>12</v>
      </c>
      <c r="J600" s="132" t="s">
        <v>3690</v>
      </c>
      <c r="K600" s="132" t="s">
        <v>3691</v>
      </c>
      <c r="L600" s="132" t="s">
        <v>3692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425</v>
      </c>
      <c r="AB600" s="132" t="s">
        <v>3690</v>
      </c>
      <c r="AC600" s="132" t="s">
        <v>3691</v>
      </c>
      <c r="AD600" s="132" t="s">
        <v>3692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3131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 t="shared" si="54"/>
        <v>-29</v>
      </c>
      <c r="BD600" s="127" t="str">
        <f t="shared" si="55"/>
        <v>AA</v>
      </c>
      <c r="BE600" s="127" t="str">
        <f t="shared" si="53"/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hidden="1" customHeight="1" x14ac:dyDescent="0.25">
      <c r="A601" s="127">
        <v>583</v>
      </c>
      <c r="B601" s="127" t="s">
        <v>99</v>
      </c>
      <c r="C601" s="127">
        <v>4</v>
      </c>
      <c r="D601" s="131" t="s">
        <v>3126</v>
      </c>
      <c r="E601" s="127" t="s">
        <v>6</v>
      </c>
      <c r="F601" s="132" t="s">
        <v>3693</v>
      </c>
      <c r="G601" s="127" t="s">
        <v>1</v>
      </c>
      <c r="H601" s="127" t="s">
        <v>2</v>
      </c>
      <c r="I601" s="127" t="s">
        <v>12</v>
      </c>
      <c r="J601" s="144" t="s">
        <v>3694</v>
      </c>
      <c r="K601" s="144" t="s">
        <v>3695</v>
      </c>
      <c r="L601" s="144" t="s">
        <v>3696</v>
      </c>
      <c r="M601" s="127" t="s">
        <v>4</v>
      </c>
      <c r="N601" s="145" t="s">
        <v>217</v>
      </c>
      <c r="O601" s="133">
        <v>44844</v>
      </c>
      <c r="P601" s="133">
        <v>44591</v>
      </c>
      <c r="Q601" s="133" t="s">
        <v>186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218</v>
      </c>
      <c r="AB601" s="144" t="s">
        <v>3694</v>
      </c>
      <c r="AC601" s="144" t="s">
        <v>3695</v>
      </c>
      <c r="AD601" s="244" t="s">
        <v>3696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3131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3138</v>
      </c>
      <c r="AP601" s="146" t="s">
        <v>3697</v>
      </c>
      <c r="AQ601" s="127" t="s">
        <v>258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 t="shared" si="54"/>
        <v>57</v>
      </c>
      <c r="BD601" s="127" t="str">
        <f t="shared" si="55"/>
        <v>INDENIZAÇÃO</v>
      </c>
      <c r="BE601" s="127" t="str">
        <f t="shared" si="53"/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hidden="1" customHeight="1" x14ac:dyDescent="0.25">
      <c r="A602" s="127">
        <v>584</v>
      </c>
      <c r="B602" s="127" t="s">
        <v>99</v>
      </c>
      <c r="C602" s="127">
        <v>4</v>
      </c>
      <c r="D602" s="131" t="s">
        <v>3126</v>
      </c>
      <c r="E602" s="127" t="s">
        <v>6</v>
      </c>
      <c r="F602" s="132" t="s">
        <v>3698</v>
      </c>
      <c r="G602" s="127" t="s">
        <v>1</v>
      </c>
      <c r="H602" s="127" t="s">
        <v>2</v>
      </c>
      <c r="I602" s="127" t="s">
        <v>12</v>
      </c>
      <c r="J602" s="132" t="s">
        <v>3699</v>
      </c>
      <c r="K602" s="132" t="s">
        <v>3700</v>
      </c>
      <c r="L602" s="132" t="s">
        <v>3701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425</v>
      </c>
      <c r="AB602" s="132" t="s">
        <v>3699</v>
      </c>
      <c r="AC602" s="132" t="s">
        <v>3700</v>
      </c>
      <c r="AD602" s="132" t="s">
        <v>3701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3131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 t="shared" si="54"/>
        <v>-243</v>
      </c>
      <c r="BD602" s="127" t="str">
        <f t="shared" si="55"/>
        <v>AA</v>
      </c>
      <c r="BE602" s="127" t="str">
        <f t="shared" si="53"/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hidden="1" customHeight="1" x14ac:dyDescent="0.25">
      <c r="A603" s="127">
        <v>585</v>
      </c>
      <c r="B603" s="127" t="s">
        <v>99</v>
      </c>
      <c r="C603" s="127">
        <v>4</v>
      </c>
      <c r="D603" s="131" t="s">
        <v>3126</v>
      </c>
      <c r="E603" s="127" t="s">
        <v>6</v>
      </c>
      <c r="F603" s="132" t="s">
        <v>3702</v>
      </c>
      <c r="G603" s="127" t="s">
        <v>1</v>
      </c>
      <c r="H603" s="127" t="s">
        <v>2</v>
      </c>
      <c r="I603" s="127" t="s">
        <v>12</v>
      </c>
      <c r="J603" s="144" t="s">
        <v>3703</v>
      </c>
      <c r="K603" s="144" t="s">
        <v>3704</v>
      </c>
      <c r="L603" s="144" t="s">
        <v>3705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3647</v>
      </c>
      <c r="AB603" s="144" t="s">
        <v>3703</v>
      </c>
      <c r="AC603" s="144" t="s">
        <v>3704</v>
      </c>
      <c r="AD603" s="144" t="s">
        <v>3705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3131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3648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 t="shared" si="54"/>
        <v>248</v>
      </c>
      <c r="BD603" s="127" t="str">
        <f t="shared" si="55"/>
        <v>AA</v>
      </c>
      <c r="BE603" s="127" t="str">
        <f t="shared" si="53"/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hidden="1" customHeight="1" x14ac:dyDescent="0.25">
      <c r="A604" s="127">
        <v>586</v>
      </c>
      <c r="B604" s="127" t="s">
        <v>99</v>
      </c>
      <c r="C604" s="127">
        <v>4</v>
      </c>
      <c r="D604" s="131" t="s">
        <v>3126</v>
      </c>
      <c r="E604" s="127" t="s">
        <v>6</v>
      </c>
      <c r="F604" s="132" t="s">
        <v>3706</v>
      </c>
      <c r="G604" s="127" t="s">
        <v>1</v>
      </c>
      <c r="H604" s="127" t="s">
        <v>2</v>
      </c>
      <c r="I604" s="127" t="s">
        <v>12</v>
      </c>
      <c r="J604" s="132" t="s">
        <v>3707</v>
      </c>
      <c r="K604" s="144" t="s">
        <v>3708</v>
      </c>
      <c r="L604" s="144" t="s">
        <v>3709</v>
      </c>
      <c r="M604" s="127" t="s">
        <v>4</v>
      </c>
      <c r="N604" s="145" t="s">
        <v>217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3710</v>
      </c>
      <c r="AB604" s="132" t="s">
        <v>3707</v>
      </c>
      <c r="AC604" s="144" t="s">
        <v>3708</v>
      </c>
      <c r="AD604" s="244" t="s">
        <v>3709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3131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3711</v>
      </c>
      <c r="AQ604" s="170" t="s">
        <v>258</v>
      </c>
      <c r="AR604" s="170" t="s">
        <v>258</v>
      </c>
      <c r="AS604" s="251" t="s">
        <v>258</v>
      </c>
      <c r="AT604" s="251" t="s">
        <v>258</v>
      </c>
      <c r="AU604" s="133">
        <v>45387</v>
      </c>
      <c r="AV604" s="251" t="s">
        <v>258</v>
      </c>
      <c r="AW604" s="251" t="s">
        <v>258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 t="shared" si="54"/>
        <v>606</v>
      </c>
      <c r="BD604" s="127" t="str">
        <f t="shared" si="55"/>
        <v>INDENIZAÇÃO</v>
      </c>
      <c r="BE604" s="127" t="str">
        <f t="shared" si="53"/>
        <v>SIM</v>
      </c>
      <c r="BF604" s="148" t="s">
        <v>109</v>
      </c>
      <c r="BG604" s="133">
        <v>45419</v>
      </c>
      <c r="BH604" s="133">
        <v>45419</v>
      </c>
      <c r="BI604" s="251" t="s">
        <v>258</v>
      </c>
      <c r="BJ604" s="251" t="s">
        <v>258</v>
      </c>
      <c r="BK604" s="133">
        <v>45483</v>
      </c>
      <c r="BL604" s="251" t="s">
        <v>258</v>
      </c>
      <c r="BM604" s="136" t="s">
        <v>33</v>
      </c>
    </row>
    <row r="605" spans="1:65" s="161" customFormat="1" ht="30" hidden="1" customHeight="1" x14ac:dyDescent="0.25">
      <c r="A605" s="127">
        <v>587</v>
      </c>
      <c r="B605" s="127" t="s">
        <v>99</v>
      </c>
      <c r="C605" s="127">
        <v>4</v>
      </c>
      <c r="D605" s="131" t="s">
        <v>3126</v>
      </c>
      <c r="E605" s="127" t="s">
        <v>6</v>
      </c>
      <c r="F605" s="132" t="s">
        <v>3712</v>
      </c>
      <c r="G605" s="127" t="s">
        <v>1</v>
      </c>
      <c r="H605" s="127" t="s">
        <v>2</v>
      </c>
      <c r="I605" s="127" t="s">
        <v>12</v>
      </c>
      <c r="J605" s="144" t="s">
        <v>3713</v>
      </c>
      <c r="K605" s="144" t="s">
        <v>3714</v>
      </c>
      <c r="L605" s="144" t="s">
        <v>3715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425</v>
      </c>
      <c r="AB605" s="144" t="s">
        <v>3713</v>
      </c>
      <c r="AC605" s="144" t="s">
        <v>3714</v>
      </c>
      <c r="AD605" s="144" t="s">
        <v>3715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3131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425</v>
      </c>
      <c r="AP605" s="132" t="s">
        <v>3716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 t="shared" si="54"/>
        <v>99</v>
      </c>
      <c r="BD605" s="127" t="str">
        <f t="shared" si="55"/>
        <v>INDENIZAÇÃO</v>
      </c>
      <c r="BE605" s="127" t="str">
        <f t="shared" si="53"/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hidden="1" customHeight="1" x14ac:dyDescent="0.25">
      <c r="A606" s="127">
        <v>588</v>
      </c>
      <c r="B606" s="127" t="s">
        <v>99</v>
      </c>
      <c r="C606" s="127">
        <v>4</v>
      </c>
      <c r="D606" s="131" t="s">
        <v>3126</v>
      </c>
      <c r="E606" s="127" t="s">
        <v>6</v>
      </c>
      <c r="F606" s="132" t="s">
        <v>3717</v>
      </c>
      <c r="G606" s="127" t="s">
        <v>1</v>
      </c>
      <c r="H606" s="127" t="s">
        <v>2</v>
      </c>
      <c r="I606" s="127" t="s">
        <v>12</v>
      </c>
      <c r="J606" s="144" t="s">
        <v>3718</v>
      </c>
      <c r="K606" s="144" t="s">
        <v>3719</v>
      </c>
      <c r="L606" s="144" t="s">
        <v>3720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425</v>
      </c>
      <c r="AB606" s="144" t="s">
        <v>3718</v>
      </c>
      <c r="AC606" s="144" t="s">
        <v>3719</v>
      </c>
      <c r="AD606" s="144" t="s">
        <v>3720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3131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425</v>
      </c>
      <c r="AP606" s="132" t="s">
        <v>3721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 t="shared" si="54"/>
        <v>100</v>
      </c>
      <c r="BD606" s="127" t="str">
        <f t="shared" si="55"/>
        <v>INDENIZAÇÃO</v>
      </c>
      <c r="BE606" s="127" t="str">
        <f t="shared" si="53"/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hidden="1" customHeight="1" x14ac:dyDescent="0.25">
      <c r="A607" s="127">
        <v>589</v>
      </c>
      <c r="B607" s="127" t="s">
        <v>99</v>
      </c>
      <c r="C607" s="127">
        <v>4</v>
      </c>
      <c r="D607" s="131" t="s">
        <v>3126</v>
      </c>
      <c r="E607" s="127" t="s">
        <v>6</v>
      </c>
      <c r="F607" s="132" t="s">
        <v>3722</v>
      </c>
      <c r="G607" s="127" t="s">
        <v>1</v>
      </c>
      <c r="H607" s="127" t="s">
        <v>2</v>
      </c>
      <c r="I607" s="127" t="s">
        <v>12</v>
      </c>
      <c r="J607" s="144" t="s">
        <v>3723</v>
      </c>
      <c r="K607" s="144" t="s">
        <v>3724</v>
      </c>
      <c r="L607" s="144" t="s">
        <v>3725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425</v>
      </c>
      <c r="AB607" s="144" t="s">
        <v>3723</v>
      </c>
      <c r="AC607" s="144" t="s">
        <v>3724</v>
      </c>
      <c r="AD607" s="144" t="s">
        <v>3725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3131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3726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 t="shared" si="54"/>
        <v>129</v>
      </c>
      <c r="BD607" s="127" t="str">
        <f t="shared" si="55"/>
        <v>INDENIZAÇÃO</v>
      </c>
      <c r="BE607" s="127" t="str">
        <f t="shared" si="53"/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hidden="1" customHeight="1" x14ac:dyDescent="0.25">
      <c r="A608" s="127">
        <v>590</v>
      </c>
      <c r="B608" s="127" t="s">
        <v>99</v>
      </c>
      <c r="C608" s="127">
        <v>4</v>
      </c>
      <c r="D608" s="131" t="s">
        <v>3126</v>
      </c>
      <c r="E608" s="127" t="s">
        <v>6</v>
      </c>
      <c r="F608" s="132" t="s">
        <v>3727</v>
      </c>
      <c r="G608" s="127" t="s">
        <v>3465</v>
      </c>
      <c r="H608" s="127" t="s">
        <v>2</v>
      </c>
      <c r="I608" s="127" t="s">
        <v>12</v>
      </c>
      <c r="J608" s="144" t="s">
        <v>3728</v>
      </c>
      <c r="K608" s="144" t="s">
        <v>3729</v>
      </c>
      <c r="L608" s="144" t="s">
        <v>3730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425</v>
      </c>
      <c r="AB608" s="144" t="s">
        <v>3728</v>
      </c>
      <c r="AC608" s="144" t="s">
        <v>3729</v>
      </c>
      <c r="AD608" s="144" t="s">
        <v>3730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3131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425</v>
      </c>
      <c r="AP608" s="132" t="s">
        <v>3731</v>
      </c>
      <c r="AQ608" s="153" t="s">
        <v>109</v>
      </c>
      <c r="AR608" s="127" t="s">
        <v>258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 t="shared" si="54"/>
        <v>107</v>
      </c>
      <c r="BD608" s="127" t="str">
        <f t="shared" si="55"/>
        <v>INDENIZAÇÃO</v>
      </c>
      <c r="BE608" s="127" t="str">
        <f t="shared" si="53"/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hidden="1" customHeight="1" x14ac:dyDescent="0.25">
      <c r="A609" s="127">
        <v>591</v>
      </c>
      <c r="B609" s="127" t="s">
        <v>99</v>
      </c>
      <c r="C609" s="127">
        <v>4</v>
      </c>
      <c r="D609" s="131" t="s">
        <v>3126</v>
      </c>
      <c r="E609" s="127" t="s">
        <v>6</v>
      </c>
      <c r="F609" s="132" t="s">
        <v>3732</v>
      </c>
      <c r="G609" s="127" t="s">
        <v>1</v>
      </c>
      <c r="H609" s="127" t="s">
        <v>2</v>
      </c>
      <c r="I609" s="127" t="s">
        <v>12</v>
      </c>
      <c r="J609" s="144" t="s">
        <v>3733</v>
      </c>
      <c r="K609" s="144" t="s">
        <v>3734</v>
      </c>
      <c r="L609" s="144" t="s">
        <v>3735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3736</v>
      </c>
      <c r="AB609" s="144" t="s">
        <v>3733</v>
      </c>
      <c r="AC609" s="144" t="s">
        <v>3734</v>
      </c>
      <c r="AD609" s="144" t="s">
        <v>3735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3131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3736</v>
      </c>
      <c r="AP609" s="132" t="s">
        <v>3737</v>
      </c>
      <c r="AQ609" s="127" t="s">
        <v>109</v>
      </c>
      <c r="AR609" s="127" t="s">
        <v>258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 t="shared" si="54"/>
        <v>263</v>
      </c>
      <c r="BD609" s="127" t="str">
        <f t="shared" si="55"/>
        <v>INDENIZAÇÃO</v>
      </c>
      <c r="BE609" s="127" t="str">
        <f t="shared" si="53"/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258</v>
      </c>
      <c r="BM609" s="136" t="s">
        <v>33</v>
      </c>
    </row>
    <row r="610" spans="1:65" s="161" customFormat="1" ht="30" hidden="1" customHeight="1" x14ac:dyDescent="0.25">
      <c r="A610" s="127">
        <v>592</v>
      </c>
      <c r="B610" s="127" t="s">
        <v>99</v>
      </c>
      <c r="C610" s="127">
        <v>4</v>
      </c>
      <c r="D610" s="131" t="s">
        <v>3126</v>
      </c>
      <c r="E610" s="127" t="s">
        <v>6</v>
      </c>
      <c r="F610" s="132" t="s">
        <v>3738</v>
      </c>
      <c r="G610" s="127" t="s">
        <v>1</v>
      </c>
      <c r="H610" s="127" t="s">
        <v>2</v>
      </c>
      <c r="I610" s="127" t="s">
        <v>12</v>
      </c>
      <c r="J610" s="132" t="s">
        <v>3739</v>
      </c>
      <c r="K610" s="132" t="s">
        <v>3740</v>
      </c>
      <c r="L610" s="132" t="s">
        <v>3741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3742</v>
      </c>
      <c r="AB610" s="132" t="s">
        <v>3739</v>
      </c>
      <c r="AC610" s="132" t="s">
        <v>3740</v>
      </c>
      <c r="AD610" s="132" t="s">
        <v>3741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3131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3736</v>
      </c>
      <c r="AP610" s="132" t="s">
        <v>3743</v>
      </c>
      <c r="AQ610" s="127" t="s">
        <v>109</v>
      </c>
      <c r="AR610" s="127" t="s">
        <v>258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 t="shared" si="54"/>
        <v>248</v>
      </c>
      <c r="BD610" s="127" t="str">
        <f t="shared" si="55"/>
        <v>INDENIZAÇÃO</v>
      </c>
      <c r="BE610" s="127" t="str">
        <f t="shared" si="53"/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hidden="1" customHeight="1" x14ac:dyDescent="0.25">
      <c r="A611" s="127">
        <v>593</v>
      </c>
      <c r="B611" s="127" t="s">
        <v>99</v>
      </c>
      <c r="C611" s="127">
        <v>4</v>
      </c>
      <c r="D611" s="131" t="s">
        <v>3126</v>
      </c>
      <c r="E611" s="127" t="s">
        <v>6</v>
      </c>
      <c r="F611" s="132" t="s">
        <v>3744</v>
      </c>
      <c r="G611" s="127" t="s">
        <v>1</v>
      </c>
      <c r="H611" s="127" t="s">
        <v>2</v>
      </c>
      <c r="I611" s="127" t="s">
        <v>12</v>
      </c>
      <c r="J611" s="132" t="s">
        <v>3745</v>
      </c>
      <c r="K611" s="132" t="s">
        <v>3746</v>
      </c>
      <c r="L611" s="132" t="s">
        <v>3747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3748</v>
      </c>
      <c r="AB611" s="132" t="s">
        <v>3745</v>
      </c>
      <c r="AC611" s="132" t="s">
        <v>3746</v>
      </c>
      <c r="AD611" s="132" t="s">
        <v>3747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3131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425</v>
      </c>
      <c r="AP611" s="132" t="s">
        <v>3749</v>
      </c>
      <c r="AQ611" s="127" t="s">
        <v>109</v>
      </c>
      <c r="AR611" s="127" t="s">
        <v>258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 t="shared" si="54"/>
        <v>48</v>
      </c>
      <c r="BD611" s="127" t="str">
        <f t="shared" si="55"/>
        <v>INDENIZAÇÃO</v>
      </c>
      <c r="BE611" s="127" t="str">
        <f t="shared" si="53"/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hidden="1" customHeight="1" x14ac:dyDescent="0.25">
      <c r="A612" s="127">
        <v>594</v>
      </c>
      <c r="B612" s="127" t="s">
        <v>99</v>
      </c>
      <c r="C612" s="127">
        <v>4</v>
      </c>
      <c r="D612" s="131" t="s">
        <v>3126</v>
      </c>
      <c r="E612" s="127" t="s">
        <v>6</v>
      </c>
      <c r="F612" s="132" t="s">
        <v>3750</v>
      </c>
      <c r="G612" s="127" t="s">
        <v>1</v>
      </c>
      <c r="H612" s="127" t="s">
        <v>2</v>
      </c>
      <c r="I612" s="127" t="s">
        <v>12</v>
      </c>
      <c r="J612" s="132" t="s">
        <v>3751</v>
      </c>
      <c r="K612" s="132" t="s">
        <v>3752</v>
      </c>
      <c r="L612" s="132" t="s">
        <v>3753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425</v>
      </c>
      <c r="AB612" s="132" t="s">
        <v>3751</v>
      </c>
      <c r="AC612" s="132" t="s">
        <v>3752</v>
      </c>
      <c r="AD612" s="132" t="s">
        <v>3753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3131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 t="shared" si="54"/>
        <v>-187</v>
      </c>
      <c r="BD612" s="127" t="str">
        <f t="shared" si="55"/>
        <v>AA</v>
      </c>
      <c r="BE612" s="127" t="str">
        <f t="shared" si="53"/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hidden="1" customHeight="1" x14ac:dyDescent="0.25">
      <c r="A613" s="127">
        <v>595</v>
      </c>
      <c r="B613" s="127" t="s">
        <v>99</v>
      </c>
      <c r="C613" s="127">
        <v>4</v>
      </c>
      <c r="D613" s="131" t="s">
        <v>3126</v>
      </c>
      <c r="E613" s="127" t="s">
        <v>6</v>
      </c>
      <c r="F613" s="132" t="s">
        <v>3754</v>
      </c>
      <c r="G613" s="127" t="s">
        <v>1</v>
      </c>
      <c r="H613" s="127" t="s">
        <v>2</v>
      </c>
      <c r="I613" s="127" t="s">
        <v>12</v>
      </c>
      <c r="J613" s="132" t="s">
        <v>3755</v>
      </c>
      <c r="K613" s="132" t="s">
        <v>3756</v>
      </c>
      <c r="L613" s="132" t="s">
        <v>3757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425</v>
      </c>
      <c r="AB613" s="132" t="s">
        <v>3755</v>
      </c>
      <c r="AC613" s="132" t="s">
        <v>3756</v>
      </c>
      <c r="AD613" s="132" t="s">
        <v>3757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3131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 t="shared" si="54"/>
        <v>-193</v>
      </c>
      <c r="BD613" s="127" t="str">
        <f t="shared" si="55"/>
        <v>AA</v>
      </c>
      <c r="BE613" s="127" t="str">
        <f t="shared" si="53"/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hidden="1" customHeight="1" x14ac:dyDescent="0.25">
      <c r="A614" s="127">
        <v>596</v>
      </c>
      <c r="B614" s="127" t="s">
        <v>99</v>
      </c>
      <c r="C614" s="127">
        <v>4</v>
      </c>
      <c r="D614" s="131" t="s">
        <v>3126</v>
      </c>
      <c r="E614" s="127" t="s">
        <v>6</v>
      </c>
      <c r="F614" s="132" t="s">
        <v>3758</v>
      </c>
      <c r="G614" s="127" t="s">
        <v>1</v>
      </c>
      <c r="H614" s="127" t="s">
        <v>2</v>
      </c>
      <c r="I614" s="127" t="s">
        <v>12</v>
      </c>
      <c r="J614" s="132" t="s">
        <v>3759</v>
      </c>
      <c r="K614" s="132" t="s">
        <v>3760</v>
      </c>
      <c r="L614" s="132" t="s">
        <v>3761</v>
      </c>
      <c r="M614" s="127" t="s">
        <v>4</v>
      </c>
      <c r="N614" s="145" t="s">
        <v>217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425</v>
      </c>
      <c r="AB614" s="132" t="s">
        <v>3759</v>
      </c>
      <c r="AC614" s="132" t="s">
        <v>3760</v>
      </c>
      <c r="AD614" s="132" t="s">
        <v>3761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3131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3762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 t="shared" si="54"/>
        <v>596</v>
      </c>
      <c r="BD614" s="127" t="str">
        <f t="shared" si="55"/>
        <v>INDENIZAÇÃO</v>
      </c>
      <c r="BE614" s="127" t="str">
        <f t="shared" si="53"/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hidden="1" customHeight="1" x14ac:dyDescent="0.25">
      <c r="A615" s="127">
        <v>597</v>
      </c>
      <c r="B615" s="127" t="s">
        <v>99</v>
      </c>
      <c r="C615" s="127">
        <v>4</v>
      </c>
      <c r="D615" s="131" t="s">
        <v>3126</v>
      </c>
      <c r="E615" s="127" t="s">
        <v>6</v>
      </c>
      <c r="F615" s="132" t="s">
        <v>3763</v>
      </c>
      <c r="G615" s="127" t="s">
        <v>1</v>
      </c>
      <c r="H615" s="127" t="s">
        <v>2</v>
      </c>
      <c r="I615" s="127" t="s">
        <v>12</v>
      </c>
      <c r="J615" s="132" t="s">
        <v>3764</v>
      </c>
      <c r="K615" s="132" t="s">
        <v>3765</v>
      </c>
      <c r="L615" s="132" t="s">
        <v>3766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425</v>
      </c>
      <c r="AB615" s="132" t="s">
        <v>3764</v>
      </c>
      <c r="AC615" s="132" t="s">
        <v>3765</v>
      </c>
      <c r="AD615" s="132" t="s">
        <v>3766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3131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 t="shared" si="54"/>
        <v>-231</v>
      </c>
      <c r="BD615" s="127" t="str">
        <f t="shared" si="55"/>
        <v>AA</v>
      </c>
      <c r="BE615" s="127" t="str">
        <f t="shared" si="53"/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hidden="1" customHeight="1" x14ac:dyDescent="0.25">
      <c r="A616" s="127">
        <v>598</v>
      </c>
      <c r="B616" s="127" t="s">
        <v>99</v>
      </c>
      <c r="C616" s="127">
        <v>4</v>
      </c>
      <c r="D616" s="131" t="s">
        <v>3126</v>
      </c>
      <c r="E616" s="127" t="s">
        <v>6</v>
      </c>
      <c r="F616" s="132" t="s">
        <v>3767</v>
      </c>
      <c r="G616" s="127" t="s">
        <v>1</v>
      </c>
      <c r="H616" s="127" t="s">
        <v>2</v>
      </c>
      <c r="I616" s="127" t="s">
        <v>12</v>
      </c>
      <c r="J616" s="132" t="s">
        <v>3768</v>
      </c>
      <c r="K616" s="132" t="s">
        <v>3769</v>
      </c>
      <c r="L616" s="132" t="s">
        <v>3770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425</v>
      </c>
      <c r="AB616" s="132" t="s">
        <v>3768</v>
      </c>
      <c r="AC616" s="132" t="s">
        <v>3769</v>
      </c>
      <c r="AD616" s="132" t="s">
        <v>3770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3131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 t="shared" si="54"/>
        <v>-231</v>
      </c>
      <c r="BD616" s="127" t="str">
        <f t="shared" si="55"/>
        <v>AA</v>
      </c>
      <c r="BE616" s="127" t="str">
        <f t="shared" si="53"/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hidden="1" customHeight="1" x14ac:dyDescent="0.25">
      <c r="A617" s="127">
        <v>599</v>
      </c>
      <c r="B617" s="127" t="s">
        <v>99</v>
      </c>
      <c r="C617" s="127">
        <v>4</v>
      </c>
      <c r="D617" s="131" t="s">
        <v>3126</v>
      </c>
      <c r="E617" s="127" t="s">
        <v>6</v>
      </c>
      <c r="F617" s="132" t="s">
        <v>3771</v>
      </c>
      <c r="G617" s="127" t="s">
        <v>1</v>
      </c>
      <c r="H617" s="127" t="s">
        <v>2</v>
      </c>
      <c r="I617" s="127" t="s">
        <v>12</v>
      </c>
      <c r="J617" s="132" t="s">
        <v>3772</v>
      </c>
      <c r="K617" s="132" t="s">
        <v>3773</v>
      </c>
      <c r="L617" s="132" t="s">
        <v>3774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425</v>
      </c>
      <c r="AB617" s="132" t="s">
        <v>3772</v>
      </c>
      <c r="AC617" s="132" t="s">
        <v>3773</v>
      </c>
      <c r="AD617" s="132" t="s">
        <v>3774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3131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 t="shared" si="54"/>
        <v>-229</v>
      </c>
      <c r="BD617" s="127" t="str">
        <f t="shared" si="55"/>
        <v>AA</v>
      </c>
      <c r="BE617" s="127" t="str">
        <f t="shared" si="53"/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hidden="1" customHeight="1" x14ac:dyDescent="0.25">
      <c r="A618" s="127">
        <v>600</v>
      </c>
      <c r="B618" s="127" t="s">
        <v>99</v>
      </c>
      <c r="C618" s="127">
        <v>4</v>
      </c>
      <c r="D618" s="131" t="s">
        <v>3126</v>
      </c>
      <c r="E618" s="127" t="s">
        <v>6</v>
      </c>
      <c r="F618" s="132" t="s">
        <v>3775</v>
      </c>
      <c r="G618" s="127" t="s">
        <v>1</v>
      </c>
      <c r="H618" s="127" t="s">
        <v>2</v>
      </c>
      <c r="I618" s="127" t="s">
        <v>12</v>
      </c>
      <c r="J618" s="132" t="s">
        <v>3776</v>
      </c>
      <c r="K618" s="132" t="s">
        <v>3777</v>
      </c>
      <c r="L618" s="132" t="s">
        <v>3778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425</v>
      </c>
      <c r="AB618" s="132" t="s">
        <v>3776</v>
      </c>
      <c r="AC618" s="132" t="s">
        <v>3777</v>
      </c>
      <c r="AD618" s="132" t="s">
        <v>3778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3131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 t="shared" si="54"/>
        <v>-229</v>
      </c>
      <c r="BD618" s="127" t="str">
        <f t="shared" si="55"/>
        <v>AA</v>
      </c>
      <c r="BE618" s="127" t="str">
        <f t="shared" si="53"/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hidden="1" customHeight="1" x14ac:dyDescent="0.25">
      <c r="A619" s="127">
        <v>601</v>
      </c>
      <c r="B619" s="127" t="s">
        <v>99</v>
      </c>
      <c r="C619" s="127">
        <v>4</v>
      </c>
      <c r="D619" s="131" t="s">
        <v>3126</v>
      </c>
      <c r="E619" s="127" t="s">
        <v>6</v>
      </c>
      <c r="F619" s="132" t="s">
        <v>3779</v>
      </c>
      <c r="G619" s="127" t="s">
        <v>1</v>
      </c>
      <c r="H619" s="127" t="s">
        <v>2</v>
      </c>
      <c r="I619" s="127" t="s">
        <v>12</v>
      </c>
      <c r="J619" s="132" t="s">
        <v>3780</v>
      </c>
      <c r="K619" s="132" t="s">
        <v>3781</v>
      </c>
      <c r="L619" s="132" t="s">
        <v>3782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425</v>
      </c>
      <c r="AB619" s="132" t="s">
        <v>3780</v>
      </c>
      <c r="AC619" s="132" t="s">
        <v>3781</v>
      </c>
      <c r="AD619" s="132" t="s">
        <v>3782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3131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 t="shared" si="54"/>
        <v>91</v>
      </c>
      <c r="BD619" s="127" t="str">
        <f t="shared" si="55"/>
        <v>AA</v>
      </c>
      <c r="BE619" s="127" t="str">
        <f t="shared" si="53"/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hidden="1" customHeight="1" x14ac:dyDescent="0.25">
      <c r="A620" s="127">
        <v>602</v>
      </c>
      <c r="B620" s="127" t="s">
        <v>99</v>
      </c>
      <c r="C620" s="127">
        <v>4</v>
      </c>
      <c r="D620" s="131" t="s">
        <v>3126</v>
      </c>
      <c r="E620" s="127" t="s">
        <v>6</v>
      </c>
      <c r="F620" s="132" t="s">
        <v>3783</v>
      </c>
      <c r="G620" s="127" t="s">
        <v>3465</v>
      </c>
      <c r="H620" s="127" t="s">
        <v>2</v>
      </c>
      <c r="I620" s="127" t="s">
        <v>12</v>
      </c>
      <c r="J620" s="144" t="s">
        <v>3784</v>
      </c>
      <c r="K620" s="144" t="s">
        <v>3785</v>
      </c>
      <c r="L620" s="144" t="s">
        <v>3786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425</v>
      </c>
      <c r="AB620" s="144" t="s">
        <v>3784</v>
      </c>
      <c r="AC620" s="144" t="s">
        <v>3785</v>
      </c>
      <c r="AD620" s="144" t="s">
        <v>3786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3131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425</v>
      </c>
      <c r="AP620" s="132" t="s">
        <v>3787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 t="shared" si="54"/>
        <v>107</v>
      </c>
      <c r="BD620" s="127" t="str">
        <f t="shared" si="55"/>
        <v>INDENIZAÇÃO</v>
      </c>
      <c r="BE620" s="127" t="str">
        <f t="shared" si="53"/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hidden="1" customHeight="1" x14ac:dyDescent="0.25">
      <c r="A621" s="127">
        <v>603</v>
      </c>
      <c r="B621" s="127" t="s">
        <v>99</v>
      </c>
      <c r="C621" s="127">
        <v>4</v>
      </c>
      <c r="D621" s="131" t="s">
        <v>3126</v>
      </c>
      <c r="E621" s="127" t="s">
        <v>6</v>
      </c>
      <c r="F621" s="132" t="s">
        <v>3788</v>
      </c>
      <c r="G621" s="127" t="s">
        <v>1</v>
      </c>
      <c r="H621" s="127" t="s">
        <v>2</v>
      </c>
      <c r="I621" s="127" t="s">
        <v>12</v>
      </c>
      <c r="J621" s="132" t="s">
        <v>3789</v>
      </c>
      <c r="K621" s="132" t="s">
        <v>3790</v>
      </c>
      <c r="L621" s="132" t="s">
        <v>3791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425</v>
      </c>
      <c r="AB621" s="132" t="s">
        <v>3789</v>
      </c>
      <c r="AC621" s="132" t="s">
        <v>3790</v>
      </c>
      <c r="AD621" s="132" t="s">
        <v>3791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3131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425</v>
      </c>
      <c r="AP621" s="132" t="s">
        <v>3792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 t="shared" si="54"/>
        <v>109</v>
      </c>
      <c r="BD621" s="127" t="str">
        <f t="shared" si="55"/>
        <v>INDENIZAÇÃO</v>
      </c>
      <c r="BE621" s="127" t="str">
        <f t="shared" si="53"/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hidden="1" customHeight="1" x14ac:dyDescent="0.25">
      <c r="A622" s="127">
        <v>604</v>
      </c>
      <c r="B622" s="127" t="s">
        <v>99</v>
      </c>
      <c r="C622" s="127">
        <v>4</v>
      </c>
      <c r="D622" s="131" t="s">
        <v>3126</v>
      </c>
      <c r="E622" s="127" t="s">
        <v>6</v>
      </c>
      <c r="F622" s="132" t="s">
        <v>3793</v>
      </c>
      <c r="G622" s="127" t="s">
        <v>1</v>
      </c>
      <c r="H622" s="127" t="s">
        <v>2</v>
      </c>
      <c r="I622" s="127" t="s">
        <v>12</v>
      </c>
      <c r="J622" s="132" t="s">
        <v>3794</v>
      </c>
      <c r="K622" s="132" t="s">
        <v>3795</v>
      </c>
      <c r="L622" s="132" t="s">
        <v>3796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425</v>
      </c>
      <c r="AB622" s="132" t="s">
        <v>3794</v>
      </c>
      <c r="AC622" s="132" t="s">
        <v>3795</v>
      </c>
      <c r="AD622" s="132" t="s">
        <v>3796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3131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425</v>
      </c>
      <c r="AP622" s="132" t="s">
        <v>3797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 t="shared" si="54"/>
        <v>109</v>
      </c>
      <c r="BD622" s="127" t="str">
        <f t="shared" si="55"/>
        <v>INDENIZAÇÃO</v>
      </c>
      <c r="BE622" s="127" t="str">
        <f t="shared" si="53"/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hidden="1" customHeight="1" x14ac:dyDescent="0.25">
      <c r="A623" s="127">
        <v>605</v>
      </c>
      <c r="B623" s="127" t="s">
        <v>99</v>
      </c>
      <c r="C623" s="127">
        <v>4</v>
      </c>
      <c r="D623" s="131" t="s">
        <v>3126</v>
      </c>
      <c r="E623" s="127" t="s">
        <v>6</v>
      </c>
      <c r="F623" s="132" t="s">
        <v>3798</v>
      </c>
      <c r="G623" s="127" t="s">
        <v>1</v>
      </c>
      <c r="H623" s="127" t="s">
        <v>2</v>
      </c>
      <c r="I623" s="127" t="s">
        <v>12</v>
      </c>
      <c r="J623" s="132" t="s">
        <v>3799</v>
      </c>
      <c r="K623" s="132" t="s">
        <v>3800</v>
      </c>
      <c r="L623" s="132" t="s">
        <v>3801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425</v>
      </c>
      <c r="AB623" s="132" t="s">
        <v>3799</v>
      </c>
      <c r="AC623" s="132" t="s">
        <v>3800</v>
      </c>
      <c r="AD623" s="132" t="s">
        <v>3801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3131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 t="shared" si="54"/>
        <v>-212</v>
      </c>
      <c r="BD623" s="127" t="str">
        <f t="shared" si="55"/>
        <v>AA</v>
      </c>
      <c r="BE623" s="127" t="str">
        <f t="shared" si="53"/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hidden="1" customHeight="1" x14ac:dyDescent="0.25">
      <c r="A624" s="127">
        <v>606</v>
      </c>
      <c r="B624" s="127" t="s">
        <v>99</v>
      </c>
      <c r="C624" s="127">
        <v>4</v>
      </c>
      <c r="D624" s="131" t="s">
        <v>3126</v>
      </c>
      <c r="E624" s="127" t="s">
        <v>6</v>
      </c>
      <c r="F624" s="132" t="s">
        <v>3802</v>
      </c>
      <c r="G624" s="127" t="s">
        <v>1</v>
      </c>
      <c r="H624" s="127" t="s">
        <v>2</v>
      </c>
      <c r="I624" s="127" t="s">
        <v>12</v>
      </c>
      <c r="J624" s="132" t="s">
        <v>3803</v>
      </c>
      <c r="K624" s="132" t="s">
        <v>3804</v>
      </c>
      <c r="L624" s="132" t="s">
        <v>3805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425</v>
      </c>
      <c r="AB624" s="132" t="s">
        <v>3803</v>
      </c>
      <c r="AC624" s="132" t="s">
        <v>3804</v>
      </c>
      <c r="AD624" s="132" t="s">
        <v>3805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3131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 t="shared" si="54"/>
        <v>-232</v>
      </c>
      <c r="BD624" s="127" t="str">
        <f t="shared" si="55"/>
        <v>AA</v>
      </c>
      <c r="BE624" s="127" t="str">
        <f t="shared" si="53"/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hidden="1" customHeight="1" x14ac:dyDescent="0.25">
      <c r="A625" s="127">
        <v>607</v>
      </c>
      <c r="B625" s="127" t="s">
        <v>99</v>
      </c>
      <c r="C625" s="127">
        <v>4</v>
      </c>
      <c r="D625" s="131" t="s">
        <v>3126</v>
      </c>
      <c r="E625" s="127" t="s">
        <v>6</v>
      </c>
      <c r="F625" s="132" t="s">
        <v>3806</v>
      </c>
      <c r="G625" s="127" t="s">
        <v>1</v>
      </c>
      <c r="H625" s="127" t="s">
        <v>2</v>
      </c>
      <c r="I625" s="127" t="s">
        <v>12</v>
      </c>
      <c r="J625" s="132" t="s">
        <v>3807</v>
      </c>
      <c r="K625" s="132" t="s">
        <v>3808</v>
      </c>
      <c r="L625" s="132" t="s">
        <v>3809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425</v>
      </c>
      <c r="AB625" s="132" t="s">
        <v>3807</v>
      </c>
      <c r="AC625" s="132" t="s">
        <v>3808</v>
      </c>
      <c r="AD625" s="132" t="s">
        <v>3809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3131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 t="shared" si="54"/>
        <v>336</v>
      </c>
      <c r="BD625" s="127" t="str">
        <f t="shared" si="55"/>
        <v>AA</v>
      </c>
      <c r="BE625" s="127" t="str">
        <f t="shared" si="53"/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hidden="1" customHeight="1" x14ac:dyDescent="0.25">
      <c r="A626" s="127">
        <v>608</v>
      </c>
      <c r="B626" s="127" t="s">
        <v>99</v>
      </c>
      <c r="C626" s="127">
        <v>4</v>
      </c>
      <c r="D626" s="131" t="s">
        <v>3126</v>
      </c>
      <c r="E626" s="127" t="s">
        <v>6</v>
      </c>
      <c r="F626" s="132" t="s">
        <v>3810</v>
      </c>
      <c r="G626" s="127" t="s">
        <v>1</v>
      </c>
      <c r="H626" s="154" t="s">
        <v>11</v>
      </c>
      <c r="I626" s="127" t="s">
        <v>111</v>
      </c>
      <c r="J626" s="144" t="s">
        <v>3811</v>
      </c>
      <c r="K626" s="132" t="s">
        <v>3812</v>
      </c>
      <c r="L626" s="132" t="s">
        <v>3813</v>
      </c>
      <c r="M626" s="127" t="s">
        <v>4</v>
      </c>
      <c r="N626" s="140" t="s">
        <v>375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3814</v>
      </c>
      <c r="AC626" s="149">
        <v>22763027</v>
      </c>
      <c r="AD626" s="132" t="s">
        <v>3815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3131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3816</v>
      </c>
      <c r="AP626" s="132" t="s">
        <v>3817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 t="shared" si="54"/>
        <v>116</v>
      </c>
      <c r="BD626" s="127" t="str">
        <f t="shared" si="55"/>
        <v>INDENIZAÇÃO</v>
      </c>
      <c r="BE626" s="127" t="str">
        <f t="shared" si="53"/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hidden="1" customHeight="1" x14ac:dyDescent="0.25">
      <c r="A627" s="127">
        <v>609</v>
      </c>
      <c r="B627" s="127" t="s">
        <v>99</v>
      </c>
      <c r="C627" s="127">
        <v>4</v>
      </c>
      <c r="D627" s="131" t="s">
        <v>3126</v>
      </c>
      <c r="E627" s="127" t="s">
        <v>6</v>
      </c>
      <c r="F627" s="132" t="s">
        <v>3818</v>
      </c>
      <c r="G627" s="127" t="s">
        <v>1</v>
      </c>
      <c r="H627" s="127" t="s">
        <v>2</v>
      </c>
      <c r="I627" s="127" t="s">
        <v>2722</v>
      </c>
      <c r="J627" s="132" t="s">
        <v>3819</v>
      </c>
      <c r="K627" s="132" t="s">
        <v>3820</v>
      </c>
      <c r="L627" s="132" t="s">
        <v>3821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425</v>
      </c>
      <c r="AB627" s="144" t="s">
        <v>3822</v>
      </c>
      <c r="AC627" s="132" t="s">
        <v>3823</v>
      </c>
      <c r="AD627" s="243" t="s">
        <v>3824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3131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3366</v>
      </c>
      <c r="AP627" s="132" t="s">
        <v>3825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 t="shared" si="54"/>
        <v>52</v>
      </c>
      <c r="BD627" s="127" t="str">
        <f t="shared" si="55"/>
        <v>INDENIZAÇÃO</v>
      </c>
      <c r="BE627" s="127" t="str">
        <f t="shared" si="53"/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hidden="1" customHeight="1" x14ac:dyDescent="0.25">
      <c r="A628" s="127">
        <v>610</v>
      </c>
      <c r="B628" s="127" t="s">
        <v>99</v>
      </c>
      <c r="C628" s="127">
        <v>4</v>
      </c>
      <c r="D628" s="131" t="s">
        <v>3126</v>
      </c>
      <c r="E628" s="127" t="s">
        <v>6</v>
      </c>
      <c r="F628" s="132" t="s">
        <v>3826</v>
      </c>
      <c r="G628" s="127" t="s">
        <v>1</v>
      </c>
      <c r="H628" s="127" t="s">
        <v>2</v>
      </c>
      <c r="I628" s="127" t="s">
        <v>12</v>
      </c>
      <c r="J628" s="144" t="s">
        <v>3827</v>
      </c>
      <c r="K628" s="144" t="s">
        <v>3828</v>
      </c>
      <c r="L628" s="144" t="s">
        <v>3829</v>
      </c>
      <c r="M628" s="127" t="s">
        <v>4</v>
      </c>
      <c r="N628" s="145" t="s">
        <v>217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218</v>
      </c>
      <c r="AB628" s="144" t="s">
        <v>3827</v>
      </c>
      <c r="AC628" s="144" t="s">
        <v>3828</v>
      </c>
      <c r="AD628" s="244" t="s">
        <v>3829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3131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3830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 t="shared" ref="BC628:BC640" si="56">IF(AY628-KD628=0,"",AY628-O628)</f>
        <v>99</v>
      </c>
      <c r="BD628" s="127" t="str">
        <f t="shared" ref="BD628:BD640" si="57">IF(AND(AI628&lt;&gt;"SIM",AI628="UH"),"AA","INDENIZAÇÃO")</f>
        <v>INDENIZAÇÃO</v>
      </c>
      <c r="BE628" s="127" t="str">
        <f t="shared" si="53"/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hidden="1" customHeight="1" x14ac:dyDescent="0.25">
      <c r="A629" s="127">
        <v>611</v>
      </c>
      <c r="B629" s="127" t="s">
        <v>99</v>
      </c>
      <c r="C629" s="127">
        <v>4</v>
      </c>
      <c r="D629" s="131" t="s">
        <v>3126</v>
      </c>
      <c r="E629" s="127" t="s">
        <v>6</v>
      </c>
      <c r="F629" s="132" t="s">
        <v>3831</v>
      </c>
      <c r="G629" s="127" t="s">
        <v>1</v>
      </c>
      <c r="H629" s="127" t="s">
        <v>11</v>
      </c>
      <c r="I629" s="127" t="s">
        <v>12</v>
      </c>
      <c r="J629" s="144" t="s">
        <v>3832</v>
      </c>
      <c r="K629" s="132" t="s">
        <v>3833</v>
      </c>
      <c r="L629" s="132" t="s">
        <v>3834</v>
      </c>
      <c r="M629" s="127" t="s">
        <v>4</v>
      </c>
      <c r="N629" s="140" t="s">
        <v>375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3835</v>
      </c>
      <c r="AB629" s="144" t="s">
        <v>3832</v>
      </c>
      <c r="AC629" s="132" t="s">
        <v>3833</v>
      </c>
      <c r="AD629" s="132" t="s">
        <v>3834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3131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3138</v>
      </c>
      <c r="AP629" s="132" t="s">
        <v>3836</v>
      </c>
      <c r="AQ629" s="127" t="s">
        <v>258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 t="shared" si="56"/>
        <v>109</v>
      </c>
      <c r="BD629" s="127" t="str">
        <f t="shared" si="57"/>
        <v>INDENIZAÇÃO</v>
      </c>
      <c r="BE629" s="127" t="str">
        <f t="shared" si="53"/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hidden="1" customHeight="1" x14ac:dyDescent="0.25">
      <c r="A630" s="127">
        <v>612</v>
      </c>
      <c r="B630" s="127" t="s">
        <v>99</v>
      </c>
      <c r="C630" s="127">
        <v>4</v>
      </c>
      <c r="D630" s="131" t="s">
        <v>3126</v>
      </c>
      <c r="E630" s="127" t="s">
        <v>6</v>
      </c>
      <c r="F630" s="132" t="s">
        <v>3837</v>
      </c>
      <c r="G630" s="127" t="s">
        <v>1</v>
      </c>
      <c r="H630" s="127" t="s">
        <v>2</v>
      </c>
      <c r="I630" s="127" t="s">
        <v>111</v>
      </c>
      <c r="J630" s="132" t="s">
        <v>3838</v>
      </c>
      <c r="K630" s="132" t="s">
        <v>3839</v>
      </c>
      <c r="L630" s="132" t="s">
        <v>3840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425</v>
      </c>
      <c r="AB630" s="144" t="s">
        <v>3841</v>
      </c>
      <c r="AC630" s="132" t="s">
        <v>3842</v>
      </c>
      <c r="AD630" s="244" t="s">
        <v>3843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3131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3844</v>
      </c>
      <c r="AP630" s="132" t="s">
        <v>3845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 t="shared" si="56"/>
        <v>136</v>
      </c>
      <c r="BD630" s="127" t="str">
        <f t="shared" si="57"/>
        <v>INDENIZAÇÃO</v>
      </c>
      <c r="BE630" s="127" t="str">
        <f t="shared" si="53"/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hidden="1" customHeight="1" x14ac:dyDescent="0.25">
      <c r="A631" s="127">
        <v>613</v>
      </c>
      <c r="B631" s="127" t="s">
        <v>99</v>
      </c>
      <c r="C631" s="127">
        <v>4</v>
      </c>
      <c r="D631" s="131" t="s">
        <v>3126</v>
      </c>
      <c r="E631" s="127" t="s">
        <v>6</v>
      </c>
      <c r="F631" s="132" t="s">
        <v>3846</v>
      </c>
      <c r="G631" s="127" t="s">
        <v>1</v>
      </c>
      <c r="H631" s="127" t="s">
        <v>2</v>
      </c>
      <c r="I631" s="127" t="s">
        <v>111</v>
      </c>
      <c r="J631" s="132" t="s">
        <v>3847</v>
      </c>
      <c r="K631" s="132" t="s">
        <v>3848</v>
      </c>
      <c r="L631" s="132" t="s">
        <v>3849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3850</v>
      </c>
      <c r="AC631" s="132" t="s">
        <v>3851</v>
      </c>
      <c r="AD631" s="245" t="s">
        <v>3852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3131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3853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 t="shared" si="56"/>
        <v>113</v>
      </c>
      <c r="BD631" s="127" t="str">
        <f t="shared" si="57"/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hidden="1" customHeight="1" x14ac:dyDescent="0.25">
      <c r="A632" s="127">
        <v>614</v>
      </c>
      <c r="B632" s="127" t="s">
        <v>99</v>
      </c>
      <c r="C632" s="127">
        <v>4</v>
      </c>
      <c r="D632" s="131" t="s">
        <v>3126</v>
      </c>
      <c r="E632" s="127" t="s">
        <v>6</v>
      </c>
      <c r="F632" s="132" t="s">
        <v>3854</v>
      </c>
      <c r="G632" s="127" t="s">
        <v>1</v>
      </c>
      <c r="H632" s="127" t="s">
        <v>11</v>
      </c>
      <c r="I632" s="127" t="s">
        <v>12</v>
      </c>
      <c r="J632" s="144" t="s">
        <v>3855</v>
      </c>
      <c r="K632" s="132" t="s">
        <v>3856</v>
      </c>
      <c r="L632" s="132" t="s">
        <v>3857</v>
      </c>
      <c r="M632" s="127" t="s">
        <v>4</v>
      </c>
      <c r="N632" s="140" t="s">
        <v>375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425</v>
      </c>
      <c r="AB632" s="144" t="s">
        <v>3855</v>
      </c>
      <c r="AC632" s="132" t="s">
        <v>3856</v>
      </c>
      <c r="AD632" s="132" t="s">
        <v>3857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3131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3858</v>
      </c>
      <c r="AP632" s="132" t="s">
        <v>3859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 t="shared" si="56"/>
        <v>130</v>
      </c>
      <c r="BD632" s="127" t="str">
        <f t="shared" si="57"/>
        <v>INDENIZAÇÃO</v>
      </c>
      <c r="BE632" s="127" t="str">
        <f t="shared" ref="BE632:BE640" si="58"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hidden="1" customHeight="1" x14ac:dyDescent="0.25">
      <c r="A633" s="127">
        <v>615</v>
      </c>
      <c r="B633" s="127" t="s">
        <v>99</v>
      </c>
      <c r="C633" s="127">
        <v>4</v>
      </c>
      <c r="D633" s="131" t="s">
        <v>3126</v>
      </c>
      <c r="E633" s="127" t="s">
        <v>6</v>
      </c>
      <c r="F633" s="132" t="s">
        <v>3860</v>
      </c>
      <c r="G633" s="127" t="s">
        <v>1</v>
      </c>
      <c r="H633" s="127" t="s">
        <v>2</v>
      </c>
      <c r="I633" s="127" t="s">
        <v>111</v>
      </c>
      <c r="J633" s="132" t="s">
        <v>3861</v>
      </c>
      <c r="K633" s="132" t="s">
        <v>3862</v>
      </c>
      <c r="L633" s="132" t="s">
        <v>3863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425</v>
      </c>
      <c r="AB633" s="144" t="s">
        <v>3864</v>
      </c>
      <c r="AC633" s="144" t="s">
        <v>3865</v>
      </c>
      <c r="AD633" s="244" t="s">
        <v>3866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3131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3867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 t="shared" si="56"/>
        <v>107</v>
      </c>
      <c r="BD633" s="127" t="str">
        <f t="shared" si="57"/>
        <v>INDENIZAÇÃO</v>
      </c>
      <c r="BE633" s="127" t="str">
        <f t="shared" si="58"/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hidden="1" customHeight="1" x14ac:dyDescent="0.25">
      <c r="A634" s="127">
        <v>616</v>
      </c>
      <c r="B634" s="127" t="s">
        <v>99</v>
      </c>
      <c r="C634" s="127">
        <v>4</v>
      </c>
      <c r="D634" s="131" t="s">
        <v>3126</v>
      </c>
      <c r="E634" s="127" t="s">
        <v>6</v>
      </c>
      <c r="F634" s="132" t="s">
        <v>3868</v>
      </c>
      <c r="G634" s="127" t="s">
        <v>1</v>
      </c>
      <c r="H634" s="127" t="s">
        <v>2</v>
      </c>
      <c r="I634" s="127" t="s">
        <v>12</v>
      </c>
      <c r="J634" s="132" t="s">
        <v>3869</v>
      </c>
      <c r="K634" s="132" t="s">
        <v>3870</v>
      </c>
      <c r="L634" s="132" t="s">
        <v>3871</v>
      </c>
      <c r="M634" s="127" t="s">
        <v>4</v>
      </c>
      <c r="N634" s="145" t="s">
        <v>217</v>
      </c>
      <c r="O634" s="133">
        <v>44788</v>
      </c>
      <c r="P634" s="133">
        <v>44579</v>
      </c>
      <c r="Q634" s="133" t="s">
        <v>186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218</v>
      </c>
      <c r="AB634" s="132" t="s">
        <v>3869</v>
      </c>
      <c r="AC634" s="132" t="s">
        <v>3870</v>
      </c>
      <c r="AD634" s="243" t="s">
        <v>3871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3131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3872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 t="shared" si="56"/>
        <v>100</v>
      </c>
      <c r="BD634" s="127" t="str">
        <f t="shared" si="57"/>
        <v>INDENIZAÇÃO</v>
      </c>
      <c r="BE634" s="127" t="str">
        <f t="shared" si="58"/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hidden="1" customHeight="1" x14ac:dyDescent="0.25">
      <c r="A635" s="127">
        <v>617</v>
      </c>
      <c r="B635" s="127" t="s">
        <v>99</v>
      </c>
      <c r="C635" s="127">
        <v>4</v>
      </c>
      <c r="D635" s="131" t="s">
        <v>3126</v>
      </c>
      <c r="E635" s="127" t="s">
        <v>6</v>
      </c>
      <c r="F635" s="132" t="s">
        <v>3873</v>
      </c>
      <c r="G635" s="127" t="s">
        <v>1</v>
      </c>
      <c r="H635" s="127" t="s">
        <v>2</v>
      </c>
      <c r="I635" s="127" t="s">
        <v>12</v>
      </c>
      <c r="J635" s="132" t="s">
        <v>3874</v>
      </c>
      <c r="K635" s="132" t="s">
        <v>3875</v>
      </c>
      <c r="L635" s="132" t="s">
        <v>3876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425</v>
      </c>
      <c r="AB635" s="132" t="s">
        <v>3874</v>
      </c>
      <c r="AC635" s="132" t="s">
        <v>3875</v>
      </c>
      <c r="AD635" s="132" t="s">
        <v>3876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3131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 t="shared" si="56"/>
        <v>-205</v>
      </c>
      <c r="BD635" s="127" t="str">
        <f t="shared" si="57"/>
        <v>AA</v>
      </c>
      <c r="BE635" s="127" t="str">
        <f t="shared" si="58"/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hidden="1" customHeight="1" x14ac:dyDescent="0.25">
      <c r="A636" s="127">
        <v>618</v>
      </c>
      <c r="B636" s="127" t="s">
        <v>99</v>
      </c>
      <c r="C636" s="127">
        <v>4</v>
      </c>
      <c r="D636" s="131" t="s">
        <v>3126</v>
      </c>
      <c r="E636" s="127" t="s">
        <v>6</v>
      </c>
      <c r="F636" s="132" t="s">
        <v>3877</v>
      </c>
      <c r="G636" s="127" t="s">
        <v>1</v>
      </c>
      <c r="H636" s="127" t="s">
        <v>2</v>
      </c>
      <c r="I636" s="127" t="s">
        <v>12</v>
      </c>
      <c r="J636" s="132" t="s">
        <v>3878</v>
      </c>
      <c r="K636" s="132" t="s">
        <v>3879</v>
      </c>
      <c r="L636" s="132" t="s">
        <v>3880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425</v>
      </c>
      <c r="AB636" s="132" t="s">
        <v>3878</v>
      </c>
      <c r="AC636" s="132" t="s">
        <v>3879</v>
      </c>
      <c r="AD636" s="132" t="s">
        <v>3880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3131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 t="shared" si="56"/>
        <v>-250</v>
      </c>
      <c r="BD636" s="127" t="str">
        <f t="shared" si="57"/>
        <v>AA</v>
      </c>
      <c r="BE636" s="127" t="str">
        <f t="shared" si="58"/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hidden="1" customHeight="1" x14ac:dyDescent="0.25">
      <c r="A637" s="127">
        <v>619</v>
      </c>
      <c r="B637" s="127" t="s">
        <v>99</v>
      </c>
      <c r="C637" s="127">
        <v>4</v>
      </c>
      <c r="D637" s="131" t="s">
        <v>3126</v>
      </c>
      <c r="E637" s="127" t="s">
        <v>6</v>
      </c>
      <c r="F637" s="132" t="s">
        <v>3881</v>
      </c>
      <c r="G637" s="127" t="s">
        <v>1</v>
      </c>
      <c r="H637" s="127" t="s">
        <v>2</v>
      </c>
      <c r="I637" s="127" t="s">
        <v>12</v>
      </c>
      <c r="J637" s="132" t="s">
        <v>3882</v>
      </c>
      <c r="K637" s="144" t="s">
        <v>3883</v>
      </c>
      <c r="L637" s="144" t="s">
        <v>3884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3885</v>
      </c>
      <c r="AB637" s="132" t="s">
        <v>3882</v>
      </c>
      <c r="AC637" s="144" t="s">
        <v>3883</v>
      </c>
      <c r="AD637" s="144" t="s">
        <v>3884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3131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3886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 t="shared" si="56"/>
        <v>91</v>
      </c>
      <c r="BD637" s="127" t="str">
        <f t="shared" si="57"/>
        <v>AA</v>
      </c>
      <c r="BE637" s="127" t="str">
        <f t="shared" si="58"/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hidden="1" customHeight="1" x14ac:dyDescent="0.25">
      <c r="A638" s="127">
        <v>620</v>
      </c>
      <c r="B638" s="127" t="s">
        <v>99</v>
      </c>
      <c r="C638" s="127">
        <v>4</v>
      </c>
      <c r="D638" s="131" t="s">
        <v>3126</v>
      </c>
      <c r="E638" s="127" t="s">
        <v>6</v>
      </c>
      <c r="F638" s="132" t="s">
        <v>3887</v>
      </c>
      <c r="G638" s="127" t="s">
        <v>1</v>
      </c>
      <c r="H638" s="127" t="s">
        <v>2</v>
      </c>
      <c r="I638" s="127" t="s">
        <v>12</v>
      </c>
      <c r="J638" s="132" t="s">
        <v>3888</v>
      </c>
      <c r="K638" s="132" t="s">
        <v>3889</v>
      </c>
      <c r="L638" s="132" t="s">
        <v>3890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425</v>
      </c>
      <c r="AB638" s="132" t="s">
        <v>3888</v>
      </c>
      <c r="AC638" s="132" t="s">
        <v>3889</v>
      </c>
      <c r="AD638" s="132" t="s">
        <v>3890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3131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 t="shared" si="56"/>
        <v>-61</v>
      </c>
      <c r="BD638" s="127" t="str">
        <f t="shared" si="57"/>
        <v>AA</v>
      </c>
      <c r="BE638" s="127" t="str">
        <f t="shared" si="58"/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hidden="1" customHeight="1" x14ac:dyDescent="0.25">
      <c r="A639" s="127">
        <v>621</v>
      </c>
      <c r="B639" s="127" t="s">
        <v>99</v>
      </c>
      <c r="C639" s="127">
        <v>4</v>
      </c>
      <c r="D639" s="131" t="s">
        <v>3126</v>
      </c>
      <c r="E639" s="127" t="s">
        <v>6</v>
      </c>
      <c r="F639" s="132" t="s">
        <v>3891</v>
      </c>
      <c r="G639" s="127" t="s">
        <v>1</v>
      </c>
      <c r="H639" s="127" t="s">
        <v>2</v>
      </c>
      <c r="I639" s="127" t="s">
        <v>12</v>
      </c>
      <c r="J639" s="144" t="s">
        <v>3892</v>
      </c>
      <c r="K639" s="144" t="s">
        <v>3893</v>
      </c>
      <c r="L639" s="144" t="s">
        <v>3894</v>
      </c>
      <c r="M639" s="127" t="s">
        <v>4</v>
      </c>
      <c r="N639" s="145" t="s">
        <v>217</v>
      </c>
      <c r="O639" s="133">
        <v>44844</v>
      </c>
      <c r="P639" s="133">
        <v>44591</v>
      </c>
      <c r="Q639" s="133" t="s">
        <v>186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218</v>
      </c>
      <c r="AB639" s="144" t="s">
        <v>3892</v>
      </c>
      <c r="AC639" s="144" t="s">
        <v>3893</v>
      </c>
      <c r="AD639" s="244" t="s">
        <v>3894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3131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3138</v>
      </c>
      <c r="AP639" s="146" t="s">
        <v>3895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 t="shared" si="56"/>
        <v>70</v>
      </c>
      <c r="BD639" s="127" t="str">
        <f t="shared" si="57"/>
        <v>INDENIZAÇÃO</v>
      </c>
      <c r="BE639" s="127" t="str">
        <f t="shared" si="58"/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hidden="1" customHeight="1" x14ac:dyDescent="0.25">
      <c r="A640" s="127">
        <v>622</v>
      </c>
      <c r="B640" s="127" t="s">
        <v>99</v>
      </c>
      <c r="C640" s="127">
        <v>4</v>
      </c>
      <c r="D640" s="131" t="s">
        <v>3126</v>
      </c>
      <c r="E640" s="127" t="s">
        <v>6</v>
      </c>
      <c r="F640" s="132" t="s">
        <v>3896</v>
      </c>
      <c r="G640" s="127" t="s">
        <v>1</v>
      </c>
      <c r="H640" s="127" t="s">
        <v>11</v>
      </c>
      <c r="I640" s="127" t="s">
        <v>12</v>
      </c>
      <c r="J640" s="132" t="s">
        <v>3897</v>
      </c>
      <c r="K640" s="132" t="s">
        <v>3898</v>
      </c>
      <c r="L640" s="132" t="s">
        <v>3899</v>
      </c>
      <c r="M640" s="127" t="s">
        <v>4</v>
      </c>
      <c r="N640" s="140" t="s">
        <v>394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425</v>
      </c>
      <c r="AB640" s="144" t="s">
        <v>3897</v>
      </c>
      <c r="AC640" s="144" t="s">
        <v>3898</v>
      </c>
      <c r="AD640" s="144" t="s">
        <v>3899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3131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3900</v>
      </c>
      <c r="AP640" s="132" t="s">
        <v>3901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 t="shared" si="56"/>
        <v>170</v>
      </c>
      <c r="BD640" s="127" t="str">
        <f t="shared" si="57"/>
        <v>INDENIZAÇÃO</v>
      </c>
      <c r="BE640" s="127" t="str">
        <f t="shared" si="58"/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hidden="1" customHeight="1" x14ac:dyDescent="0.25">
      <c r="A641" s="127">
        <v>623</v>
      </c>
      <c r="B641" s="127" t="s">
        <v>99</v>
      </c>
      <c r="C641" s="127">
        <v>4</v>
      </c>
      <c r="D641" s="131" t="s">
        <v>3126</v>
      </c>
      <c r="E641" s="127" t="s">
        <v>15</v>
      </c>
      <c r="F641" s="132" t="s">
        <v>3902</v>
      </c>
      <c r="G641" s="127" t="s">
        <v>195</v>
      </c>
      <c r="H641" s="127" t="s">
        <v>195</v>
      </c>
      <c r="I641" s="154" t="s">
        <v>195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2342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2342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2342</v>
      </c>
      <c r="AJ641" s="132" t="s">
        <v>3131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2342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2342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2342</v>
      </c>
    </row>
    <row r="642" spans="1:65" s="161" customFormat="1" ht="30" hidden="1" customHeight="1" x14ac:dyDescent="0.25">
      <c r="A642" s="127">
        <v>624</v>
      </c>
      <c r="B642" s="127" t="s">
        <v>99</v>
      </c>
      <c r="C642" s="127">
        <v>4</v>
      </c>
      <c r="D642" s="131" t="s">
        <v>3126</v>
      </c>
      <c r="E642" s="127" t="s">
        <v>6</v>
      </c>
      <c r="F642" s="132" t="s">
        <v>3903</v>
      </c>
      <c r="G642" s="127" t="s">
        <v>1</v>
      </c>
      <c r="H642" s="127" t="s">
        <v>2</v>
      </c>
      <c r="I642" s="127" t="s">
        <v>12</v>
      </c>
      <c r="J642" s="144" t="s">
        <v>3904</v>
      </c>
      <c r="K642" s="177">
        <v>1127832</v>
      </c>
      <c r="L642" s="144" t="s">
        <v>3905</v>
      </c>
      <c r="M642" s="127" t="s">
        <v>4</v>
      </c>
      <c r="N642" s="145" t="s">
        <v>217</v>
      </c>
      <c r="O642" s="133">
        <v>44844</v>
      </c>
      <c r="P642" s="133">
        <v>44579</v>
      </c>
      <c r="Q642" s="133" t="s">
        <v>186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218</v>
      </c>
      <c r="AB642" s="144" t="s">
        <v>3904</v>
      </c>
      <c r="AC642" s="177">
        <v>1127832</v>
      </c>
      <c r="AD642" s="244" t="s">
        <v>3905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3131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3138</v>
      </c>
      <c r="AP642" s="146" t="s">
        <v>3906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 t="shared" ref="BC642:BC657" si="59">IF(AY642-KD642=0,"",AY642-O642)</f>
        <v>53</v>
      </c>
      <c r="BD642" s="127" t="str">
        <f t="shared" ref="BD642:BD673" si="60">IF(AND(AI642&lt;&gt;"SIM",AI642="UH"),"AA","INDENIZAÇÃO")</f>
        <v>INDENIZAÇÃO</v>
      </c>
      <c r="BE642" s="127" t="str">
        <f t="shared" ref="BE642:BE673" si="61"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hidden="1" customHeight="1" x14ac:dyDescent="0.25">
      <c r="A643" s="127">
        <v>625</v>
      </c>
      <c r="B643" s="127" t="s">
        <v>99</v>
      </c>
      <c r="C643" s="127">
        <v>4</v>
      </c>
      <c r="D643" s="131" t="s">
        <v>3126</v>
      </c>
      <c r="E643" s="127" t="s">
        <v>6</v>
      </c>
      <c r="F643" s="132" t="s">
        <v>3907</v>
      </c>
      <c r="G643" s="127" t="s">
        <v>1</v>
      </c>
      <c r="H643" s="127" t="s">
        <v>2</v>
      </c>
      <c r="I643" s="127" t="s">
        <v>12</v>
      </c>
      <c r="J643" s="144" t="s">
        <v>3908</v>
      </c>
      <c r="K643" s="144" t="s">
        <v>3909</v>
      </c>
      <c r="L643" s="144" t="s">
        <v>3910</v>
      </c>
      <c r="M643" s="127" t="s">
        <v>4</v>
      </c>
      <c r="N643" s="145" t="s">
        <v>217</v>
      </c>
      <c r="O643" s="133">
        <v>44844</v>
      </c>
      <c r="P643" s="133">
        <v>44579</v>
      </c>
      <c r="Q643" s="133" t="s">
        <v>186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218</v>
      </c>
      <c r="AB643" s="144" t="s">
        <v>3908</v>
      </c>
      <c r="AC643" s="144" t="s">
        <v>3909</v>
      </c>
      <c r="AD643" s="244" t="s">
        <v>3910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3131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3138</v>
      </c>
      <c r="AP643" s="146" t="s">
        <v>3911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 t="shared" si="59"/>
        <v>70</v>
      </c>
      <c r="BD643" s="127" t="str">
        <f t="shared" si="60"/>
        <v>INDENIZAÇÃO</v>
      </c>
      <c r="BE643" s="127" t="str">
        <f t="shared" si="61"/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hidden="1" customHeight="1" x14ac:dyDescent="0.25">
      <c r="A644" s="127">
        <v>626</v>
      </c>
      <c r="B644" s="127" t="s">
        <v>99</v>
      </c>
      <c r="C644" s="127">
        <v>4</v>
      </c>
      <c r="D644" s="131" t="s">
        <v>3126</v>
      </c>
      <c r="E644" s="127" t="s">
        <v>6</v>
      </c>
      <c r="F644" s="132" t="s">
        <v>3912</v>
      </c>
      <c r="G644" s="127" t="s">
        <v>1</v>
      </c>
      <c r="H644" s="127" t="s">
        <v>2</v>
      </c>
      <c r="I644" s="127" t="s">
        <v>2722</v>
      </c>
      <c r="J644" s="132" t="s">
        <v>3913</v>
      </c>
      <c r="K644" s="132" t="s">
        <v>3914</v>
      </c>
      <c r="L644" s="132" t="s">
        <v>3915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425</v>
      </c>
      <c r="AB644" s="132" t="s">
        <v>3916</v>
      </c>
      <c r="AC644" s="144" t="s">
        <v>3917</v>
      </c>
      <c r="AD644" s="244" t="s">
        <v>3918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3131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3919</v>
      </c>
      <c r="AP644" s="132" t="s">
        <v>3920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 t="shared" si="59"/>
        <v>170</v>
      </c>
      <c r="BD644" s="127" t="str">
        <f t="shared" si="60"/>
        <v>INDENIZAÇÃO</v>
      </c>
      <c r="BE644" s="127" t="str">
        <f t="shared" si="61"/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hidden="1" customHeight="1" x14ac:dyDescent="0.25">
      <c r="A645" s="127">
        <v>627</v>
      </c>
      <c r="B645" s="127" t="s">
        <v>99</v>
      </c>
      <c r="C645" s="127">
        <v>4</v>
      </c>
      <c r="D645" s="131" t="s">
        <v>3126</v>
      </c>
      <c r="E645" s="127" t="s">
        <v>6</v>
      </c>
      <c r="F645" s="132" t="s">
        <v>3921</v>
      </c>
      <c r="G645" s="127" t="s">
        <v>1</v>
      </c>
      <c r="H645" s="127" t="s">
        <v>2</v>
      </c>
      <c r="I645" s="127" t="s">
        <v>2722</v>
      </c>
      <c r="J645" s="132" t="s">
        <v>3922</v>
      </c>
      <c r="K645" s="132" t="s">
        <v>3923</v>
      </c>
      <c r="L645" s="132" t="s">
        <v>3924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425</v>
      </c>
      <c r="AB645" s="132" t="s">
        <v>3925</v>
      </c>
      <c r="AC645" s="144" t="s">
        <v>3926</v>
      </c>
      <c r="AD645" s="244" t="s">
        <v>3927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3131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3138</v>
      </c>
      <c r="AP645" s="132" t="s">
        <v>3928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 t="shared" si="59"/>
        <v>74</v>
      </c>
      <c r="BD645" s="127" t="str">
        <f t="shared" si="60"/>
        <v>INDENIZAÇÃO</v>
      </c>
      <c r="BE645" s="127" t="str">
        <f t="shared" si="61"/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hidden="1" customHeight="1" x14ac:dyDescent="0.25">
      <c r="A646" s="127">
        <v>628</v>
      </c>
      <c r="B646" s="127" t="s">
        <v>99</v>
      </c>
      <c r="C646" s="127">
        <v>4</v>
      </c>
      <c r="D646" s="131" t="s">
        <v>3126</v>
      </c>
      <c r="E646" s="127" t="s">
        <v>6</v>
      </c>
      <c r="F646" s="132" t="s">
        <v>3929</v>
      </c>
      <c r="G646" s="127" t="s">
        <v>1</v>
      </c>
      <c r="H646" s="127" t="s">
        <v>2</v>
      </c>
      <c r="I646" s="127" t="s">
        <v>12</v>
      </c>
      <c r="J646" s="144" t="s">
        <v>3930</v>
      </c>
      <c r="K646" s="144" t="s">
        <v>3931</v>
      </c>
      <c r="L646" s="144" t="s">
        <v>3932</v>
      </c>
      <c r="M646" s="127" t="s">
        <v>4</v>
      </c>
      <c r="N646" s="145" t="s">
        <v>217</v>
      </c>
      <c r="O646" s="133">
        <v>44844</v>
      </c>
      <c r="P646" s="133">
        <v>44579</v>
      </c>
      <c r="Q646" s="133" t="s">
        <v>186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218</v>
      </c>
      <c r="AB646" s="144" t="s">
        <v>3930</v>
      </c>
      <c r="AC646" s="144" t="s">
        <v>3931</v>
      </c>
      <c r="AD646" s="244" t="s">
        <v>3932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3131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3138</v>
      </c>
      <c r="AP646" s="132" t="s">
        <v>3933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 t="shared" si="59"/>
        <v>140</v>
      </c>
      <c r="BD646" s="127" t="str">
        <f t="shared" si="60"/>
        <v>INDENIZAÇÃO</v>
      </c>
      <c r="BE646" s="127" t="str">
        <f t="shared" si="61"/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hidden="1" customHeight="1" x14ac:dyDescent="0.25">
      <c r="A647" s="127">
        <v>629</v>
      </c>
      <c r="B647" s="127" t="s">
        <v>99</v>
      </c>
      <c r="C647" s="127">
        <v>4</v>
      </c>
      <c r="D647" s="131" t="s">
        <v>3126</v>
      </c>
      <c r="E647" s="127" t="s">
        <v>6</v>
      </c>
      <c r="F647" s="132" t="s">
        <v>3934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375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3935</v>
      </c>
      <c r="AC647" s="144" t="s">
        <v>3936</v>
      </c>
      <c r="AD647" s="144" t="s">
        <v>3937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3131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3900</v>
      </c>
      <c r="AP647" s="132" t="s">
        <v>3938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 t="shared" si="59"/>
        <v>70</v>
      </c>
      <c r="BD647" s="127" t="str">
        <f t="shared" si="60"/>
        <v>INDENIZAÇÃO</v>
      </c>
      <c r="BE647" s="127" t="str">
        <f t="shared" si="61"/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hidden="1" customHeight="1" x14ac:dyDescent="0.25">
      <c r="A648" s="127">
        <v>630</v>
      </c>
      <c r="B648" s="127" t="s">
        <v>99</v>
      </c>
      <c r="C648" s="127">
        <v>4</v>
      </c>
      <c r="D648" s="131" t="s">
        <v>3126</v>
      </c>
      <c r="E648" s="127" t="s">
        <v>6</v>
      </c>
      <c r="F648" s="132" t="s">
        <v>3939</v>
      </c>
      <c r="G648" s="127" t="s">
        <v>1</v>
      </c>
      <c r="H648" s="127" t="s">
        <v>2</v>
      </c>
      <c r="I648" s="127" t="s">
        <v>12</v>
      </c>
      <c r="J648" s="144" t="s">
        <v>3940</v>
      </c>
      <c r="K648" s="144" t="s">
        <v>3941</v>
      </c>
      <c r="L648" s="144" t="s">
        <v>3942</v>
      </c>
      <c r="M648" s="127" t="s">
        <v>4</v>
      </c>
      <c r="N648" s="145" t="s">
        <v>217</v>
      </c>
      <c r="O648" s="133">
        <v>44844</v>
      </c>
      <c r="P648" s="133">
        <v>44579</v>
      </c>
      <c r="Q648" s="133" t="s">
        <v>186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218</v>
      </c>
      <c r="AB648" s="144" t="s">
        <v>3940</v>
      </c>
      <c r="AC648" s="144" t="s">
        <v>3941</v>
      </c>
      <c r="AD648" s="244" t="s">
        <v>3942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3131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3736</v>
      </c>
      <c r="AP648" s="146" t="s">
        <v>3943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 t="shared" si="59"/>
        <v>57</v>
      </c>
      <c r="BD648" s="127" t="str">
        <f t="shared" si="60"/>
        <v>INDENIZAÇÃO</v>
      </c>
      <c r="BE648" s="127" t="str">
        <f t="shared" si="61"/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hidden="1" customHeight="1" x14ac:dyDescent="0.25">
      <c r="A649" s="127">
        <v>631</v>
      </c>
      <c r="B649" s="127" t="s">
        <v>99</v>
      </c>
      <c r="C649" s="127">
        <v>4</v>
      </c>
      <c r="D649" s="131" t="s">
        <v>3126</v>
      </c>
      <c r="E649" s="127" t="s">
        <v>6</v>
      </c>
      <c r="F649" s="132" t="s">
        <v>3944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375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3945</v>
      </c>
      <c r="AB649" s="144" t="s">
        <v>3946</v>
      </c>
      <c r="AC649" s="132" t="s">
        <v>3947</v>
      </c>
      <c r="AD649" s="132" t="s">
        <v>3948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3131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3949</v>
      </c>
      <c r="AP649" s="132" t="s">
        <v>3950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 t="shared" si="59"/>
        <v>48</v>
      </c>
      <c r="BD649" s="127" t="str">
        <f t="shared" si="60"/>
        <v>INDENIZAÇÃO</v>
      </c>
      <c r="BE649" s="127" t="str">
        <f t="shared" si="61"/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hidden="1" customHeight="1" x14ac:dyDescent="0.25">
      <c r="A650" s="127">
        <v>632</v>
      </c>
      <c r="B650" s="127" t="s">
        <v>99</v>
      </c>
      <c r="C650" s="127">
        <v>4</v>
      </c>
      <c r="D650" s="131" t="s">
        <v>3126</v>
      </c>
      <c r="E650" s="127" t="s">
        <v>6</v>
      </c>
      <c r="F650" s="132" t="s">
        <v>3951</v>
      </c>
      <c r="G650" s="127" t="s">
        <v>1</v>
      </c>
      <c r="H650" s="127" t="s">
        <v>2</v>
      </c>
      <c r="I650" s="127" t="s">
        <v>12</v>
      </c>
      <c r="J650" s="132" t="s">
        <v>3952</v>
      </c>
      <c r="K650" s="132" t="s">
        <v>3953</v>
      </c>
      <c r="L650" s="132" t="s">
        <v>3954</v>
      </c>
      <c r="M650" s="127" t="s">
        <v>4</v>
      </c>
      <c r="N650" s="145" t="s">
        <v>217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425</v>
      </c>
      <c r="AB650" s="132" t="s">
        <v>3952</v>
      </c>
      <c r="AC650" s="132" t="s">
        <v>3953</v>
      </c>
      <c r="AD650" s="132" t="s">
        <v>3954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3131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3955</v>
      </c>
      <c r="AQ650" s="140" t="s">
        <v>109</v>
      </c>
      <c r="AR650" s="140" t="s">
        <v>109</v>
      </c>
      <c r="AS650" s="251" t="s">
        <v>258</v>
      </c>
      <c r="AT650" s="251" t="s">
        <v>258</v>
      </c>
      <c r="AU650" s="133">
        <v>45387</v>
      </c>
      <c r="AV650" s="251" t="s">
        <v>258</v>
      </c>
      <c r="AW650" s="251" t="s">
        <v>258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 t="shared" si="59"/>
        <v>531</v>
      </c>
      <c r="BD650" s="127" t="str">
        <f t="shared" si="60"/>
        <v>INDENIZAÇÃO</v>
      </c>
      <c r="BE650" s="127" t="str">
        <f t="shared" si="61"/>
        <v>SIM</v>
      </c>
      <c r="BF650" s="148" t="s">
        <v>109</v>
      </c>
      <c r="BG650" s="133">
        <v>45419</v>
      </c>
      <c r="BH650" s="133">
        <v>45419</v>
      </c>
      <c r="BI650" s="251" t="s">
        <v>258</v>
      </c>
      <c r="BJ650" s="251" t="s">
        <v>258</v>
      </c>
      <c r="BK650" s="133">
        <v>45483</v>
      </c>
      <c r="BL650" s="251" t="s">
        <v>258</v>
      </c>
      <c r="BM650" s="136" t="s">
        <v>33</v>
      </c>
    </row>
    <row r="651" spans="1:65" s="161" customFormat="1" ht="30" hidden="1" customHeight="1" x14ac:dyDescent="0.25">
      <c r="A651" s="127">
        <v>633</v>
      </c>
      <c r="B651" s="127" t="s">
        <v>99</v>
      </c>
      <c r="C651" s="127">
        <v>4</v>
      </c>
      <c r="D651" s="131" t="s">
        <v>3126</v>
      </c>
      <c r="E651" s="127" t="s">
        <v>6</v>
      </c>
      <c r="F651" s="132" t="s">
        <v>3956</v>
      </c>
      <c r="G651" s="127" t="s">
        <v>1</v>
      </c>
      <c r="H651" s="127" t="s">
        <v>2</v>
      </c>
      <c r="I651" s="127" t="s">
        <v>12</v>
      </c>
      <c r="J651" s="132" t="s">
        <v>3957</v>
      </c>
      <c r="K651" s="132" t="s">
        <v>3958</v>
      </c>
      <c r="L651" s="132" t="s">
        <v>3959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425</v>
      </c>
      <c r="AB651" s="132" t="s">
        <v>3957</v>
      </c>
      <c r="AC651" s="132" t="s">
        <v>3958</v>
      </c>
      <c r="AD651" s="132" t="s">
        <v>3959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3131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 t="shared" si="59"/>
        <v>-61</v>
      </c>
      <c r="BD651" s="127" t="str">
        <f t="shared" si="60"/>
        <v>AA</v>
      </c>
      <c r="BE651" s="127" t="str">
        <f t="shared" si="61"/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hidden="1" customHeight="1" x14ac:dyDescent="0.25">
      <c r="A652" s="127">
        <v>634</v>
      </c>
      <c r="B652" s="127" t="s">
        <v>99</v>
      </c>
      <c r="C652" s="127">
        <v>4</v>
      </c>
      <c r="D652" s="131" t="s">
        <v>3126</v>
      </c>
      <c r="E652" s="127" t="s">
        <v>6</v>
      </c>
      <c r="F652" s="132" t="s">
        <v>3960</v>
      </c>
      <c r="G652" s="127" t="s">
        <v>1</v>
      </c>
      <c r="H652" s="127" t="s">
        <v>2</v>
      </c>
      <c r="I652" s="127" t="s">
        <v>12</v>
      </c>
      <c r="J652" s="132" t="s">
        <v>3961</v>
      </c>
      <c r="K652" s="132" t="s">
        <v>3962</v>
      </c>
      <c r="L652" s="132" t="s">
        <v>3963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425</v>
      </c>
      <c r="AB652" s="132" t="s">
        <v>3961</v>
      </c>
      <c r="AC652" s="132" t="s">
        <v>3962</v>
      </c>
      <c r="AD652" s="132" t="s">
        <v>3963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3131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 t="shared" si="59"/>
        <v>-61</v>
      </c>
      <c r="BD652" s="127" t="str">
        <f t="shared" si="60"/>
        <v>AA</v>
      </c>
      <c r="BE652" s="127" t="str">
        <f t="shared" si="61"/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hidden="1" customHeight="1" x14ac:dyDescent="0.25">
      <c r="A653" s="127">
        <v>635</v>
      </c>
      <c r="B653" s="127" t="s">
        <v>99</v>
      </c>
      <c r="C653" s="127">
        <v>4</v>
      </c>
      <c r="D653" s="131" t="s">
        <v>3126</v>
      </c>
      <c r="E653" s="127" t="s">
        <v>6</v>
      </c>
      <c r="F653" s="132" t="s">
        <v>3964</v>
      </c>
      <c r="G653" s="127" t="s">
        <v>1</v>
      </c>
      <c r="H653" s="127" t="s">
        <v>2</v>
      </c>
      <c r="I653" s="127" t="s">
        <v>12</v>
      </c>
      <c r="J653" s="144" t="s">
        <v>3965</v>
      </c>
      <c r="K653" s="144" t="s">
        <v>3966</v>
      </c>
      <c r="L653" s="144" t="s">
        <v>3967</v>
      </c>
      <c r="M653" s="127" t="s">
        <v>4</v>
      </c>
      <c r="N653" s="145" t="s">
        <v>217</v>
      </c>
      <c r="O653" s="133">
        <v>44844</v>
      </c>
      <c r="P653" s="133">
        <v>44579</v>
      </c>
      <c r="Q653" s="133" t="s">
        <v>186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218</v>
      </c>
      <c r="AB653" s="144" t="s">
        <v>3965</v>
      </c>
      <c r="AC653" s="144" t="s">
        <v>3966</v>
      </c>
      <c r="AD653" s="244" t="s">
        <v>3967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3131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3138</v>
      </c>
      <c r="AP653" s="146" t="s">
        <v>3968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 t="shared" si="59"/>
        <v>57</v>
      </c>
      <c r="BD653" s="127" t="str">
        <f t="shared" si="60"/>
        <v>INDENIZAÇÃO</v>
      </c>
      <c r="BE653" s="127" t="str">
        <f t="shared" si="61"/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hidden="1" customHeight="1" x14ac:dyDescent="0.25">
      <c r="A654" s="127">
        <v>636</v>
      </c>
      <c r="B654" s="127" t="s">
        <v>99</v>
      </c>
      <c r="C654" s="127">
        <v>4</v>
      </c>
      <c r="D654" s="131" t="s">
        <v>3126</v>
      </c>
      <c r="E654" s="127" t="s">
        <v>6</v>
      </c>
      <c r="F654" s="132" t="s">
        <v>3969</v>
      </c>
      <c r="G654" s="127" t="s">
        <v>1</v>
      </c>
      <c r="H654" s="127" t="s">
        <v>2</v>
      </c>
      <c r="I654" s="127" t="s">
        <v>12</v>
      </c>
      <c r="J654" s="132" t="s">
        <v>3970</v>
      </c>
      <c r="K654" s="132" t="s">
        <v>3971</v>
      </c>
      <c r="L654" s="132" t="s">
        <v>3972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425</v>
      </c>
      <c r="AB654" s="132" t="s">
        <v>3970</v>
      </c>
      <c r="AC654" s="132" t="s">
        <v>3971</v>
      </c>
      <c r="AD654" s="132" t="s">
        <v>3972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3131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 t="shared" si="59"/>
        <v>-193</v>
      </c>
      <c r="BD654" s="127" t="str">
        <f t="shared" si="60"/>
        <v>AA</v>
      </c>
      <c r="BE654" s="127" t="str">
        <f t="shared" si="61"/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hidden="1" customHeight="1" x14ac:dyDescent="0.25">
      <c r="A655" s="127">
        <v>637</v>
      </c>
      <c r="B655" s="127" t="s">
        <v>99</v>
      </c>
      <c r="C655" s="127">
        <v>4</v>
      </c>
      <c r="D655" s="131" t="s">
        <v>3126</v>
      </c>
      <c r="E655" s="127" t="s">
        <v>6</v>
      </c>
      <c r="F655" s="132" t="s">
        <v>3973</v>
      </c>
      <c r="G655" s="127" t="s">
        <v>1</v>
      </c>
      <c r="H655" s="127" t="s">
        <v>2</v>
      </c>
      <c r="I655" s="127" t="s">
        <v>12</v>
      </c>
      <c r="J655" s="132" t="s">
        <v>3974</v>
      </c>
      <c r="K655" s="132" t="s">
        <v>3975</v>
      </c>
      <c r="L655" s="132" t="s">
        <v>3976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3974</v>
      </c>
      <c r="AC655" s="132" t="s">
        <v>3975</v>
      </c>
      <c r="AD655" s="132" t="s">
        <v>3976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3131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 t="shared" si="59"/>
        <v>-269</v>
      </c>
      <c r="BD655" s="127" t="str">
        <f t="shared" si="60"/>
        <v>AA</v>
      </c>
      <c r="BE655" s="127" t="str">
        <f t="shared" si="61"/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hidden="1" customHeight="1" x14ac:dyDescent="0.25">
      <c r="A656" s="127">
        <v>638</v>
      </c>
      <c r="B656" s="127" t="s">
        <v>99</v>
      </c>
      <c r="C656" s="127">
        <v>4</v>
      </c>
      <c r="D656" s="131" t="s">
        <v>3126</v>
      </c>
      <c r="E656" s="127" t="s">
        <v>6</v>
      </c>
      <c r="F656" s="132" t="s">
        <v>3977</v>
      </c>
      <c r="G656" s="127" t="s">
        <v>1</v>
      </c>
      <c r="H656" s="127" t="s">
        <v>2</v>
      </c>
      <c r="I656" s="127" t="s">
        <v>12</v>
      </c>
      <c r="J656" s="144" t="s">
        <v>3978</v>
      </c>
      <c r="K656" s="144" t="s">
        <v>3979</v>
      </c>
      <c r="L656" s="144" t="s">
        <v>3980</v>
      </c>
      <c r="M656" s="127" t="s">
        <v>4</v>
      </c>
      <c r="N656" s="145" t="s">
        <v>217</v>
      </c>
      <c r="O656" s="133">
        <v>44844</v>
      </c>
      <c r="P656" s="133">
        <v>44579</v>
      </c>
      <c r="Q656" s="133" t="s">
        <v>186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218</v>
      </c>
      <c r="AB656" s="144" t="s">
        <v>3978</v>
      </c>
      <c r="AC656" s="144" t="s">
        <v>3979</v>
      </c>
      <c r="AD656" s="244" t="s">
        <v>3980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3131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3138</v>
      </c>
      <c r="AP656" s="146" t="s">
        <v>3981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 t="shared" si="59"/>
        <v>57</v>
      </c>
      <c r="BD656" s="127" t="str">
        <f t="shared" si="60"/>
        <v>INDENIZAÇÃO</v>
      </c>
      <c r="BE656" s="127" t="str">
        <f t="shared" si="61"/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hidden="1" customHeight="1" x14ac:dyDescent="0.25">
      <c r="A657" s="127">
        <v>639</v>
      </c>
      <c r="B657" s="127" t="s">
        <v>99</v>
      </c>
      <c r="C657" s="127">
        <v>4</v>
      </c>
      <c r="D657" s="131" t="s">
        <v>3126</v>
      </c>
      <c r="E657" s="127" t="s">
        <v>6</v>
      </c>
      <c r="F657" s="132" t="s">
        <v>3982</v>
      </c>
      <c r="G657" s="127" t="s">
        <v>1</v>
      </c>
      <c r="H657" s="127" t="s">
        <v>2</v>
      </c>
      <c r="I657" s="127" t="s">
        <v>12</v>
      </c>
      <c r="J657" s="144" t="s">
        <v>3983</v>
      </c>
      <c r="K657" s="144" t="s">
        <v>3984</v>
      </c>
      <c r="L657" s="144" t="s">
        <v>3985</v>
      </c>
      <c r="M657" s="127" t="s">
        <v>4</v>
      </c>
      <c r="N657" s="145" t="s">
        <v>217</v>
      </c>
      <c r="O657" s="133">
        <v>44844</v>
      </c>
      <c r="P657" s="133">
        <v>44591</v>
      </c>
      <c r="Q657" s="133" t="s">
        <v>186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218</v>
      </c>
      <c r="AB657" s="144" t="s">
        <v>3983</v>
      </c>
      <c r="AC657" s="144" t="s">
        <v>3984</v>
      </c>
      <c r="AD657" s="244" t="s">
        <v>3985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3131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3138</v>
      </c>
      <c r="AP657" s="146" t="s">
        <v>3986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 t="shared" si="59"/>
        <v>57</v>
      </c>
      <c r="BD657" s="127" t="str">
        <f t="shared" si="60"/>
        <v>INDENIZAÇÃO</v>
      </c>
      <c r="BE657" s="127" t="str">
        <f t="shared" si="61"/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hidden="1" customHeight="1" x14ac:dyDescent="0.25">
      <c r="A658" s="127">
        <v>640</v>
      </c>
      <c r="B658" s="127" t="s">
        <v>99</v>
      </c>
      <c r="C658" s="127">
        <v>4</v>
      </c>
      <c r="D658" s="131" t="s">
        <v>3126</v>
      </c>
      <c r="E658" s="127" t="s">
        <v>6</v>
      </c>
      <c r="F658" s="132" t="s">
        <v>3987</v>
      </c>
      <c r="G658" s="127"/>
      <c r="H658" s="127"/>
      <c r="I658" s="127" t="s">
        <v>12</v>
      </c>
      <c r="J658" s="144" t="s">
        <v>3988</v>
      </c>
      <c r="K658" s="144"/>
      <c r="L658" s="144"/>
      <c r="M658" s="127"/>
      <c r="N658" s="145" t="s">
        <v>3989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2002</v>
      </c>
      <c r="AH658" s="134" t="s">
        <v>2002</v>
      </c>
      <c r="AI658" s="127"/>
      <c r="AJ658" s="132" t="s">
        <v>3131</v>
      </c>
      <c r="AK658" s="127" t="s">
        <v>17</v>
      </c>
      <c r="AL658" s="127"/>
      <c r="AM658" s="127"/>
      <c r="AN658" s="127"/>
      <c r="AO658" s="145" t="s">
        <v>195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 t="shared" si="60"/>
        <v>INDENIZAÇÃO</v>
      </c>
      <c r="BE658" s="127" t="str">
        <f t="shared" si="61"/>
        <v>NÃO</v>
      </c>
      <c r="BF658" s="127"/>
    </row>
    <row r="659" spans="1:65" s="161" customFormat="1" ht="30" hidden="1" customHeight="1" x14ac:dyDescent="0.25">
      <c r="A659" s="127">
        <v>641</v>
      </c>
      <c r="B659" s="127" t="s">
        <v>99</v>
      </c>
      <c r="C659" s="127">
        <v>4</v>
      </c>
      <c r="D659" s="131" t="s">
        <v>3126</v>
      </c>
      <c r="E659" s="127" t="s">
        <v>6</v>
      </c>
      <c r="F659" s="132" t="s">
        <v>3990</v>
      </c>
      <c r="G659" s="127" t="s">
        <v>1</v>
      </c>
      <c r="H659" s="127" t="s">
        <v>2</v>
      </c>
      <c r="I659" s="127" t="s">
        <v>12</v>
      </c>
      <c r="J659" s="144" t="s">
        <v>3988</v>
      </c>
      <c r="K659" s="144" t="s">
        <v>3991</v>
      </c>
      <c r="L659" s="144" t="s">
        <v>3992</v>
      </c>
      <c r="M659" s="127" t="s">
        <v>4</v>
      </c>
      <c r="N659" s="145" t="s">
        <v>217</v>
      </c>
      <c r="O659" s="133">
        <v>44844</v>
      </c>
      <c r="P659" s="133">
        <v>44579</v>
      </c>
      <c r="Q659" s="133" t="s">
        <v>186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218</v>
      </c>
      <c r="AB659" s="144" t="s">
        <v>3988</v>
      </c>
      <c r="AC659" s="144" t="s">
        <v>3991</v>
      </c>
      <c r="AD659" s="244" t="s">
        <v>3992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3131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3993</v>
      </c>
      <c r="AP659" s="132" t="s">
        <v>3994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 t="shared" ref="BC659:BC675" si="62">IF(AY659-KD659=0,"",AY659-O659)</f>
        <v>260</v>
      </c>
      <c r="BD659" s="127" t="str">
        <f t="shared" si="60"/>
        <v>INDENIZAÇÃO</v>
      </c>
      <c r="BE659" s="127" t="str">
        <f t="shared" si="61"/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hidden="1" customHeight="1" x14ac:dyDescent="0.25">
      <c r="A660" s="127">
        <v>642</v>
      </c>
      <c r="B660" s="127" t="s">
        <v>99</v>
      </c>
      <c r="C660" s="127">
        <v>4</v>
      </c>
      <c r="D660" s="131" t="s">
        <v>3126</v>
      </c>
      <c r="E660" s="127" t="s">
        <v>6</v>
      </c>
      <c r="F660" s="132" t="s">
        <v>3995</v>
      </c>
      <c r="G660" s="127" t="s">
        <v>1</v>
      </c>
      <c r="H660" s="127" t="s">
        <v>11</v>
      </c>
      <c r="I660" s="127" t="s">
        <v>12</v>
      </c>
      <c r="J660" s="132" t="s">
        <v>3996</v>
      </c>
      <c r="K660" s="132" t="s">
        <v>3997</v>
      </c>
      <c r="L660" s="132" t="s">
        <v>3998</v>
      </c>
      <c r="M660" s="127" t="s">
        <v>4</v>
      </c>
      <c r="N660" s="127" t="s">
        <v>394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425</v>
      </c>
      <c r="AB660" s="144" t="s">
        <v>3996</v>
      </c>
      <c r="AC660" s="132" t="s">
        <v>3997</v>
      </c>
      <c r="AD660" s="132" t="s">
        <v>3998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3131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3900</v>
      </c>
      <c r="AP660" s="132" t="s">
        <v>3999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 t="shared" si="62"/>
        <v>74</v>
      </c>
      <c r="BD660" s="127" t="str">
        <f t="shared" si="60"/>
        <v>INDENIZAÇÃO</v>
      </c>
      <c r="BE660" s="127" t="str">
        <f t="shared" si="61"/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hidden="1" customHeight="1" x14ac:dyDescent="0.25">
      <c r="A661" s="127">
        <v>643</v>
      </c>
      <c r="B661" s="127" t="s">
        <v>99</v>
      </c>
      <c r="C661" s="127">
        <v>4</v>
      </c>
      <c r="D661" s="131" t="s">
        <v>3126</v>
      </c>
      <c r="E661" s="127" t="s">
        <v>6</v>
      </c>
      <c r="F661" s="132" t="s">
        <v>4000</v>
      </c>
      <c r="G661" s="127" t="s">
        <v>1</v>
      </c>
      <c r="H661" s="127" t="s">
        <v>2</v>
      </c>
      <c r="I661" s="127" t="s">
        <v>12</v>
      </c>
      <c r="J661" s="132" t="s">
        <v>4001</v>
      </c>
      <c r="K661" s="132" t="s">
        <v>4002</v>
      </c>
      <c r="L661" s="132" t="s">
        <v>4003</v>
      </c>
      <c r="M661" s="127" t="s">
        <v>4</v>
      </c>
      <c r="N661" s="145" t="s">
        <v>217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218</v>
      </c>
      <c r="AB661" s="132" t="s">
        <v>4001</v>
      </c>
      <c r="AC661" s="132" t="s">
        <v>4002</v>
      </c>
      <c r="AD661" s="243" t="s">
        <v>4003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3131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4004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 t="shared" si="62"/>
        <v>58</v>
      </c>
      <c r="BD661" s="127" t="str">
        <f t="shared" si="60"/>
        <v>INDENIZAÇÃO</v>
      </c>
      <c r="BE661" s="127" t="str">
        <f t="shared" si="61"/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hidden="1" customHeight="1" x14ac:dyDescent="0.25">
      <c r="A662" s="127">
        <v>644</v>
      </c>
      <c r="B662" s="127" t="s">
        <v>99</v>
      </c>
      <c r="C662" s="127">
        <v>4</v>
      </c>
      <c r="D662" s="131" t="s">
        <v>3126</v>
      </c>
      <c r="E662" s="127" t="s">
        <v>6</v>
      </c>
      <c r="F662" s="132" t="s">
        <v>4005</v>
      </c>
      <c r="G662" s="127" t="s">
        <v>1</v>
      </c>
      <c r="H662" s="127" t="s">
        <v>2</v>
      </c>
      <c r="I662" s="127" t="s">
        <v>12</v>
      </c>
      <c r="J662" s="144" t="s">
        <v>4006</v>
      </c>
      <c r="K662" s="132" t="s">
        <v>4007</v>
      </c>
      <c r="L662" s="132" t="s">
        <v>4008</v>
      </c>
      <c r="M662" s="127" t="s">
        <v>4</v>
      </c>
      <c r="N662" s="145" t="s">
        <v>217</v>
      </c>
      <c r="O662" s="133">
        <v>44844</v>
      </c>
      <c r="P662" s="133">
        <v>44870</v>
      </c>
      <c r="Q662" s="133" t="s">
        <v>186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218</v>
      </c>
      <c r="AB662" s="144" t="s">
        <v>4006</v>
      </c>
      <c r="AC662" s="132" t="s">
        <v>4007</v>
      </c>
      <c r="AD662" s="243" t="s">
        <v>4008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3131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3138</v>
      </c>
      <c r="AP662" s="146" t="s">
        <v>4009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 t="shared" si="62"/>
        <v>80</v>
      </c>
      <c r="BD662" s="127" t="str">
        <f t="shared" si="60"/>
        <v>INDENIZAÇÃO</v>
      </c>
      <c r="BE662" s="127" t="str">
        <f t="shared" si="61"/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hidden="1" customHeight="1" x14ac:dyDescent="0.25">
      <c r="A663" s="127">
        <v>645</v>
      </c>
      <c r="B663" s="127" t="s">
        <v>99</v>
      </c>
      <c r="C663" s="127">
        <v>4</v>
      </c>
      <c r="D663" s="131" t="s">
        <v>3126</v>
      </c>
      <c r="E663" s="127" t="s">
        <v>6</v>
      </c>
      <c r="F663" s="132" t="s">
        <v>4010</v>
      </c>
      <c r="G663" s="127" t="s">
        <v>1</v>
      </c>
      <c r="H663" s="127" t="s">
        <v>11</v>
      </c>
      <c r="I663" s="127" t="s">
        <v>12</v>
      </c>
      <c r="J663" s="132" t="s">
        <v>4011</v>
      </c>
      <c r="K663" s="132" t="s">
        <v>4012</v>
      </c>
      <c r="L663" s="132" t="s">
        <v>4013</v>
      </c>
      <c r="M663" s="127" t="s">
        <v>4</v>
      </c>
      <c r="N663" s="127" t="s">
        <v>394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4011</v>
      </c>
      <c r="AC663" s="132" t="s">
        <v>4012</v>
      </c>
      <c r="AD663" s="132" t="s">
        <v>4013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3131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425</v>
      </c>
      <c r="AP663" s="132" t="s">
        <v>4014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 t="shared" si="62"/>
        <v>74</v>
      </c>
      <c r="BD663" s="127" t="str">
        <f t="shared" si="60"/>
        <v>INDENIZAÇÃO</v>
      </c>
      <c r="BE663" s="127" t="str">
        <f t="shared" si="61"/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hidden="1" customHeight="1" x14ac:dyDescent="0.25">
      <c r="A664" s="127">
        <v>646</v>
      </c>
      <c r="B664" s="127" t="s">
        <v>99</v>
      </c>
      <c r="C664" s="127">
        <v>4</v>
      </c>
      <c r="D664" s="131" t="s">
        <v>3126</v>
      </c>
      <c r="E664" s="127" t="s">
        <v>6</v>
      </c>
      <c r="F664" s="132" t="s">
        <v>4015</v>
      </c>
      <c r="G664" s="127" t="s">
        <v>1</v>
      </c>
      <c r="H664" s="127" t="s">
        <v>11</v>
      </c>
      <c r="I664" s="127" t="s">
        <v>12</v>
      </c>
      <c r="J664" s="132" t="s">
        <v>4016</v>
      </c>
      <c r="K664" s="132" t="s">
        <v>4017</v>
      </c>
      <c r="L664" s="132" t="s">
        <v>4018</v>
      </c>
      <c r="M664" s="127" t="s">
        <v>4</v>
      </c>
      <c r="N664" s="127" t="s">
        <v>394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4016</v>
      </c>
      <c r="AC664" s="132" t="s">
        <v>4017</v>
      </c>
      <c r="AD664" s="132" t="s">
        <v>4018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3131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4019</v>
      </c>
      <c r="AP664" s="132" t="s">
        <v>4020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 t="shared" si="62"/>
        <v>74</v>
      </c>
      <c r="BD664" s="127" t="str">
        <f t="shared" si="60"/>
        <v>INDENIZAÇÃO</v>
      </c>
      <c r="BE664" s="127" t="str">
        <f t="shared" si="61"/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hidden="1" customHeight="1" x14ac:dyDescent="0.25">
      <c r="A665" s="127">
        <v>647</v>
      </c>
      <c r="B665" s="127" t="s">
        <v>99</v>
      </c>
      <c r="C665" s="127">
        <v>4</v>
      </c>
      <c r="D665" s="131" t="s">
        <v>3126</v>
      </c>
      <c r="E665" s="127" t="s">
        <v>6</v>
      </c>
      <c r="F665" s="132" t="s">
        <v>4021</v>
      </c>
      <c r="G665" s="127" t="s">
        <v>1</v>
      </c>
      <c r="H665" s="127" t="s">
        <v>2</v>
      </c>
      <c r="I665" s="127" t="s">
        <v>12</v>
      </c>
      <c r="J665" s="132" t="s">
        <v>4022</v>
      </c>
      <c r="K665" s="132" t="s">
        <v>4023</v>
      </c>
      <c r="L665" s="132" t="s">
        <v>4024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425</v>
      </c>
      <c r="AB665" s="132" t="s">
        <v>4022</v>
      </c>
      <c r="AC665" s="132" t="s">
        <v>4023</v>
      </c>
      <c r="AD665" s="132" t="s">
        <v>4024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3131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 t="shared" si="62"/>
        <v>-653</v>
      </c>
      <c r="BD665" s="127" t="str">
        <f t="shared" si="60"/>
        <v>AA</v>
      </c>
      <c r="BE665" s="127" t="str">
        <f t="shared" si="61"/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hidden="1" customHeight="1" x14ac:dyDescent="0.25">
      <c r="A666" s="127">
        <v>648</v>
      </c>
      <c r="B666" s="127" t="s">
        <v>99</v>
      </c>
      <c r="C666" s="127">
        <v>4</v>
      </c>
      <c r="D666" s="131" t="s">
        <v>3126</v>
      </c>
      <c r="E666" s="127" t="s">
        <v>6</v>
      </c>
      <c r="F666" s="132" t="s">
        <v>4025</v>
      </c>
      <c r="G666" s="127" t="s">
        <v>1</v>
      </c>
      <c r="H666" s="127" t="s">
        <v>11</v>
      </c>
      <c r="I666" s="127" t="s">
        <v>12</v>
      </c>
      <c r="J666" s="132" t="s">
        <v>4026</v>
      </c>
      <c r="K666" s="132" t="s">
        <v>4027</v>
      </c>
      <c r="L666" s="132" t="s">
        <v>4028</v>
      </c>
      <c r="M666" s="127" t="s">
        <v>4</v>
      </c>
      <c r="N666" s="127" t="s">
        <v>394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4026</v>
      </c>
      <c r="AC666" s="132" t="s">
        <v>4027</v>
      </c>
      <c r="AD666" s="132" t="s">
        <v>4028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3131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4029</v>
      </c>
      <c r="AP666" s="132" t="s">
        <v>4030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 t="shared" si="62"/>
        <v>80</v>
      </c>
      <c r="BD666" s="127" t="str">
        <f t="shared" si="60"/>
        <v>INDENIZAÇÃO</v>
      </c>
      <c r="BE666" s="127" t="str">
        <f t="shared" si="61"/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hidden="1" customHeight="1" x14ac:dyDescent="0.25">
      <c r="A667" s="127">
        <v>649</v>
      </c>
      <c r="B667" s="127" t="s">
        <v>99</v>
      </c>
      <c r="C667" s="127">
        <v>4</v>
      </c>
      <c r="D667" s="131" t="s">
        <v>3126</v>
      </c>
      <c r="E667" s="127" t="s">
        <v>6</v>
      </c>
      <c r="F667" s="132" t="s">
        <v>4031</v>
      </c>
      <c r="G667" s="127" t="s">
        <v>1</v>
      </c>
      <c r="H667" s="127" t="s">
        <v>2</v>
      </c>
      <c r="I667" s="127" t="s">
        <v>12</v>
      </c>
      <c r="J667" s="132" t="s">
        <v>4032</v>
      </c>
      <c r="K667" s="132" t="s">
        <v>4033</v>
      </c>
      <c r="L667" s="132" t="s">
        <v>4034</v>
      </c>
      <c r="M667" s="127" t="s">
        <v>4</v>
      </c>
      <c r="N667" s="145" t="s">
        <v>217</v>
      </c>
      <c r="O667" s="133">
        <v>44866</v>
      </c>
      <c r="P667" s="133">
        <v>44870</v>
      </c>
      <c r="Q667" s="133" t="s">
        <v>186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218</v>
      </c>
      <c r="AB667" s="132" t="s">
        <v>4032</v>
      </c>
      <c r="AC667" s="132" t="s">
        <v>4033</v>
      </c>
      <c r="AD667" s="243" t="s">
        <v>4034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3131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4035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 t="shared" si="62"/>
        <v>52</v>
      </c>
      <c r="BD667" s="127" t="str">
        <f t="shared" si="60"/>
        <v>INDENIZAÇÃO</v>
      </c>
      <c r="BE667" s="127" t="str">
        <f t="shared" si="61"/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hidden="1" customHeight="1" x14ac:dyDescent="0.25">
      <c r="A668" s="127">
        <v>650</v>
      </c>
      <c r="B668" s="127" t="s">
        <v>99</v>
      </c>
      <c r="C668" s="127">
        <v>4</v>
      </c>
      <c r="D668" s="131" t="s">
        <v>3126</v>
      </c>
      <c r="E668" s="127" t="s">
        <v>6</v>
      </c>
      <c r="F668" s="132" t="s">
        <v>4036</v>
      </c>
      <c r="G668" s="127" t="s">
        <v>1</v>
      </c>
      <c r="H668" s="127" t="s">
        <v>11</v>
      </c>
      <c r="I668" s="127" t="s">
        <v>12</v>
      </c>
      <c r="J668" s="132" t="s">
        <v>4037</v>
      </c>
      <c r="K668" s="132" t="s">
        <v>4038</v>
      </c>
      <c r="L668" s="132" t="s">
        <v>4039</v>
      </c>
      <c r="M668" s="127" t="s">
        <v>4</v>
      </c>
      <c r="N668" s="127" t="s">
        <v>394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4037</v>
      </c>
      <c r="AC668" s="132" t="s">
        <v>4038</v>
      </c>
      <c r="AD668" s="132" t="s">
        <v>4039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3131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4040</v>
      </c>
      <c r="AP668" s="132" t="s">
        <v>4041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 t="shared" si="62"/>
        <v>80</v>
      </c>
      <c r="BD668" s="127" t="str">
        <f t="shared" si="60"/>
        <v>INDENIZAÇÃO</v>
      </c>
      <c r="BE668" s="127" t="str">
        <f t="shared" si="61"/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hidden="1" customHeight="1" x14ac:dyDescent="0.25">
      <c r="A669" s="127">
        <v>651</v>
      </c>
      <c r="B669" s="127" t="s">
        <v>99</v>
      </c>
      <c r="C669" s="127">
        <v>4</v>
      </c>
      <c r="D669" s="131" t="s">
        <v>3126</v>
      </c>
      <c r="E669" s="127" t="s">
        <v>6</v>
      </c>
      <c r="F669" s="132" t="s">
        <v>4042</v>
      </c>
      <c r="G669" s="127" t="s">
        <v>1</v>
      </c>
      <c r="H669" s="127" t="s">
        <v>2</v>
      </c>
      <c r="I669" s="127" t="s">
        <v>12</v>
      </c>
      <c r="J669" s="144" t="s">
        <v>4043</v>
      </c>
      <c r="K669" s="132" t="s">
        <v>4044</v>
      </c>
      <c r="L669" s="132" t="s">
        <v>4045</v>
      </c>
      <c r="M669" s="127" t="s">
        <v>4</v>
      </c>
      <c r="N669" s="145" t="s">
        <v>217</v>
      </c>
      <c r="O669" s="133">
        <v>44844</v>
      </c>
      <c r="P669" s="133">
        <v>44870</v>
      </c>
      <c r="Q669" s="133" t="s">
        <v>186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218</v>
      </c>
      <c r="AB669" s="144" t="s">
        <v>4043</v>
      </c>
      <c r="AC669" s="132" t="s">
        <v>4044</v>
      </c>
      <c r="AD669" s="243" t="s">
        <v>4045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3131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3138</v>
      </c>
      <c r="AP669" s="146" t="s">
        <v>4046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 t="shared" si="62"/>
        <v>74</v>
      </c>
      <c r="BD669" s="127" t="str">
        <f t="shared" si="60"/>
        <v>INDENIZAÇÃO</v>
      </c>
      <c r="BE669" s="127" t="str">
        <f t="shared" si="61"/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hidden="1" customHeight="1" x14ac:dyDescent="0.25">
      <c r="A670" s="127">
        <v>652</v>
      </c>
      <c r="B670" s="127" t="s">
        <v>99</v>
      </c>
      <c r="C670" s="127">
        <v>4</v>
      </c>
      <c r="D670" s="131" t="s">
        <v>3126</v>
      </c>
      <c r="E670" s="127" t="s">
        <v>6</v>
      </c>
      <c r="F670" s="132" t="s">
        <v>4047</v>
      </c>
      <c r="G670" s="127" t="s">
        <v>1</v>
      </c>
      <c r="H670" s="127" t="s">
        <v>2</v>
      </c>
      <c r="I670" s="127" t="s">
        <v>12</v>
      </c>
      <c r="J670" s="144" t="s">
        <v>4048</v>
      </c>
      <c r="K670" s="132" t="s">
        <v>4049</v>
      </c>
      <c r="L670" s="132" t="s">
        <v>4050</v>
      </c>
      <c r="M670" s="127" t="s">
        <v>4</v>
      </c>
      <c r="N670" s="145" t="s">
        <v>217</v>
      </c>
      <c r="O670" s="133">
        <v>44844</v>
      </c>
      <c r="P670" s="133">
        <v>44870</v>
      </c>
      <c r="Q670" s="133" t="s">
        <v>186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218</v>
      </c>
      <c r="AB670" s="144" t="s">
        <v>4048</v>
      </c>
      <c r="AC670" s="132" t="s">
        <v>4049</v>
      </c>
      <c r="AD670" s="243" t="s">
        <v>4050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3131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3138</v>
      </c>
      <c r="AP670" s="146" t="s">
        <v>4051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 t="shared" si="62"/>
        <v>74</v>
      </c>
      <c r="BD670" s="127" t="str">
        <f t="shared" si="60"/>
        <v>INDENIZAÇÃO</v>
      </c>
      <c r="BE670" s="127" t="str">
        <f t="shared" si="61"/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hidden="1" customHeight="1" x14ac:dyDescent="0.25">
      <c r="A671" s="127">
        <v>653</v>
      </c>
      <c r="B671" s="127" t="s">
        <v>99</v>
      </c>
      <c r="C671" s="127">
        <v>4</v>
      </c>
      <c r="D671" s="131" t="s">
        <v>3126</v>
      </c>
      <c r="E671" s="127" t="s">
        <v>6</v>
      </c>
      <c r="F671" s="132" t="s">
        <v>4052</v>
      </c>
      <c r="G671" s="127" t="s">
        <v>1</v>
      </c>
      <c r="H671" s="127" t="s">
        <v>11</v>
      </c>
      <c r="I671" s="127" t="s">
        <v>12</v>
      </c>
      <c r="J671" s="132" t="s">
        <v>4053</v>
      </c>
      <c r="K671" s="132" t="s">
        <v>4054</v>
      </c>
      <c r="L671" s="132" t="s">
        <v>4055</v>
      </c>
      <c r="M671" s="127" t="s">
        <v>4</v>
      </c>
      <c r="N671" s="140" t="s">
        <v>375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425</v>
      </c>
      <c r="AB671" s="144" t="s">
        <v>4053</v>
      </c>
      <c r="AC671" s="132" t="s">
        <v>4054</v>
      </c>
      <c r="AD671" s="132" t="s">
        <v>4055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3131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425</v>
      </c>
      <c r="AP671" s="132" t="s">
        <v>4056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 t="shared" si="62"/>
        <v>43</v>
      </c>
      <c r="BD671" s="127" t="str">
        <f t="shared" si="60"/>
        <v>INDENIZAÇÃO</v>
      </c>
      <c r="BE671" s="127" t="str">
        <f t="shared" si="61"/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hidden="1" customHeight="1" x14ac:dyDescent="0.25">
      <c r="A672" s="127">
        <v>654</v>
      </c>
      <c r="B672" s="127" t="s">
        <v>99</v>
      </c>
      <c r="C672" s="127">
        <v>4</v>
      </c>
      <c r="D672" s="131" t="s">
        <v>3126</v>
      </c>
      <c r="E672" s="127" t="s">
        <v>6</v>
      </c>
      <c r="F672" s="132" t="s">
        <v>4057</v>
      </c>
      <c r="G672" s="127" t="s">
        <v>1</v>
      </c>
      <c r="H672" s="127" t="s">
        <v>11</v>
      </c>
      <c r="I672" s="127" t="s">
        <v>12</v>
      </c>
      <c r="J672" s="132" t="s">
        <v>4058</v>
      </c>
      <c r="K672" s="132" t="s">
        <v>4059</v>
      </c>
      <c r="L672" s="132" t="s">
        <v>4060</v>
      </c>
      <c r="M672" s="127" t="s">
        <v>4</v>
      </c>
      <c r="N672" s="140" t="s">
        <v>375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425</v>
      </c>
      <c r="AB672" s="144" t="s">
        <v>4058</v>
      </c>
      <c r="AC672" s="132" t="s">
        <v>4059</v>
      </c>
      <c r="AD672" s="132" t="s">
        <v>4060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3131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425</v>
      </c>
      <c r="AP672" s="132" t="s">
        <v>4061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 t="shared" si="62"/>
        <v>44</v>
      </c>
      <c r="BD672" s="127" t="str">
        <f t="shared" si="60"/>
        <v>INDENIZAÇÃO</v>
      </c>
      <c r="BE672" s="127" t="str">
        <f t="shared" si="61"/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hidden="1" customHeight="1" x14ac:dyDescent="0.25">
      <c r="A673" s="127">
        <v>655</v>
      </c>
      <c r="B673" s="127" t="s">
        <v>99</v>
      </c>
      <c r="C673" s="127">
        <v>4</v>
      </c>
      <c r="D673" s="131" t="s">
        <v>3126</v>
      </c>
      <c r="E673" s="127" t="s">
        <v>6</v>
      </c>
      <c r="F673" s="132" t="s">
        <v>4062</v>
      </c>
      <c r="G673" s="127" t="s">
        <v>1</v>
      </c>
      <c r="H673" s="127" t="s">
        <v>11</v>
      </c>
      <c r="I673" s="127" t="s">
        <v>12</v>
      </c>
      <c r="J673" s="132" t="s">
        <v>4063</v>
      </c>
      <c r="K673" s="132" t="s">
        <v>4064</v>
      </c>
      <c r="L673" s="132" t="s">
        <v>4065</v>
      </c>
      <c r="M673" s="127" t="s">
        <v>4</v>
      </c>
      <c r="N673" s="140" t="s">
        <v>375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4063</v>
      </c>
      <c r="AC673" s="132" t="s">
        <v>4064</v>
      </c>
      <c r="AD673" s="132" t="s">
        <v>4066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3131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425</v>
      </c>
      <c r="AP673" s="132" t="s">
        <v>4067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 t="shared" si="62"/>
        <v>50</v>
      </c>
      <c r="BD673" s="127" t="str">
        <f t="shared" si="60"/>
        <v>INDENIZAÇÃO</v>
      </c>
      <c r="BE673" s="127" t="str">
        <f t="shared" si="61"/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hidden="1" customHeight="1" x14ac:dyDescent="0.25">
      <c r="A674" s="127">
        <v>656</v>
      </c>
      <c r="B674" s="127" t="s">
        <v>99</v>
      </c>
      <c r="C674" s="127">
        <v>4</v>
      </c>
      <c r="D674" s="131" t="s">
        <v>3126</v>
      </c>
      <c r="E674" s="127" t="s">
        <v>6</v>
      </c>
      <c r="F674" s="132" t="s">
        <v>4068</v>
      </c>
      <c r="G674" s="127" t="s">
        <v>32</v>
      </c>
      <c r="H674" s="127" t="s">
        <v>2</v>
      </c>
      <c r="I674" s="127" t="s">
        <v>4069</v>
      </c>
      <c r="J674" s="132" t="s">
        <v>4070</v>
      </c>
      <c r="K674" s="132" t="s">
        <v>4071</v>
      </c>
      <c r="L674" s="132" t="s">
        <v>4072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934</v>
      </c>
      <c r="AB674" s="132" t="s">
        <v>4073</v>
      </c>
      <c r="AC674" s="132" t="s">
        <v>4071</v>
      </c>
      <c r="AD674" s="132" t="s">
        <v>4072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375</v>
      </c>
      <c r="AJ674" s="132" t="s">
        <v>3131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934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 t="shared" si="62"/>
        <v>-569</v>
      </c>
      <c r="BD674" s="127" t="str">
        <f t="shared" ref="BD674:BD705" si="63">IF(AND(AI674&lt;&gt;"SIM",AI674="UH"),"AA","INDENIZAÇÃO")</f>
        <v>INDENIZAÇÃO</v>
      </c>
      <c r="BE674" s="127" t="str">
        <f t="shared" ref="BE674:BE705" si="64"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hidden="1" customHeight="1" x14ac:dyDescent="0.25">
      <c r="A675" s="127">
        <v>657</v>
      </c>
      <c r="B675" s="127" t="s">
        <v>99</v>
      </c>
      <c r="C675" s="127">
        <v>4</v>
      </c>
      <c r="D675" s="131" t="s">
        <v>3126</v>
      </c>
      <c r="E675" s="127" t="s">
        <v>6</v>
      </c>
      <c r="F675" s="132" t="s">
        <v>4074</v>
      </c>
      <c r="G675" s="127" t="s">
        <v>1</v>
      </c>
      <c r="H675" s="127" t="s">
        <v>11</v>
      </c>
      <c r="I675" s="127" t="s">
        <v>12</v>
      </c>
      <c r="J675" s="132" t="s">
        <v>4075</v>
      </c>
      <c r="K675" s="132" t="s">
        <v>4076</v>
      </c>
      <c r="L675" s="132" t="s">
        <v>4077</v>
      </c>
      <c r="M675" s="127" t="s">
        <v>4</v>
      </c>
      <c r="N675" s="140" t="s">
        <v>375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425</v>
      </c>
      <c r="AB675" s="144" t="s">
        <v>4075</v>
      </c>
      <c r="AC675" s="144" t="s">
        <v>4076</v>
      </c>
      <c r="AD675" s="144" t="s">
        <v>4077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3131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425</v>
      </c>
      <c r="AP675" s="132" t="s">
        <v>4078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 t="shared" si="62"/>
        <v>43</v>
      </c>
      <c r="BD675" s="127" t="str">
        <f t="shared" si="63"/>
        <v>INDENIZAÇÃO</v>
      </c>
      <c r="BE675" s="127" t="str">
        <f t="shared" si="64"/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hidden="1" customHeight="1" x14ac:dyDescent="0.25">
      <c r="A676" s="127">
        <v>658</v>
      </c>
      <c r="B676" s="127" t="s">
        <v>99</v>
      </c>
      <c r="C676" s="127">
        <v>4</v>
      </c>
      <c r="D676" s="131" t="s">
        <v>3126</v>
      </c>
      <c r="E676" s="127" t="s">
        <v>6</v>
      </c>
      <c r="F676" s="132" t="s">
        <v>4079</v>
      </c>
      <c r="G676" s="127" t="s">
        <v>32</v>
      </c>
      <c r="H676" s="127" t="s">
        <v>2</v>
      </c>
      <c r="I676" s="127" t="s">
        <v>12</v>
      </c>
      <c r="J676" s="132" t="s">
        <v>4080</v>
      </c>
      <c r="K676" s="132" t="s">
        <v>4081</v>
      </c>
      <c r="L676" s="132" t="s">
        <v>4082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934</v>
      </c>
      <c r="AB676" s="132" t="s">
        <v>4080</v>
      </c>
      <c r="AC676" s="132" t="s">
        <v>4081</v>
      </c>
      <c r="AD676" s="132" t="s">
        <v>4082</v>
      </c>
      <c r="AE676" s="127" t="s">
        <v>12</v>
      </c>
      <c r="AF676" s="127" t="s">
        <v>24</v>
      </c>
      <c r="AG676" s="134" t="s">
        <v>2002</v>
      </c>
      <c r="AH676" s="134" t="s">
        <v>2002</v>
      </c>
      <c r="AI676" s="127" t="s">
        <v>23</v>
      </c>
      <c r="AJ676" s="132" t="s">
        <v>3131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934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 t="shared" si="63"/>
        <v>AA</v>
      </c>
      <c r="BE676" s="127" t="str">
        <f t="shared" si="64"/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hidden="1" customHeight="1" x14ac:dyDescent="0.25">
      <c r="A677" s="127">
        <v>659</v>
      </c>
      <c r="B677" s="127" t="s">
        <v>99</v>
      </c>
      <c r="C677" s="127">
        <v>4</v>
      </c>
      <c r="D677" s="131" t="s">
        <v>3126</v>
      </c>
      <c r="E677" s="127" t="s">
        <v>6</v>
      </c>
      <c r="F677" s="132" t="s">
        <v>4083</v>
      </c>
      <c r="G677" s="127" t="s">
        <v>32</v>
      </c>
      <c r="H677" s="127" t="s">
        <v>11</v>
      </c>
      <c r="I677" s="127" t="s">
        <v>4084</v>
      </c>
      <c r="J677" s="132" t="s">
        <v>4085</v>
      </c>
      <c r="K677" s="132" t="s">
        <v>4086</v>
      </c>
      <c r="L677" s="132" t="s">
        <v>4087</v>
      </c>
      <c r="M677" s="127" t="s">
        <v>4</v>
      </c>
      <c r="N677" s="140" t="s">
        <v>375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934</v>
      </c>
      <c r="AB677" s="144" t="s">
        <v>4085</v>
      </c>
      <c r="AC677" s="144" t="s">
        <v>4086</v>
      </c>
      <c r="AD677" s="144" t="s">
        <v>4087</v>
      </c>
      <c r="AE677" s="127" t="s">
        <v>12</v>
      </c>
      <c r="AF677" s="127" t="s">
        <v>4</v>
      </c>
      <c r="AG677" s="134" t="s">
        <v>2002</v>
      </c>
      <c r="AH677" s="134" t="s">
        <v>2002</v>
      </c>
      <c r="AI677" s="127" t="s">
        <v>375</v>
      </c>
      <c r="AJ677" s="132" t="s">
        <v>3131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934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 t="shared" si="63"/>
        <v>INDENIZAÇÃO</v>
      </c>
      <c r="BE677" s="127" t="str">
        <f t="shared" si="64"/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hidden="1" customHeight="1" x14ac:dyDescent="0.25">
      <c r="A678" s="127">
        <v>660</v>
      </c>
      <c r="B678" s="127" t="s">
        <v>99</v>
      </c>
      <c r="C678" s="127">
        <v>4</v>
      </c>
      <c r="D678" s="131" t="s">
        <v>3126</v>
      </c>
      <c r="E678" s="127" t="s">
        <v>6</v>
      </c>
      <c r="F678" s="132" t="s">
        <v>4088</v>
      </c>
      <c r="G678" s="127" t="s">
        <v>1</v>
      </c>
      <c r="H678" s="127" t="s">
        <v>2</v>
      </c>
      <c r="I678" s="127" t="s">
        <v>12</v>
      </c>
      <c r="J678" s="132" t="s">
        <v>4089</v>
      </c>
      <c r="K678" s="132" t="s">
        <v>4090</v>
      </c>
      <c r="L678" s="132" t="s">
        <v>4091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934</v>
      </c>
      <c r="AB678" s="132" t="s">
        <v>4089</v>
      </c>
      <c r="AC678" s="132" t="s">
        <v>4090</v>
      </c>
      <c r="AD678" s="132" t="s">
        <v>4091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3131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 t="shared" si="63"/>
        <v>AA</v>
      </c>
      <c r="BE678" s="127" t="str">
        <f t="shared" si="64"/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hidden="1" customHeight="1" x14ac:dyDescent="0.25">
      <c r="A679" s="127">
        <v>661</v>
      </c>
      <c r="B679" s="127" t="s">
        <v>99</v>
      </c>
      <c r="C679" s="127">
        <v>4</v>
      </c>
      <c r="D679" s="131" t="s">
        <v>3126</v>
      </c>
      <c r="E679" s="127" t="s">
        <v>6</v>
      </c>
      <c r="F679" s="132" t="s">
        <v>4092</v>
      </c>
      <c r="G679" s="127" t="s">
        <v>32</v>
      </c>
      <c r="H679" s="127" t="s">
        <v>2</v>
      </c>
      <c r="I679" s="127" t="s">
        <v>2722</v>
      </c>
      <c r="J679" s="132" t="s">
        <v>4093</v>
      </c>
      <c r="K679" s="132" t="s">
        <v>4094</v>
      </c>
      <c r="L679" s="132" t="s">
        <v>4095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934</v>
      </c>
      <c r="AB679" s="132" t="s">
        <v>4096</v>
      </c>
      <c r="AC679" s="132" t="s">
        <v>4097</v>
      </c>
      <c r="AD679" s="132" t="s">
        <v>4098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375</v>
      </c>
      <c r="AJ679" s="132" t="s">
        <v>3131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934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 t="shared" si="63"/>
        <v>INDENIZAÇÃO</v>
      </c>
      <c r="BE679" s="127" t="str">
        <f t="shared" si="64"/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hidden="1" customHeight="1" x14ac:dyDescent="0.25">
      <c r="A680" s="127">
        <v>662</v>
      </c>
      <c r="B680" s="127" t="s">
        <v>99</v>
      </c>
      <c r="C680" s="127">
        <v>4</v>
      </c>
      <c r="D680" s="131" t="s">
        <v>3126</v>
      </c>
      <c r="E680" s="127" t="s">
        <v>6</v>
      </c>
      <c r="F680" s="132" t="s">
        <v>4099</v>
      </c>
      <c r="G680" s="127" t="s">
        <v>1</v>
      </c>
      <c r="H680" s="127" t="s">
        <v>2</v>
      </c>
      <c r="I680" s="127" t="s">
        <v>12</v>
      </c>
      <c r="J680" s="132" t="s">
        <v>4100</v>
      </c>
      <c r="K680" s="132" t="s">
        <v>4101</v>
      </c>
      <c r="L680" s="132" t="s">
        <v>4102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934</v>
      </c>
      <c r="AB680" s="132" t="s">
        <v>4100</v>
      </c>
      <c r="AC680" s="132" t="s">
        <v>4101</v>
      </c>
      <c r="AD680" s="132" t="s">
        <v>4102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3131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 t="shared" si="63"/>
        <v>AA</v>
      </c>
      <c r="BE680" s="127" t="str">
        <f t="shared" si="64"/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hidden="1" customHeight="1" x14ac:dyDescent="0.25">
      <c r="A681" s="127">
        <v>663</v>
      </c>
      <c r="B681" s="127" t="s">
        <v>99</v>
      </c>
      <c r="C681" s="127">
        <v>4</v>
      </c>
      <c r="D681" s="131" t="s">
        <v>3126</v>
      </c>
      <c r="E681" s="127" t="s">
        <v>6</v>
      </c>
      <c r="F681" s="132" t="s">
        <v>4103</v>
      </c>
      <c r="G681" s="127" t="s">
        <v>26</v>
      </c>
      <c r="H681" s="127" t="s">
        <v>2</v>
      </c>
      <c r="I681" s="154" t="s">
        <v>195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195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4104</v>
      </c>
      <c r="AB681" s="144" t="s">
        <v>933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195</v>
      </c>
      <c r="AJ681" s="132" t="s">
        <v>3131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195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 t="shared" si="63"/>
        <v>INDENIZAÇÃO</v>
      </c>
      <c r="BE681" s="127" t="str">
        <f t="shared" si="64"/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hidden="1" customHeight="1" x14ac:dyDescent="0.25">
      <c r="A682" s="127">
        <v>664</v>
      </c>
      <c r="B682" s="127" t="s">
        <v>99</v>
      </c>
      <c r="C682" s="127">
        <v>4</v>
      </c>
      <c r="D682" s="131" t="s">
        <v>3126</v>
      </c>
      <c r="E682" s="127" t="s">
        <v>6</v>
      </c>
      <c r="F682" s="132" t="s">
        <v>4105</v>
      </c>
      <c r="G682" s="127" t="s">
        <v>26</v>
      </c>
      <c r="H682" s="127" t="s">
        <v>2</v>
      </c>
      <c r="I682" s="154" t="s">
        <v>195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195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4106</v>
      </c>
      <c r="AB682" s="144" t="s">
        <v>933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195</v>
      </c>
      <c r="AJ682" s="132" t="s">
        <v>3131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195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 t="shared" si="63"/>
        <v>INDENIZAÇÃO</v>
      </c>
      <c r="BE682" s="127" t="str">
        <f t="shared" si="64"/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hidden="1" customHeight="1" x14ac:dyDescent="0.25">
      <c r="A683" s="127">
        <v>665</v>
      </c>
      <c r="B683" s="127" t="s">
        <v>99</v>
      </c>
      <c r="C683" s="127">
        <v>4</v>
      </c>
      <c r="D683" s="131" t="s">
        <v>3126</v>
      </c>
      <c r="E683" s="127" t="s">
        <v>6</v>
      </c>
      <c r="F683" s="132" t="s">
        <v>4107</v>
      </c>
      <c r="G683" s="127" t="s">
        <v>1</v>
      </c>
      <c r="H683" s="127" t="s">
        <v>2</v>
      </c>
      <c r="I683" s="127" t="s">
        <v>12</v>
      </c>
      <c r="J683" s="132" t="s">
        <v>4108</v>
      </c>
      <c r="K683" s="132" t="s">
        <v>4109</v>
      </c>
      <c r="L683" s="132" t="s">
        <v>4110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934</v>
      </c>
      <c r="AB683" s="132" t="s">
        <v>4108</v>
      </c>
      <c r="AC683" s="132" t="s">
        <v>4109</v>
      </c>
      <c r="AD683" s="132" t="s">
        <v>4110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3131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 t="shared" ref="BC683:BC714" si="65">IF(AY683-KD683=0,"",AY683-O683)</f>
        <v>-659</v>
      </c>
      <c r="BD683" s="127" t="str">
        <f t="shared" si="63"/>
        <v>AA</v>
      </c>
      <c r="BE683" s="127" t="str">
        <f t="shared" si="64"/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hidden="1" customHeight="1" x14ac:dyDescent="0.25">
      <c r="A684" s="127">
        <v>666</v>
      </c>
      <c r="B684" s="127" t="s">
        <v>99</v>
      </c>
      <c r="C684" s="127">
        <v>4</v>
      </c>
      <c r="D684" s="131" t="s">
        <v>3126</v>
      </c>
      <c r="E684" s="127" t="s">
        <v>6</v>
      </c>
      <c r="F684" s="132" t="s">
        <v>4111</v>
      </c>
      <c r="G684" s="127" t="s">
        <v>1</v>
      </c>
      <c r="H684" s="127" t="s">
        <v>2</v>
      </c>
      <c r="I684" s="127" t="s">
        <v>12</v>
      </c>
      <c r="J684" s="132" t="s">
        <v>4112</v>
      </c>
      <c r="K684" s="132" t="s">
        <v>4113</v>
      </c>
      <c r="L684" s="132" t="s">
        <v>4114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934</v>
      </c>
      <c r="AB684" s="132" t="s">
        <v>4112</v>
      </c>
      <c r="AC684" s="132" t="s">
        <v>4113</v>
      </c>
      <c r="AD684" s="132" t="s">
        <v>4114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3131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 t="shared" si="65"/>
        <v>-120</v>
      </c>
      <c r="BD684" s="127" t="str">
        <f t="shared" si="63"/>
        <v>AA</v>
      </c>
      <c r="BE684" s="127" t="str">
        <f t="shared" si="64"/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hidden="1" customHeight="1" x14ac:dyDescent="0.25">
      <c r="A685" s="127">
        <v>667</v>
      </c>
      <c r="B685" s="127" t="s">
        <v>99</v>
      </c>
      <c r="C685" s="127">
        <v>4</v>
      </c>
      <c r="D685" s="131" t="s">
        <v>3126</v>
      </c>
      <c r="E685" s="127" t="s">
        <v>6</v>
      </c>
      <c r="F685" s="132" t="s">
        <v>4115</v>
      </c>
      <c r="G685" s="127" t="s">
        <v>1</v>
      </c>
      <c r="H685" s="127" t="s">
        <v>2</v>
      </c>
      <c r="I685" s="127" t="s">
        <v>12</v>
      </c>
      <c r="J685" s="132" t="s">
        <v>4096</v>
      </c>
      <c r="K685" s="132" t="s">
        <v>4097</v>
      </c>
      <c r="L685" s="132" t="s">
        <v>4098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934</v>
      </c>
      <c r="AB685" s="132" t="s">
        <v>4096</v>
      </c>
      <c r="AC685" s="132" t="s">
        <v>4097</v>
      </c>
      <c r="AD685" s="132" t="s">
        <v>4098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3131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 t="shared" si="65"/>
        <v>-120</v>
      </c>
      <c r="BD685" s="127" t="str">
        <f t="shared" si="63"/>
        <v>AA</v>
      </c>
      <c r="BE685" s="127" t="str">
        <f t="shared" si="64"/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hidden="1" customHeight="1" x14ac:dyDescent="0.25">
      <c r="A686" s="127">
        <v>668</v>
      </c>
      <c r="B686" s="127" t="s">
        <v>99</v>
      </c>
      <c r="C686" s="127">
        <v>4</v>
      </c>
      <c r="D686" s="131" t="s">
        <v>3126</v>
      </c>
      <c r="E686" s="127" t="s">
        <v>6</v>
      </c>
      <c r="F686" s="132" t="s">
        <v>4116</v>
      </c>
      <c r="G686" s="127" t="s">
        <v>1</v>
      </c>
      <c r="H686" s="127" t="s">
        <v>2</v>
      </c>
      <c r="I686" s="127" t="s">
        <v>12</v>
      </c>
      <c r="J686" s="132" t="s">
        <v>4117</v>
      </c>
      <c r="K686" s="132" t="s">
        <v>4118</v>
      </c>
      <c r="L686" s="132" t="s">
        <v>4119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934</v>
      </c>
      <c r="AB686" s="132" t="s">
        <v>4117</v>
      </c>
      <c r="AC686" s="132" t="s">
        <v>4118</v>
      </c>
      <c r="AD686" s="132" t="s">
        <v>4119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3131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 t="shared" si="65"/>
        <v>-120</v>
      </c>
      <c r="BD686" s="127" t="str">
        <f t="shared" si="63"/>
        <v>AA</v>
      </c>
      <c r="BE686" s="127" t="str">
        <f t="shared" si="64"/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hidden="1" customHeight="1" x14ac:dyDescent="0.25">
      <c r="A687" s="127">
        <v>669</v>
      </c>
      <c r="B687" s="127" t="s">
        <v>99</v>
      </c>
      <c r="C687" s="127">
        <v>4</v>
      </c>
      <c r="D687" s="131" t="s">
        <v>3126</v>
      </c>
      <c r="E687" s="127" t="s">
        <v>6</v>
      </c>
      <c r="F687" s="132" t="s">
        <v>4120</v>
      </c>
      <c r="G687" s="127" t="s">
        <v>1</v>
      </c>
      <c r="H687" s="127" t="s">
        <v>2</v>
      </c>
      <c r="I687" s="127" t="s">
        <v>12</v>
      </c>
      <c r="J687" s="132" t="s">
        <v>4121</v>
      </c>
      <c r="K687" s="132" t="s">
        <v>4122</v>
      </c>
      <c r="L687" s="132" t="s">
        <v>4123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934</v>
      </c>
      <c r="AB687" s="132" t="s">
        <v>4121</v>
      </c>
      <c r="AC687" s="132" t="s">
        <v>4122</v>
      </c>
      <c r="AD687" s="132" t="s">
        <v>4123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3131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 t="shared" si="65"/>
        <v>-659</v>
      </c>
      <c r="BD687" s="127" t="str">
        <f t="shared" si="63"/>
        <v>AA</v>
      </c>
      <c r="BE687" s="127" t="str">
        <f t="shared" si="64"/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hidden="1" customHeight="1" x14ac:dyDescent="0.25">
      <c r="A688" s="127">
        <v>670</v>
      </c>
      <c r="B688" s="127" t="s">
        <v>99</v>
      </c>
      <c r="C688" s="127">
        <v>4</v>
      </c>
      <c r="D688" s="131" t="s">
        <v>3126</v>
      </c>
      <c r="E688" s="127" t="s">
        <v>6</v>
      </c>
      <c r="F688" s="132" t="s">
        <v>4124</v>
      </c>
      <c r="G688" s="127" t="s">
        <v>32</v>
      </c>
      <c r="H688" s="127" t="s">
        <v>2</v>
      </c>
      <c r="I688" s="127" t="s">
        <v>2722</v>
      </c>
      <c r="J688" s="132" t="s">
        <v>4125</v>
      </c>
      <c r="K688" s="132" t="s">
        <v>4126</v>
      </c>
      <c r="L688" s="132" t="s">
        <v>4127</v>
      </c>
      <c r="M688" s="127" t="s">
        <v>4</v>
      </c>
      <c r="N688" s="140" t="s">
        <v>4128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934</v>
      </c>
      <c r="AB688" s="132" t="s">
        <v>4129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375</v>
      </c>
      <c r="AJ688" s="132" t="s">
        <v>3131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934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 t="shared" si="65"/>
        <v>-569</v>
      </c>
      <c r="BD688" s="127" t="str">
        <f t="shared" si="63"/>
        <v>INDENIZAÇÃO</v>
      </c>
      <c r="BE688" s="127" t="str">
        <f t="shared" si="64"/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hidden="1" customHeight="1" x14ac:dyDescent="0.25">
      <c r="A689" s="127">
        <v>671</v>
      </c>
      <c r="B689" s="127" t="s">
        <v>99</v>
      </c>
      <c r="C689" s="127">
        <v>4</v>
      </c>
      <c r="D689" s="131" t="s">
        <v>3126</v>
      </c>
      <c r="E689" s="127" t="s">
        <v>6</v>
      </c>
      <c r="F689" s="132" t="s">
        <v>4130</v>
      </c>
      <c r="G689" s="127" t="s">
        <v>1</v>
      </c>
      <c r="H689" s="127" t="s">
        <v>2</v>
      </c>
      <c r="I689" s="127" t="s">
        <v>111</v>
      </c>
      <c r="J689" s="132" t="s">
        <v>4131</v>
      </c>
      <c r="K689" s="132" t="s">
        <v>4132</v>
      </c>
      <c r="L689" s="132" t="s">
        <v>4133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425</v>
      </c>
      <c r="AB689" s="132" t="s">
        <v>4134</v>
      </c>
      <c r="AC689" s="132" t="s">
        <v>4135</v>
      </c>
      <c r="AD689" s="243" t="s">
        <v>4136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3131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4137</v>
      </c>
      <c r="AP689" s="132" t="s">
        <v>4138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 t="shared" si="65"/>
        <v>83</v>
      </c>
      <c r="BD689" s="127" t="str">
        <f t="shared" si="63"/>
        <v>INDENIZAÇÃO</v>
      </c>
      <c r="BE689" s="127" t="str">
        <f t="shared" si="64"/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hidden="1" customHeight="1" x14ac:dyDescent="0.25">
      <c r="A690" s="127">
        <v>672</v>
      </c>
      <c r="B690" s="127" t="s">
        <v>99</v>
      </c>
      <c r="C690" s="127">
        <v>4</v>
      </c>
      <c r="D690" s="131" t="s">
        <v>3126</v>
      </c>
      <c r="E690" s="127" t="s">
        <v>6</v>
      </c>
      <c r="F690" s="132" t="s">
        <v>4139</v>
      </c>
      <c r="G690" s="127" t="s">
        <v>1</v>
      </c>
      <c r="H690" s="127" t="s">
        <v>2</v>
      </c>
      <c r="I690" s="127" t="s">
        <v>12</v>
      </c>
      <c r="J690" s="132" t="s">
        <v>4140</v>
      </c>
      <c r="K690" s="132" t="s">
        <v>4141</v>
      </c>
      <c r="L690" s="132" t="s">
        <v>4142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425</v>
      </c>
      <c r="AB690" s="132" t="s">
        <v>4140</v>
      </c>
      <c r="AC690" s="132" t="s">
        <v>4141</v>
      </c>
      <c r="AD690" s="132" t="s">
        <v>4142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3131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 t="shared" si="65"/>
        <v>-447</v>
      </c>
      <c r="BD690" s="127" t="str">
        <f t="shared" si="63"/>
        <v>AA</v>
      </c>
      <c r="BE690" s="127" t="str">
        <f t="shared" si="64"/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hidden="1" customHeight="1" x14ac:dyDescent="0.25">
      <c r="A691" s="127">
        <v>673</v>
      </c>
      <c r="B691" s="127" t="s">
        <v>99</v>
      </c>
      <c r="C691" s="127">
        <v>4</v>
      </c>
      <c r="D691" s="131" t="s">
        <v>3126</v>
      </c>
      <c r="E691" s="127" t="s">
        <v>6</v>
      </c>
      <c r="F691" s="132" t="s">
        <v>4143</v>
      </c>
      <c r="G691" s="127" t="s">
        <v>1</v>
      </c>
      <c r="H691" s="127" t="s">
        <v>2</v>
      </c>
      <c r="I691" s="127" t="s">
        <v>2722</v>
      </c>
      <c r="J691" s="132" t="s">
        <v>4144</v>
      </c>
      <c r="K691" s="132" t="s">
        <v>4145</v>
      </c>
      <c r="L691" s="132" t="s">
        <v>4146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425</v>
      </c>
      <c r="AB691" s="132" t="s">
        <v>4147</v>
      </c>
      <c r="AC691" s="132" t="s">
        <v>4148</v>
      </c>
      <c r="AD691" s="243" t="s">
        <v>4149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3131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3366</v>
      </c>
      <c r="AP691" s="132" t="s">
        <v>4150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 t="shared" si="65"/>
        <v>52</v>
      </c>
      <c r="BD691" s="127" t="str">
        <f t="shared" si="63"/>
        <v>INDENIZAÇÃO</v>
      </c>
      <c r="BE691" s="127" t="str">
        <f t="shared" si="64"/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hidden="1" customHeight="1" x14ac:dyDescent="0.25">
      <c r="A692" s="127">
        <v>674</v>
      </c>
      <c r="B692" s="127" t="s">
        <v>99</v>
      </c>
      <c r="C692" s="127">
        <v>4</v>
      </c>
      <c r="D692" s="131" t="s">
        <v>3126</v>
      </c>
      <c r="E692" s="127" t="s">
        <v>6</v>
      </c>
      <c r="F692" s="132" t="s">
        <v>4151</v>
      </c>
      <c r="G692" s="127" t="s">
        <v>1</v>
      </c>
      <c r="H692" s="127" t="s">
        <v>2</v>
      </c>
      <c r="I692" s="127" t="s">
        <v>12</v>
      </c>
      <c r="J692" s="132" t="s">
        <v>4152</v>
      </c>
      <c r="K692" s="132" t="s">
        <v>4153</v>
      </c>
      <c r="L692" s="132" t="s">
        <v>4154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425</v>
      </c>
      <c r="AB692" s="132" t="s">
        <v>4152</v>
      </c>
      <c r="AC692" s="132" t="s">
        <v>4153</v>
      </c>
      <c r="AD692" s="132" t="s">
        <v>4154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3131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 t="shared" si="65"/>
        <v>-600</v>
      </c>
      <c r="BD692" s="127" t="str">
        <f t="shared" si="63"/>
        <v>AA</v>
      </c>
      <c r="BE692" s="127" t="str">
        <f t="shared" si="64"/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hidden="1" customHeight="1" x14ac:dyDescent="0.25">
      <c r="A693" s="127">
        <v>675</v>
      </c>
      <c r="B693" s="127" t="s">
        <v>99</v>
      </c>
      <c r="C693" s="127">
        <v>4</v>
      </c>
      <c r="D693" s="131" t="s">
        <v>3126</v>
      </c>
      <c r="E693" s="127" t="s">
        <v>6</v>
      </c>
      <c r="F693" s="132" t="s">
        <v>4155</v>
      </c>
      <c r="G693" s="127" t="s">
        <v>1</v>
      </c>
      <c r="H693" s="127" t="s">
        <v>2</v>
      </c>
      <c r="I693" s="127" t="s">
        <v>4069</v>
      </c>
      <c r="J693" s="132" t="s">
        <v>4156</v>
      </c>
      <c r="K693" s="132" t="s">
        <v>4157</v>
      </c>
      <c r="L693" s="132" t="s">
        <v>4158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425</v>
      </c>
      <c r="AB693" s="132" t="s">
        <v>4159</v>
      </c>
      <c r="AC693" s="149">
        <v>3927641</v>
      </c>
      <c r="AD693" s="246" t="s">
        <v>4160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3131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4137</v>
      </c>
      <c r="AP693" s="132" t="s">
        <v>4161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 t="shared" si="65"/>
        <v>118</v>
      </c>
      <c r="BD693" s="127" t="str">
        <f t="shared" si="63"/>
        <v>INDENIZAÇÃO</v>
      </c>
      <c r="BE693" s="127" t="str">
        <f t="shared" si="64"/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hidden="1" customHeight="1" x14ac:dyDescent="0.25">
      <c r="A694" s="127">
        <v>676</v>
      </c>
      <c r="B694" s="127" t="s">
        <v>99</v>
      </c>
      <c r="C694" s="127">
        <v>4</v>
      </c>
      <c r="D694" s="131" t="s">
        <v>3126</v>
      </c>
      <c r="E694" s="127" t="s">
        <v>6</v>
      </c>
      <c r="F694" s="132" t="s">
        <v>4162</v>
      </c>
      <c r="G694" s="127" t="s">
        <v>1</v>
      </c>
      <c r="H694" s="127" t="s">
        <v>2</v>
      </c>
      <c r="I694" s="127" t="s">
        <v>12</v>
      </c>
      <c r="J694" s="132" t="s">
        <v>4163</v>
      </c>
      <c r="K694" s="132" t="s">
        <v>4164</v>
      </c>
      <c r="L694" s="132" t="s">
        <v>4165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425</v>
      </c>
      <c r="AB694" s="132" t="s">
        <v>4163</v>
      </c>
      <c r="AC694" s="132" t="s">
        <v>4164</v>
      </c>
      <c r="AD694" s="132" t="s">
        <v>4165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3131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 t="shared" si="65"/>
        <v>-659</v>
      </c>
      <c r="BD694" s="127" t="str">
        <f t="shared" si="63"/>
        <v>AA</v>
      </c>
      <c r="BE694" s="127" t="str">
        <f t="shared" si="64"/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hidden="1" customHeight="1" x14ac:dyDescent="0.25">
      <c r="A695" s="127">
        <v>677</v>
      </c>
      <c r="B695" s="127" t="s">
        <v>99</v>
      </c>
      <c r="C695" s="127">
        <v>4</v>
      </c>
      <c r="D695" s="131" t="s">
        <v>3126</v>
      </c>
      <c r="E695" s="127" t="s">
        <v>6</v>
      </c>
      <c r="F695" s="132" t="s">
        <v>4166</v>
      </c>
      <c r="G695" s="127" t="s">
        <v>1</v>
      </c>
      <c r="H695" s="127" t="s">
        <v>2</v>
      </c>
      <c r="I695" s="127" t="s">
        <v>12</v>
      </c>
      <c r="J695" s="132" t="s">
        <v>4167</v>
      </c>
      <c r="K695" s="132" t="s">
        <v>4168</v>
      </c>
      <c r="L695" s="132" t="s">
        <v>4169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425</v>
      </c>
      <c r="AB695" s="132" t="s">
        <v>4167</v>
      </c>
      <c r="AC695" s="132" t="s">
        <v>4168</v>
      </c>
      <c r="AD695" s="132" t="s">
        <v>4169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3131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 t="shared" si="65"/>
        <v>-659</v>
      </c>
      <c r="BD695" s="127" t="str">
        <f t="shared" si="63"/>
        <v>AA</v>
      </c>
      <c r="BE695" s="127" t="str">
        <f t="shared" si="64"/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hidden="1" customHeight="1" x14ac:dyDescent="0.25">
      <c r="A696" s="127">
        <v>678</v>
      </c>
      <c r="B696" s="127" t="s">
        <v>99</v>
      </c>
      <c r="C696" s="127">
        <v>4</v>
      </c>
      <c r="D696" s="131" t="s">
        <v>3126</v>
      </c>
      <c r="E696" s="127" t="s">
        <v>6</v>
      </c>
      <c r="F696" s="132" t="s">
        <v>4170</v>
      </c>
      <c r="G696" s="127" t="s">
        <v>1</v>
      </c>
      <c r="H696" s="127" t="s">
        <v>2</v>
      </c>
      <c r="I696" s="127" t="s">
        <v>12</v>
      </c>
      <c r="J696" s="132" t="s">
        <v>4171</v>
      </c>
      <c r="K696" s="132" t="s">
        <v>4172</v>
      </c>
      <c r="L696" s="132" t="s">
        <v>4173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425</v>
      </c>
      <c r="AB696" s="132" t="s">
        <v>4171</v>
      </c>
      <c r="AC696" s="132" t="s">
        <v>4172</v>
      </c>
      <c r="AD696" s="132" t="s">
        <v>4173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3131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 t="shared" si="65"/>
        <v>-659</v>
      </c>
      <c r="BD696" s="127" t="str">
        <f t="shared" si="63"/>
        <v>AA</v>
      </c>
      <c r="BE696" s="127" t="str">
        <f t="shared" si="64"/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hidden="1" customHeight="1" x14ac:dyDescent="0.25">
      <c r="A697" s="127">
        <v>679</v>
      </c>
      <c r="B697" s="127" t="s">
        <v>99</v>
      </c>
      <c r="C697" s="127">
        <v>4</v>
      </c>
      <c r="D697" s="131" t="s">
        <v>3126</v>
      </c>
      <c r="E697" s="127" t="s">
        <v>6</v>
      </c>
      <c r="F697" s="132" t="s">
        <v>4174</v>
      </c>
      <c r="G697" s="127" t="s">
        <v>1</v>
      </c>
      <c r="H697" s="127" t="s">
        <v>2</v>
      </c>
      <c r="I697" s="127" t="s">
        <v>12</v>
      </c>
      <c r="J697" s="132" t="s">
        <v>4175</v>
      </c>
      <c r="K697" s="132" t="s">
        <v>4176</v>
      </c>
      <c r="L697" s="132" t="s">
        <v>4177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425</v>
      </c>
      <c r="AB697" s="132" t="s">
        <v>4175</v>
      </c>
      <c r="AC697" s="132" t="s">
        <v>4176</v>
      </c>
      <c r="AD697" s="132" t="s">
        <v>4177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3131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 t="shared" si="65"/>
        <v>-659</v>
      </c>
      <c r="BD697" s="127" t="str">
        <f t="shared" si="63"/>
        <v>AA</v>
      </c>
      <c r="BE697" s="127" t="str">
        <f t="shared" si="64"/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hidden="1" customHeight="1" x14ac:dyDescent="0.25">
      <c r="A698" s="127">
        <v>680</v>
      </c>
      <c r="B698" s="127" t="s">
        <v>99</v>
      </c>
      <c r="C698" s="127">
        <v>4</v>
      </c>
      <c r="D698" s="131" t="s">
        <v>3126</v>
      </c>
      <c r="E698" s="127" t="s">
        <v>6</v>
      </c>
      <c r="F698" s="132" t="s">
        <v>4178</v>
      </c>
      <c r="G698" s="127" t="s">
        <v>1</v>
      </c>
      <c r="H698" s="127" t="s">
        <v>2</v>
      </c>
      <c r="I698" s="127" t="s">
        <v>12</v>
      </c>
      <c r="J698" s="132" t="s">
        <v>4179</v>
      </c>
      <c r="K698" s="132" t="s">
        <v>4180</v>
      </c>
      <c r="L698" s="132" t="s">
        <v>4181</v>
      </c>
      <c r="M698" s="127" t="s">
        <v>4</v>
      </c>
      <c r="N698" s="145" t="s">
        <v>217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4182</v>
      </c>
      <c r="AB698" s="132" t="s">
        <v>4179</v>
      </c>
      <c r="AC698" s="132" t="s">
        <v>4180</v>
      </c>
      <c r="AD698" s="243" t="s">
        <v>4181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3131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4183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 t="shared" si="65"/>
        <v>206</v>
      </c>
      <c r="BD698" s="127" t="str">
        <f t="shared" si="63"/>
        <v>INDENIZAÇÃO</v>
      </c>
      <c r="BE698" s="127" t="str">
        <f t="shared" si="64"/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hidden="1" customHeight="1" x14ac:dyDescent="0.25">
      <c r="A699" s="127">
        <v>681</v>
      </c>
      <c r="B699" s="127" t="s">
        <v>99</v>
      </c>
      <c r="C699" s="127">
        <v>4</v>
      </c>
      <c r="D699" s="131" t="s">
        <v>3126</v>
      </c>
      <c r="E699" s="127" t="s">
        <v>6</v>
      </c>
      <c r="F699" s="132" t="s">
        <v>4184</v>
      </c>
      <c r="G699" s="127" t="s">
        <v>1</v>
      </c>
      <c r="H699" s="127" t="s">
        <v>2</v>
      </c>
      <c r="I699" s="127" t="s">
        <v>12</v>
      </c>
      <c r="J699" s="132" t="s">
        <v>4185</v>
      </c>
      <c r="K699" s="132" t="s">
        <v>4186</v>
      </c>
      <c r="L699" s="132" t="s">
        <v>4187</v>
      </c>
      <c r="M699" s="127" t="s">
        <v>4</v>
      </c>
      <c r="N699" s="145" t="s">
        <v>217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4188</v>
      </c>
      <c r="AB699" s="132" t="s">
        <v>4185</v>
      </c>
      <c r="AC699" s="132" t="s">
        <v>4186</v>
      </c>
      <c r="AD699" s="243" t="s">
        <v>4187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3131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4188</v>
      </c>
      <c r="AP699" s="132" t="s">
        <v>4189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 t="shared" si="65"/>
        <v>294</v>
      </c>
      <c r="BD699" s="127" t="str">
        <f t="shared" si="63"/>
        <v>INDENIZAÇÃO</v>
      </c>
      <c r="BE699" s="127" t="str">
        <f t="shared" si="64"/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hidden="1" customHeight="1" x14ac:dyDescent="0.25">
      <c r="A700" s="127">
        <v>682</v>
      </c>
      <c r="B700" s="127" t="s">
        <v>99</v>
      </c>
      <c r="C700" s="127">
        <v>4</v>
      </c>
      <c r="D700" s="131" t="s">
        <v>3126</v>
      </c>
      <c r="E700" s="127" t="s">
        <v>6</v>
      </c>
      <c r="F700" s="132" t="s">
        <v>4190</v>
      </c>
      <c r="G700" s="127" t="s">
        <v>1</v>
      </c>
      <c r="H700" s="127" t="s">
        <v>2</v>
      </c>
      <c r="I700" s="127" t="s">
        <v>12</v>
      </c>
      <c r="J700" s="144" t="s">
        <v>4191</v>
      </c>
      <c r="K700" s="144">
        <v>521582994</v>
      </c>
      <c r="L700" s="144" t="s">
        <v>4192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4193</v>
      </c>
      <c r="AB700" s="144" t="s">
        <v>4191</v>
      </c>
      <c r="AC700" s="144">
        <v>521582994</v>
      </c>
      <c r="AD700" s="144" t="s">
        <v>4192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3131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3138</v>
      </c>
      <c r="AP700" s="146" t="s">
        <v>4194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 t="shared" si="65"/>
        <v>74</v>
      </c>
      <c r="BD700" s="127" t="str">
        <f t="shared" si="63"/>
        <v>INDENIZAÇÃO</v>
      </c>
      <c r="BE700" s="127" t="str">
        <f t="shared" si="64"/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hidden="1" customHeight="1" x14ac:dyDescent="0.25">
      <c r="A701" s="127">
        <v>683</v>
      </c>
      <c r="B701" s="127" t="s">
        <v>99</v>
      </c>
      <c r="C701" s="127">
        <v>4</v>
      </c>
      <c r="D701" s="131" t="s">
        <v>3126</v>
      </c>
      <c r="E701" s="127" t="s">
        <v>6</v>
      </c>
      <c r="F701" s="132" t="s">
        <v>4195</v>
      </c>
      <c r="G701" s="127" t="s">
        <v>1</v>
      </c>
      <c r="H701" s="127" t="s">
        <v>2</v>
      </c>
      <c r="I701" s="127" t="s">
        <v>12</v>
      </c>
      <c r="J701" s="132" t="s">
        <v>4196</v>
      </c>
      <c r="K701" s="132" t="s">
        <v>4197</v>
      </c>
      <c r="L701" s="132" t="s">
        <v>4198</v>
      </c>
      <c r="M701" s="127" t="s">
        <v>4</v>
      </c>
      <c r="N701" s="145" t="s">
        <v>217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4199</v>
      </c>
      <c r="AB701" s="132" t="s">
        <v>4196</v>
      </c>
      <c r="AC701" s="132" t="s">
        <v>4197</v>
      </c>
      <c r="AD701" s="243" t="s">
        <v>4198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3131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4200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 t="shared" si="65"/>
        <v>199</v>
      </c>
      <c r="BD701" s="127" t="str">
        <f t="shared" si="63"/>
        <v>INDENIZAÇÃO</v>
      </c>
      <c r="BE701" s="127" t="str">
        <f t="shared" si="64"/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hidden="1" customHeight="1" x14ac:dyDescent="0.25">
      <c r="A702" s="127">
        <v>684</v>
      </c>
      <c r="B702" s="127" t="s">
        <v>99</v>
      </c>
      <c r="C702" s="127">
        <v>4</v>
      </c>
      <c r="D702" s="131" t="s">
        <v>3126</v>
      </c>
      <c r="E702" s="127" t="s">
        <v>6</v>
      </c>
      <c r="F702" s="132" t="s">
        <v>4201</v>
      </c>
      <c r="G702" s="127" t="s">
        <v>1</v>
      </c>
      <c r="H702" s="127" t="s">
        <v>2</v>
      </c>
      <c r="I702" s="127" t="s">
        <v>12</v>
      </c>
      <c r="J702" s="132" t="s">
        <v>4202</v>
      </c>
      <c r="K702" s="132" t="s">
        <v>4203</v>
      </c>
      <c r="L702" s="132" t="s">
        <v>4204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425</v>
      </c>
      <c r="AB702" s="132" t="s">
        <v>4202</v>
      </c>
      <c r="AC702" s="132" t="s">
        <v>4203</v>
      </c>
      <c r="AD702" s="132" t="s">
        <v>4204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3131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 t="shared" si="65"/>
        <v>-230</v>
      </c>
      <c r="BD702" s="127" t="str">
        <f t="shared" si="63"/>
        <v>AA</v>
      </c>
      <c r="BE702" s="127" t="str">
        <f t="shared" si="64"/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hidden="1" customHeight="1" x14ac:dyDescent="0.25">
      <c r="A703" s="127">
        <v>685</v>
      </c>
      <c r="B703" s="127" t="s">
        <v>99</v>
      </c>
      <c r="C703" s="127">
        <v>4</v>
      </c>
      <c r="D703" s="131" t="s">
        <v>3126</v>
      </c>
      <c r="E703" s="127" t="s">
        <v>6</v>
      </c>
      <c r="F703" s="132" t="s">
        <v>4205</v>
      </c>
      <c r="G703" s="127" t="s">
        <v>1</v>
      </c>
      <c r="H703" s="127" t="s">
        <v>2</v>
      </c>
      <c r="I703" s="127" t="s">
        <v>12</v>
      </c>
      <c r="J703" s="132" t="s">
        <v>4206</v>
      </c>
      <c r="K703" s="132" t="s">
        <v>4207</v>
      </c>
      <c r="L703" s="132" t="s">
        <v>4208</v>
      </c>
      <c r="M703" s="127" t="s">
        <v>4</v>
      </c>
      <c r="N703" s="145" t="s">
        <v>217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4199</v>
      </c>
      <c r="AB703" s="132" t="s">
        <v>4206</v>
      </c>
      <c r="AC703" s="132" t="s">
        <v>4207</v>
      </c>
      <c r="AD703" s="243" t="s">
        <v>4208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3131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4209</v>
      </c>
      <c r="AP703" s="132" t="s">
        <v>4210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 t="shared" si="65"/>
        <v>231</v>
      </c>
      <c r="BD703" s="127" t="str">
        <f t="shared" si="63"/>
        <v>INDENIZAÇÃO</v>
      </c>
      <c r="BE703" s="127" t="str">
        <f t="shared" si="64"/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hidden="1" customHeight="1" x14ac:dyDescent="0.25">
      <c r="A704" s="127">
        <v>686</v>
      </c>
      <c r="B704" s="127" t="s">
        <v>99</v>
      </c>
      <c r="C704" s="127">
        <v>4</v>
      </c>
      <c r="D704" s="131" t="s">
        <v>3126</v>
      </c>
      <c r="E704" s="127" t="s">
        <v>6</v>
      </c>
      <c r="F704" s="132" t="s">
        <v>4211</v>
      </c>
      <c r="G704" s="127" t="s">
        <v>1</v>
      </c>
      <c r="H704" s="127" t="s">
        <v>2</v>
      </c>
      <c r="I704" s="127" t="s">
        <v>12</v>
      </c>
      <c r="J704" s="132" t="s">
        <v>4212</v>
      </c>
      <c r="K704" s="132" t="s">
        <v>4213</v>
      </c>
      <c r="L704" s="132" t="s">
        <v>4214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425</v>
      </c>
      <c r="AB704" s="132" t="s">
        <v>4212</v>
      </c>
      <c r="AC704" s="132" t="s">
        <v>4213</v>
      </c>
      <c r="AD704" s="132" t="s">
        <v>4214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3131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 t="shared" si="65"/>
        <v>-189</v>
      </c>
      <c r="BD704" s="127" t="str">
        <f t="shared" si="63"/>
        <v>AA</v>
      </c>
      <c r="BE704" s="127" t="str">
        <f t="shared" si="64"/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hidden="1" customHeight="1" x14ac:dyDescent="0.25">
      <c r="A705" s="127">
        <v>687</v>
      </c>
      <c r="B705" s="127" t="s">
        <v>99</v>
      </c>
      <c r="C705" s="127">
        <v>4</v>
      </c>
      <c r="D705" s="131" t="s">
        <v>3126</v>
      </c>
      <c r="E705" s="127" t="s">
        <v>6</v>
      </c>
      <c r="F705" s="132" t="s">
        <v>4215</v>
      </c>
      <c r="G705" s="127" t="s">
        <v>1</v>
      </c>
      <c r="H705" s="127" t="s">
        <v>2</v>
      </c>
      <c r="I705" s="127" t="s">
        <v>12</v>
      </c>
      <c r="J705" s="132" t="s">
        <v>4216</v>
      </c>
      <c r="K705" s="132" t="s">
        <v>4217</v>
      </c>
      <c r="L705" s="132" t="s">
        <v>4218</v>
      </c>
      <c r="M705" s="127" t="s">
        <v>4</v>
      </c>
      <c r="N705" s="145" t="s">
        <v>217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4199</v>
      </c>
      <c r="AB705" s="132" t="s">
        <v>4216</v>
      </c>
      <c r="AC705" s="132" t="s">
        <v>4217</v>
      </c>
      <c r="AD705" s="243" t="s">
        <v>4218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3131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4219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 t="shared" si="65"/>
        <v>199</v>
      </c>
      <c r="BD705" s="127" t="str">
        <f t="shared" si="63"/>
        <v>INDENIZAÇÃO</v>
      </c>
      <c r="BE705" s="127" t="str">
        <f t="shared" si="64"/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hidden="1" customHeight="1" x14ac:dyDescent="0.25">
      <c r="A706" s="127">
        <v>688</v>
      </c>
      <c r="B706" s="127" t="s">
        <v>99</v>
      </c>
      <c r="C706" s="127">
        <v>4</v>
      </c>
      <c r="D706" s="131" t="s">
        <v>3126</v>
      </c>
      <c r="E706" s="127" t="s">
        <v>6</v>
      </c>
      <c r="F706" s="132" t="s">
        <v>4220</v>
      </c>
      <c r="G706" s="127" t="s">
        <v>1</v>
      </c>
      <c r="H706" s="127" t="s">
        <v>2</v>
      </c>
      <c r="I706" s="127" t="s">
        <v>2722</v>
      </c>
      <c r="J706" s="144" t="s">
        <v>4221</v>
      </c>
      <c r="K706" s="132" t="s">
        <v>4222</v>
      </c>
      <c r="L706" s="132" t="s">
        <v>4223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186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425</v>
      </c>
      <c r="AB706" s="144" t="s">
        <v>4224</v>
      </c>
      <c r="AC706" s="132" t="s">
        <v>4225</v>
      </c>
      <c r="AD706" s="243" t="s">
        <v>4226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3131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3138</v>
      </c>
      <c r="AP706" s="132" t="s">
        <v>4227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 t="shared" si="65"/>
        <v>105</v>
      </c>
      <c r="BD706" s="127" t="str">
        <f t="shared" ref="BD706:BD737" si="66">IF(AND(AI706&lt;&gt;"SIM",AI706="UH"),"AA","INDENIZAÇÃO")</f>
        <v>INDENIZAÇÃO</v>
      </c>
      <c r="BE706" s="127" t="str">
        <f t="shared" ref="BE706:BE737" si="67"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hidden="1" customHeight="1" x14ac:dyDescent="0.25">
      <c r="A707" s="127">
        <v>689</v>
      </c>
      <c r="B707" s="127" t="s">
        <v>99</v>
      </c>
      <c r="C707" s="127">
        <v>4</v>
      </c>
      <c r="D707" s="131" t="s">
        <v>3126</v>
      </c>
      <c r="E707" s="127" t="s">
        <v>6</v>
      </c>
      <c r="F707" s="132" t="s">
        <v>4228</v>
      </c>
      <c r="G707" s="127" t="s">
        <v>1</v>
      </c>
      <c r="H707" s="127" t="s">
        <v>2</v>
      </c>
      <c r="I707" s="127" t="s">
        <v>12</v>
      </c>
      <c r="J707" s="132" t="s">
        <v>4229</v>
      </c>
      <c r="K707" s="132" t="s">
        <v>4230</v>
      </c>
      <c r="L707" s="132" t="s">
        <v>4231</v>
      </c>
      <c r="M707" s="127" t="s">
        <v>4</v>
      </c>
      <c r="N707" s="145" t="s">
        <v>217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2318</v>
      </c>
      <c r="AB707" s="132" t="s">
        <v>4229</v>
      </c>
      <c r="AC707" s="132" t="s">
        <v>4230</v>
      </c>
      <c r="AD707" s="243" t="s">
        <v>4231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3131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4232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 t="shared" si="65"/>
        <v>206</v>
      </c>
      <c r="BD707" s="127" t="str">
        <f t="shared" si="66"/>
        <v>INDENIZAÇÃO</v>
      </c>
      <c r="BE707" s="127" t="str">
        <f t="shared" si="67"/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hidden="1" customHeight="1" x14ac:dyDescent="0.25">
      <c r="A708" s="127">
        <v>690</v>
      </c>
      <c r="B708" s="127" t="s">
        <v>99</v>
      </c>
      <c r="C708" s="127">
        <v>4</v>
      </c>
      <c r="D708" s="131" t="s">
        <v>3126</v>
      </c>
      <c r="E708" s="127" t="s">
        <v>6</v>
      </c>
      <c r="F708" s="132" t="s">
        <v>4233</v>
      </c>
      <c r="G708" s="127" t="s">
        <v>1</v>
      </c>
      <c r="H708" s="127" t="s">
        <v>2</v>
      </c>
      <c r="I708" s="127" t="s">
        <v>12</v>
      </c>
      <c r="J708" s="132" t="s">
        <v>4234</v>
      </c>
      <c r="K708" s="132" t="s">
        <v>4235</v>
      </c>
      <c r="L708" s="132" t="s">
        <v>4236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425</v>
      </c>
      <c r="AB708" s="132" t="s">
        <v>4234</v>
      </c>
      <c r="AC708" s="132" t="s">
        <v>4235</v>
      </c>
      <c r="AD708" s="132" t="s">
        <v>4236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3131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 t="shared" si="65"/>
        <v>-232</v>
      </c>
      <c r="BD708" s="127" t="str">
        <f t="shared" si="66"/>
        <v>AA</v>
      </c>
      <c r="BE708" s="127" t="str">
        <f t="shared" si="67"/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hidden="1" customHeight="1" x14ac:dyDescent="0.25">
      <c r="A709" s="127">
        <v>691</v>
      </c>
      <c r="B709" s="127" t="s">
        <v>99</v>
      </c>
      <c r="C709" s="127">
        <v>4</v>
      </c>
      <c r="D709" s="131" t="s">
        <v>3126</v>
      </c>
      <c r="E709" s="127" t="s">
        <v>6</v>
      </c>
      <c r="F709" s="132" t="s">
        <v>4237</v>
      </c>
      <c r="G709" s="127" t="s">
        <v>1</v>
      </c>
      <c r="H709" s="127" t="s">
        <v>2</v>
      </c>
      <c r="I709" s="127" t="s">
        <v>12</v>
      </c>
      <c r="J709" s="132" t="s">
        <v>4238</v>
      </c>
      <c r="K709" s="132" t="s">
        <v>4239</v>
      </c>
      <c r="L709" s="132" t="s">
        <v>4240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425</v>
      </c>
      <c r="AB709" s="132" t="s">
        <v>4238</v>
      </c>
      <c r="AC709" s="132" t="s">
        <v>4239</v>
      </c>
      <c r="AD709" s="132" t="s">
        <v>4240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3131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 t="shared" si="65"/>
        <v>-225</v>
      </c>
      <c r="BD709" s="127" t="str">
        <f t="shared" si="66"/>
        <v>AA</v>
      </c>
      <c r="BE709" s="127" t="str">
        <f t="shared" si="67"/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hidden="1" customHeight="1" x14ac:dyDescent="0.25">
      <c r="A710" s="127">
        <v>692</v>
      </c>
      <c r="B710" s="127" t="s">
        <v>99</v>
      </c>
      <c r="C710" s="127">
        <v>4</v>
      </c>
      <c r="D710" s="131" t="s">
        <v>3126</v>
      </c>
      <c r="E710" s="127" t="s">
        <v>6</v>
      </c>
      <c r="F710" s="132" t="s">
        <v>4241</v>
      </c>
      <c r="G710" s="127" t="s">
        <v>1</v>
      </c>
      <c r="H710" s="127" t="s">
        <v>2</v>
      </c>
      <c r="I710" s="127" t="s">
        <v>2722</v>
      </c>
      <c r="J710" s="132" t="s">
        <v>4242</v>
      </c>
      <c r="K710" s="132" t="s">
        <v>4243</v>
      </c>
      <c r="L710" s="132" t="s">
        <v>4244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425</v>
      </c>
      <c r="AB710" s="132" t="s">
        <v>4245</v>
      </c>
      <c r="AC710" s="132" t="s">
        <v>4246</v>
      </c>
      <c r="AD710" s="243" t="s">
        <v>4247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3131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3366</v>
      </c>
      <c r="AP710" s="132" t="s">
        <v>4248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 t="shared" si="65"/>
        <v>52</v>
      </c>
      <c r="BD710" s="127" t="str">
        <f t="shared" si="66"/>
        <v>INDENIZAÇÃO</v>
      </c>
      <c r="BE710" s="127" t="str">
        <f t="shared" si="67"/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hidden="1" customHeight="1" x14ac:dyDescent="0.25">
      <c r="A711" s="127">
        <v>693</v>
      </c>
      <c r="B711" s="127" t="s">
        <v>99</v>
      </c>
      <c r="C711" s="127">
        <v>4</v>
      </c>
      <c r="D711" s="131" t="s">
        <v>3126</v>
      </c>
      <c r="E711" s="127" t="s">
        <v>6</v>
      </c>
      <c r="F711" s="132" t="s">
        <v>4249</v>
      </c>
      <c r="G711" s="127" t="s">
        <v>1</v>
      </c>
      <c r="H711" s="127" t="s">
        <v>2</v>
      </c>
      <c r="I711" s="127" t="s">
        <v>111</v>
      </c>
      <c r="J711" s="132" t="s">
        <v>4250</v>
      </c>
      <c r="K711" s="132" t="s">
        <v>4251</v>
      </c>
      <c r="L711" s="132" t="s">
        <v>4252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425</v>
      </c>
      <c r="AB711" s="132" t="s">
        <v>4253</v>
      </c>
      <c r="AC711" s="149">
        <v>10832257</v>
      </c>
      <c r="AD711" s="243" t="s">
        <v>4254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3131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3366</v>
      </c>
      <c r="AP711" s="132" t="s">
        <v>4255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 t="shared" si="65"/>
        <v>58</v>
      </c>
      <c r="BD711" s="127" t="str">
        <f t="shared" si="66"/>
        <v>INDENIZAÇÃO</v>
      </c>
      <c r="BE711" s="127" t="str">
        <f t="shared" si="67"/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hidden="1" customHeight="1" x14ac:dyDescent="0.25">
      <c r="A712" s="127">
        <v>694</v>
      </c>
      <c r="B712" s="127" t="s">
        <v>99</v>
      </c>
      <c r="C712" s="127">
        <v>4</v>
      </c>
      <c r="D712" s="131" t="s">
        <v>3126</v>
      </c>
      <c r="E712" s="127" t="s">
        <v>6</v>
      </c>
      <c r="F712" s="132" t="s">
        <v>4256</v>
      </c>
      <c r="G712" s="127" t="s">
        <v>1</v>
      </c>
      <c r="H712" s="127" t="s">
        <v>2</v>
      </c>
      <c r="I712" s="127" t="s">
        <v>2722</v>
      </c>
      <c r="J712" s="132" t="s">
        <v>4257</v>
      </c>
      <c r="K712" s="132" t="s">
        <v>4258</v>
      </c>
      <c r="L712" s="132" t="s">
        <v>4259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425</v>
      </c>
      <c r="AB712" s="132" t="s">
        <v>4260</v>
      </c>
      <c r="AC712" s="132" t="s">
        <v>4261</v>
      </c>
      <c r="AD712" s="243" t="s">
        <v>4262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3131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3366</v>
      </c>
      <c r="AP712" s="132" t="s">
        <v>4263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 t="shared" si="65"/>
        <v>83</v>
      </c>
      <c r="BD712" s="127" t="str">
        <f t="shared" si="66"/>
        <v>INDENIZAÇÃO</v>
      </c>
      <c r="BE712" s="127" t="str">
        <f t="shared" si="67"/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hidden="1" customHeight="1" x14ac:dyDescent="0.25">
      <c r="A713" s="127">
        <v>695</v>
      </c>
      <c r="B713" s="127" t="s">
        <v>99</v>
      </c>
      <c r="C713" s="127">
        <v>4</v>
      </c>
      <c r="D713" s="131" t="s">
        <v>3126</v>
      </c>
      <c r="E713" s="127" t="s">
        <v>6</v>
      </c>
      <c r="F713" s="132" t="s">
        <v>4264</v>
      </c>
      <c r="G713" s="127" t="s">
        <v>1</v>
      </c>
      <c r="H713" s="127" t="s">
        <v>2</v>
      </c>
      <c r="I713" s="127" t="s">
        <v>111</v>
      </c>
      <c r="J713" s="132" t="s">
        <v>4265</v>
      </c>
      <c r="K713" s="132" t="s">
        <v>4266</v>
      </c>
      <c r="L713" s="132" t="s">
        <v>4267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425</v>
      </c>
      <c r="AB713" s="132" t="s">
        <v>4268</v>
      </c>
      <c r="AC713" s="144" t="s">
        <v>4269</v>
      </c>
      <c r="AD713" s="244" t="s">
        <v>4270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3131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425</v>
      </c>
      <c r="AP713" s="132" t="s">
        <v>4271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 t="shared" si="65"/>
        <v>106</v>
      </c>
      <c r="BD713" s="127" t="str">
        <f t="shared" si="66"/>
        <v>INDENIZAÇÃO</v>
      </c>
      <c r="BE713" s="127" t="str">
        <f t="shared" si="67"/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hidden="1" customHeight="1" x14ac:dyDescent="0.25">
      <c r="A714" s="127">
        <v>696</v>
      </c>
      <c r="B714" s="127" t="s">
        <v>99</v>
      </c>
      <c r="C714" s="127">
        <v>4</v>
      </c>
      <c r="D714" s="131" t="s">
        <v>3126</v>
      </c>
      <c r="E714" s="127" t="s">
        <v>6</v>
      </c>
      <c r="F714" s="132" t="s">
        <v>4272</v>
      </c>
      <c r="G714" s="127" t="s">
        <v>1</v>
      </c>
      <c r="H714" s="127" t="s">
        <v>2</v>
      </c>
      <c r="I714" s="127" t="s">
        <v>12</v>
      </c>
      <c r="J714" s="132" t="s">
        <v>4273</v>
      </c>
      <c r="K714" s="132" t="s">
        <v>4274</v>
      </c>
      <c r="L714" s="132" t="s">
        <v>4275</v>
      </c>
      <c r="M714" s="127" t="s">
        <v>4</v>
      </c>
      <c r="N714" s="145" t="s">
        <v>217</v>
      </c>
      <c r="O714" s="133">
        <v>44866</v>
      </c>
      <c r="P714" s="133">
        <v>44908</v>
      </c>
      <c r="Q714" s="133" t="s">
        <v>186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218</v>
      </c>
      <c r="AB714" s="132" t="s">
        <v>4273</v>
      </c>
      <c r="AC714" s="132" t="s">
        <v>4274</v>
      </c>
      <c r="AD714" s="243" t="s">
        <v>4275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3131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3138</v>
      </c>
      <c r="AP714" s="146" t="s">
        <v>4276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 t="shared" si="65"/>
        <v>52</v>
      </c>
      <c r="BD714" s="127" t="str">
        <f t="shared" si="66"/>
        <v>INDENIZAÇÃO</v>
      </c>
      <c r="BE714" s="127" t="str">
        <f t="shared" si="67"/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hidden="1" customHeight="1" x14ac:dyDescent="0.25">
      <c r="A715" s="127">
        <v>697</v>
      </c>
      <c r="B715" s="127" t="s">
        <v>99</v>
      </c>
      <c r="C715" s="127">
        <v>4</v>
      </c>
      <c r="D715" s="131" t="s">
        <v>3126</v>
      </c>
      <c r="E715" s="127" t="s">
        <v>6</v>
      </c>
      <c r="F715" s="132" t="s">
        <v>4277</v>
      </c>
      <c r="G715" s="127" t="s">
        <v>1</v>
      </c>
      <c r="H715" s="154" t="s">
        <v>11</v>
      </c>
      <c r="I715" s="127" t="s">
        <v>2722</v>
      </c>
      <c r="J715" s="132" t="s">
        <v>4278</v>
      </c>
      <c r="K715" s="132" t="s">
        <v>4279</v>
      </c>
      <c r="L715" s="132" t="s">
        <v>4280</v>
      </c>
      <c r="M715" s="127" t="s">
        <v>4</v>
      </c>
      <c r="N715" s="140" t="s">
        <v>375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4281</v>
      </c>
      <c r="AC715" s="132" t="s">
        <v>4282</v>
      </c>
      <c r="AD715" s="132" t="s">
        <v>4283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3131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4137</v>
      </c>
      <c r="AP715" s="132" t="s">
        <v>4284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 t="shared" ref="BC715:BC751" si="68">IF(AY715-KD715=0,"",AY715-O715)</f>
        <v>434</v>
      </c>
      <c r="BD715" s="127" t="str">
        <f t="shared" si="66"/>
        <v>INDENIZAÇÃO</v>
      </c>
      <c r="BE715" s="127" t="str">
        <f t="shared" si="67"/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hidden="1" customHeight="1" x14ac:dyDescent="0.25">
      <c r="A716" s="127">
        <v>698</v>
      </c>
      <c r="B716" s="127" t="s">
        <v>99</v>
      </c>
      <c r="C716" s="127">
        <v>4</v>
      </c>
      <c r="D716" s="131" t="s">
        <v>3126</v>
      </c>
      <c r="E716" s="127" t="s">
        <v>6</v>
      </c>
      <c r="F716" s="132" t="s">
        <v>4285</v>
      </c>
      <c r="G716" s="127" t="s">
        <v>1</v>
      </c>
      <c r="H716" s="127" t="s">
        <v>11</v>
      </c>
      <c r="I716" s="127" t="s">
        <v>2722</v>
      </c>
      <c r="J716" s="132" t="s">
        <v>4286</v>
      </c>
      <c r="K716" s="132" t="s">
        <v>4287</v>
      </c>
      <c r="L716" s="132" t="s">
        <v>4288</v>
      </c>
      <c r="M716" s="127" t="s">
        <v>4</v>
      </c>
      <c r="N716" s="140" t="s">
        <v>375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4289</v>
      </c>
      <c r="AC716" s="132" t="s">
        <v>4290</v>
      </c>
      <c r="AD716" s="132" t="s">
        <v>4291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3131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3366</v>
      </c>
      <c r="AP716" s="132" t="s">
        <v>4292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 t="shared" si="68"/>
        <v>118</v>
      </c>
      <c r="BD716" s="127" t="str">
        <f t="shared" si="66"/>
        <v>INDENIZAÇÃO</v>
      </c>
      <c r="BE716" s="127" t="str">
        <f t="shared" si="67"/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hidden="1" customHeight="1" x14ac:dyDescent="0.25">
      <c r="A717" s="127">
        <v>699</v>
      </c>
      <c r="B717" s="127" t="s">
        <v>99</v>
      </c>
      <c r="C717" s="127">
        <v>4</v>
      </c>
      <c r="D717" s="131" t="s">
        <v>3126</v>
      </c>
      <c r="E717" s="127" t="s">
        <v>6</v>
      </c>
      <c r="F717" s="132" t="s">
        <v>4293</v>
      </c>
      <c r="G717" s="127" t="s">
        <v>1</v>
      </c>
      <c r="H717" s="127" t="s">
        <v>2</v>
      </c>
      <c r="I717" s="127" t="s">
        <v>12</v>
      </c>
      <c r="J717" s="132" t="s">
        <v>4294</v>
      </c>
      <c r="K717" s="132" t="s">
        <v>4295</v>
      </c>
      <c r="L717" s="132" t="s">
        <v>4296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425</v>
      </c>
      <c r="AB717" s="132" t="s">
        <v>4294</v>
      </c>
      <c r="AC717" s="132" t="s">
        <v>4295</v>
      </c>
      <c r="AD717" s="132" t="s">
        <v>4296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3131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 t="shared" si="68"/>
        <v>-229</v>
      </c>
      <c r="BD717" s="127" t="str">
        <f t="shared" si="66"/>
        <v>AA</v>
      </c>
      <c r="BE717" s="127" t="str">
        <f t="shared" si="67"/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hidden="1" customHeight="1" x14ac:dyDescent="0.25">
      <c r="A718" s="127">
        <v>700</v>
      </c>
      <c r="B718" s="127" t="s">
        <v>99</v>
      </c>
      <c r="C718" s="127">
        <v>4</v>
      </c>
      <c r="D718" s="131" t="s">
        <v>3126</v>
      </c>
      <c r="E718" s="127" t="s">
        <v>6</v>
      </c>
      <c r="F718" s="132" t="s">
        <v>4297</v>
      </c>
      <c r="G718" s="127" t="s">
        <v>1</v>
      </c>
      <c r="H718" s="127" t="s">
        <v>11</v>
      </c>
      <c r="I718" s="127" t="s">
        <v>12</v>
      </c>
      <c r="J718" s="132" t="s">
        <v>4298</v>
      </c>
      <c r="K718" s="132" t="s">
        <v>4299</v>
      </c>
      <c r="L718" s="132" t="s">
        <v>4300</v>
      </c>
      <c r="M718" s="127" t="s">
        <v>4</v>
      </c>
      <c r="N718" s="140" t="s">
        <v>394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4298</v>
      </c>
      <c r="AC718" s="132" t="s">
        <v>4299</v>
      </c>
      <c r="AD718" s="132" t="s">
        <v>4300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3131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4301</v>
      </c>
      <c r="AP718" s="132" t="s">
        <v>4302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 t="shared" si="68"/>
        <v>58</v>
      </c>
      <c r="BD718" s="127" t="str">
        <f t="shared" si="66"/>
        <v>INDENIZAÇÃO</v>
      </c>
      <c r="BE718" s="127" t="str">
        <f t="shared" si="67"/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hidden="1" customHeight="1" x14ac:dyDescent="0.25">
      <c r="A719" s="127">
        <v>701</v>
      </c>
      <c r="B719" s="127" t="s">
        <v>99</v>
      </c>
      <c r="C719" s="127">
        <v>4</v>
      </c>
      <c r="D719" s="131" t="s">
        <v>3126</v>
      </c>
      <c r="E719" s="127" t="s">
        <v>6</v>
      </c>
      <c r="F719" s="132" t="s">
        <v>4303</v>
      </c>
      <c r="G719" s="127" t="s">
        <v>1</v>
      </c>
      <c r="H719" s="127" t="s">
        <v>2</v>
      </c>
      <c r="I719" s="127" t="s">
        <v>12</v>
      </c>
      <c r="J719" s="132" t="s">
        <v>4304</v>
      </c>
      <c r="K719" s="132" t="s">
        <v>4305</v>
      </c>
      <c r="L719" s="132" t="s">
        <v>4306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425</v>
      </c>
      <c r="AB719" s="132" t="s">
        <v>4304</v>
      </c>
      <c r="AC719" s="132" t="s">
        <v>4305</v>
      </c>
      <c r="AD719" s="132" t="s">
        <v>4306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3131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3389</v>
      </c>
      <c r="AP719" s="132" t="s">
        <v>4307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 t="shared" si="68"/>
        <v>58</v>
      </c>
      <c r="BD719" s="127" t="str">
        <f t="shared" si="66"/>
        <v>INDENIZAÇÃO</v>
      </c>
      <c r="BE719" s="127" t="str">
        <f t="shared" si="67"/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hidden="1" customHeight="1" x14ac:dyDescent="0.25">
      <c r="A720" s="127">
        <v>702</v>
      </c>
      <c r="B720" s="127" t="s">
        <v>99</v>
      </c>
      <c r="C720" s="127">
        <v>4</v>
      </c>
      <c r="D720" s="131" t="s">
        <v>3126</v>
      </c>
      <c r="E720" s="127" t="s">
        <v>6</v>
      </c>
      <c r="F720" s="132" t="s">
        <v>4308</v>
      </c>
      <c r="G720" s="127" t="s">
        <v>1</v>
      </c>
      <c r="H720" s="127" t="s">
        <v>2</v>
      </c>
      <c r="I720" s="127" t="s">
        <v>111</v>
      </c>
      <c r="J720" s="132" t="s">
        <v>4309</v>
      </c>
      <c r="K720" s="132" t="s">
        <v>4310</v>
      </c>
      <c r="L720" s="132" t="s">
        <v>4311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4312</v>
      </c>
      <c r="AB720" s="132" t="s">
        <v>4313</v>
      </c>
      <c r="AC720" s="132" t="s">
        <v>4314</v>
      </c>
      <c r="AD720" s="243" t="s">
        <v>4315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3131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4137</v>
      </c>
      <c r="AP720" s="132" t="s">
        <v>4316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 t="shared" si="68"/>
        <v>52</v>
      </c>
      <c r="BD720" s="127" t="str">
        <f t="shared" si="66"/>
        <v>INDENIZAÇÃO</v>
      </c>
      <c r="BE720" s="127" t="str">
        <f t="shared" si="67"/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hidden="1" customHeight="1" x14ac:dyDescent="0.25">
      <c r="A721" s="127">
        <v>703</v>
      </c>
      <c r="B721" s="127" t="s">
        <v>99</v>
      </c>
      <c r="C721" s="127">
        <v>4</v>
      </c>
      <c r="D721" s="131" t="s">
        <v>3126</v>
      </c>
      <c r="E721" s="127" t="s">
        <v>6</v>
      </c>
      <c r="F721" s="132" t="s">
        <v>4317</v>
      </c>
      <c r="G721" s="127" t="s">
        <v>1</v>
      </c>
      <c r="H721" s="127" t="s">
        <v>11</v>
      </c>
      <c r="I721" s="127" t="s">
        <v>12</v>
      </c>
      <c r="J721" s="132" t="s">
        <v>4318</v>
      </c>
      <c r="K721" s="132" t="s">
        <v>4319</v>
      </c>
      <c r="L721" s="132" t="s">
        <v>4320</v>
      </c>
      <c r="M721" s="127" t="s">
        <v>4</v>
      </c>
      <c r="N721" s="140" t="s">
        <v>394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4321</v>
      </c>
      <c r="AC721" s="132" t="s">
        <v>4319</v>
      </c>
      <c r="AD721" s="132" t="s">
        <v>4320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3131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4322</v>
      </c>
      <c r="AP721" s="132" t="s">
        <v>4323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 t="shared" si="68"/>
        <v>7</v>
      </c>
      <c r="BD721" s="127" t="str">
        <f t="shared" si="66"/>
        <v>INDENIZAÇÃO</v>
      </c>
      <c r="BE721" s="127" t="str">
        <f t="shared" si="67"/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258</v>
      </c>
      <c r="BM721" s="221" t="s">
        <v>109</v>
      </c>
    </row>
    <row r="722" spans="1:13578" s="161" customFormat="1" ht="30" hidden="1" customHeight="1" x14ac:dyDescent="0.25">
      <c r="A722" s="127">
        <v>704</v>
      </c>
      <c r="B722" s="127" t="s">
        <v>99</v>
      </c>
      <c r="C722" s="127">
        <v>4</v>
      </c>
      <c r="D722" s="131" t="s">
        <v>3126</v>
      </c>
      <c r="E722" s="127" t="s">
        <v>6</v>
      </c>
      <c r="F722" s="132" t="s">
        <v>4324</v>
      </c>
      <c r="G722" s="127" t="s">
        <v>1</v>
      </c>
      <c r="H722" s="127" t="s">
        <v>2</v>
      </c>
      <c r="I722" s="127" t="s">
        <v>1935</v>
      </c>
      <c r="J722" s="223" t="s">
        <v>4325</v>
      </c>
      <c r="K722" s="258" t="s">
        <v>4326</v>
      </c>
      <c r="L722" s="258" t="s">
        <v>4327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4328</v>
      </c>
      <c r="AC722" s="132" t="s">
        <v>4329</v>
      </c>
      <c r="AD722" s="132" t="s">
        <v>4330</v>
      </c>
      <c r="AE722" s="127" t="s">
        <v>12</v>
      </c>
      <c r="AF722" s="140" t="s">
        <v>4</v>
      </c>
      <c r="AG722" s="134">
        <f t="shared" ref="AG722:AG728" si="69">AH722-30000</f>
        <v>23485.599999999999</v>
      </c>
      <c r="AH722" s="134">
        <v>53485.599999999999</v>
      </c>
      <c r="AI722" s="127" t="s">
        <v>6</v>
      </c>
      <c r="AJ722" s="132" t="s">
        <v>3131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4331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 t="shared" si="68"/>
        <v>117</v>
      </c>
      <c r="BD722" s="127" t="str">
        <f t="shared" si="66"/>
        <v>INDENIZAÇÃO</v>
      </c>
      <c r="BE722" s="127" t="str">
        <f t="shared" si="67"/>
        <v>NÃO</v>
      </c>
      <c r="BF722" s="127" t="s">
        <v>24</v>
      </c>
      <c r="BG722" s="127" t="s">
        <v>24</v>
      </c>
      <c r="BH722" s="127" t="s">
        <v>24</v>
      </c>
      <c r="BI722" s="251" t="s">
        <v>258</v>
      </c>
      <c r="BJ722" s="251" t="s">
        <v>258</v>
      </c>
      <c r="BK722" s="133">
        <v>45483</v>
      </c>
      <c r="BL722" s="251" t="s">
        <v>258</v>
      </c>
      <c r="BM722" s="221" t="s">
        <v>109</v>
      </c>
    </row>
    <row r="723" spans="1:13578" s="161" customFormat="1" ht="30" hidden="1" customHeight="1" x14ac:dyDescent="0.25">
      <c r="A723" s="127">
        <v>705</v>
      </c>
      <c r="B723" s="127" t="s">
        <v>99</v>
      </c>
      <c r="C723" s="127">
        <v>4</v>
      </c>
      <c r="D723" s="131" t="s">
        <v>3126</v>
      </c>
      <c r="E723" s="127" t="s">
        <v>6</v>
      </c>
      <c r="F723" s="132" t="s">
        <v>4332</v>
      </c>
      <c r="G723" s="127" t="s">
        <v>1</v>
      </c>
      <c r="H723" s="127" t="s">
        <v>2</v>
      </c>
      <c r="I723" s="127" t="s">
        <v>1935</v>
      </c>
      <c r="J723" s="132" t="s">
        <v>4333</v>
      </c>
      <c r="K723" s="132" t="s">
        <v>4334</v>
      </c>
      <c r="L723" s="132" t="s">
        <v>4335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4336</v>
      </c>
      <c r="AC723" s="132" t="s">
        <v>4337</v>
      </c>
      <c r="AD723" s="132" t="s">
        <v>4338</v>
      </c>
      <c r="AE723" s="127" t="s">
        <v>12</v>
      </c>
      <c r="AF723" s="140" t="s">
        <v>4</v>
      </c>
      <c r="AG723" s="134">
        <f t="shared" si="69"/>
        <v>18853.050000000003</v>
      </c>
      <c r="AH723" s="134">
        <v>48853.05</v>
      </c>
      <c r="AI723" s="127" t="s">
        <v>6</v>
      </c>
      <c r="AJ723" s="132" t="s">
        <v>3131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4339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 t="shared" si="68"/>
        <v>56</v>
      </c>
      <c r="BD723" s="127" t="str">
        <f t="shared" si="66"/>
        <v>INDENIZAÇÃO</v>
      </c>
      <c r="BE723" s="127" t="str">
        <f t="shared" si="67"/>
        <v>NÃO</v>
      </c>
      <c r="BF723" s="127" t="s">
        <v>24</v>
      </c>
      <c r="BG723" s="127" t="s">
        <v>24</v>
      </c>
      <c r="BH723" s="127" t="s">
        <v>24</v>
      </c>
      <c r="BI723" s="251" t="s">
        <v>258</v>
      </c>
      <c r="BJ723" s="251" t="s">
        <v>258</v>
      </c>
      <c r="BK723" s="133">
        <v>45483</v>
      </c>
      <c r="BL723" s="251" t="s">
        <v>258</v>
      </c>
      <c r="BM723" s="136" t="s">
        <v>33</v>
      </c>
    </row>
    <row r="724" spans="1:13578" s="161" customFormat="1" ht="30" hidden="1" customHeight="1" x14ac:dyDescent="0.25">
      <c r="A724" s="127">
        <v>706</v>
      </c>
      <c r="B724" s="127" t="s">
        <v>99</v>
      </c>
      <c r="C724" s="127">
        <v>4</v>
      </c>
      <c r="D724" s="131" t="s">
        <v>3126</v>
      </c>
      <c r="E724" s="127" t="s">
        <v>6</v>
      </c>
      <c r="F724" s="132" t="s">
        <v>4340</v>
      </c>
      <c r="G724" s="127" t="s">
        <v>1</v>
      </c>
      <c r="H724" s="127" t="s">
        <v>2</v>
      </c>
      <c r="I724" s="127" t="s">
        <v>1935</v>
      </c>
      <c r="J724" s="132" t="s">
        <v>4341</v>
      </c>
      <c r="K724" s="132" t="s">
        <v>4342</v>
      </c>
      <c r="L724" s="132" t="s">
        <v>4343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4344</v>
      </c>
      <c r="AC724" s="132" t="s">
        <v>4345</v>
      </c>
      <c r="AD724" s="132" t="s">
        <v>4346</v>
      </c>
      <c r="AE724" s="127" t="s">
        <v>12</v>
      </c>
      <c r="AF724" s="140" t="s">
        <v>4</v>
      </c>
      <c r="AG724" s="134">
        <f t="shared" si="69"/>
        <v>16289.989999999998</v>
      </c>
      <c r="AH724" s="134">
        <v>46289.99</v>
      </c>
      <c r="AI724" s="127" t="s">
        <v>6</v>
      </c>
      <c r="AJ724" s="132" t="s">
        <v>3131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4347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 t="shared" si="68"/>
        <v>25</v>
      </c>
      <c r="BD724" s="127" t="str">
        <f t="shared" si="66"/>
        <v>INDENIZAÇÃO</v>
      </c>
      <c r="BE724" s="127" t="str">
        <f t="shared" si="67"/>
        <v>NÃO</v>
      </c>
      <c r="BF724" s="127" t="s">
        <v>24</v>
      </c>
      <c r="BG724" s="127" t="s">
        <v>24</v>
      </c>
      <c r="BH724" s="127" t="s">
        <v>24</v>
      </c>
      <c r="BI724" s="251" t="s">
        <v>258</v>
      </c>
      <c r="BJ724" s="251" t="s">
        <v>258</v>
      </c>
      <c r="BK724" s="133">
        <v>45483</v>
      </c>
      <c r="BL724" s="251" t="s">
        <v>258</v>
      </c>
      <c r="BM724" s="221" t="s">
        <v>109</v>
      </c>
    </row>
    <row r="725" spans="1:13578" s="161" customFormat="1" ht="30" hidden="1" customHeight="1" x14ac:dyDescent="0.25">
      <c r="A725" s="127">
        <v>707</v>
      </c>
      <c r="B725" s="127" t="s">
        <v>99</v>
      </c>
      <c r="C725" s="127">
        <v>4</v>
      </c>
      <c r="D725" s="131" t="s">
        <v>3126</v>
      </c>
      <c r="E725" s="127" t="s">
        <v>6</v>
      </c>
      <c r="F725" s="132" t="s">
        <v>4348</v>
      </c>
      <c r="G725" s="127" t="s">
        <v>1</v>
      </c>
      <c r="H725" s="127" t="s">
        <v>2</v>
      </c>
      <c r="I725" s="127" t="s">
        <v>1935</v>
      </c>
      <c r="J725" s="132" t="s">
        <v>4349</v>
      </c>
      <c r="K725" s="132" t="s">
        <v>4350</v>
      </c>
      <c r="L725" s="132" t="s">
        <v>4351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4352</v>
      </c>
      <c r="AC725" s="132" t="s">
        <v>4353</v>
      </c>
      <c r="AD725" s="132" t="s">
        <v>4354</v>
      </c>
      <c r="AE725" s="127" t="s">
        <v>12</v>
      </c>
      <c r="AF725" s="140" t="s">
        <v>4</v>
      </c>
      <c r="AG725" s="134">
        <f t="shared" si="69"/>
        <v>18886.919999999998</v>
      </c>
      <c r="AH725" s="134">
        <v>48886.92</v>
      </c>
      <c r="AI725" s="127" t="s">
        <v>6</v>
      </c>
      <c r="AJ725" s="132" t="s">
        <v>3131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4355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 t="shared" si="68"/>
        <v>25</v>
      </c>
      <c r="BD725" s="127" t="str">
        <f t="shared" si="66"/>
        <v>INDENIZAÇÃO</v>
      </c>
      <c r="BE725" s="127" t="str">
        <f t="shared" si="67"/>
        <v>NÃO</v>
      </c>
      <c r="BF725" s="127" t="s">
        <v>24</v>
      </c>
      <c r="BG725" s="127" t="s">
        <v>24</v>
      </c>
      <c r="BH725" s="127" t="s">
        <v>24</v>
      </c>
      <c r="BI725" s="251" t="s">
        <v>258</v>
      </c>
      <c r="BJ725" s="251" t="s">
        <v>258</v>
      </c>
      <c r="BK725" s="133">
        <v>45483</v>
      </c>
      <c r="BL725" s="251" t="s">
        <v>258</v>
      </c>
      <c r="BM725" s="221" t="s">
        <v>109</v>
      </c>
    </row>
    <row r="726" spans="1:13578" s="161" customFormat="1" ht="30" hidden="1" customHeight="1" x14ac:dyDescent="0.25">
      <c r="A726" s="127">
        <v>708</v>
      </c>
      <c r="B726" s="127" t="s">
        <v>99</v>
      </c>
      <c r="C726" s="127">
        <v>4</v>
      </c>
      <c r="D726" s="131" t="s">
        <v>3126</v>
      </c>
      <c r="E726" s="127" t="s">
        <v>6</v>
      </c>
      <c r="F726" s="132" t="s">
        <v>4356</v>
      </c>
      <c r="G726" s="127" t="s">
        <v>1</v>
      </c>
      <c r="H726" s="127" t="s">
        <v>2</v>
      </c>
      <c r="I726" s="127" t="s">
        <v>1935</v>
      </c>
      <c r="J726" s="132" t="s">
        <v>4357</v>
      </c>
      <c r="K726" s="132" t="s">
        <v>4358</v>
      </c>
      <c r="L726" s="132" t="s">
        <v>4359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4360</v>
      </c>
      <c r="AC726" s="132" t="s">
        <v>4361</v>
      </c>
      <c r="AD726" s="132" t="s">
        <v>4362</v>
      </c>
      <c r="AE726" s="127" t="s">
        <v>12</v>
      </c>
      <c r="AF726" s="140" t="s">
        <v>4</v>
      </c>
      <c r="AG726" s="134">
        <f t="shared" si="69"/>
        <v>22301.410000000003</v>
      </c>
      <c r="AH726" s="134">
        <v>52301.41</v>
      </c>
      <c r="AI726" s="127" t="s">
        <v>6</v>
      </c>
      <c r="AJ726" s="132" t="s">
        <v>3131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4363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 t="shared" si="68"/>
        <v>69</v>
      </c>
      <c r="BD726" s="127" t="str">
        <f t="shared" si="66"/>
        <v>INDENIZAÇÃO</v>
      </c>
      <c r="BE726" s="127" t="str">
        <f t="shared" si="67"/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258</v>
      </c>
      <c r="BK726" s="133">
        <v>45483</v>
      </c>
      <c r="BL726" s="251" t="s">
        <v>258</v>
      </c>
      <c r="BM726" s="221" t="s">
        <v>109</v>
      </c>
    </row>
    <row r="727" spans="1:13578" s="161" customFormat="1" ht="30" hidden="1" customHeight="1" x14ac:dyDescent="0.25">
      <c r="A727" s="127">
        <v>709</v>
      </c>
      <c r="B727" s="127" t="s">
        <v>99</v>
      </c>
      <c r="C727" s="127">
        <v>4</v>
      </c>
      <c r="D727" s="131" t="s">
        <v>3126</v>
      </c>
      <c r="E727" s="127" t="s">
        <v>6</v>
      </c>
      <c r="F727" s="132" t="s">
        <v>4364</v>
      </c>
      <c r="G727" s="127" t="s">
        <v>1</v>
      </c>
      <c r="H727" s="127" t="s">
        <v>11</v>
      </c>
      <c r="I727" s="127" t="s">
        <v>12</v>
      </c>
      <c r="J727" s="132" t="s">
        <v>4365</v>
      </c>
      <c r="K727" s="132" t="s">
        <v>4366</v>
      </c>
      <c r="L727" s="132" t="s">
        <v>4367</v>
      </c>
      <c r="M727" s="127" t="s">
        <v>4</v>
      </c>
      <c r="N727" s="140" t="s">
        <v>394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4365</v>
      </c>
      <c r="AC727" s="132" t="s">
        <v>4366</v>
      </c>
      <c r="AD727" s="132" t="s">
        <v>4367</v>
      </c>
      <c r="AE727" s="127" t="s">
        <v>12</v>
      </c>
      <c r="AF727" s="140" t="s">
        <v>4</v>
      </c>
      <c r="AG727" s="134">
        <f t="shared" si="69"/>
        <v>3562.9499999999971</v>
      </c>
      <c r="AH727" s="134">
        <v>33562.949999999997</v>
      </c>
      <c r="AI727" s="127" t="s">
        <v>6</v>
      </c>
      <c r="AJ727" s="132" t="s">
        <v>3131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4368</v>
      </c>
      <c r="AQ727" s="140" t="s">
        <v>109</v>
      </c>
      <c r="AR727" s="140" t="s">
        <v>109</v>
      </c>
      <c r="AS727" s="251" t="s">
        <v>258</v>
      </c>
      <c r="AT727" s="251" t="s">
        <v>258</v>
      </c>
      <c r="AU727" s="133">
        <v>45387</v>
      </c>
      <c r="AV727" s="251" t="s">
        <v>258</v>
      </c>
      <c r="AW727" s="251" t="s">
        <v>258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 t="shared" si="68"/>
        <v>69</v>
      </c>
      <c r="BD727" s="127" t="str">
        <f t="shared" si="66"/>
        <v>INDENIZAÇÃO</v>
      </c>
      <c r="BE727" s="127" t="str">
        <f t="shared" si="67"/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hidden="1" customHeight="1" x14ac:dyDescent="0.25">
      <c r="A728" s="127">
        <v>710</v>
      </c>
      <c r="B728" s="127" t="s">
        <v>99</v>
      </c>
      <c r="C728" s="127">
        <v>4</v>
      </c>
      <c r="D728" s="131" t="s">
        <v>3126</v>
      </c>
      <c r="E728" s="127" t="s">
        <v>6</v>
      </c>
      <c r="F728" s="132" t="s">
        <v>4369</v>
      </c>
      <c r="G728" s="127" t="s">
        <v>1</v>
      </c>
      <c r="H728" s="127" t="s">
        <v>2</v>
      </c>
      <c r="I728" s="127" t="s">
        <v>12</v>
      </c>
      <c r="J728" s="132" t="s">
        <v>4370</v>
      </c>
      <c r="K728" s="132" t="s">
        <v>4371</v>
      </c>
      <c r="L728" s="132" t="s">
        <v>4372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4370</v>
      </c>
      <c r="AC728" s="132" t="s">
        <v>4371</v>
      </c>
      <c r="AD728" s="132" t="s">
        <v>4372</v>
      </c>
      <c r="AE728" s="127" t="s">
        <v>12</v>
      </c>
      <c r="AF728" s="140" t="s">
        <v>4</v>
      </c>
      <c r="AG728" s="134">
        <f t="shared" si="69"/>
        <v>26496.82</v>
      </c>
      <c r="AH728" s="134">
        <v>56496.82</v>
      </c>
      <c r="AI728" s="127" t="s">
        <v>6</v>
      </c>
      <c r="AJ728" s="132" t="s">
        <v>3131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4373</v>
      </c>
      <c r="AQ728" s="140" t="s">
        <v>109</v>
      </c>
      <c r="AR728" s="140" t="s">
        <v>109</v>
      </c>
      <c r="AS728" s="251" t="s">
        <v>258</v>
      </c>
      <c r="AT728" s="251" t="s">
        <v>258</v>
      </c>
      <c r="AU728" s="133">
        <v>45387</v>
      </c>
      <c r="AV728" s="251" t="s">
        <v>258</v>
      </c>
      <c r="AW728" s="251" t="s">
        <v>258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 t="shared" si="68"/>
        <v>67</v>
      </c>
      <c r="BD728" s="127" t="str">
        <f t="shared" si="66"/>
        <v>INDENIZAÇÃO</v>
      </c>
      <c r="BE728" s="127" t="str">
        <f t="shared" si="67"/>
        <v>NÃO</v>
      </c>
      <c r="BF728" s="127" t="s">
        <v>24</v>
      </c>
      <c r="BG728" s="127" t="s">
        <v>24</v>
      </c>
      <c r="BH728" s="127" t="s">
        <v>24</v>
      </c>
      <c r="BI728" s="251" t="s">
        <v>258</v>
      </c>
      <c r="BJ728" s="251" t="s">
        <v>258</v>
      </c>
      <c r="BK728" s="133">
        <v>45483</v>
      </c>
      <c r="BL728" s="251" t="s">
        <v>258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hidden="1" customHeight="1" x14ac:dyDescent="0.25">
      <c r="A729" s="127">
        <v>711</v>
      </c>
      <c r="B729" s="127" t="s">
        <v>99</v>
      </c>
      <c r="C729" s="127">
        <v>4</v>
      </c>
      <c r="D729" s="131" t="s">
        <v>3126</v>
      </c>
      <c r="E729" s="127" t="s">
        <v>123</v>
      </c>
      <c r="F729" s="132" t="s">
        <v>4374</v>
      </c>
      <c r="G729" s="127" t="s">
        <v>26</v>
      </c>
      <c r="H729" s="127" t="s">
        <v>2</v>
      </c>
      <c r="I729" s="127" t="s">
        <v>12</v>
      </c>
      <c r="J729" s="132" t="s">
        <v>4375</v>
      </c>
      <c r="K729" s="132" t="s">
        <v>4376</v>
      </c>
      <c r="L729" s="132" t="s">
        <v>4377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425</v>
      </c>
      <c r="AB729" s="132" t="s">
        <v>4375</v>
      </c>
      <c r="AC729" s="132" t="s">
        <v>4376</v>
      </c>
      <c r="AD729" s="132" t="s">
        <v>4377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3131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425</v>
      </c>
      <c r="AP729" s="132" t="s">
        <v>4378</v>
      </c>
      <c r="AQ729" s="140" t="s">
        <v>109</v>
      </c>
      <c r="AR729" s="140" t="s">
        <v>109</v>
      </c>
      <c r="AS729" s="251" t="s">
        <v>258</v>
      </c>
      <c r="AT729" s="251" t="s">
        <v>258</v>
      </c>
      <c r="AU729" s="133">
        <v>45387</v>
      </c>
      <c r="AV729" s="251" t="s">
        <v>258</v>
      </c>
      <c r="AW729" s="251" t="s">
        <v>258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 t="shared" si="68"/>
        <v>71</v>
      </c>
      <c r="BD729" s="127" t="str">
        <f t="shared" si="66"/>
        <v>INDENIZAÇÃO</v>
      </c>
      <c r="BE729" s="127" t="str">
        <f t="shared" si="67"/>
        <v>NÃO</v>
      </c>
      <c r="BF729" s="127" t="s">
        <v>24</v>
      </c>
      <c r="BG729" s="127" t="s">
        <v>24</v>
      </c>
      <c r="BH729" s="127" t="s">
        <v>24</v>
      </c>
      <c r="BI729" s="251" t="s">
        <v>258</v>
      </c>
      <c r="BJ729" s="251" t="s">
        <v>258</v>
      </c>
      <c r="BK729" s="133">
        <v>45483</v>
      </c>
      <c r="BL729" s="251" t="s">
        <v>258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425</v>
      </c>
      <c r="AKO729" s="127" t="s">
        <v>425</v>
      </c>
      <c r="AKP729" s="127" t="s">
        <v>425</v>
      </c>
      <c r="AKQ729" s="127" t="s">
        <v>425</v>
      </c>
      <c r="AKR729" s="127" t="s">
        <v>425</v>
      </c>
      <c r="AKS729" s="127" t="s">
        <v>425</v>
      </c>
      <c r="AKT729" s="127" t="s">
        <v>425</v>
      </c>
      <c r="AKU729" s="127" t="s">
        <v>425</v>
      </c>
      <c r="AKV729" s="127" t="s">
        <v>425</v>
      </c>
      <c r="AKW729" s="127" t="s">
        <v>425</v>
      </c>
      <c r="AKX729" s="127" t="s">
        <v>425</v>
      </c>
      <c r="AKY729" s="127" t="s">
        <v>425</v>
      </c>
      <c r="AKZ729" s="127" t="s">
        <v>425</v>
      </c>
      <c r="ALA729" s="127" t="s">
        <v>425</v>
      </c>
      <c r="ALB729" s="127" t="s">
        <v>425</v>
      </c>
      <c r="ALC729" s="127" t="s">
        <v>425</v>
      </c>
      <c r="ALD729" s="127" t="s">
        <v>425</v>
      </c>
      <c r="ALE729" s="127" t="s">
        <v>425</v>
      </c>
      <c r="ALF729" s="127" t="s">
        <v>425</v>
      </c>
      <c r="ALG729" s="127" t="s">
        <v>425</v>
      </c>
      <c r="ALH729" s="127" t="s">
        <v>425</v>
      </c>
      <c r="ALI729" s="127" t="s">
        <v>425</v>
      </c>
      <c r="ALJ729" s="127" t="s">
        <v>425</v>
      </c>
      <c r="ALK729" s="127" t="s">
        <v>425</v>
      </c>
      <c r="ALL729" s="127" t="s">
        <v>425</v>
      </c>
      <c r="ALM729" s="127" t="s">
        <v>425</v>
      </c>
      <c r="ALN729" s="127" t="s">
        <v>425</v>
      </c>
      <c r="ALO729" s="127" t="s">
        <v>425</v>
      </c>
      <c r="ALP729" s="127" t="s">
        <v>425</v>
      </c>
      <c r="ALQ729" s="127" t="s">
        <v>425</v>
      </c>
      <c r="ALR729" s="127" t="s">
        <v>425</v>
      </c>
      <c r="ALS729" s="127" t="s">
        <v>425</v>
      </c>
      <c r="ALT729" s="127" t="s">
        <v>425</v>
      </c>
      <c r="ALU729" s="127" t="s">
        <v>425</v>
      </c>
      <c r="ALV729" s="127" t="s">
        <v>425</v>
      </c>
      <c r="ALW729" s="127" t="s">
        <v>425</v>
      </c>
      <c r="ALX729" s="127" t="s">
        <v>425</v>
      </c>
      <c r="ALY729" s="127" t="s">
        <v>425</v>
      </c>
      <c r="ALZ729" s="127" t="s">
        <v>425</v>
      </c>
      <c r="AMA729" s="127" t="s">
        <v>425</v>
      </c>
      <c r="AMB729" s="127" t="s">
        <v>425</v>
      </c>
      <c r="AMC729" s="127" t="s">
        <v>425</v>
      </c>
      <c r="AMD729" s="127" t="s">
        <v>425</v>
      </c>
      <c r="AME729" s="127" t="s">
        <v>425</v>
      </c>
      <c r="AMF729" s="127" t="s">
        <v>425</v>
      </c>
      <c r="AMG729" s="127" t="s">
        <v>425</v>
      </c>
      <c r="AMH729" s="127" t="s">
        <v>425</v>
      </c>
      <c r="AMI729" s="127" t="s">
        <v>425</v>
      </c>
      <c r="AMJ729" s="127" t="s">
        <v>425</v>
      </c>
      <c r="AMK729" s="127" t="s">
        <v>425</v>
      </c>
      <c r="AML729" s="127" t="s">
        <v>425</v>
      </c>
      <c r="AMM729" s="127" t="s">
        <v>425</v>
      </c>
      <c r="AMN729" s="127" t="s">
        <v>425</v>
      </c>
      <c r="AMO729" s="127" t="s">
        <v>425</v>
      </c>
      <c r="AMP729" s="127" t="s">
        <v>425</v>
      </c>
      <c r="AMQ729" s="127" t="s">
        <v>425</v>
      </c>
      <c r="AMR729" s="127" t="s">
        <v>425</v>
      </c>
      <c r="AMS729" s="127" t="s">
        <v>425</v>
      </c>
      <c r="AMT729" s="127" t="s">
        <v>425</v>
      </c>
      <c r="AMU729" s="127" t="s">
        <v>425</v>
      </c>
      <c r="AMV729" s="127" t="s">
        <v>425</v>
      </c>
      <c r="AMW729" s="127" t="s">
        <v>425</v>
      </c>
      <c r="AMX729" s="127" t="s">
        <v>425</v>
      </c>
      <c r="AMY729" s="127" t="s">
        <v>425</v>
      </c>
      <c r="AMZ729" s="127" t="s">
        <v>425</v>
      </c>
      <c r="ANA729" s="127" t="s">
        <v>425</v>
      </c>
      <c r="ANB729" s="127" t="s">
        <v>425</v>
      </c>
      <c r="ANC729" s="127" t="s">
        <v>425</v>
      </c>
      <c r="AND729" s="127" t="s">
        <v>425</v>
      </c>
      <c r="ANE729" s="127" t="s">
        <v>425</v>
      </c>
      <c r="ANF729" s="127" t="s">
        <v>425</v>
      </c>
      <c r="ANG729" s="127" t="s">
        <v>425</v>
      </c>
      <c r="ANH729" s="127" t="s">
        <v>425</v>
      </c>
      <c r="ANI729" s="127" t="s">
        <v>425</v>
      </c>
      <c r="ANJ729" s="127" t="s">
        <v>425</v>
      </c>
      <c r="ANK729" s="127" t="s">
        <v>425</v>
      </c>
      <c r="ANL729" s="127" t="s">
        <v>425</v>
      </c>
      <c r="ANM729" s="127" t="s">
        <v>425</v>
      </c>
      <c r="ANN729" s="127" t="s">
        <v>425</v>
      </c>
      <c r="ANO729" s="127" t="s">
        <v>425</v>
      </c>
      <c r="ANP729" s="127" t="s">
        <v>425</v>
      </c>
      <c r="ANQ729" s="127" t="s">
        <v>425</v>
      </c>
      <c r="ANR729" s="127" t="s">
        <v>425</v>
      </c>
      <c r="ANS729" s="127" t="s">
        <v>425</v>
      </c>
      <c r="ANT729" s="127" t="s">
        <v>425</v>
      </c>
      <c r="ANU729" s="127" t="s">
        <v>425</v>
      </c>
      <c r="ANV729" s="127" t="s">
        <v>425</v>
      </c>
      <c r="ANW729" s="127" t="s">
        <v>425</v>
      </c>
      <c r="ANX729" s="127" t="s">
        <v>425</v>
      </c>
      <c r="ANY729" s="127" t="s">
        <v>425</v>
      </c>
      <c r="ANZ729" s="127" t="s">
        <v>425</v>
      </c>
      <c r="AOA729" s="127" t="s">
        <v>425</v>
      </c>
      <c r="AOB729" s="127" t="s">
        <v>425</v>
      </c>
      <c r="AOC729" s="127" t="s">
        <v>425</v>
      </c>
      <c r="AOD729" s="127" t="s">
        <v>425</v>
      </c>
      <c r="AOE729" s="127" t="s">
        <v>425</v>
      </c>
      <c r="AOF729" s="127" t="s">
        <v>425</v>
      </c>
      <c r="AOG729" s="127" t="s">
        <v>425</v>
      </c>
      <c r="AOH729" s="127" t="s">
        <v>425</v>
      </c>
      <c r="AOI729" s="127" t="s">
        <v>425</v>
      </c>
      <c r="AOJ729" s="127" t="s">
        <v>425</v>
      </c>
      <c r="AOK729" s="127" t="s">
        <v>425</v>
      </c>
      <c r="AOL729" s="127" t="s">
        <v>425</v>
      </c>
      <c r="AOM729" s="127" t="s">
        <v>425</v>
      </c>
      <c r="AON729" s="127" t="s">
        <v>425</v>
      </c>
      <c r="AOO729" s="127" t="s">
        <v>425</v>
      </c>
      <c r="AOP729" s="127" t="s">
        <v>425</v>
      </c>
      <c r="AOQ729" s="127" t="s">
        <v>425</v>
      </c>
      <c r="AOR729" s="127" t="s">
        <v>425</v>
      </c>
      <c r="AOS729" s="127" t="s">
        <v>425</v>
      </c>
      <c r="AOT729" s="127" t="s">
        <v>425</v>
      </c>
      <c r="AOU729" s="127" t="s">
        <v>425</v>
      </c>
      <c r="AOV729" s="127" t="s">
        <v>425</v>
      </c>
      <c r="AOW729" s="127" t="s">
        <v>425</v>
      </c>
      <c r="AOX729" s="127" t="s">
        <v>425</v>
      </c>
      <c r="AOY729" s="127" t="s">
        <v>425</v>
      </c>
      <c r="AOZ729" s="127" t="s">
        <v>425</v>
      </c>
      <c r="APA729" s="127" t="s">
        <v>425</v>
      </c>
      <c r="APB729" s="127" t="s">
        <v>425</v>
      </c>
      <c r="APC729" s="127" t="s">
        <v>425</v>
      </c>
      <c r="APD729" s="127" t="s">
        <v>425</v>
      </c>
      <c r="APE729" s="127" t="s">
        <v>425</v>
      </c>
      <c r="APF729" s="127" t="s">
        <v>425</v>
      </c>
      <c r="APG729" s="127" t="s">
        <v>425</v>
      </c>
      <c r="APH729" s="127" t="s">
        <v>425</v>
      </c>
      <c r="API729" s="127" t="s">
        <v>425</v>
      </c>
      <c r="APJ729" s="127" t="s">
        <v>425</v>
      </c>
      <c r="APK729" s="127" t="s">
        <v>425</v>
      </c>
      <c r="APL729" s="127" t="s">
        <v>425</v>
      </c>
      <c r="APM729" s="127" t="s">
        <v>425</v>
      </c>
      <c r="APN729" s="127" t="s">
        <v>425</v>
      </c>
      <c r="APO729" s="127" t="s">
        <v>425</v>
      </c>
      <c r="APP729" s="127" t="s">
        <v>425</v>
      </c>
      <c r="APQ729" s="127" t="s">
        <v>425</v>
      </c>
      <c r="APR729" s="127" t="s">
        <v>425</v>
      </c>
      <c r="APS729" s="127" t="s">
        <v>425</v>
      </c>
      <c r="APT729" s="127" t="s">
        <v>425</v>
      </c>
      <c r="APU729" s="127" t="s">
        <v>425</v>
      </c>
      <c r="APV729" s="127" t="s">
        <v>425</v>
      </c>
      <c r="APW729" s="127" t="s">
        <v>425</v>
      </c>
      <c r="APX729" s="127" t="s">
        <v>425</v>
      </c>
      <c r="APY729" s="127" t="s">
        <v>425</v>
      </c>
      <c r="APZ729" s="127" t="s">
        <v>425</v>
      </c>
      <c r="AQA729" s="127" t="s">
        <v>425</v>
      </c>
      <c r="AQB729" s="127" t="s">
        <v>425</v>
      </c>
      <c r="AQC729" s="127" t="s">
        <v>425</v>
      </c>
      <c r="AQD729" s="127" t="s">
        <v>425</v>
      </c>
      <c r="AQE729" s="127" t="s">
        <v>425</v>
      </c>
      <c r="AQF729" s="127" t="s">
        <v>425</v>
      </c>
      <c r="AQG729" s="127" t="s">
        <v>425</v>
      </c>
      <c r="AQH729" s="127" t="s">
        <v>425</v>
      </c>
      <c r="AQI729" s="127" t="s">
        <v>425</v>
      </c>
      <c r="AQJ729" s="127" t="s">
        <v>425</v>
      </c>
      <c r="AQK729" s="127" t="s">
        <v>425</v>
      </c>
      <c r="AQL729" s="127" t="s">
        <v>425</v>
      </c>
      <c r="AQM729" s="127" t="s">
        <v>425</v>
      </c>
      <c r="AQN729" s="127" t="s">
        <v>425</v>
      </c>
      <c r="AQO729" s="127" t="s">
        <v>425</v>
      </c>
      <c r="AQP729" s="127" t="s">
        <v>425</v>
      </c>
      <c r="AQQ729" s="127" t="s">
        <v>425</v>
      </c>
      <c r="AQR729" s="127" t="s">
        <v>425</v>
      </c>
      <c r="AQS729" s="127" t="s">
        <v>425</v>
      </c>
      <c r="AQT729" s="127" t="s">
        <v>425</v>
      </c>
      <c r="AQU729" s="127" t="s">
        <v>425</v>
      </c>
      <c r="AQV729" s="127" t="s">
        <v>425</v>
      </c>
      <c r="AQW729" s="127" t="s">
        <v>425</v>
      </c>
      <c r="AQX729" s="127" t="s">
        <v>425</v>
      </c>
      <c r="AQY729" s="127" t="s">
        <v>425</v>
      </c>
      <c r="AQZ729" s="127" t="s">
        <v>425</v>
      </c>
      <c r="ARA729" s="127" t="s">
        <v>425</v>
      </c>
      <c r="ARB729" s="127" t="s">
        <v>425</v>
      </c>
      <c r="ARC729" s="127" t="s">
        <v>425</v>
      </c>
      <c r="ARD729" s="127" t="s">
        <v>425</v>
      </c>
      <c r="ARE729" s="127" t="s">
        <v>425</v>
      </c>
      <c r="ARF729" s="127" t="s">
        <v>425</v>
      </c>
      <c r="ARG729" s="127" t="s">
        <v>425</v>
      </c>
      <c r="ARH729" s="127" t="s">
        <v>425</v>
      </c>
      <c r="ARI729" s="127" t="s">
        <v>425</v>
      </c>
      <c r="ARJ729" s="127" t="s">
        <v>425</v>
      </c>
      <c r="ARK729" s="127" t="s">
        <v>425</v>
      </c>
      <c r="ARL729" s="127" t="s">
        <v>425</v>
      </c>
      <c r="ARM729" s="127" t="s">
        <v>425</v>
      </c>
      <c r="ARN729" s="127" t="s">
        <v>425</v>
      </c>
      <c r="ARO729" s="127" t="s">
        <v>425</v>
      </c>
      <c r="ARP729" s="127" t="s">
        <v>425</v>
      </c>
      <c r="ARQ729" s="127" t="s">
        <v>425</v>
      </c>
      <c r="ARR729" s="127" t="s">
        <v>425</v>
      </c>
      <c r="ARS729" s="127" t="s">
        <v>425</v>
      </c>
      <c r="ART729" s="127" t="s">
        <v>425</v>
      </c>
      <c r="ARU729" s="127" t="s">
        <v>425</v>
      </c>
      <c r="ARV729" s="127" t="s">
        <v>425</v>
      </c>
      <c r="ARW729" s="127" t="s">
        <v>425</v>
      </c>
      <c r="ARX729" s="127" t="s">
        <v>425</v>
      </c>
      <c r="ARY729" s="127" t="s">
        <v>425</v>
      </c>
      <c r="ARZ729" s="127" t="s">
        <v>425</v>
      </c>
      <c r="ASA729" s="127" t="s">
        <v>425</v>
      </c>
      <c r="ASB729" s="127" t="s">
        <v>425</v>
      </c>
      <c r="ASC729" s="127" t="s">
        <v>425</v>
      </c>
      <c r="ASD729" s="127" t="s">
        <v>425</v>
      </c>
      <c r="ASE729" s="127" t="s">
        <v>425</v>
      </c>
      <c r="ASF729" s="127" t="s">
        <v>425</v>
      </c>
      <c r="ASG729" s="127" t="s">
        <v>425</v>
      </c>
      <c r="ASH729" s="127" t="s">
        <v>425</v>
      </c>
      <c r="ASI729" s="127" t="s">
        <v>425</v>
      </c>
      <c r="ASJ729" s="127" t="s">
        <v>425</v>
      </c>
      <c r="ASK729" s="127" t="s">
        <v>425</v>
      </c>
      <c r="ASL729" s="127" t="s">
        <v>425</v>
      </c>
      <c r="ASM729" s="127" t="s">
        <v>425</v>
      </c>
      <c r="ASN729" s="127" t="s">
        <v>425</v>
      </c>
      <c r="ASO729" s="127" t="s">
        <v>425</v>
      </c>
      <c r="ASP729" s="127" t="s">
        <v>425</v>
      </c>
      <c r="ASQ729" s="127" t="s">
        <v>425</v>
      </c>
      <c r="ASR729" s="127" t="s">
        <v>425</v>
      </c>
      <c r="ASS729" s="127" t="s">
        <v>425</v>
      </c>
      <c r="AST729" s="127" t="s">
        <v>425</v>
      </c>
      <c r="ASU729" s="127" t="s">
        <v>425</v>
      </c>
      <c r="ASV729" s="127" t="s">
        <v>425</v>
      </c>
      <c r="ASW729" s="127" t="s">
        <v>425</v>
      </c>
      <c r="ASX729" s="127" t="s">
        <v>425</v>
      </c>
      <c r="ASY729" s="127" t="s">
        <v>425</v>
      </c>
      <c r="ASZ729" s="127" t="s">
        <v>425</v>
      </c>
      <c r="ATA729" s="127" t="s">
        <v>425</v>
      </c>
      <c r="ATB729" s="127" t="s">
        <v>425</v>
      </c>
      <c r="ATC729" s="127" t="s">
        <v>425</v>
      </c>
      <c r="ATD729" s="127" t="s">
        <v>425</v>
      </c>
      <c r="ATE729" s="127" t="s">
        <v>425</v>
      </c>
      <c r="ATF729" s="127" t="s">
        <v>425</v>
      </c>
      <c r="ATG729" s="127" t="s">
        <v>425</v>
      </c>
      <c r="ATH729" s="127" t="s">
        <v>425</v>
      </c>
      <c r="ATI729" s="127" t="s">
        <v>425</v>
      </c>
      <c r="ATJ729" s="127" t="s">
        <v>425</v>
      </c>
      <c r="ATK729" s="127" t="s">
        <v>425</v>
      </c>
      <c r="ATL729" s="127" t="s">
        <v>425</v>
      </c>
      <c r="ATM729" s="127" t="s">
        <v>425</v>
      </c>
      <c r="ATN729" s="127" t="s">
        <v>425</v>
      </c>
      <c r="ATO729" s="127" t="s">
        <v>425</v>
      </c>
      <c r="ATP729" s="127" t="s">
        <v>425</v>
      </c>
      <c r="ATQ729" s="127" t="s">
        <v>425</v>
      </c>
      <c r="ATR729" s="127" t="s">
        <v>425</v>
      </c>
      <c r="ATS729" s="127" t="s">
        <v>425</v>
      </c>
      <c r="ATT729" s="127" t="s">
        <v>425</v>
      </c>
      <c r="ATU729" s="127" t="s">
        <v>425</v>
      </c>
      <c r="ATV729" s="127" t="s">
        <v>425</v>
      </c>
      <c r="ATW729" s="127" t="s">
        <v>425</v>
      </c>
      <c r="ATX729" s="127" t="s">
        <v>425</v>
      </c>
      <c r="ATY729" s="127" t="s">
        <v>425</v>
      </c>
      <c r="ATZ729" s="127" t="s">
        <v>425</v>
      </c>
      <c r="AUA729" s="127" t="s">
        <v>425</v>
      </c>
      <c r="AUB729" s="127" t="s">
        <v>425</v>
      </c>
      <c r="AUC729" s="127" t="s">
        <v>425</v>
      </c>
      <c r="AUD729" s="127" t="s">
        <v>425</v>
      </c>
      <c r="AUE729" s="127" t="s">
        <v>425</v>
      </c>
      <c r="AUF729" s="127" t="s">
        <v>425</v>
      </c>
      <c r="AUG729" s="127" t="s">
        <v>425</v>
      </c>
      <c r="AUH729" s="127" t="s">
        <v>425</v>
      </c>
      <c r="AUI729" s="127" t="s">
        <v>425</v>
      </c>
      <c r="AUJ729" s="127" t="s">
        <v>425</v>
      </c>
      <c r="AUK729" s="127" t="s">
        <v>425</v>
      </c>
      <c r="AUL729" s="127" t="s">
        <v>425</v>
      </c>
      <c r="AUM729" s="127" t="s">
        <v>425</v>
      </c>
      <c r="AUN729" s="127" t="s">
        <v>425</v>
      </c>
      <c r="AUO729" s="127" t="s">
        <v>425</v>
      </c>
      <c r="AUP729" s="127" t="s">
        <v>425</v>
      </c>
      <c r="AUQ729" s="127" t="s">
        <v>425</v>
      </c>
      <c r="AUR729" s="127" t="s">
        <v>425</v>
      </c>
      <c r="AUS729" s="127" t="s">
        <v>425</v>
      </c>
      <c r="AUT729" s="127" t="s">
        <v>425</v>
      </c>
      <c r="AUU729" s="127" t="s">
        <v>425</v>
      </c>
      <c r="AUV729" s="127" t="s">
        <v>425</v>
      </c>
      <c r="AUW729" s="127" t="s">
        <v>425</v>
      </c>
      <c r="AUX729" s="127" t="s">
        <v>425</v>
      </c>
      <c r="AUY729" s="127" t="s">
        <v>425</v>
      </c>
      <c r="AUZ729" s="127" t="s">
        <v>425</v>
      </c>
      <c r="AVA729" s="127" t="s">
        <v>425</v>
      </c>
      <c r="AVB729" s="127" t="s">
        <v>425</v>
      </c>
      <c r="AVC729" s="127" t="s">
        <v>425</v>
      </c>
      <c r="AVD729" s="127" t="s">
        <v>425</v>
      </c>
      <c r="AVE729" s="127" t="s">
        <v>425</v>
      </c>
      <c r="AVF729" s="127" t="s">
        <v>425</v>
      </c>
      <c r="AVG729" s="127" t="s">
        <v>425</v>
      </c>
      <c r="AVH729" s="127" t="s">
        <v>425</v>
      </c>
      <c r="AVI729" s="127" t="s">
        <v>425</v>
      </c>
      <c r="AVJ729" s="127" t="s">
        <v>425</v>
      </c>
      <c r="AVK729" s="127" t="s">
        <v>425</v>
      </c>
      <c r="AVL729" s="127" t="s">
        <v>425</v>
      </c>
      <c r="AVM729" s="127" t="s">
        <v>425</v>
      </c>
      <c r="AVN729" s="127" t="s">
        <v>425</v>
      </c>
      <c r="AVO729" s="127" t="s">
        <v>425</v>
      </c>
      <c r="AVP729" s="127" t="s">
        <v>425</v>
      </c>
      <c r="AVQ729" s="127" t="s">
        <v>425</v>
      </c>
      <c r="AVR729" s="127" t="s">
        <v>425</v>
      </c>
      <c r="AVS729" s="127" t="s">
        <v>425</v>
      </c>
      <c r="AVT729" s="127" t="s">
        <v>425</v>
      </c>
      <c r="AVU729" s="127" t="s">
        <v>425</v>
      </c>
      <c r="AVV729" s="127" t="s">
        <v>425</v>
      </c>
      <c r="AVW729" s="127" t="s">
        <v>425</v>
      </c>
      <c r="AVX729" s="127" t="s">
        <v>425</v>
      </c>
      <c r="AVY729" s="127" t="s">
        <v>425</v>
      </c>
      <c r="AVZ729" s="127" t="s">
        <v>425</v>
      </c>
      <c r="AWA729" s="127" t="s">
        <v>425</v>
      </c>
      <c r="AWB729" s="127" t="s">
        <v>425</v>
      </c>
      <c r="AWC729" s="127" t="s">
        <v>425</v>
      </c>
      <c r="AWD729" s="127" t="s">
        <v>425</v>
      </c>
      <c r="AWE729" s="127" t="s">
        <v>425</v>
      </c>
      <c r="AWF729" s="127" t="s">
        <v>425</v>
      </c>
      <c r="AWG729" s="127" t="s">
        <v>425</v>
      </c>
      <c r="AWH729" s="127" t="s">
        <v>425</v>
      </c>
      <c r="AWI729" s="127" t="s">
        <v>425</v>
      </c>
      <c r="AWJ729" s="127" t="s">
        <v>425</v>
      </c>
      <c r="AWK729" s="127" t="s">
        <v>425</v>
      </c>
      <c r="AWL729" s="127" t="s">
        <v>425</v>
      </c>
      <c r="AWM729" s="127" t="s">
        <v>425</v>
      </c>
      <c r="AWN729" s="127" t="s">
        <v>425</v>
      </c>
      <c r="AWO729" s="127" t="s">
        <v>425</v>
      </c>
      <c r="AWP729" s="127" t="s">
        <v>425</v>
      </c>
      <c r="AWQ729" s="127" t="s">
        <v>425</v>
      </c>
      <c r="AWR729" s="127" t="s">
        <v>425</v>
      </c>
      <c r="AWS729" s="127" t="s">
        <v>425</v>
      </c>
      <c r="AWT729" s="127" t="s">
        <v>425</v>
      </c>
      <c r="AWU729" s="127" t="s">
        <v>425</v>
      </c>
      <c r="AWV729" s="127" t="s">
        <v>425</v>
      </c>
      <c r="AWW729" s="127" t="s">
        <v>425</v>
      </c>
      <c r="AWX729" s="127" t="s">
        <v>425</v>
      </c>
      <c r="AWY729" s="127" t="s">
        <v>425</v>
      </c>
      <c r="AWZ729" s="127" t="s">
        <v>425</v>
      </c>
      <c r="AXA729" s="127" t="s">
        <v>425</v>
      </c>
      <c r="AXB729" s="127" t="s">
        <v>425</v>
      </c>
      <c r="AXC729" s="127" t="s">
        <v>425</v>
      </c>
      <c r="AXD729" s="127" t="s">
        <v>425</v>
      </c>
      <c r="AXE729" s="127" t="s">
        <v>425</v>
      </c>
      <c r="AXF729" s="127" t="s">
        <v>425</v>
      </c>
      <c r="AXG729" s="127" t="s">
        <v>425</v>
      </c>
      <c r="AXH729" s="127" t="s">
        <v>425</v>
      </c>
      <c r="AXI729" s="127" t="s">
        <v>425</v>
      </c>
      <c r="AXJ729" s="127" t="s">
        <v>425</v>
      </c>
      <c r="AXK729" s="127" t="s">
        <v>425</v>
      </c>
      <c r="AXL729" s="127" t="s">
        <v>425</v>
      </c>
      <c r="AXM729" s="127" t="s">
        <v>425</v>
      </c>
      <c r="AXN729" s="127" t="s">
        <v>425</v>
      </c>
      <c r="AXO729" s="127" t="s">
        <v>425</v>
      </c>
      <c r="AXP729" s="127" t="s">
        <v>425</v>
      </c>
      <c r="AXQ729" s="127" t="s">
        <v>425</v>
      </c>
      <c r="AXR729" s="127" t="s">
        <v>425</v>
      </c>
      <c r="AXS729" s="127" t="s">
        <v>425</v>
      </c>
      <c r="AXT729" s="127" t="s">
        <v>425</v>
      </c>
      <c r="AXU729" s="127" t="s">
        <v>425</v>
      </c>
      <c r="AXV729" s="127" t="s">
        <v>425</v>
      </c>
      <c r="AXW729" s="127" t="s">
        <v>425</v>
      </c>
      <c r="AXX729" s="127" t="s">
        <v>425</v>
      </c>
      <c r="AXY729" s="127" t="s">
        <v>425</v>
      </c>
      <c r="AXZ729" s="127" t="s">
        <v>425</v>
      </c>
      <c r="AYA729" s="127" t="s">
        <v>425</v>
      </c>
      <c r="AYB729" s="127" t="s">
        <v>425</v>
      </c>
      <c r="AYC729" s="127" t="s">
        <v>425</v>
      </c>
      <c r="AYD729" s="127" t="s">
        <v>425</v>
      </c>
      <c r="AYE729" s="127" t="s">
        <v>425</v>
      </c>
      <c r="AYF729" s="127" t="s">
        <v>425</v>
      </c>
      <c r="AYG729" s="127" t="s">
        <v>425</v>
      </c>
      <c r="AYH729" s="127" t="s">
        <v>425</v>
      </c>
      <c r="AYI729" s="127" t="s">
        <v>425</v>
      </c>
      <c r="AYJ729" s="127" t="s">
        <v>425</v>
      </c>
      <c r="AYK729" s="127" t="s">
        <v>425</v>
      </c>
      <c r="AYL729" s="127" t="s">
        <v>425</v>
      </c>
      <c r="AYM729" s="127" t="s">
        <v>425</v>
      </c>
      <c r="AYN729" s="127" t="s">
        <v>425</v>
      </c>
      <c r="AYO729" s="127" t="s">
        <v>425</v>
      </c>
      <c r="AYP729" s="127" t="s">
        <v>425</v>
      </c>
      <c r="AYQ729" s="127" t="s">
        <v>425</v>
      </c>
      <c r="AYR729" s="127" t="s">
        <v>425</v>
      </c>
      <c r="AYS729" s="127" t="s">
        <v>425</v>
      </c>
      <c r="AYT729" s="127" t="s">
        <v>425</v>
      </c>
      <c r="AYU729" s="127" t="s">
        <v>425</v>
      </c>
      <c r="AYV729" s="127" t="s">
        <v>425</v>
      </c>
      <c r="AYW729" s="127" t="s">
        <v>425</v>
      </c>
      <c r="AYX729" s="127" t="s">
        <v>425</v>
      </c>
      <c r="AYY729" s="127" t="s">
        <v>425</v>
      </c>
      <c r="AYZ729" s="127" t="s">
        <v>425</v>
      </c>
      <c r="AZA729" s="127" t="s">
        <v>425</v>
      </c>
      <c r="AZB729" s="127" t="s">
        <v>425</v>
      </c>
      <c r="AZC729" s="127" t="s">
        <v>425</v>
      </c>
      <c r="AZD729" s="127" t="s">
        <v>425</v>
      </c>
      <c r="AZE729" s="127" t="s">
        <v>425</v>
      </c>
      <c r="AZF729" s="127" t="s">
        <v>425</v>
      </c>
      <c r="AZG729" s="127" t="s">
        <v>425</v>
      </c>
      <c r="AZH729" s="127" t="s">
        <v>425</v>
      </c>
      <c r="AZI729" s="127" t="s">
        <v>425</v>
      </c>
      <c r="AZJ729" s="127" t="s">
        <v>425</v>
      </c>
      <c r="AZK729" s="127" t="s">
        <v>425</v>
      </c>
      <c r="AZL729" s="127" t="s">
        <v>425</v>
      </c>
      <c r="AZM729" s="127" t="s">
        <v>425</v>
      </c>
      <c r="AZN729" s="127" t="s">
        <v>425</v>
      </c>
      <c r="AZO729" s="127" t="s">
        <v>425</v>
      </c>
      <c r="AZP729" s="127" t="s">
        <v>425</v>
      </c>
      <c r="AZQ729" s="127" t="s">
        <v>425</v>
      </c>
      <c r="AZR729" s="127" t="s">
        <v>425</v>
      </c>
      <c r="AZS729" s="127" t="s">
        <v>425</v>
      </c>
      <c r="AZT729" s="127" t="s">
        <v>425</v>
      </c>
      <c r="AZU729" s="127" t="s">
        <v>425</v>
      </c>
      <c r="AZV729" s="127" t="s">
        <v>425</v>
      </c>
      <c r="AZW729" s="127" t="s">
        <v>425</v>
      </c>
      <c r="AZX729" s="127" t="s">
        <v>425</v>
      </c>
      <c r="AZY729" s="127" t="s">
        <v>425</v>
      </c>
      <c r="AZZ729" s="127" t="s">
        <v>425</v>
      </c>
      <c r="BAA729" s="127" t="s">
        <v>425</v>
      </c>
      <c r="BAB729" s="127" t="s">
        <v>425</v>
      </c>
      <c r="BAC729" s="127" t="s">
        <v>425</v>
      </c>
      <c r="BAD729" s="127" t="s">
        <v>425</v>
      </c>
      <c r="BAE729" s="127" t="s">
        <v>425</v>
      </c>
      <c r="BAF729" s="127" t="s">
        <v>425</v>
      </c>
      <c r="BAG729" s="127" t="s">
        <v>425</v>
      </c>
      <c r="BAH729" s="127" t="s">
        <v>425</v>
      </c>
      <c r="BAI729" s="127" t="s">
        <v>425</v>
      </c>
      <c r="BAJ729" s="127" t="s">
        <v>425</v>
      </c>
      <c r="BAK729" s="127" t="s">
        <v>425</v>
      </c>
      <c r="BAL729" s="127" t="s">
        <v>425</v>
      </c>
      <c r="BAM729" s="127" t="s">
        <v>425</v>
      </c>
      <c r="BAN729" s="127" t="s">
        <v>425</v>
      </c>
      <c r="BAO729" s="127" t="s">
        <v>425</v>
      </c>
      <c r="BAP729" s="127" t="s">
        <v>425</v>
      </c>
      <c r="BAQ729" s="127" t="s">
        <v>425</v>
      </c>
      <c r="BAR729" s="127" t="s">
        <v>425</v>
      </c>
      <c r="BAS729" s="127" t="s">
        <v>425</v>
      </c>
      <c r="BAT729" s="127" t="s">
        <v>425</v>
      </c>
      <c r="BAU729" s="127" t="s">
        <v>425</v>
      </c>
      <c r="BAV729" s="127" t="s">
        <v>425</v>
      </c>
      <c r="BAW729" s="127" t="s">
        <v>425</v>
      </c>
      <c r="BAX729" s="127" t="s">
        <v>425</v>
      </c>
      <c r="BAY729" s="127" t="s">
        <v>425</v>
      </c>
      <c r="BAZ729" s="127" t="s">
        <v>425</v>
      </c>
      <c r="BBA729" s="127" t="s">
        <v>425</v>
      </c>
      <c r="BBB729" s="127" t="s">
        <v>425</v>
      </c>
      <c r="BBC729" s="127" t="s">
        <v>425</v>
      </c>
      <c r="BBD729" s="127" t="s">
        <v>425</v>
      </c>
      <c r="BBE729" s="127" t="s">
        <v>425</v>
      </c>
      <c r="BBF729" s="127" t="s">
        <v>425</v>
      </c>
      <c r="BBG729" s="127" t="s">
        <v>425</v>
      </c>
      <c r="BBH729" s="127" t="s">
        <v>425</v>
      </c>
      <c r="BBI729" s="127" t="s">
        <v>425</v>
      </c>
      <c r="BBJ729" s="127" t="s">
        <v>425</v>
      </c>
      <c r="BBK729" s="127" t="s">
        <v>425</v>
      </c>
      <c r="BBL729" s="127" t="s">
        <v>425</v>
      </c>
      <c r="BBM729" s="127" t="s">
        <v>425</v>
      </c>
      <c r="BBN729" s="127" t="s">
        <v>425</v>
      </c>
      <c r="BBO729" s="127" t="s">
        <v>425</v>
      </c>
      <c r="BBP729" s="127" t="s">
        <v>425</v>
      </c>
      <c r="BBQ729" s="127" t="s">
        <v>425</v>
      </c>
      <c r="BBR729" s="127" t="s">
        <v>425</v>
      </c>
      <c r="BBS729" s="127" t="s">
        <v>425</v>
      </c>
      <c r="BBT729" s="127" t="s">
        <v>425</v>
      </c>
      <c r="BBU729" s="127" t="s">
        <v>425</v>
      </c>
      <c r="BBV729" s="127" t="s">
        <v>425</v>
      </c>
      <c r="BBW729" s="127" t="s">
        <v>425</v>
      </c>
      <c r="BBX729" s="127" t="s">
        <v>425</v>
      </c>
      <c r="BBY729" s="127" t="s">
        <v>425</v>
      </c>
      <c r="BBZ729" s="127" t="s">
        <v>425</v>
      </c>
      <c r="BCA729" s="127" t="s">
        <v>425</v>
      </c>
      <c r="BCB729" s="127" t="s">
        <v>425</v>
      </c>
      <c r="BCC729" s="127" t="s">
        <v>425</v>
      </c>
      <c r="BCD729" s="127" t="s">
        <v>425</v>
      </c>
      <c r="BCE729" s="127" t="s">
        <v>425</v>
      </c>
      <c r="BCF729" s="127" t="s">
        <v>425</v>
      </c>
      <c r="BCG729" s="127" t="s">
        <v>425</v>
      </c>
      <c r="BCH729" s="127" t="s">
        <v>425</v>
      </c>
      <c r="BCI729" s="127" t="s">
        <v>425</v>
      </c>
      <c r="BCJ729" s="127" t="s">
        <v>425</v>
      </c>
      <c r="BCK729" s="127" t="s">
        <v>425</v>
      </c>
      <c r="BCL729" s="127" t="s">
        <v>425</v>
      </c>
      <c r="BCM729" s="127" t="s">
        <v>425</v>
      </c>
      <c r="BCN729" s="127" t="s">
        <v>425</v>
      </c>
      <c r="BCO729" s="127" t="s">
        <v>425</v>
      </c>
      <c r="BCP729" s="127" t="s">
        <v>425</v>
      </c>
      <c r="BCQ729" s="127" t="s">
        <v>425</v>
      </c>
      <c r="BCR729" s="127" t="s">
        <v>425</v>
      </c>
      <c r="BCS729" s="127" t="s">
        <v>425</v>
      </c>
      <c r="BCT729" s="127" t="s">
        <v>425</v>
      </c>
      <c r="BCU729" s="127" t="s">
        <v>425</v>
      </c>
      <c r="BCV729" s="127" t="s">
        <v>425</v>
      </c>
      <c r="BCW729" s="127" t="s">
        <v>425</v>
      </c>
      <c r="BCX729" s="127" t="s">
        <v>425</v>
      </c>
      <c r="BCY729" s="127" t="s">
        <v>425</v>
      </c>
      <c r="BCZ729" s="127" t="s">
        <v>425</v>
      </c>
      <c r="BDA729" s="127" t="s">
        <v>425</v>
      </c>
      <c r="BDB729" s="127" t="s">
        <v>425</v>
      </c>
      <c r="BDC729" s="127" t="s">
        <v>425</v>
      </c>
      <c r="BDD729" s="127" t="s">
        <v>425</v>
      </c>
      <c r="BDE729" s="127" t="s">
        <v>425</v>
      </c>
      <c r="BDF729" s="127" t="s">
        <v>425</v>
      </c>
      <c r="BDG729" s="127" t="s">
        <v>425</v>
      </c>
      <c r="BDH729" s="127" t="s">
        <v>425</v>
      </c>
      <c r="BDI729" s="127" t="s">
        <v>425</v>
      </c>
      <c r="BDJ729" s="127" t="s">
        <v>425</v>
      </c>
      <c r="BDK729" s="127" t="s">
        <v>425</v>
      </c>
      <c r="BDL729" s="127" t="s">
        <v>425</v>
      </c>
      <c r="BDM729" s="127" t="s">
        <v>425</v>
      </c>
      <c r="BDN729" s="127" t="s">
        <v>425</v>
      </c>
      <c r="BDO729" s="127" t="s">
        <v>425</v>
      </c>
      <c r="BDP729" s="127" t="s">
        <v>425</v>
      </c>
      <c r="BDQ729" s="127" t="s">
        <v>425</v>
      </c>
      <c r="BDR729" s="127" t="s">
        <v>425</v>
      </c>
      <c r="BDS729" s="127" t="s">
        <v>425</v>
      </c>
      <c r="BDT729" s="127" t="s">
        <v>425</v>
      </c>
      <c r="BDU729" s="127" t="s">
        <v>425</v>
      </c>
      <c r="BDV729" s="127" t="s">
        <v>425</v>
      </c>
      <c r="BDW729" s="127" t="s">
        <v>425</v>
      </c>
      <c r="BDX729" s="127" t="s">
        <v>425</v>
      </c>
      <c r="BDY729" s="127" t="s">
        <v>425</v>
      </c>
      <c r="BDZ729" s="127" t="s">
        <v>425</v>
      </c>
      <c r="BEA729" s="127" t="s">
        <v>425</v>
      </c>
      <c r="BEB729" s="127" t="s">
        <v>425</v>
      </c>
      <c r="BEC729" s="127" t="s">
        <v>425</v>
      </c>
      <c r="BED729" s="127" t="s">
        <v>425</v>
      </c>
      <c r="BEE729" s="127" t="s">
        <v>425</v>
      </c>
      <c r="BEF729" s="127" t="s">
        <v>425</v>
      </c>
      <c r="BEG729" s="127" t="s">
        <v>425</v>
      </c>
      <c r="BEH729" s="127" t="s">
        <v>425</v>
      </c>
      <c r="BEI729" s="127" t="s">
        <v>425</v>
      </c>
      <c r="BEJ729" s="127" t="s">
        <v>425</v>
      </c>
      <c r="BEK729" s="127" t="s">
        <v>425</v>
      </c>
      <c r="BEL729" s="127" t="s">
        <v>425</v>
      </c>
      <c r="BEM729" s="127" t="s">
        <v>425</v>
      </c>
      <c r="BEN729" s="127" t="s">
        <v>425</v>
      </c>
      <c r="BEO729" s="127" t="s">
        <v>425</v>
      </c>
      <c r="BEP729" s="127" t="s">
        <v>425</v>
      </c>
      <c r="BEQ729" s="127" t="s">
        <v>425</v>
      </c>
      <c r="BER729" s="127" t="s">
        <v>425</v>
      </c>
      <c r="BES729" s="127" t="s">
        <v>425</v>
      </c>
      <c r="BET729" s="127" t="s">
        <v>425</v>
      </c>
      <c r="BEU729" s="127" t="s">
        <v>425</v>
      </c>
      <c r="BEV729" s="127" t="s">
        <v>425</v>
      </c>
      <c r="BEW729" s="127" t="s">
        <v>425</v>
      </c>
      <c r="BEX729" s="127" t="s">
        <v>425</v>
      </c>
      <c r="BEY729" s="127" t="s">
        <v>425</v>
      </c>
      <c r="BEZ729" s="127" t="s">
        <v>425</v>
      </c>
      <c r="BFA729" s="127" t="s">
        <v>425</v>
      </c>
      <c r="BFB729" s="127" t="s">
        <v>425</v>
      </c>
      <c r="BFC729" s="127" t="s">
        <v>425</v>
      </c>
      <c r="BFD729" s="127" t="s">
        <v>425</v>
      </c>
      <c r="BFE729" s="127" t="s">
        <v>425</v>
      </c>
      <c r="BFF729" s="127" t="s">
        <v>425</v>
      </c>
      <c r="BFG729" s="127" t="s">
        <v>425</v>
      </c>
      <c r="BFH729" s="127" t="s">
        <v>425</v>
      </c>
      <c r="BFI729" s="127" t="s">
        <v>425</v>
      </c>
      <c r="BFJ729" s="127" t="s">
        <v>425</v>
      </c>
      <c r="BFK729" s="127" t="s">
        <v>425</v>
      </c>
      <c r="BFL729" s="127" t="s">
        <v>425</v>
      </c>
      <c r="BFM729" s="127" t="s">
        <v>425</v>
      </c>
      <c r="BFN729" s="127" t="s">
        <v>425</v>
      </c>
      <c r="BFO729" s="127" t="s">
        <v>425</v>
      </c>
      <c r="BFP729" s="127" t="s">
        <v>425</v>
      </c>
      <c r="BFQ729" s="127" t="s">
        <v>425</v>
      </c>
      <c r="BFR729" s="127" t="s">
        <v>425</v>
      </c>
      <c r="BFS729" s="127" t="s">
        <v>425</v>
      </c>
      <c r="BFT729" s="127" t="s">
        <v>425</v>
      </c>
      <c r="BFU729" s="127" t="s">
        <v>425</v>
      </c>
      <c r="BFV729" s="127" t="s">
        <v>425</v>
      </c>
      <c r="BFW729" s="127" t="s">
        <v>425</v>
      </c>
      <c r="BFX729" s="127" t="s">
        <v>425</v>
      </c>
      <c r="BFY729" s="127" t="s">
        <v>425</v>
      </c>
      <c r="BFZ729" s="127" t="s">
        <v>425</v>
      </c>
      <c r="BGA729" s="127" t="s">
        <v>425</v>
      </c>
      <c r="BGB729" s="127" t="s">
        <v>425</v>
      </c>
      <c r="BGC729" s="127" t="s">
        <v>425</v>
      </c>
      <c r="BGD729" s="127" t="s">
        <v>425</v>
      </c>
      <c r="BGE729" s="127" t="s">
        <v>425</v>
      </c>
      <c r="BGF729" s="127" t="s">
        <v>425</v>
      </c>
      <c r="BGG729" s="127" t="s">
        <v>425</v>
      </c>
      <c r="BGH729" s="127" t="s">
        <v>425</v>
      </c>
      <c r="BGI729" s="127" t="s">
        <v>425</v>
      </c>
      <c r="BGJ729" s="127" t="s">
        <v>425</v>
      </c>
      <c r="BGK729" s="127" t="s">
        <v>425</v>
      </c>
      <c r="BGL729" s="127" t="s">
        <v>425</v>
      </c>
      <c r="BGM729" s="127" t="s">
        <v>425</v>
      </c>
      <c r="BGN729" s="127" t="s">
        <v>425</v>
      </c>
      <c r="BGO729" s="127" t="s">
        <v>425</v>
      </c>
      <c r="BGP729" s="127" t="s">
        <v>425</v>
      </c>
      <c r="BGQ729" s="127" t="s">
        <v>425</v>
      </c>
      <c r="BGR729" s="127" t="s">
        <v>425</v>
      </c>
      <c r="BGS729" s="127" t="s">
        <v>425</v>
      </c>
      <c r="BGT729" s="127" t="s">
        <v>425</v>
      </c>
      <c r="BGU729" s="127" t="s">
        <v>425</v>
      </c>
      <c r="BGV729" s="127" t="s">
        <v>425</v>
      </c>
      <c r="BGW729" s="127" t="s">
        <v>425</v>
      </c>
      <c r="BGX729" s="127" t="s">
        <v>425</v>
      </c>
      <c r="BGY729" s="127" t="s">
        <v>425</v>
      </c>
      <c r="BGZ729" s="127" t="s">
        <v>425</v>
      </c>
      <c r="BHA729" s="127" t="s">
        <v>425</v>
      </c>
      <c r="BHB729" s="127" t="s">
        <v>425</v>
      </c>
      <c r="BHC729" s="127" t="s">
        <v>425</v>
      </c>
      <c r="BHD729" s="127" t="s">
        <v>425</v>
      </c>
      <c r="BHE729" s="127" t="s">
        <v>425</v>
      </c>
      <c r="BHF729" s="127" t="s">
        <v>425</v>
      </c>
      <c r="BHG729" s="127" t="s">
        <v>425</v>
      </c>
      <c r="BHH729" s="127" t="s">
        <v>425</v>
      </c>
      <c r="BHI729" s="127" t="s">
        <v>425</v>
      </c>
      <c r="BHJ729" s="127" t="s">
        <v>425</v>
      </c>
      <c r="BHK729" s="127" t="s">
        <v>425</v>
      </c>
      <c r="BHL729" s="127" t="s">
        <v>425</v>
      </c>
      <c r="BHM729" s="127" t="s">
        <v>425</v>
      </c>
      <c r="BHN729" s="127" t="s">
        <v>425</v>
      </c>
      <c r="BHO729" s="127" t="s">
        <v>425</v>
      </c>
      <c r="BHP729" s="127" t="s">
        <v>425</v>
      </c>
      <c r="BHQ729" s="127" t="s">
        <v>425</v>
      </c>
      <c r="BHR729" s="127" t="s">
        <v>425</v>
      </c>
      <c r="BHS729" s="127" t="s">
        <v>425</v>
      </c>
      <c r="BHT729" s="127" t="s">
        <v>425</v>
      </c>
      <c r="BHU729" s="127" t="s">
        <v>425</v>
      </c>
      <c r="BHV729" s="127" t="s">
        <v>425</v>
      </c>
      <c r="BHW729" s="127" t="s">
        <v>425</v>
      </c>
      <c r="BHX729" s="127" t="s">
        <v>425</v>
      </c>
      <c r="BHY729" s="127" t="s">
        <v>425</v>
      </c>
      <c r="BHZ729" s="127" t="s">
        <v>425</v>
      </c>
      <c r="BIA729" s="127" t="s">
        <v>425</v>
      </c>
      <c r="BIB729" s="127" t="s">
        <v>425</v>
      </c>
      <c r="BIC729" s="127" t="s">
        <v>425</v>
      </c>
      <c r="BID729" s="127" t="s">
        <v>425</v>
      </c>
      <c r="BIE729" s="127" t="s">
        <v>425</v>
      </c>
      <c r="BIF729" s="127" t="s">
        <v>425</v>
      </c>
      <c r="BIG729" s="127" t="s">
        <v>425</v>
      </c>
      <c r="BIH729" s="127" t="s">
        <v>425</v>
      </c>
      <c r="BII729" s="127" t="s">
        <v>425</v>
      </c>
      <c r="BIJ729" s="127" t="s">
        <v>425</v>
      </c>
      <c r="BIK729" s="127" t="s">
        <v>425</v>
      </c>
      <c r="BIL729" s="127" t="s">
        <v>425</v>
      </c>
      <c r="BIM729" s="127" t="s">
        <v>425</v>
      </c>
      <c r="BIN729" s="127" t="s">
        <v>425</v>
      </c>
      <c r="BIO729" s="127" t="s">
        <v>425</v>
      </c>
      <c r="BIP729" s="127" t="s">
        <v>425</v>
      </c>
      <c r="BIQ729" s="127" t="s">
        <v>425</v>
      </c>
      <c r="BIR729" s="127" t="s">
        <v>425</v>
      </c>
      <c r="BIS729" s="127" t="s">
        <v>425</v>
      </c>
      <c r="BIT729" s="127" t="s">
        <v>425</v>
      </c>
      <c r="BIU729" s="127" t="s">
        <v>425</v>
      </c>
      <c r="BIV729" s="127" t="s">
        <v>425</v>
      </c>
      <c r="BIW729" s="127" t="s">
        <v>425</v>
      </c>
      <c r="BIX729" s="127" t="s">
        <v>425</v>
      </c>
      <c r="BIY729" s="127" t="s">
        <v>425</v>
      </c>
      <c r="BIZ729" s="127" t="s">
        <v>425</v>
      </c>
      <c r="BJA729" s="127" t="s">
        <v>425</v>
      </c>
      <c r="BJB729" s="127" t="s">
        <v>425</v>
      </c>
      <c r="BJC729" s="127" t="s">
        <v>425</v>
      </c>
      <c r="BJD729" s="127" t="s">
        <v>425</v>
      </c>
      <c r="BJE729" s="127" t="s">
        <v>425</v>
      </c>
      <c r="BJF729" s="127" t="s">
        <v>425</v>
      </c>
      <c r="BJG729" s="127" t="s">
        <v>425</v>
      </c>
      <c r="BJH729" s="127" t="s">
        <v>425</v>
      </c>
      <c r="BJI729" s="127" t="s">
        <v>425</v>
      </c>
      <c r="BJJ729" s="127" t="s">
        <v>425</v>
      </c>
      <c r="BJK729" s="127" t="s">
        <v>425</v>
      </c>
      <c r="BJL729" s="127" t="s">
        <v>425</v>
      </c>
      <c r="BJM729" s="127" t="s">
        <v>425</v>
      </c>
      <c r="BJN729" s="127" t="s">
        <v>425</v>
      </c>
      <c r="BJO729" s="127" t="s">
        <v>425</v>
      </c>
      <c r="BJP729" s="127" t="s">
        <v>425</v>
      </c>
      <c r="BJQ729" s="127" t="s">
        <v>425</v>
      </c>
      <c r="BJR729" s="127" t="s">
        <v>425</v>
      </c>
      <c r="BJS729" s="127" t="s">
        <v>425</v>
      </c>
      <c r="BJT729" s="127" t="s">
        <v>425</v>
      </c>
      <c r="BJU729" s="127" t="s">
        <v>425</v>
      </c>
      <c r="BJV729" s="127" t="s">
        <v>425</v>
      </c>
      <c r="BJW729" s="127" t="s">
        <v>425</v>
      </c>
      <c r="BJX729" s="127" t="s">
        <v>425</v>
      </c>
      <c r="BJY729" s="127" t="s">
        <v>425</v>
      </c>
      <c r="BJZ729" s="127" t="s">
        <v>425</v>
      </c>
      <c r="BKA729" s="127" t="s">
        <v>425</v>
      </c>
      <c r="BKB729" s="127" t="s">
        <v>425</v>
      </c>
      <c r="BKC729" s="127" t="s">
        <v>425</v>
      </c>
      <c r="BKD729" s="127" t="s">
        <v>425</v>
      </c>
      <c r="BKE729" s="127" t="s">
        <v>425</v>
      </c>
      <c r="BKF729" s="127" t="s">
        <v>425</v>
      </c>
      <c r="BKG729" s="127" t="s">
        <v>425</v>
      </c>
      <c r="BKH729" s="127" t="s">
        <v>425</v>
      </c>
      <c r="BKI729" s="127" t="s">
        <v>425</v>
      </c>
      <c r="BKJ729" s="127" t="s">
        <v>425</v>
      </c>
      <c r="BKK729" s="127" t="s">
        <v>425</v>
      </c>
      <c r="BKL729" s="127" t="s">
        <v>425</v>
      </c>
      <c r="BKM729" s="127" t="s">
        <v>425</v>
      </c>
      <c r="BKN729" s="127" t="s">
        <v>425</v>
      </c>
      <c r="BKO729" s="127" t="s">
        <v>425</v>
      </c>
      <c r="BKP729" s="127" t="s">
        <v>425</v>
      </c>
      <c r="BKQ729" s="127" t="s">
        <v>425</v>
      </c>
      <c r="BKR729" s="127" t="s">
        <v>425</v>
      </c>
      <c r="BKS729" s="127" t="s">
        <v>425</v>
      </c>
      <c r="BKT729" s="127" t="s">
        <v>425</v>
      </c>
      <c r="BKU729" s="127" t="s">
        <v>425</v>
      </c>
      <c r="BKV729" s="127" t="s">
        <v>425</v>
      </c>
      <c r="BKW729" s="127" t="s">
        <v>425</v>
      </c>
      <c r="BKX729" s="127" t="s">
        <v>425</v>
      </c>
      <c r="BKY729" s="127" t="s">
        <v>425</v>
      </c>
      <c r="BKZ729" s="127" t="s">
        <v>425</v>
      </c>
      <c r="BLA729" s="127" t="s">
        <v>425</v>
      </c>
      <c r="BLB729" s="127" t="s">
        <v>425</v>
      </c>
      <c r="BLC729" s="127" t="s">
        <v>425</v>
      </c>
      <c r="BLD729" s="127" t="s">
        <v>425</v>
      </c>
      <c r="BLE729" s="127" t="s">
        <v>425</v>
      </c>
      <c r="BLF729" s="127" t="s">
        <v>425</v>
      </c>
      <c r="BLG729" s="127" t="s">
        <v>425</v>
      </c>
      <c r="BLH729" s="127" t="s">
        <v>425</v>
      </c>
      <c r="BLI729" s="127" t="s">
        <v>425</v>
      </c>
      <c r="BLJ729" s="127" t="s">
        <v>425</v>
      </c>
      <c r="BLK729" s="127" t="s">
        <v>425</v>
      </c>
      <c r="BLL729" s="127" t="s">
        <v>425</v>
      </c>
      <c r="BLM729" s="127" t="s">
        <v>425</v>
      </c>
      <c r="BLN729" s="127" t="s">
        <v>425</v>
      </c>
      <c r="BLO729" s="127" t="s">
        <v>425</v>
      </c>
      <c r="BLP729" s="127" t="s">
        <v>425</v>
      </c>
      <c r="BLQ729" s="127" t="s">
        <v>425</v>
      </c>
      <c r="BLR729" s="127" t="s">
        <v>425</v>
      </c>
      <c r="BLS729" s="127" t="s">
        <v>425</v>
      </c>
      <c r="BLT729" s="127" t="s">
        <v>425</v>
      </c>
      <c r="BLU729" s="127" t="s">
        <v>425</v>
      </c>
      <c r="BLV729" s="127" t="s">
        <v>425</v>
      </c>
      <c r="BLW729" s="127" t="s">
        <v>425</v>
      </c>
      <c r="BLX729" s="127" t="s">
        <v>425</v>
      </c>
      <c r="BLY729" s="127" t="s">
        <v>425</v>
      </c>
      <c r="BLZ729" s="127" t="s">
        <v>425</v>
      </c>
      <c r="BMA729" s="127" t="s">
        <v>425</v>
      </c>
      <c r="BMB729" s="127" t="s">
        <v>425</v>
      </c>
      <c r="BMC729" s="127" t="s">
        <v>425</v>
      </c>
      <c r="BMD729" s="127" t="s">
        <v>425</v>
      </c>
      <c r="BME729" s="127" t="s">
        <v>425</v>
      </c>
      <c r="BMF729" s="127" t="s">
        <v>425</v>
      </c>
      <c r="BMG729" s="127" t="s">
        <v>425</v>
      </c>
      <c r="BMH729" s="127" t="s">
        <v>425</v>
      </c>
      <c r="BMI729" s="127" t="s">
        <v>425</v>
      </c>
      <c r="BMJ729" s="127" t="s">
        <v>425</v>
      </c>
      <c r="BMK729" s="127" t="s">
        <v>425</v>
      </c>
      <c r="BML729" s="127" t="s">
        <v>425</v>
      </c>
      <c r="BMM729" s="127" t="s">
        <v>425</v>
      </c>
      <c r="BMN729" s="127" t="s">
        <v>425</v>
      </c>
      <c r="BMO729" s="127" t="s">
        <v>425</v>
      </c>
      <c r="BMP729" s="127" t="s">
        <v>425</v>
      </c>
      <c r="BMQ729" s="127" t="s">
        <v>425</v>
      </c>
      <c r="BMR729" s="127" t="s">
        <v>425</v>
      </c>
      <c r="BMS729" s="127" t="s">
        <v>425</v>
      </c>
      <c r="BMT729" s="127" t="s">
        <v>425</v>
      </c>
      <c r="BMU729" s="127" t="s">
        <v>425</v>
      </c>
      <c r="BMV729" s="127" t="s">
        <v>425</v>
      </c>
      <c r="BMW729" s="127" t="s">
        <v>425</v>
      </c>
      <c r="BMX729" s="127" t="s">
        <v>425</v>
      </c>
      <c r="BMY729" s="127" t="s">
        <v>425</v>
      </c>
      <c r="BMZ729" s="127" t="s">
        <v>425</v>
      </c>
      <c r="BNA729" s="127" t="s">
        <v>425</v>
      </c>
      <c r="BNB729" s="127" t="s">
        <v>425</v>
      </c>
      <c r="BNC729" s="127" t="s">
        <v>425</v>
      </c>
      <c r="BND729" s="127" t="s">
        <v>425</v>
      </c>
      <c r="BNE729" s="127" t="s">
        <v>425</v>
      </c>
      <c r="BNF729" s="127" t="s">
        <v>425</v>
      </c>
      <c r="BNG729" s="127" t="s">
        <v>425</v>
      </c>
      <c r="BNH729" s="127" t="s">
        <v>425</v>
      </c>
      <c r="BNI729" s="127" t="s">
        <v>425</v>
      </c>
      <c r="BNJ729" s="127" t="s">
        <v>425</v>
      </c>
      <c r="BNK729" s="127" t="s">
        <v>425</v>
      </c>
      <c r="BNL729" s="127" t="s">
        <v>425</v>
      </c>
      <c r="BNM729" s="127" t="s">
        <v>425</v>
      </c>
      <c r="BNN729" s="127" t="s">
        <v>425</v>
      </c>
      <c r="BNO729" s="127" t="s">
        <v>425</v>
      </c>
      <c r="BNP729" s="127" t="s">
        <v>425</v>
      </c>
      <c r="BNQ729" s="127" t="s">
        <v>425</v>
      </c>
      <c r="BNR729" s="127" t="s">
        <v>425</v>
      </c>
      <c r="BNS729" s="127" t="s">
        <v>425</v>
      </c>
      <c r="BNT729" s="127" t="s">
        <v>425</v>
      </c>
      <c r="BNU729" s="127" t="s">
        <v>425</v>
      </c>
      <c r="BNV729" s="127" t="s">
        <v>425</v>
      </c>
      <c r="BNW729" s="127" t="s">
        <v>425</v>
      </c>
      <c r="BNX729" s="127" t="s">
        <v>425</v>
      </c>
      <c r="BNY729" s="127" t="s">
        <v>425</v>
      </c>
      <c r="BNZ729" s="127" t="s">
        <v>425</v>
      </c>
      <c r="BOA729" s="127" t="s">
        <v>425</v>
      </c>
      <c r="BOB729" s="127" t="s">
        <v>425</v>
      </c>
      <c r="BOC729" s="127" t="s">
        <v>425</v>
      </c>
      <c r="BOD729" s="127" t="s">
        <v>425</v>
      </c>
      <c r="BOE729" s="127" t="s">
        <v>425</v>
      </c>
      <c r="BOF729" s="127" t="s">
        <v>425</v>
      </c>
      <c r="BOG729" s="127" t="s">
        <v>425</v>
      </c>
      <c r="BOH729" s="127" t="s">
        <v>425</v>
      </c>
      <c r="BOI729" s="127" t="s">
        <v>425</v>
      </c>
      <c r="BOJ729" s="127" t="s">
        <v>425</v>
      </c>
      <c r="BOK729" s="127" t="s">
        <v>425</v>
      </c>
      <c r="BOL729" s="127" t="s">
        <v>425</v>
      </c>
      <c r="BOM729" s="127" t="s">
        <v>425</v>
      </c>
      <c r="BON729" s="127" t="s">
        <v>425</v>
      </c>
      <c r="BOO729" s="127" t="s">
        <v>425</v>
      </c>
      <c r="BOP729" s="127" t="s">
        <v>425</v>
      </c>
      <c r="BOQ729" s="127" t="s">
        <v>425</v>
      </c>
      <c r="BOR729" s="127" t="s">
        <v>425</v>
      </c>
      <c r="BOS729" s="127" t="s">
        <v>425</v>
      </c>
      <c r="BOT729" s="127" t="s">
        <v>425</v>
      </c>
      <c r="BOU729" s="127" t="s">
        <v>425</v>
      </c>
      <c r="BOV729" s="127" t="s">
        <v>425</v>
      </c>
      <c r="BOW729" s="127" t="s">
        <v>425</v>
      </c>
      <c r="BOX729" s="127" t="s">
        <v>425</v>
      </c>
      <c r="BOY729" s="127" t="s">
        <v>425</v>
      </c>
      <c r="BOZ729" s="127" t="s">
        <v>425</v>
      </c>
      <c r="BPA729" s="127" t="s">
        <v>425</v>
      </c>
      <c r="BPB729" s="127" t="s">
        <v>425</v>
      </c>
      <c r="BPC729" s="127" t="s">
        <v>425</v>
      </c>
      <c r="BPD729" s="127" t="s">
        <v>425</v>
      </c>
      <c r="BPE729" s="127" t="s">
        <v>425</v>
      </c>
      <c r="BPF729" s="127" t="s">
        <v>425</v>
      </c>
      <c r="BPG729" s="127" t="s">
        <v>425</v>
      </c>
      <c r="BPH729" s="127" t="s">
        <v>425</v>
      </c>
      <c r="BPI729" s="127" t="s">
        <v>425</v>
      </c>
      <c r="BPJ729" s="127" t="s">
        <v>425</v>
      </c>
      <c r="BPK729" s="127" t="s">
        <v>425</v>
      </c>
      <c r="BPL729" s="127" t="s">
        <v>425</v>
      </c>
      <c r="BPM729" s="127" t="s">
        <v>425</v>
      </c>
      <c r="BPN729" s="127" t="s">
        <v>425</v>
      </c>
      <c r="BPO729" s="127" t="s">
        <v>425</v>
      </c>
      <c r="BPP729" s="127" t="s">
        <v>425</v>
      </c>
      <c r="BPQ729" s="127" t="s">
        <v>425</v>
      </c>
      <c r="BPR729" s="127" t="s">
        <v>425</v>
      </c>
      <c r="BPS729" s="127" t="s">
        <v>425</v>
      </c>
      <c r="BPT729" s="127" t="s">
        <v>425</v>
      </c>
      <c r="BPU729" s="127" t="s">
        <v>425</v>
      </c>
      <c r="BPV729" s="127" t="s">
        <v>425</v>
      </c>
      <c r="BPW729" s="127" t="s">
        <v>425</v>
      </c>
      <c r="BPX729" s="127" t="s">
        <v>425</v>
      </c>
      <c r="BPY729" s="127" t="s">
        <v>425</v>
      </c>
      <c r="BPZ729" s="127" t="s">
        <v>425</v>
      </c>
      <c r="BQA729" s="127" t="s">
        <v>425</v>
      </c>
      <c r="BQB729" s="127" t="s">
        <v>425</v>
      </c>
      <c r="BQC729" s="127" t="s">
        <v>425</v>
      </c>
      <c r="BQD729" s="127" t="s">
        <v>425</v>
      </c>
      <c r="BQE729" s="127" t="s">
        <v>425</v>
      </c>
      <c r="BQF729" s="127" t="s">
        <v>425</v>
      </c>
      <c r="BQG729" s="127" t="s">
        <v>425</v>
      </c>
      <c r="BQH729" s="127" t="s">
        <v>425</v>
      </c>
      <c r="BQI729" s="127" t="s">
        <v>425</v>
      </c>
      <c r="BQJ729" s="127" t="s">
        <v>425</v>
      </c>
      <c r="BQK729" s="127" t="s">
        <v>425</v>
      </c>
      <c r="BQL729" s="127" t="s">
        <v>425</v>
      </c>
      <c r="BQM729" s="127" t="s">
        <v>425</v>
      </c>
      <c r="BQN729" s="127" t="s">
        <v>425</v>
      </c>
      <c r="BQO729" s="127" t="s">
        <v>425</v>
      </c>
      <c r="BQP729" s="127" t="s">
        <v>425</v>
      </c>
      <c r="BQQ729" s="127" t="s">
        <v>425</v>
      </c>
      <c r="BQR729" s="127" t="s">
        <v>425</v>
      </c>
      <c r="BQS729" s="127" t="s">
        <v>425</v>
      </c>
      <c r="BQT729" s="127" t="s">
        <v>425</v>
      </c>
      <c r="BQU729" s="127" t="s">
        <v>425</v>
      </c>
      <c r="BQV729" s="127" t="s">
        <v>425</v>
      </c>
      <c r="BQW729" s="127" t="s">
        <v>425</v>
      </c>
      <c r="BQX729" s="127" t="s">
        <v>425</v>
      </c>
      <c r="BQY729" s="127" t="s">
        <v>425</v>
      </c>
      <c r="BQZ729" s="127" t="s">
        <v>425</v>
      </c>
      <c r="BRA729" s="127" t="s">
        <v>425</v>
      </c>
      <c r="BRB729" s="127" t="s">
        <v>425</v>
      </c>
      <c r="BRC729" s="127" t="s">
        <v>425</v>
      </c>
      <c r="BRD729" s="127" t="s">
        <v>425</v>
      </c>
      <c r="BRE729" s="127" t="s">
        <v>425</v>
      </c>
      <c r="BRF729" s="127" t="s">
        <v>425</v>
      </c>
      <c r="BRG729" s="127" t="s">
        <v>425</v>
      </c>
      <c r="BRH729" s="127" t="s">
        <v>425</v>
      </c>
      <c r="BRI729" s="127" t="s">
        <v>425</v>
      </c>
      <c r="BRJ729" s="127" t="s">
        <v>425</v>
      </c>
      <c r="BRK729" s="127" t="s">
        <v>425</v>
      </c>
      <c r="BRL729" s="127" t="s">
        <v>425</v>
      </c>
      <c r="BRM729" s="127" t="s">
        <v>425</v>
      </c>
      <c r="BRN729" s="127" t="s">
        <v>425</v>
      </c>
      <c r="BRO729" s="127" t="s">
        <v>425</v>
      </c>
      <c r="BRP729" s="127" t="s">
        <v>425</v>
      </c>
      <c r="BRQ729" s="127" t="s">
        <v>425</v>
      </c>
      <c r="BRR729" s="127" t="s">
        <v>425</v>
      </c>
      <c r="BRS729" s="127" t="s">
        <v>425</v>
      </c>
      <c r="BRT729" s="127" t="s">
        <v>425</v>
      </c>
      <c r="BRU729" s="127" t="s">
        <v>425</v>
      </c>
      <c r="BRV729" s="127" t="s">
        <v>425</v>
      </c>
      <c r="BRW729" s="127" t="s">
        <v>425</v>
      </c>
      <c r="BRX729" s="127" t="s">
        <v>425</v>
      </c>
      <c r="BRY729" s="127" t="s">
        <v>425</v>
      </c>
      <c r="BRZ729" s="127" t="s">
        <v>425</v>
      </c>
      <c r="BSA729" s="127" t="s">
        <v>425</v>
      </c>
      <c r="BSB729" s="127" t="s">
        <v>425</v>
      </c>
      <c r="BSC729" s="127" t="s">
        <v>425</v>
      </c>
      <c r="BSD729" s="127" t="s">
        <v>425</v>
      </c>
      <c r="BSE729" s="127" t="s">
        <v>425</v>
      </c>
      <c r="BSF729" s="127" t="s">
        <v>425</v>
      </c>
      <c r="BSG729" s="127" t="s">
        <v>425</v>
      </c>
      <c r="BSH729" s="127" t="s">
        <v>425</v>
      </c>
      <c r="BSI729" s="127" t="s">
        <v>425</v>
      </c>
      <c r="BSJ729" s="127" t="s">
        <v>425</v>
      </c>
      <c r="BSK729" s="127" t="s">
        <v>425</v>
      </c>
      <c r="BSL729" s="127" t="s">
        <v>425</v>
      </c>
      <c r="BSM729" s="127" t="s">
        <v>425</v>
      </c>
      <c r="BSN729" s="127" t="s">
        <v>425</v>
      </c>
      <c r="BSO729" s="127" t="s">
        <v>425</v>
      </c>
      <c r="BSP729" s="127" t="s">
        <v>425</v>
      </c>
      <c r="BSQ729" s="127" t="s">
        <v>425</v>
      </c>
      <c r="BSR729" s="127" t="s">
        <v>425</v>
      </c>
      <c r="BSS729" s="127" t="s">
        <v>425</v>
      </c>
      <c r="BST729" s="127" t="s">
        <v>425</v>
      </c>
      <c r="BSU729" s="127" t="s">
        <v>425</v>
      </c>
      <c r="BSV729" s="127" t="s">
        <v>425</v>
      </c>
      <c r="BSW729" s="127" t="s">
        <v>425</v>
      </c>
      <c r="BSX729" s="127" t="s">
        <v>425</v>
      </c>
      <c r="BSY729" s="127" t="s">
        <v>425</v>
      </c>
      <c r="BSZ729" s="127" t="s">
        <v>425</v>
      </c>
      <c r="BTA729" s="127" t="s">
        <v>425</v>
      </c>
      <c r="BTB729" s="127" t="s">
        <v>425</v>
      </c>
      <c r="BTC729" s="127" t="s">
        <v>425</v>
      </c>
      <c r="BTD729" s="127" t="s">
        <v>425</v>
      </c>
      <c r="BTE729" s="127" t="s">
        <v>425</v>
      </c>
      <c r="BTF729" s="127" t="s">
        <v>425</v>
      </c>
      <c r="BTG729" s="127" t="s">
        <v>425</v>
      </c>
      <c r="BTH729" s="127" t="s">
        <v>425</v>
      </c>
      <c r="BTI729" s="127" t="s">
        <v>425</v>
      </c>
      <c r="BTJ729" s="127" t="s">
        <v>425</v>
      </c>
      <c r="BTK729" s="127" t="s">
        <v>425</v>
      </c>
      <c r="BTL729" s="127" t="s">
        <v>425</v>
      </c>
      <c r="BTM729" s="127" t="s">
        <v>425</v>
      </c>
      <c r="BTN729" s="127" t="s">
        <v>425</v>
      </c>
      <c r="BTO729" s="127" t="s">
        <v>425</v>
      </c>
      <c r="BTP729" s="127" t="s">
        <v>425</v>
      </c>
      <c r="BTQ729" s="127" t="s">
        <v>425</v>
      </c>
      <c r="BTR729" s="127" t="s">
        <v>425</v>
      </c>
      <c r="BTS729" s="127" t="s">
        <v>425</v>
      </c>
      <c r="BTT729" s="127" t="s">
        <v>425</v>
      </c>
      <c r="BTU729" s="127" t="s">
        <v>425</v>
      </c>
      <c r="BTV729" s="127" t="s">
        <v>425</v>
      </c>
      <c r="BTW729" s="127" t="s">
        <v>425</v>
      </c>
      <c r="BTX729" s="127" t="s">
        <v>425</v>
      </c>
      <c r="BTY729" s="127" t="s">
        <v>425</v>
      </c>
      <c r="BTZ729" s="127" t="s">
        <v>425</v>
      </c>
      <c r="BUA729" s="127" t="s">
        <v>425</v>
      </c>
      <c r="BUB729" s="127" t="s">
        <v>425</v>
      </c>
      <c r="BUC729" s="127" t="s">
        <v>425</v>
      </c>
      <c r="BUD729" s="127" t="s">
        <v>425</v>
      </c>
      <c r="BUE729" s="127" t="s">
        <v>425</v>
      </c>
      <c r="BUF729" s="127" t="s">
        <v>425</v>
      </c>
      <c r="BUG729" s="127" t="s">
        <v>425</v>
      </c>
      <c r="BUH729" s="127" t="s">
        <v>425</v>
      </c>
      <c r="BUI729" s="127" t="s">
        <v>425</v>
      </c>
      <c r="BUJ729" s="127" t="s">
        <v>425</v>
      </c>
      <c r="BUK729" s="127" t="s">
        <v>425</v>
      </c>
      <c r="BUL729" s="127" t="s">
        <v>425</v>
      </c>
      <c r="BUM729" s="127" t="s">
        <v>425</v>
      </c>
      <c r="BUN729" s="127" t="s">
        <v>425</v>
      </c>
      <c r="BUO729" s="127" t="s">
        <v>425</v>
      </c>
      <c r="BUP729" s="127" t="s">
        <v>425</v>
      </c>
      <c r="BUQ729" s="127" t="s">
        <v>425</v>
      </c>
      <c r="BUR729" s="127" t="s">
        <v>425</v>
      </c>
      <c r="BUS729" s="127" t="s">
        <v>425</v>
      </c>
      <c r="BUT729" s="127" t="s">
        <v>425</v>
      </c>
      <c r="BUU729" s="127" t="s">
        <v>425</v>
      </c>
      <c r="BUV729" s="127" t="s">
        <v>425</v>
      </c>
      <c r="BUW729" s="127" t="s">
        <v>425</v>
      </c>
      <c r="BUX729" s="127" t="s">
        <v>425</v>
      </c>
      <c r="BUY729" s="127" t="s">
        <v>425</v>
      </c>
      <c r="BUZ729" s="127" t="s">
        <v>425</v>
      </c>
      <c r="BVA729" s="127" t="s">
        <v>425</v>
      </c>
      <c r="BVB729" s="127" t="s">
        <v>425</v>
      </c>
      <c r="BVC729" s="127" t="s">
        <v>425</v>
      </c>
      <c r="BVD729" s="127" t="s">
        <v>425</v>
      </c>
      <c r="BVE729" s="127" t="s">
        <v>425</v>
      </c>
      <c r="BVF729" s="127" t="s">
        <v>425</v>
      </c>
      <c r="BVG729" s="127" t="s">
        <v>425</v>
      </c>
      <c r="BVH729" s="127" t="s">
        <v>425</v>
      </c>
      <c r="BVI729" s="127" t="s">
        <v>425</v>
      </c>
      <c r="BVJ729" s="127" t="s">
        <v>425</v>
      </c>
      <c r="BVK729" s="127" t="s">
        <v>425</v>
      </c>
      <c r="BVL729" s="127" t="s">
        <v>425</v>
      </c>
      <c r="BVM729" s="127" t="s">
        <v>425</v>
      </c>
      <c r="BVN729" s="127" t="s">
        <v>425</v>
      </c>
      <c r="BVO729" s="127" t="s">
        <v>425</v>
      </c>
      <c r="BVP729" s="127" t="s">
        <v>425</v>
      </c>
      <c r="BVQ729" s="127" t="s">
        <v>425</v>
      </c>
      <c r="BVR729" s="127" t="s">
        <v>425</v>
      </c>
      <c r="BVS729" s="127" t="s">
        <v>425</v>
      </c>
      <c r="BVT729" s="127" t="s">
        <v>425</v>
      </c>
      <c r="BVU729" s="127" t="s">
        <v>425</v>
      </c>
      <c r="BVV729" s="127" t="s">
        <v>425</v>
      </c>
      <c r="BVW729" s="127" t="s">
        <v>425</v>
      </c>
      <c r="BVX729" s="127" t="s">
        <v>425</v>
      </c>
      <c r="BVY729" s="127" t="s">
        <v>425</v>
      </c>
      <c r="BVZ729" s="127" t="s">
        <v>425</v>
      </c>
      <c r="BWA729" s="127" t="s">
        <v>425</v>
      </c>
      <c r="BWB729" s="127" t="s">
        <v>425</v>
      </c>
      <c r="BWC729" s="127" t="s">
        <v>425</v>
      </c>
      <c r="BWD729" s="127" t="s">
        <v>425</v>
      </c>
      <c r="BWE729" s="127" t="s">
        <v>425</v>
      </c>
      <c r="BWF729" s="127" t="s">
        <v>425</v>
      </c>
      <c r="BWG729" s="127" t="s">
        <v>425</v>
      </c>
      <c r="BWH729" s="127" t="s">
        <v>425</v>
      </c>
      <c r="BWI729" s="127" t="s">
        <v>425</v>
      </c>
      <c r="BWJ729" s="127" t="s">
        <v>425</v>
      </c>
      <c r="BWK729" s="127" t="s">
        <v>425</v>
      </c>
      <c r="BWL729" s="127" t="s">
        <v>425</v>
      </c>
      <c r="BWM729" s="127" t="s">
        <v>425</v>
      </c>
      <c r="BWN729" s="127" t="s">
        <v>425</v>
      </c>
      <c r="BWO729" s="127" t="s">
        <v>425</v>
      </c>
      <c r="BWP729" s="127" t="s">
        <v>425</v>
      </c>
      <c r="BWQ729" s="127" t="s">
        <v>425</v>
      </c>
      <c r="BWR729" s="127" t="s">
        <v>425</v>
      </c>
      <c r="BWS729" s="127" t="s">
        <v>425</v>
      </c>
      <c r="BWT729" s="127" t="s">
        <v>425</v>
      </c>
      <c r="BWU729" s="127" t="s">
        <v>425</v>
      </c>
      <c r="BWV729" s="127" t="s">
        <v>425</v>
      </c>
      <c r="BWW729" s="127" t="s">
        <v>425</v>
      </c>
      <c r="BWX729" s="127" t="s">
        <v>425</v>
      </c>
      <c r="BWY729" s="127" t="s">
        <v>425</v>
      </c>
      <c r="BWZ729" s="127" t="s">
        <v>425</v>
      </c>
      <c r="BXA729" s="127" t="s">
        <v>425</v>
      </c>
      <c r="BXB729" s="127" t="s">
        <v>425</v>
      </c>
      <c r="BXC729" s="127" t="s">
        <v>425</v>
      </c>
      <c r="BXD729" s="127" t="s">
        <v>425</v>
      </c>
      <c r="BXE729" s="127" t="s">
        <v>425</v>
      </c>
      <c r="BXF729" s="127" t="s">
        <v>425</v>
      </c>
      <c r="BXG729" s="127" t="s">
        <v>425</v>
      </c>
      <c r="BXH729" s="127" t="s">
        <v>425</v>
      </c>
      <c r="BXI729" s="127" t="s">
        <v>425</v>
      </c>
      <c r="BXJ729" s="127" t="s">
        <v>425</v>
      </c>
      <c r="BXK729" s="127" t="s">
        <v>425</v>
      </c>
      <c r="BXL729" s="127" t="s">
        <v>425</v>
      </c>
      <c r="BXM729" s="127" t="s">
        <v>425</v>
      </c>
      <c r="BXN729" s="127" t="s">
        <v>425</v>
      </c>
      <c r="BXO729" s="127" t="s">
        <v>425</v>
      </c>
      <c r="BXP729" s="127" t="s">
        <v>425</v>
      </c>
      <c r="BXQ729" s="127" t="s">
        <v>425</v>
      </c>
      <c r="BXR729" s="127" t="s">
        <v>425</v>
      </c>
      <c r="BXS729" s="127" t="s">
        <v>425</v>
      </c>
      <c r="BXT729" s="127" t="s">
        <v>425</v>
      </c>
      <c r="BXU729" s="127" t="s">
        <v>425</v>
      </c>
      <c r="BXV729" s="127" t="s">
        <v>425</v>
      </c>
      <c r="BXW729" s="127" t="s">
        <v>425</v>
      </c>
      <c r="BXX729" s="127" t="s">
        <v>425</v>
      </c>
      <c r="BXY729" s="127" t="s">
        <v>425</v>
      </c>
      <c r="BXZ729" s="127" t="s">
        <v>425</v>
      </c>
      <c r="BYA729" s="127" t="s">
        <v>425</v>
      </c>
      <c r="BYB729" s="127" t="s">
        <v>425</v>
      </c>
      <c r="BYC729" s="127" t="s">
        <v>425</v>
      </c>
      <c r="BYD729" s="127" t="s">
        <v>425</v>
      </c>
      <c r="BYE729" s="127" t="s">
        <v>425</v>
      </c>
      <c r="BYF729" s="127" t="s">
        <v>425</v>
      </c>
      <c r="BYG729" s="127" t="s">
        <v>425</v>
      </c>
      <c r="BYH729" s="127" t="s">
        <v>425</v>
      </c>
      <c r="BYI729" s="127" t="s">
        <v>425</v>
      </c>
      <c r="BYJ729" s="127" t="s">
        <v>425</v>
      </c>
      <c r="BYK729" s="127" t="s">
        <v>425</v>
      </c>
      <c r="BYL729" s="127" t="s">
        <v>425</v>
      </c>
      <c r="BYM729" s="127" t="s">
        <v>425</v>
      </c>
      <c r="BYN729" s="127" t="s">
        <v>425</v>
      </c>
      <c r="BYO729" s="127" t="s">
        <v>425</v>
      </c>
      <c r="BYP729" s="127" t="s">
        <v>425</v>
      </c>
      <c r="BYQ729" s="127" t="s">
        <v>425</v>
      </c>
      <c r="BYR729" s="127" t="s">
        <v>425</v>
      </c>
      <c r="BYS729" s="127" t="s">
        <v>425</v>
      </c>
      <c r="BYT729" s="127" t="s">
        <v>425</v>
      </c>
      <c r="BYU729" s="127" t="s">
        <v>425</v>
      </c>
      <c r="BYV729" s="127" t="s">
        <v>425</v>
      </c>
      <c r="BYW729" s="127" t="s">
        <v>425</v>
      </c>
      <c r="BYX729" s="127" t="s">
        <v>425</v>
      </c>
      <c r="BYY729" s="127" t="s">
        <v>425</v>
      </c>
      <c r="BYZ729" s="127" t="s">
        <v>425</v>
      </c>
      <c r="BZA729" s="127" t="s">
        <v>425</v>
      </c>
      <c r="BZB729" s="127" t="s">
        <v>425</v>
      </c>
      <c r="BZC729" s="127" t="s">
        <v>425</v>
      </c>
      <c r="BZD729" s="127" t="s">
        <v>425</v>
      </c>
      <c r="BZE729" s="127" t="s">
        <v>425</v>
      </c>
      <c r="BZF729" s="127" t="s">
        <v>425</v>
      </c>
      <c r="BZG729" s="127" t="s">
        <v>425</v>
      </c>
      <c r="BZH729" s="127" t="s">
        <v>425</v>
      </c>
      <c r="BZI729" s="127" t="s">
        <v>425</v>
      </c>
      <c r="BZJ729" s="127" t="s">
        <v>425</v>
      </c>
      <c r="BZK729" s="127" t="s">
        <v>425</v>
      </c>
      <c r="BZL729" s="127" t="s">
        <v>425</v>
      </c>
      <c r="BZM729" s="127" t="s">
        <v>425</v>
      </c>
      <c r="BZN729" s="127" t="s">
        <v>425</v>
      </c>
      <c r="BZO729" s="127" t="s">
        <v>425</v>
      </c>
      <c r="BZP729" s="127" t="s">
        <v>425</v>
      </c>
      <c r="BZQ729" s="127" t="s">
        <v>425</v>
      </c>
      <c r="BZR729" s="127" t="s">
        <v>425</v>
      </c>
      <c r="BZS729" s="127" t="s">
        <v>425</v>
      </c>
      <c r="BZT729" s="127" t="s">
        <v>425</v>
      </c>
      <c r="BZU729" s="127" t="s">
        <v>425</v>
      </c>
      <c r="BZV729" s="127" t="s">
        <v>425</v>
      </c>
      <c r="BZW729" s="127" t="s">
        <v>425</v>
      </c>
      <c r="BZX729" s="127" t="s">
        <v>425</v>
      </c>
      <c r="BZY729" s="127" t="s">
        <v>425</v>
      </c>
      <c r="BZZ729" s="127" t="s">
        <v>425</v>
      </c>
      <c r="CAA729" s="127" t="s">
        <v>425</v>
      </c>
      <c r="CAB729" s="127" t="s">
        <v>425</v>
      </c>
      <c r="CAC729" s="127" t="s">
        <v>425</v>
      </c>
      <c r="CAD729" s="127" t="s">
        <v>425</v>
      </c>
      <c r="CAE729" s="127" t="s">
        <v>425</v>
      </c>
      <c r="CAF729" s="127" t="s">
        <v>425</v>
      </c>
      <c r="CAG729" s="127" t="s">
        <v>425</v>
      </c>
      <c r="CAH729" s="127" t="s">
        <v>425</v>
      </c>
      <c r="CAI729" s="127" t="s">
        <v>425</v>
      </c>
      <c r="CAJ729" s="127" t="s">
        <v>425</v>
      </c>
      <c r="CAK729" s="127" t="s">
        <v>425</v>
      </c>
      <c r="CAL729" s="127" t="s">
        <v>425</v>
      </c>
      <c r="CAM729" s="127" t="s">
        <v>425</v>
      </c>
      <c r="CAN729" s="127" t="s">
        <v>425</v>
      </c>
      <c r="CAO729" s="127" t="s">
        <v>425</v>
      </c>
      <c r="CAP729" s="127" t="s">
        <v>425</v>
      </c>
      <c r="CAQ729" s="127" t="s">
        <v>425</v>
      </c>
      <c r="CAR729" s="127" t="s">
        <v>425</v>
      </c>
      <c r="CAS729" s="127" t="s">
        <v>425</v>
      </c>
      <c r="CAT729" s="127" t="s">
        <v>425</v>
      </c>
      <c r="CAU729" s="127" t="s">
        <v>425</v>
      </c>
      <c r="CAV729" s="127" t="s">
        <v>425</v>
      </c>
      <c r="CAW729" s="127" t="s">
        <v>425</v>
      </c>
      <c r="CAX729" s="127" t="s">
        <v>425</v>
      </c>
      <c r="CAY729" s="127" t="s">
        <v>425</v>
      </c>
      <c r="CAZ729" s="127" t="s">
        <v>425</v>
      </c>
      <c r="CBA729" s="127" t="s">
        <v>425</v>
      </c>
      <c r="CBB729" s="127" t="s">
        <v>425</v>
      </c>
      <c r="CBC729" s="127" t="s">
        <v>425</v>
      </c>
      <c r="CBD729" s="127" t="s">
        <v>425</v>
      </c>
      <c r="CBE729" s="127" t="s">
        <v>425</v>
      </c>
      <c r="CBF729" s="127" t="s">
        <v>425</v>
      </c>
      <c r="CBG729" s="127" t="s">
        <v>425</v>
      </c>
      <c r="CBH729" s="127" t="s">
        <v>425</v>
      </c>
      <c r="CBI729" s="127" t="s">
        <v>425</v>
      </c>
      <c r="CBJ729" s="127" t="s">
        <v>425</v>
      </c>
      <c r="CBK729" s="127" t="s">
        <v>425</v>
      </c>
      <c r="CBL729" s="127" t="s">
        <v>425</v>
      </c>
      <c r="CBM729" s="127" t="s">
        <v>425</v>
      </c>
      <c r="CBN729" s="127" t="s">
        <v>425</v>
      </c>
      <c r="CBO729" s="127" t="s">
        <v>425</v>
      </c>
      <c r="CBP729" s="127" t="s">
        <v>425</v>
      </c>
      <c r="CBQ729" s="127" t="s">
        <v>425</v>
      </c>
      <c r="CBR729" s="127" t="s">
        <v>425</v>
      </c>
      <c r="CBS729" s="127" t="s">
        <v>425</v>
      </c>
      <c r="CBT729" s="127" t="s">
        <v>425</v>
      </c>
      <c r="CBU729" s="127" t="s">
        <v>425</v>
      </c>
      <c r="CBV729" s="127" t="s">
        <v>425</v>
      </c>
      <c r="CBW729" s="127" t="s">
        <v>425</v>
      </c>
      <c r="CBX729" s="127" t="s">
        <v>425</v>
      </c>
      <c r="CBY729" s="127" t="s">
        <v>425</v>
      </c>
      <c r="CBZ729" s="127" t="s">
        <v>425</v>
      </c>
      <c r="CCA729" s="127" t="s">
        <v>425</v>
      </c>
      <c r="CCB729" s="127" t="s">
        <v>425</v>
      </c>
      <c r="CCC729" s="127" t="s">
        <v>425</v>
      </c>
      <c r="CCD729" s="127" t="s">
        <v>425</v>
      </c>
      <c r="CCE729" s="127" t="s">
        <v>425</v>
      </c>
      <c r="CCF729" s="127" t="s">
        <v>425</v>
      </c>
      <c r="CCG729" s="127" t="s">
        <v>425</v>
      </c>
      <c r="CCH729" s="127" t="s">
        <v>425</v>
      </c>
      <c r="CCI729" s="127" t="s">
        <v>425</v>
      </c>
      <c r="CCJ729" s="127" t="s">
        <v>425</v>
      </c>
      <c r="CCK729" s="127" t="s">
        <v>425</v>
      </c>
      <c r="CCL729" s="127" t="s">
        <v>425</v>
      </c>
      <c r="CCM729" s="127" t="s">
        <v>425</v>
      </c>
      <c r="CCN729" s="127" t="s">
        <v>425</v>
      </c>
      <c r="CCO729" s="127" t="s">
        <v>425</v>
      </c>
      <c r="CCP729" s="127" t="s">
        <v>425</v>
      </c>
      <c r="CCQ729" s="127" t="s">
        <v>425</v>
      </c>
      <c r="CCR729" s="127" t="s">
        <v>425</v>
      </c>
      <c r="CCS729" s="127" t="s">
        <v>425</v>
      </c>
      <c r="CCT729" s="127" t="s">
        <v>425</v>
      </c>
      <c r="CCU729" s="127" t="s">
        <v>425</v>
      </c>
      <c r="CCV729" s="127" t="s">
        <v>425</v>
      </c>
      <c r="CCW729" s="127" t="s">
        <v>425</v>
      </c>
      <c r="CCX729" s="127" t="s">
        <v>425</v>
      </c>
      <c r="CCY729" s="127" t="s">
        <v>425</v>
      </c>
      <c r="CCZ729" s="127" t="s">
        <v>425</v>
      </c>
      <c r="CDA729" s="127" t="s">
        <v>425</v>
      </c>
      <c r="CDB729" s="127" t="s">
        <v>425</v>
      </c>
      <c r="CDC729" s="127" t="s">
        <v>425</v>
      </c>
      <c r="CDD729" s="127" t="s">
        <v>425</v>
      </c>
      <c r="CDE729" s="127" t="s">
        <v>425</v>
      </c>
      <c r="CDF729" s="127" t="s">
        <v>425</v>
      </c>
      <c r="CDG729" s="127" t="s">
        <v>425</v>
      </c>
      <c r="CDH729" s="127" t="s">
        <v>425</v>
      </c>
      <c r="CDI729" s="127" t="s">
        <v>425</v>
      </c>
      <c r="CDJ729" s="127" t="s">
        <v>425</v>
      </c>
      <c r="CDK729" s="127" t="s">
        <v>425</v>
      </c>
      <c r="CDL729" s="127" t="s">
        <v>425</v>
      </c>
      <c r="CDM729" s="127" t="s">
        <v>425</v>
      </c>
      <c r="CDN729" s="127" t="s">
        <v>425</v>
      </c>
      <c r="CDO729" s="127" t="s">
        <v>425</v>
      </c>
      <c r="CDP729" s="127" t="s">
        <v>425</v>
      </c>
      <c r="CDQ729" s="127" t="s">
        <v>425</v>
      </c>
      <c r="CDR729" s="127" t="s">
        <v>425</v>
      </c>
      <c r="CDS729" s="127" t="s">
        <v>425</v>
      </c>
      <c r="CDT729" s="127" t="s">
        <v>425</v>
      </c>
      <c r="CDU729" s="127" t="s">
        <v>425</v>
      </c>
      <c r="CDV729" s="127" t="s">
        <v>425</v>
      </c>
      <c r="CDW729" s="127" t="s">
        <v>425</v>
      </c>
      <c r="CDX729" s="127" t="s">
        <v>425</v>
      </c>
      <c r="CDY729" s="127" t="s">
        <v>425</v>
      </c>
      <c r="CDZ729" s="127" t="s">
        <v>425</v>
      </c>
      <c r="CEA729" s="127" t="s">
        <v>425</v>
      </c>
      <c r="CEB729" s="127" t="s">
        <v>425</v>
      </c>
      <c r="CEC729" s="127" t="s">
        <v>425</v>
      </c>
      <c r="CED729" s="127" t="s">
        <v>425</v>
      </c>
      <c r="CEE729" s="127" t="s">
        <v>425</v>
      </c>
      <c r="CEF729" s="127" t="s">
        <v>425</v>
      </c>
      <c r="CEG729" s="127" t="s">
        <v>425</v>
      </c>
      <c r="CEH729" s="127" t="s">
        <v>425</v>
      </c>
      <c r="CEI729" s="127" t="s">
        <v>425</v>
      </c>
      <c r="CEJ729" s="127" t="s">
        <v>425</v>
      </c>
      <c r="CEK729" s="127" t="s">
        <v>425</v>
      </c>
      <c r="CEL729" s="127" t="s">
        <v>425</v>
      </c>
      <c r="CEM729" s="127" t="s">
        <v>425</v>
      </c>
      <c r="CEN729" s="127" t="s">
        <v>425</v>
      </c>
      <c r="CEO729" s="127" t="s">
        <v>425</v>
      </c>
      <c r="CEP729" s="127" t="s">
        <v>425</v>
      </c>
      <c r="CEQ729" s="127" t="s">
        <v>425</v>
      </c>
      <c r="CER729" s="127" t="s">
        <v>425</v>
      </c>
      <c r="CES729" s="127" t="s">
        <v>425</v>
      </c>
      <c r="CET729" s="127" t="s">
        <v>425</v>
      </c>
      <c r="CEU729" s="127" t="s">
        <v>425</v>
      </c>
      <c r="CEV729" s="127" t="s">
        <v>425</v>
      </c>
      <c r="CEW729" s="127" t="s">
        <v>425</v>
      </c>
      <c r="CEX729" s="127" t="s">
        <v>425</v>
      </c>
      <c r="CEY729" s="127" t="s">
        <v>425</v>
      </c>
      <c r="CEZ729" s="127" t="s">
        <v>425</v>
      </c>
      <c r="CFA729" s="127" t="s">
        <v>425</v>
      </c>
      <c r="CFB729" s="127" t="s">
        <v>425</v>
      </c>
      <c r="CFC729" s="127" t="s">
        <v>425</v>
      </c>
      <c r="CFD729" s="127" t="s">
        <v>425</v>
      </c>
      <c r="CFE729" s="127" t="s">
        <v>425</v>
      </c>
      <c r="CFF729" s="127" t="s">
        <v>425</v>
      </c>
      <c r="CFG729" s="127" t="s">
        <v>425</v>
      </c>
      <c r="CFH729" s="127" t="s">
        <v>425</v>
      </c>
      <c r="CFI729" s="127" t="s">
        <v>425</v>
      </c>
      <c r="CFJ729" s="127" t="s">
        <v>425</v>
      </c>
      <c r="CFK729" s="127" t="s">
        <v>425</v>
      </c>
      <c r="CFL729" s="127" t="s">
        <v>425</v>
      </c>
      <c r="CFM729" s="127" t="s">
        <v>425</v>
      </c>
      <c r="CFN729" s="127" t="s">
        <v>425</v>
      </c>
      <c r="CFO729" s="127" t="s">
        <v>425</v>
      </c>
      <c r="CFP729" s="127" t="s">
        <v>425</v>
      </c>
      <c r="CFQ729" s="127" t="s">
        <v>425</v>
      </c>
      <c r="CFR729" s="127" t="s">
        <v>425</v>
      </c>
      <c r="CFS729" s="127" t="s">
        <v>425</v>
      </c>
      <c r="CFT729" s="127" t="s">
        <v>425</v>
      </c>
      <c r="CFU729" s="127" t="s">
        <v>425</v>
      </c>
      <c r="CFV729" s="127" t="s">
        <v>425</v>
      </c>
      <c r="CFW729" s="127" t="s">
        <v>425</v>
      </c>
      <c r="CFX729" s="127" t="s">
        <v>425</v>
      </c>
      <c r="CFY729" s="127" t="s">
        <v>425</v>
      </c>
      <c r="CFZ729" s="127" t="s">
        <v>425</v>
      </c>
      <c r="CGA729" s="127" t="s">
        <v>425</v>
      </c>
      <c r="CGB729" s="127" t="s">
        <v>425</v>
      </c>
      <c r="CGC729" s="127" t="s">
        <v>425</v>
      </c>
      <c r="CGD729" s="127" t="s">
        <v>425</v>
      </c>
      <c r="CGE729" s="127" t="s">
        <v>425</v>
      </c>
      <c r="CGF729" s="127" t="s">
        <v>425</v>
      </c>
      <c r="CGG729" s="127" t="s">
        <v>425</v>
      </c>
      <c r="CGH729" s="127" t="s">
        <v>425</v>
      </c>
      <c r="CGI729" s="127" t="s">
        <v>425</v>
      </c>
      <c r="CGJ729" s="127" t="s">
        <v>425</v>
      </c>
      <c r="CGK729" s="127" t="s">
        <v>425</v>
      </c>
      <c r="CGL729" s="127" t="s">
        <v>425</v>
      </c>
      <c r="CGM729" s="127" t="s">
        <v>425</v>
      </c>
      <c r="CGN729" s="127" t="s">
        <v>425</v>
      </c>
      <c r="CGO729" s="127" t="s">
        <v>425</v>
      </c>
      <c r="CGP729" s="127" t="s">
        <v>425</v>
      </c>
      <c r="CGQ729" s="127" t="s">
        <v>425</v>
      </c>
      <c r="CGR729" s="127" t="s">
        <v>425</v>
      </c>
      <c r="CGS729" s="127" t="s">
        <v>425</v>
      </c>
      <c r="CGT729" s="127" t="s">
        <v>425</v>
      </c>
      <c r="CGU729" s="127" t="s">
        <v>425</v>
      </c>
      <c r="CGV729" s="127" t="s">
        <v>425</v>
      </c>
      <c r="CGW729" s="127" t="s">
        <v>425</v>
      </c>
      <c r="CGX729" s="127" t="s">
        <v>425</v>
      </c>
      <c r="CGY729" s="127" t="s">
        <v>425</v>
      </c>
      <c r="CGZ729" s="127" t="s">
        <v>425</v>
      </c>
      <c r="CHA729" s="127" t="s">
        <v>425</v>
      </c>
      <c r="CHB729" s="127" t="s">
        <v>425</v>
      </c>
      <c r="CHC729" s="127" t="s">
        <v>425</v>
      </c>
      <c r="CHD729" s="127" t="s">
        <v>425</v>
      </c>
      <c r="CHE729" s="127" t="s">
        <v>425</v>
      </c>
      <c r="CHF729" s="127" t="s">
        <v>425</v>
      </c>
      <c r="CHG729" s="127" t="s">
        <v>425</v>
      </c>
      <c r="CHH729" s="127" t="s">
        <v>425</v>
      </c>
      <c r="CHI729" s="127" t="s">
        <v>425</v>
      </c>
      <c r="CHJ729" s="127" t="s">
        <v>425</v>
      </c>
      <c r="CHK729" s="127" t="s">
        <v>425</v>
      </c>
      <c r="CHL729" s="127" t="s">
        <v>425</v>
      </c>
      <c r="CHM729" s="127" t="s">
        <v>425</v>
      </c>
      <c r="CHN729" s="127" t="s">
        <v>425</v>
      </c>
      <c r="CHO729" s="127" t="s">
        <v>425</v>
      </c>
      <c r="CHP729" s="127" t="s">
        <v>425</v>
      </c>
      <c r="CHQ729" s="127" t="s">
        <v>425</v>
      </c>
      <c r="CHR729" s="127" t="s">
        <v>425</v>
      </c>
      <c r="CHS729" s="127" t="s">
        <v>425</v>
      </c>
      <c r="CHT729" s="127" t="s">
        <v>425</v>
      </c>
      <c r="CHU729" s="127" t="s">
        <v>425</v>
      </c>
      <c r="CHV729" s="127" t="s">
        <v>425</v>
      </c>
      <c r="CHW729" s="127" t="s">
        <v>425</v>
      </c>
      <c r="CHX729" s="127" t="s">
        <v>425</v>
      </c>
      <c r="CHY729" s="127" t="s">
        <v>425</v>
      </c>
      <c r="CHZ729" s="127" t="s">
        <v>425</v>
      </c>
      <c r="CIA729" s="127" t="s">
        <v>425</v>
      </c>
      <c r="CIB729" s="127" t="s">
        <v>425</v>
      </c>
      <c r="CIC729" s="127" t="s">
        <v>425</v>
      </c>
      <c r="CID729" s="127" t="s">
        <v>425</v>
      </c>
      <c r="CIE729" s="127" t="s">
        <v>425</v>
      </c>
      <c r="CIF729" s="127" t="s">
        <v>425</v>
      </c>
      <c r="CIG729" s="127" t="s">
        <v>425</v>
      </c>
      <c r="CIH729" s="127" t="s">
        <v>425</v>
      </c>
      <c r="CII729" s="127" t="s">
        <v>425</v>
      </c>
      <c r="CIJ729" s="127" t="s">
        <v>425</v>
      </c>
      <c r="CIK729" s="127" t="s">
        <v>425</v>
      </c>
      <c r="CIL729" s="127" t="s">
        <v>425</v>
      </c>
      <c r="CIM729" s="127" t="s">
        <v>425</v>
      </c>
      <c r="CIN729" s="127" t="s">
        <v>425</v>
      </c>
      <c r="CIO729" s="127" t="s">
        <v>425</v>
      </c>
      <c r="CIP729" s="127" t="s">
        <v>425</v>
      </c>
      <c r="CIQ729" s="127" t="s">
        <v>425</v>
      </c>
      <c r="CIR729" s="127" t="s">
        <v>425</v>
      </c>
      <c r="CIS729" s="127" t="s">
        <v>425</v>
      </c>
      <c r="CIT729" s="127" t="s">
        <v>425</v>
      </c>
      <c r="CIU729" s="127" t="s">
        <v>425</v>
      </c>
      <c r="CIV729" s="127" t="s">
        <v>425</v>
      </c>
      <c r="CIW729" s="127" t="s">
        <v>425</v>
      </c>
      <c r="CIX729" s="127" t="s">
        <v>425</v>
      </c>
      <c r="CIY729" s="127" t="s">
        <v>425</v>
      </c>
      <c r="CIZ729" s="127" t="s">
        <v>425</v>
      </c>
      <c r="CJA729" s="127" t="s">
        <v>425</v>
      </c>
      <c r="CJB729" s="127" t="s">
        <v>425</v>
      </c>
      <c r="CJC729" s="127" t="s">
        <v>425</v>
      </c>
      <c r="CJD729" s="127" t="s">
        <v>425</v>
      </c>
      <c r="CJE729" s="127" t="s">
        <v>425</v>
      </c>
      <c r="CJF729" s="127" t="s">
        <v>425</v>
      </c>
      <c r="CJG729" s="127" t="s">
        <v>425</v>
      </c>
      <c r="CJH729" s="127" t="s">
        <v>425</v>
      </c>
      <c r="CJI729" s="127" t="s">
        <v>425</v>
      </c>
      <c r="CJJ729" s="127" t="s">
        <v>425</v>
      </c>
      <c r="CJK729" s="127" t="s">
        <v>425</v>
      </c>
      <c r="CJL729" s="127" t="s">
        <v>425</v>
      </c>
      <c r="CJM729" s="127" t="s">
        <v>425</v>
      </c>
      <c r="CJN729" s="127" t="s">
        <v>425</v>
      </c>
      <c r="CJO729" s="127" t="s">
        <v>425</v>
      </c>
      <c r="CJP729" s="127" t="s">
        <v>425</v>
      </c>
      <c r="CJQ729" s="127" t="s">
        <v>425</v>
      </c>
      <c r="CJR729" s="127" t="s">
        <v>425</v>
      </c>
      <c r="CJS729" s="127" t="s">
        <v>425</v>
      </c>
      <c r="CJT729" s="127" t="s">
        <v>425</v>
      </c>
      <c r="CJU729" s="127" t="s">
        <v>425</v>
      </c>
      <c r="CJV729" s="127" t="s">
        <v>425</v>
      </c>
      <c r="CJW729" s="127" t="s">
        <v>425</v>
      </c>
      <c r="CJX729" s="127" t="s">
        <v>425</v>
      </c>
      <c r="CJY729" s="127" t="s">
        <v>425</v>
      </c>
      <c r="CJZ729" s="127" t="s">
        <v>425</v>
      </c>
      <c r="CKA729" s="127" t="s">
        <v>425</v>
      </c>
      <c r="CKB729" s="127" t="s">
        <v>425</v>
      </c>
      <c r="CKC729" s="127" t="s">
        <v>425</v>
      </c>
      <c r="CKD729" s="127" t="s">
        <v>425</v>
      </c>
      <c r="CKE729" s="127" t="s">
        <v>425</v>
      </c>
      <c r="CKF729" s="127" t="s">
        <v>425</v>
      </c>
      <c r="CKG729" s="127" t="s">
        <v>425</v>
      </c>
      <c r="CKH729" s="127" t="s">
        <v>425</v>
      </c>
      <c r="CKI729" s="127" t="s">
        <v>425</v>
      </c>
      <c r="CKJ729" s="127" t="s">
        <v>425</v>
      </c>
      <c r="CKK729" s="127" t="s">
        <v>425</v>
      </c>
      <c r="CKL729" s="127" t="s">
        <v>425</v>
      </c>
      <c r="CKM729" s="127" t="s">
        <v>425</v>
      </c>
      <c r="CKN729" s="127" t="s">
        <v>425</v>
      </c>
      <c r="CKO729" s="127" t="s">
        <v>425</v>
      </c>
      <c r="CKP729" s="127" t="s">
        <v>425</v>
      </c>
      <c r="CKQ729" s="127" t="s">
        <v>425</v>
      </c>
      <c r="CKR729" s="127" t="s">
        <v>425</v>
      </c>
      <c r="CKS729" s="127" t="s">
        <v>425</v>
      </c>
      <c r="CKT729" s="127" t="s">
        <v>425</v>
      </c>
      <c r="CKU729" s="127" t="s">
        <v>425</v>
      </c>
      <c r="CKV729" s="127" t="s">
        <v>425</v>
      </c>
      <c r="CKW729" s="127" t="s">
        <v>425</v>
      </c>
      <c r="CKX729" s="127" t="s">
        <v>425</v>
      </c>
      <c r="CKY729" s="127" t="s">
        <v>425</v>
      </c>
      <c r="CKZ729" s="127" t="s">
        <v>425</v>
      </c>
      <c r="CLA729" s="127" t="s">
        <v>425</v>
      </c>
      <c r="CLB729" s="127" t="s">
        <v>425</v>
      </c>
      <c r="CLC729" s="127" t="s">
        <v>425</v>
      </c>
      <c r="CLD729" s="127" t="s">
        <v>425</v>
      </c>
      <c r="CLE729" s="127" t="s">
        <v>425</v>
      </c>
      <c r="CLF729" s="127" t="s">
        <v>425</v>
      </c>
      <c r="CLG729" s="127" t="s">
        <v>425</v>
      </c>
      <c r="CLH729" s="127" t="s">
        <v>425</v>
      </c>
      <c r="CLI729" s="127" t="s">
        <v>425</v>
      </c>
      <c r="CLJ729" s="127" t="s">
        <v>425</v>
      </c>
      <c r="CLK729" s="127" t="s">
        <v>425</v>
      </c>
      <c r="CLL729" s="127" t="s">
        <v>425</v>
      </c>
      <c r="CLM729" s="127" t="s">
        <v>425</v>
      </c>
      <c r="CLN729" s="127" t="s">
        <v>425</v>
      </c>
      <c r="CLO729" s="127" t="s">
        <v>425</v>
      </c>
      <c r="CLP729" s="127" t="s">
        <v>425</v>
      </c>
      <c r="CLQ729" s="127" t="s">
        <v>425</v>
      </c>
      <c r="CLR729" s="127" t="s">
        <v>425</v>
      </c>
      <c r="CLS729" s="127" t="s">
        <v>425</v>
      </c>
      <c r="CLT729" s="127" t="s">
        <v>425</v>
      </c>
      <c r="CLU729" s="127" t="s">
        <v>425</v>
      </c>
      <c r="CLV729" s="127" t="s">
        <v>425</v>
      </c>
      <c r="CLW729" s="127" t="s">
        <v>425</v>
      </c>
      <c r="CLX729" s="127" t="s">
        <v>425</v>
      </c>
      <c r="CLY729" s="127" t="s">
        <v>425</v>
      </c>
      <c r="CLZ729" s="127" t="s">
        <v>425</v>
      </c>
      <c r="CMA729" s="127" t="s">
        <v>425</v>
      </c>
      <c r="CMB729" s="127" t="s">
        <v>425</v>
      </c>
      <c r="CMC729" s="127" t="s">
        <v>425</v>
      </c>
      <c r="CMD729" s="127" t="s">
        <v>425</v>
      </c>
      <c r="CME729" s="127" t="s">
        <v>425</v>
      </c>
      <c r="CMF729" s="127" t="s">
        <v>425</v>
      </c>
      <c r="CMG729" s="127" t="s">
        <v>425</v>
      </c>
      <c r="CMH729" s="127" t="s">
        <v>425</v>
      </c>
      <c r="CMI729" s="127" t="s">
        <v>425</v>
      </c>
      <c r="CMJ729" s="127" t="s">
        <v>425</v>
      </c>
      <c r="CMK729" s="127" t="s">
        <v>425</v>
      </c>
      <c r="CML729" s="127" t="s">
        <v>425</v>
      </c>
      <c r="CMM729" s="127" t="s">
        <v>425</v>
      </c>
      <c r="CMN729" s="127" t="s">
        <v>425</v>
      </c>
      <c r="CMO729" s="127" t="s">
        <v>425</v>
      </c>
      <c r="CMP729" s="127" t="s">
        <v>425</v>
      </c>
      <c r="CMQ729" s="127" t="s">
        <v>425</v>
      </c>
      <c r="CMR729" s="127" t="s">
        <v>425</v>
      </c>
      <c r="CMS729" s="127" t="s">
        <v>425</v>
      </c>
      <c r="CMT729" s="127" t="s">
        <v>425</v>
      </c>
      <c r="CMU729" s="127" t="s">
        <v>425</v>
      </c>
      <c r="CMV729" s="127" t="s">
        <v>425</v>
      </c>
      <c r="CMW729" s="127" t="s">
        <v>425</v>
      </c>
      <c r="CMX729" s="127" t="s">
        <v>425</v>
      </c>
      <c r="CMY729" s="127" t="s">
        <v>425</v>
      </c>
      <c r="CMZ729" s="127" t="s">
        <v>425</v>
      </c>
      <c r="CNA729" s="127" t="s">
        <v>425</v>
      </c>
      <c r="CNB729" s="127" t="s">
        <v>425</v>
      </c>
      <c r="CNC729" s="127" t="s">
        <v>425</v>
      </c>
      <c r="CND729" s="127" t="s">
        <v>425</v>
      </c>
      <c r="CNE729" s="127" t="s">
        <v>425</v>
      </c>
      <c r="CNF729" s="127" t="s">
        <v>425</v>
      </c>
      <c r="CNG729" s="127" t="s">
        <v>425</v>
      </c>
      <c r="CNH729" s="127" t="s">
        <v>425</v>
      </c>
      <c r="CNI729" s="127" t="s">
        <v>425</v>
      </c>
      <c r="CNJ729" s="127" t="s">
        <v>425</v>
      </c>
      <c r="CNK729" s="127" t="s">
        <v>425</v>
      </c>
      <c r="CNL729" s="127" t="s">
        <v>425</v>
      </c>
      <c r="CNM729" s="127" t="s">
        <v>425</v>
      </c>
      <c r="CNN729" s="127" t="s">
        <v>425</v>
      </c>
      <c r="CNO729" s="127" t="s">
        <v>425</v>
      </c>
      <c r="CNP729" s="127" t="s">
        <v>425</v>
      </c>
      <c r="CNQ729" s="127" t="s">
        <v>425</v>
      </c>
      <c r="CNR729" s="127" t="s">
        <v>425</v>
      </c>
      <c r="CNS729" s="127" t="s">
        <v>425</v>
      </c>
      <c r="CNT729" s="127" t="s">
        <v>425</v>
      </c>
      <c r="CNU729" s="127" t="s">
        <v>425</v>
      </c>
      <c r="CNV729" s="127" t="s">
        <v>425</v>
      </c>
      <c r="CNW729" s="127" t="s">
        <v>425</v>
      </c>
      <c r="CNX729" s="127" t="s">
        <v>425</v>
      </c>
      <c r="CNY729" s="127" t="s">
        <v>425</v>
      </c>
      <c r="CNZ729" s="127" t="s">
        <v>425</v>
      </c>
      <c r="COA729" s="127" t="s">
        <v>425</v>
      </c>
      <c r="COB729" s="127" t="s">
        <v>425</v>
      </c>
      <c r="COC729" s="127" t="s">
        <v>425</v>
      </c>
      <c r="COD729" s="127" t="s">
        <v>425</v>
      </c>
      <c r="COE729" s="127" t="s">
        <v>425</v>
      </c>
      <c r="COF729" s="127" t="s">
        <v>425</v>
      </c>
      <c r="COG729" s="127" t="s">
        <v>425</v>
      </c>
      <c r="COH729" s="127" t="s">
        <v>425</v>
      </c>
      <c r="COI729" s="127" t="s">
        <v>425</v>
      </c>
      <c r="COJ729" s="127" t="s">
        <v>425</v>
      </c>
      <c r="COK729" s="127" t="s">
        <v>425</v>
      </c>
      <c r="COL729" s="127" t="s">
        <v>425</v>
      </c>
      <c r="COM729" s="127" t="s">
        <v>425</v>
      </c>
      <c r="CON729" s="127" t="s">
        <v>425</v>
      </c>
      <c r="COO729" s="127" t="s">
        <v>425</v>
      </c>
      <c r="COP729" s="127" t="s">
        <v>425</v>
      </c>
      <c r="COQ729" s="127" t="s">
        <v>425</v>
      </c>
      <c r="COR729" s="127" t="s">
        <v>425</v>
      </c>
      <c r="COS729" s="127" t="s">
        <v>425</v>
      </c>
      <c r="COT729" s="127" t="s">
        <v>425</v>
      </c>
      <c r="COU729" s="127" t="s">
        <v>425</v>
      </c>
      <c r="COV729" s="127" t="s">
        <v>425</v>
      </c>
      <c r="COW729" s="127" t="s">
        <v>425</v>
      </c>
      <c r="COX729" s="127" t="s">
        <v>425</v>
      </c>
      <c r="COY729" s="127" t="s">
        <v>425</v>
      </c>
      <c r="COZ729" s="127" t="s">
        <v>425</v>
      </c>
      <c r="CPA729" s="127" t="s">
        <v>425</v>
      </c>
      <c r="CPB729" s="127" t="s">
        <v>425</v>
      </c>
      <c r="CPC729" s="127" t="s">
        <v>425</v>
      </c>
      <c r="CPD729" s="127" t="s">
        <v>425</v>
      </c>
      <c r="CPE729" s="127" t="s">
        <v>425</v>
      </c>
      <c r="CPF729" s="127" t="s">
        <v>425</v>
      </c>
      <c r="CPG729" s="127" t="s">
        <v>425</v>
      </c>
      <c r="CPH729" s="127" t="s">
        <v>425</v>
      </c>
      <c r="CPI729" s="127" t="s">
        <v>425</v>
      </c>
      <c r="CPJ729" s="127" t="s">
        <v>425</v>
      </c>
      <c r="CPK729" s="127" t="s">
        <v>425</v>
      </c>
      <c r="CPL729" s="127" t="s">
        <v>425</v>
      </c>
      <c r="CPM729" s="127" t="s">
        <v>425</v>
      </c>
      <c r="CPN729" s="127" t="s">
        <v>425</v>
      </c>
      <c r="CPO729" s="127" t="s">
        <v>425</v>
      </c>
      <c r="CPP729" s="127" t="s">
        <v>425</v>
      </c>
      <c r="CPQ729" s="127" t="s">
        <v>425</v>
      </c>
      <c r="CPR729" s="127" t="s">
        <v>425</v>
      </c>
      <c r="CPS729" s="127" t="s">
        <v>425</v>
      </c>
      <c r="CPT729" s="127" t="s">
        <v>425</v>
      </c>
      <c r="CPU729" s="127" t="s">
        <v>425</v>
      </c>
      <c r="CPV729" s="127" t="s">
        <v>425</v>
      </c>
      <c r="CPW729" s="127" t="s">
        <v>425</v>
      </c>
      <c r="CPX729" s="127" t="s">
        <v>425</v>
      </c>
      <c r="CPY729" s="127" t="s">
        <v>425</v>
      </c>
      <c r="CPZ729" s="127" t="s">
        <v>425</v>
      </c>
      <c r="CQA729" s="127" t="s">
        <v>425</v>
      </c>
      <c r="CQB729" s="127" t="s">
        <v>425</v>
      </c>
      <c r="CQC729" s="127" t="s">
        <v>425</v>
      </c>
      <c r="CQD729" s="127" t="s">
        <v>425</v>
      </c>
      <c r="CQE729" s="127" t="s">
        <v>425</v>
      </c>
      <c r="CQF729" s="127" t="s">
        <v>425</v>
      </c>
      <c r="CQG729" s="127" t="s">
        <v>425</v>
      </c>
      <c r="CQH729" s="127" t="s">
        <v>425</v>
      </c>
      <c r="CQI729" s="127" t="s">
        <v>425</v>
      </c>
      <c r="CQJ729" s="127" t="s">
        <v>425</v>
      </c>
      <c r="CQK729" s="127" t="s">
        <v>425</v>
      </c>
      <c r="CQL729" s="127" t="s">
        <v>425</v>
      </c>
      <c r="CQM729" s="127" t="s">
        <v>425</v>
      </c>
      <c r="CQN729" s="127" t="s">
        <v>425</v>
      </c>
      <c r="CQO729" s="127" t="s">
        <v>425</v>
      </c>
      <c r="CQP729" s="127" t="s">
        <v>425</v>
      </c>
      <c r="CQQ729" s="127" t="s">
        <v>425</v>
      </c>
      <c r="CQR729" s="127" t="s">
        <v>425</v>
      </c>
      <c r="CQS729" s="127" t="s">
        <v>425</v>
      </c>
      <c r="CQT729" s="127" t="s">
        <v>425</v>
      </c>
      <c r="CQU729" s="127" t="s">
        <v>425</v>
      </c>
      <c r="CQV729" s="127" t="s">
        <v>425</v>
      </c>
      <c r="CQW729" s="127" t="s">
        <v>425</v>
      </c>
      <c r="CQX729" s="127" t="s">
        <v>425</v>
      </c>
      <c r="CQY729" s="127" t="s">
        <v>425</v>
      </c>
      <c r="CQZ729" s="127" t="s">
        <v>425</v>
      </c>
      <c r="CRA729" s="127" t="s">
        <v>425</v>
      </c>
      <c r="CRB729" s="127" t="s">
        <v>425</v>
      </c>
      <c r="CRC729" s="127" t="s">
        <v>425</v>
      </c>
      <c r="CRD729" s="127" t="s">
        <v>425</v>
      </c>
      <c r="CRE729" s="127" t="s">
        <v>425</v>
      </c>
      <c r="CRF729" s="127" t="s">
        <v>425</v>
      </c>
      <c r="CRG729" s="127" t="s">
        <v>425</v>
      </c>
      <c r="CRH729" s="127" t="s">
        <v>425</v>
      </c>
      <c r="CRI729" s="127" t="s">
        <v>425</v>
      </c>
      <c r="CRJ729" s="127" t="s">
        <v>425</v>
      </c>
      <c r="CRK729" s="127" t="s">
        <v>425</v>
      </c>
      <c r="CRL729" s="127" t="s">
        <v>425</v>
      </c>
      <c r="CRM729" s="127" t="s">
        <v>425</v>
      </c>
      <c r="CRN729" s="127" t="s">
        <v>425</v>
      </c>
      <c r="CRO729" s="127" t="s">
        <v>425</v>
      </c>
      <c r="CRP729" s="127" t="s">
        <v>425</v>
      </c>
      <c r="CRQ729" s="127" t="s">
        <v>425</v>
      </c>
      <c r="CRR729" s="127" t="s">
        <v>425</v>
      </c>
      <c r="CRS729" s="127" t="s">
        <v>425</v>
      </c>
      <c r="CRT729" s="127" t="s">
        <v>425</v>
      </c>
      <c r="CRU729" s="127" t="s">
        <v>425</v>
      </c>
      <c r="CRV729" s="127" t="s">
        <v>425</v>
      </c>
      <c r="CRW729" s="127" t="s">
        <v>425</v>
      </c>
      <c r="CRX729" s="127" t="s">
        <v>425</v>
      </c>
      <c r="CRY729" s="127" t="s">
        <v>425</v>
      </c>
      <c r="CRZ729" s="127" t="s">
        <v>425</v>
      </c>
      <c r="CSA729" s="127" t="s">
        <v>425</v>
      </c>
      <c r="CSB729" s="127" t="s">
        <v>425</v>
      </c>
      <c r="CSC729" s="127" t="s">
        <v>425</v>
      </c>
      <c r="CSD729" s="127" t="s">
        <v>425</v>
      </c>
      <c r="CSE729" s="127" t="s">
        <v>425</v>
      </c>
      <c r="CSF729" s="127" t="s">
        <v>425</v>
      </c>
      <c r="CSG729" s="127" t="s">
        <v>425</v>
      </c>
      <c r="CSH729" s="127" t="s">
        <v>425</v>
      </c>
      <c r="CSI729" s="127" t="s">
        <v>425</v>
      </c>
      <c r="CSJ729" s="127" t="s">
        <v>425</v>
      </c>
      <c r="CSK729" s="127" t="s">
        <v>425</v>
      </c>
      <c r="CSL729" s="127" t="s">
        <v>425</v>
      </c>
      <c r="CSM729" s="127" t="s">
        <v>425</v>
      </c>
      <c r="CSN729" s="127" t="s">
        <v>425</v>
      </c>
      <c r="CSO729" s="127" t="s">
        <v>425</v>
      </c>
      <c r="CSP729" s="127" t="s">
        <v>425</v>
      </c>
      <c r="CSQ729" s="127" t="s">
        <v>425</v>
      </c>
      <c r="CSR729" s="127" t="s">
        <v>425</v>
      </c>
      <c r="CSS729" s="127" t="s">
        <v>425</v>
      </c>
      <c r="CST729" s="127" t="s">
        <v>425</v>
      </c>
      <c r="CSU729" s="127" t="s">
        <v>425</v>
      </c>
      <c r="CSV729" s="127" t="s">
        <v>425</v>
      </c>
      <c r="CSW729" s="127" t="s">
        <v>425</v>
      </c>
      <c r="CSX729" s="127" t="s">
        <v>425</v>
      </c>
      <c r="CSY729" s="127" t="s">
        <v>425</v>
      </c>
      <c r="CSZ729" s="127" t="s">
        <v>425</v>
      </c>
      <c r="CTA729" s="127" t="s">
        <v>425</v>
      </c>
      <c r="CTB729" s="127" t="s">
        <v>425</v>
      </c>
      <c r="CTC729" s="127" t="s">
        <v>425</v>
      </c>
      <c r="CTD729" s="127" t="s">
        <v>425</v>
      </c>
      <c r="CTE729" s="127" t="s">
        <v>425</v>
      </c>
      <c r="CTF729" s="127" t="s">
        <v>425</v>
      </c>
      <c r="CTG729" s="127" t="s">
        <v>425</v>
      </c>
      <c r="CTH729" s="127" t="s">
        <v>425</v>
      </c>
      <c r="CTI729" s="127" t="s">
        <v>425</v>
      </c>
      <c r="CTJ729" s="127" t="s">
        <v>425</v>
      </c>
      <c r="CTK729" s="127" t="s">
        <v>425</v>
      </c>
      <c r="CTL729" s="127" t="s">
        <v>425</v>
      </c>
      <c r="CTM729" s="127" t="s">
        <v>425</v>
      </c>
      <c r="CTN729" s="127" t="s">
        <v>425</v>
      </c>
      <c r="CTO729" s="127" t="s">
        <v>425</v>
      </c>
      <c r="CTP729" s="127" t="s">
        <v>425</v>
      </c>
      <c r="CTQ729" s="127" t="s">
        <v>425</v>
      </c>
      <c r="CTR729" s="127" t="s">
        <v>425</v>
      </c>
      <c r="CTS729" s="127" t="s">
        <v>425</v>
      </c>
      <c r="CTT729" s="127" t="s">
        <v>425</v>
      </c>
      <c r="CTU729" s="127" t="s">
        <v>425</v>
      </c>
      <c r="CTV729" s="127" t="s">
        <v>425</v>
      </c>
      <c r="CTW729" s="127" t="s">
        <v>425</v>
      </c>
      <c r="CTX729" s="127" t="s">
        <v>425</v>
      </c>
      <c r="CTY729" s="127" t="s">
        <v>425</v>
      </c>
      <c r="CTZ729" s="127" t="s">
        <v>425</v>
      </c>
      <c r="CUA729" s="127" t="s">
        <v>425</v>
      </c>
      <c r="CUB729" s="127" t="s">
        <v>425</v>
      </c>
      <c r="CUC729" s="127" t="s">
        <v>425</v>
      </c>
      <c r="CUD729" s="127" t="s">
        <v>425</v>
      </c>
      <c r="CUE729" s="127" t="s">
        <v>425</v>
      </c>
      <c r="CUF729" s="127" t="s">
        <v>425</v>
      </c>
      <c r="CUG729" s="127" t="s">
        <v>425</v>
      </c>
      <c r="CUH729" s="127" t="s">
        <v>425</v>
      </c>
      <c r="CUI729" s="127" t="s">
        <v>425</v>
      </c>
      <c r="CUJ729" s="127" t="s">
        <v>425</v>
      </c>
      <c r="CUK729" s="127" t="s">
        <v>425</v>
      </c>
      <c r="CUL729" s="127" t="s">
        <v>425</v>
      </c>
      <c r="CUM729" s="127" t="s">
        <v>425</v>
      </c>
      <c r="CUN729" s="127" t="s">
        <v>425</v>
      </c>
      <c r="CUO729" s="127" t="s">
        <v>425</v>
      </c>
      <c r="CUP729" s="127" t="s">
        <v>425</v>
      </c>
      <c r="CUQ729" s="127" t="s">
        <v>425</v>
      </c>
      <c r="CUR729" s="127" t="s">
        <v>425</v>
      </c>
      <c r="CUS729" s="127" t="s">
        <v>425</v>
      </c>
      <c r="CUT729" s="127" t="s">
        <v>425</v>
      </c>
      <c r="CUU729" s="127" t="s">
        <v>425</v>
      </c>
      <c r="CUV729" s="127" t="s">
        <v>425</v>
      </c>
      <c r="CUW729" s="127" t="s">
        <v>425</v>
      </c>
      <c r="CUX729" s="127" t="s">
        <v>425</v>
      </c>
      <c r="CUY729" s="127" t="s">
        <v>425</v>
      </c>
      <c r="CUZ729" s="127" t="s">
        <v>425</v>
      </c>
      <c r="CVA729" s="127" t="s">
        <v>425</v>
      </c>
      <c r="CVB729" s="127" t="s">
        <v>425</v>
      </c>
      <c r="CVC729" s="127" t="s">
        <v>425</v>
      </c>
      <c r="CVD729" s="127" t="s">
        <v>425</v>
      </c>
      <c r="CVE729" s="127" t="s">
        <v>425</v>
      </c>
      <c r="CVF729" s="127" t="s">
        <v>425</v>
      </c>
      <c r="CVG729" s="127" t="s">
        <v>425</v>
      </c>
      <c r="CVH729" s="127" t="s">
        <v>425</v>
      </c>
      <c r="CVI729" s="127" t="s">
        <v>425</v>
      </c>
      <c r="CVJ729" s="127" t="s">
        <v>425</v>
      </c>
      <c r="CVK729" s="127" t="s">
        <v>425</v>
      </c>
      <c r="CVL729" s="127" t="s">
        <v>425</v>
      </c>
      <c r="CVM729" s="127" t="s">
        <v>425</v>
      </c>
      <c r="CVN729" s="127" t="s">
        <v>425</v>
      </c>
      <c r="CVO729" s="127" t="s">
        <v>425</v>
      </c>
      <c r="CVP729" s="127" t="s">
        <v>425</v>
      </c>
      <c r="CVQ729" s="127" t="s">
        <v>425</v>
      </c>
      <c r="CVR729" s="127" t="s">
        <v>425</v>
      </c>
      <c r="CVS729" s="127" t="s">
        <v>425</v>
      </c>
      <c r="CVT729" s="127" t="s">
        <v>425</v>
      </c>
      <c r="CVU729" s="127" t="s">
        <v>425</v>
      </c>
      <c r="CVV729" s="127" t="s">
        <v>425</v>
      </c>
      <c r="CVW729" s="127" t="s">
        <v>425</v>
      </c>
      <c r="CVX729" s="127" t="s">
        <v>425</v>
      </c>
      <c r="CVY729" s="127" t="s">
        <v>425</v>
      </c>
      <c r="CVZ729" s="127" t="s">
        <v>425</v>
      </c>
      <c r="CWA729" s="127" t="s">
        <v>425</v>
      </c>
      <c r="CWB729" s="127" t="s">
        <v>425</v>
      </c>
      <c r="CWC729" s="127" t="s">
        <v>425</v>
      </c>
      <c r="CWD729" s="127" t="s">
        <v>425</v>
      </c>
      <c r="CWE729" s="127" t="s">
        <v>425</v>
      </c>
      <c r="CWF729" s="127" t="s">
        <v>425</v>
      </c>
      <c r="CWG729" s="127" t="s">
        <v>425</v>
      </c>
      <c r="CWH729" s="127" t="s">
        <v>425</v>
      </c>
      <c r="CWI729" s="127" t="s">
        <v>425</v>
      </c>
      <c r="CWJ729" s="127" t="s">
        <v>425</v>
      </c>
      <c r="CWK729" s="127" t="s">
        <v>425</v>
      </c>
      <c r="CWL729" s="127" t="s">
        <v>425</v>
      </c>
      <c r="CWM729" s="127" t="s">
        <v>425</v>
      </c>
      <c r="CWN729" s="127" t="s">
        <v>425</v>
      </c>
      <c r="CWO729" s="127" t="s">
        <v>425</v>
      </c>
      <c r="CWP729" s="127" t="s">
        <v>425</v>
      </c>
      <c r="CWQ729" s="127" t="s">
        <v>425</v>
      </c>
      <c r="CWR729" s="127" t="s">
        <v>425</v>
      </c>
      <c r="CWS729" s="127" t="s">
        <v>425</v>
      </c>
      <c r="CWT729" s="127" t="s">
        <v>425</v>
      </c>
      <c r="CWU729" s="127" t="s">
        <v>425</v>
      </c>
      <c r="CWV729" s="127" t="s">
        <v>425</v>
      </c>
      <c r="CWW729" s="127" t="s">
        <v>425</v>
      </c>
      <c r="CWX729" s="127" t="s">
        <v>425</v>
      </c>
      <c r="CWY729" s="127" t="s">
        <v>425</v>
      </c>
      <c r="CWZ729" s="127" t="s">
        <v>425</v>
      </c>
      <c r="CXA729" s="127" t="s">
        <v>425</v>
      </c>
      <c r="CXB729" s="127" t="s">
        <v>425</v>
      </c>
      <c r="CXC729" s="127" t="s">
        <v>425</v>
      </c>
      <c r="CXD729" s="127" t="s">
        <v>425</v>
      </c>
      <c r="CXE729" s="127" t="s">
        <v>425</v>
      </c>
      <c r="CXF729" s="127" t="s">
        <v>425</v>
      </c>
      <c r="CXG729" s="127" t="s">
        <v>425</v>
      </c>
      <c r="CXH729" s="127" t="s">
        <v>425</v>
      </c>
      <c r="CXI729" s="127" t="s">
        <v>425</v>
      </c>
      <c r="CXJ729" s="127" t="s">
        <v>425</v>
      </c>
      <c r="CXK729" s="127" t="s">
        <v>425</v>
      </c>
      <c r="CXL729" s="127" t="s">
        <v>425</v>
      </c>
      <c r="CXM729" s="127" t="s">
        <v>425</v>
      </c>
      <c r="CXN729" s="127" t="s">
        <v>425</v>
      </c>
      <c r="CXO729" s="127" t="s">
        <v>425</v>
      </c>
      <c r="CXP729" s="127" t="s">
        <v>425</v>
      </c>
      <c r="CXQ729" s="127" t="s">
        <v>425</v>
      </c>
      <c r="CXR729" s="127" t="s">
        <v>425</v>
      </c>
      <c r="CXS729" s="127" t="s">
        <v>425</v>
      </c>
      <c r="CXT729" s="127" t="s">
        <v>425</v>
      </c>
      <c r="CXU729" s="127" t="s">
        <v>425</v>
      </c>
      <c r="CXV729" s="127" t="s">
        <v>425</v>
      </c>
      <c r="CXW729" s="127" t="s">
        <v>425</v>
      </c>
      <c r="CXX729" s="127" t="s">
        <v>425</v>
      </c>
      <c r="CXY729" s="127" t="s">
        <v>425</v>
      </c>
      <c r="CXZ729" s="127" t="s">
        <v>425</v>
      </c>
      <c r="CYA729" s="127" t="s">
        <v>425</v>
      </c>
      <c r="CYB729" s="127" t="s">
        <v>425</v>
      </c>
      <c r="CYC729" s="127" t="s">
        <v>425</v>
      </c>
      <c r="CYD729" s="127" t="s">
        <v>425</v>
      </c>
      <c r="CYE729" s="127" t="s">
        <v>425</v>
      </c>
      <c r="CYF729" s="127" t="s">
        <v>425</v>
      </c>
      <c r="CYG729" s="127" t="s">
        <v>425</v>
      </c>
      <c r="CYH729" s="127" t="s">
        <v>425</v>
      </c>
      <c r="CYI729" s="127" t="s">
        <v>425</v>
      </c>
      <c r="CYJ729" s="127" t="s">
        <v>425</v>
      </c>
      <c r="CYK729" s="127" t="s">
        <v>425</v>
      </c>
      <c r="CYL729" s="127" t="s">
        <v>425</v>
      </c>
      <c r="CYM729" s="127" t="s">
        <v>425</v>
      </c>
      <c r="CYN729" s="127" t="s">
        <v>425</v>
      </c>
      <c r="CYO729" s="127" t="s">
        <v>425</v>
      </c>
      <c r="CYP729" s="127" t="s">
        <v>425</v>
      </c>
      <c r="CYQ729" s="127" t="s">
        <v>425</v>
      </c>
      <c r="CYR729" s="127" t="s">
        <v>425</v>
      </c>
      <c r="CYS729" s="127" t="s">
        <v>425</v>
      </c>
      <c r="CYT729" s="127" t="s">
        <v>425</v>
      </c>
      <c r="CYU729" s="127" t="s">
        <v>425</v>
      </c>
      <c r="CYV729" s="127" t="s">
        <v>425</v>
      </c>
      <c r="CYW729" s="127" t="s">
        <v>425</v>
      </c>
      <c r="CYX729" s="127" t="s">
        <v>425</v>
      </c>
      <c r="CYY729" s="127" t="s">
        <v>425</v>
      </c>
      <c r="CYZ729" s="127" t="s">
        <v>425</v>
      </c>
      <c r="CZA729" s="127" t="s">
        <v>425</v>
      </c>
      <c r="CZB729" s="127" t="s">
        <v>425</v>
      </c>
      <c r="CZC729" s="127" t="s">
        <v>425</v>
      </c>
      <c r="CZD729" s="127" t="s">
        <v>425</v>
      </c>
      <c r="CZE729" s="127" t="s">
        <v>425</v>
      </c>
      <c r="CZF729" s="127" t="s">
        <v>425</v>
      </c>
      <c r="CZG729" s="127" t="s">
        <v>425</v>
      </c>
      <c r="CZH729" s="127" t="s">
        <v>425</v>
      </c>
      <c r="CZI729" s="127" t="s">
        <v>425</v>
      </c>
      <c r="CZJ729" s="127" t="s">
        <v>425</v>
      </c>
      <c r="CZK729" s="127" t="s">
        <v>425</v>
      </c>
      <c r="CZL729" s="127" t="s">
        <v>425</v>
      </c>
      <c r="CZM729" s="127" t="s">
        <v>425</v>
      </c>
      <c r="CZN729" s="127" t="s">
        <v>425</v>
      </c>
      <c r="CZO729" s="127" t="s">
        <v>425</v>
      </c>
      <c r="CZP729" s="127" t="s">
        <v>425</v>
      </c>
      <c r="CZQ729" s="127" t="s">
        <v>425</v>
      </c>
      <c r="CZR729" s="127" t="s">
        <v>425</v>
      </c>
      <c r="CZS729" s="127" t="s">
        <v>425</v>
      </c>
      <c r="CZT729" s="127" t="s">
        <v>425</v>
      </c>
      <c r="CZU729" s="127" t="s">
        <v>425</v>
      </c>
      <c r="CZV729" s="127" t="s">
        <v>425</v>
      </c>
      <c r="CZW729" s="127" t="s">
        <v>425</v>
      </c>
      <c r="CZX729" s="127" t="s">
        <v>425</v>
      </c>
      <c r="CZY729" s="127" t="s">
        <v>425</v>
      </c>
      <c r="CZZ729" s="127" t="s">
        <v>425</v>
      </c>
      <c r="DAA729" s="127" t="s">
        <v>425</v>
      </c>
      <c r="DAB729" s="127" t="s">
        <v>425</v>
      </c>
      <c r="DAC729" s="127" t="s">
        <v>425</v>
      </c>
      <c r="DAD729" s="127" t="s">
        <v>425</v>
      </c>
      <c r="DAE729" s="127" t="s">
        <v>425</v>
      </c>
      <c r="DAF729" s="127" t="s">
        <v>425</v>
      </c>
      <c r="DAG729" s="127" t="s">
        <v>425</v>
      </c>
      <c r="DAH729" s="127" t="s">
        <v>425</v>
      </c>
      <c r="DAI729" s="127" t="s">
        <v>425</v>
      </c>
      <c r="DAJ729" s="127" t="s">
        <v>425</v>
      </c>
      <c r="DAK729" s="127" t="s">
        <v>425</v>
      </c>
      <c r="DAL729" s="127" t="s">
        <v>425</v>
      </c>
      <c r="DAM729" s="127" t="s">
        <v>425</v>
      </c>
      <c r="DAN729" s="127" t="s">
        <v>425</v>
      </c>
      <c r="DAO729" s="127" t="s">
        <v>425</v>
      </c>
      <c r="DAP729" s="127" t="s">
        <v>425</v>
      </c>
      <c r="DAQ729" s="127" t="s">
        <v>425</v>
      </c>
      <c r="DAR729" s="127" t="s">
        <v>425</v>
      </c>
      <c r="DAS729" s="127" t="s">
        <v>425</v>
      </c>
      <c r="DAT729" s="127" t="s">
        <v>425</v>
      </c>
      <c r="DAU729" s="127" t="s">
        <v>425</v>
      </c>
      <c r="DAV729" s="127" t="s">
        <v>425</v>
      </c>
      <c r="DAW729" s="127" t="s">
        <v>425</v>
      </c>
      <c r="DAX729" s="127" t="s">
        <v>425</v>
      </c>
      <c r="DAY729" s="127" t="s">
        <v>425</v>
      </c>
      <c r="DAZ729" s="127" t="s">
        <v>425</v>
      </c>
      <c r="DBA729" s="127" t="s">
        <v>425</v>
      </c>
      <c r="DBB729" s="127" t="s">
        <v>425</v>
      </c>
      <c r="DBC729" s="127" t="s">
        <v>425</v>
      </c>
      <c r="DBD729" s="127" t="s">
        <v>425</v>
      </c>
      <c r="DBE729" s="127" t="s">
        <v>425</v>
      </c>
      <c r="DBF729" s="127" t="s">
        <v>425</v>
      </c>
      <c r="DBG729" s="127" t="s">
        <v>425</v>
      </c>
      <c r="DBH729" s="127" t="s">
        <v>425</v>
      </c>
      <c r="DBI729" s="127" t="s">
        <v>425</v>
      </c>
      <c r="DBJ729" s="127" t="s">
        <v>425</v>
      </c>
      <c r="DBK729" s="127" t="s">
        <v>425</v>
      </c>
      <c r="DBL729" s="127" t="s">
        <v>425</v>
      </c>
      <c r="DBM729" s="127" t="s">
        <v>425</v>
      </c>
      <c r="DBN729" s="127" t="s">
        <v>425</v>
      </c>
      <c r="DBO729" s="127" t="s">
        <v>425</v>
      </c>
      <c r="DBP729" s="127" t="s">
        <v>425</v>
      </c>
      <c r="DBQ729" s="127" t="s">
        <v>425</v>
      </c>
      <c r="DBR729" s="127" t="s">
        <v>425</v>
      </c>
      <c r="DBS729" s="127" t="s">
        <v>425</v>
      </c>
      <c r="DBT729" s="127" t="s">
        <v>425</v>
      </c>
      <c r="DBU729" s="127" t="s">
        <v>425</v>
      </c>
      <c r="DBV729" s="127" t="s">
        <v>425</v>
      </c>
      <c r="DBW729" s="127" t="s">
        <v>425</v>
      </c>
      <c r="DBX729" s="127" t="s">
        <v>425</v>
      </c>
      <c r="DBY729" s="127" t="s">
        <v>425</v>
      </c>
      <c r="DBZ729" s="127" t="s">
        <v>425</v>
      </c>
      <c r="DCA729" s="127" t="s">
        <v>425</v>
      </c>
      <c r="DCB729" s="127" t="s">
        <v>425</v>
      </c>
      <c r="DCC729" s="127" t="s">
        <v>425</v>
      </c>
      <c r="DCD729" s="127" t="s">
        <v>425</v>
      </c>
      <c r="DCE729" s="127" t="s">
        <v>425</v>
      </c>
      <c r="DCF729" s="127" t="s">
        <v>425</v>
      </c>
      <c r="DCG729" s="127" t="s">
        <v>425</v>
      </c>
      <c r="DCH729" s="127" t="s">
        <v>425</v>
      </c>
      <c r="DCI729" s="127" t="s">
        <v>425</v>
      </c>
      <c r="DCJ729" s="127" t="s">
        <v>425</v>
      </c>
      <c r="DCK729" s="127" t="s">
        <v>425</v>
      </c>
      <c r="DCL729" s="127" t="s">
        <v>425</v>
      </c>
      <c r="DCM729" s="127" t="s">
        <v>425</v>
      </c>
      <c r="DCN729" s="127" t="s">
        <v>425</v>
      </c>
      <c r="DCO729" s="127" t="s">
        <v>425</v>
      </c>
      <c r="DCP729" s="127" t="s">
        <v>425</v>
      </c>
      <c r="DCQ729" s="127" t="s">
        <v>425</v>
      </c>
      <c r="DCR729" s="127" t="s">
        <v>425</v>
      </c>
      <c r="DCS729" s="127" t="s">
        <v>425</v>
      </c>
      <c r="DCT729" s="127" t="s">
        <v>425</v>
      </c>
      <c r="DCU729" s="127" t="s">
        <v>425</v>
      </c>
      <c r="DCV729" s="127" t="s">
        <v>425</v>
      </c>
      <c r="DCW729" s="127" t="s">
        <v>425</v>
      </c>
      <c r="DCX729" s="127" t="s">
        <v>425</v>
      </c>
      <c r="DCY729" s="127" t="s">
        <v>425</v>
      </c>
      <c r="DCZ729" s="127" t="s">
        <v>425</v>
      </c>
      <c r="DDA729" s="127" t="s">
        <v>425</v>
      </c>
      <c r="DDB729" s="127" t="s">
        <v>425</v>
      </c>
      <c r="DDC729" s="127" t="s">
        <v>425</v>
      </c>
      <c r="DDD729" s="127" t="s">
        <v>425</v>
      </c>
      <c r="DDE729" s="127" t="s">
        <v>425</v>
      </c>
      <c r="DDF729" s="127" t="s">
        <v>425</v>
      </c>
      <c r="DDG729" s="127" t="s">
        <v>425</v>
      </c>
      <c r="DDH729" s="127" t="s">
        <v>425</v>
      </c>
      <c r="DDI729" s="127" t="s">
        <v>425</v>
      </c>
      <c r="DDJ729" s="127" t="s">
        <v>425</v>
      </c>
      <c r="DDK729" s="127" t="s">
        <v>425</v>
      </c>
      <c r="DDL729" s="127" t="s">
        <v>425</v>
      </c>
      <c r="DDM729" s="127" t="s">
        <v>425</v>
      </c>
      <c r="DDN729" s="127" t="s">
        <v>425</v>
      </c>
      <c r="DDO729" s="127" t="s">
        <v>425</v>
      </c>
      <c r="DDP729" s="127" t="s">
        <v>425</v>
      </c>
      <c r="DDQ729" s="127" t="s">
        <v>425</v>
      </c>
      <c r="DDR729" s="127" t="s">
        <v>425</v>
      </c>
      <c r="DDS729" s="127" t="s">
        <v>425</v>
      </c>
      <c r="DDT729" s="127" t="s">
        <v>425</v>
      </c>
      <c r="DDU729" s="127" t="s">
        <v>425</v>
      </c>
      <c r="DDV729" s="127" t="s">
        <v>425</v>
      </c>
      <c r="DDW729" s="127" t="s">
        <v>425</v>
      </c>
      <c r="DDX729" s="127" t="s">
        <v>425</v>
      </c>
      <c r="DDY729" s="127" t="s">
        <v>425</v>
      </c>
      <c r="DDZ729" s="127" t="s">
        <v>425</v>
      </c>
      <c r="DEA729" s="127" t="s">
        <v>425</v>
      </c>
      <c r="DEB729" s="127" t="s">
        <v>425</v>
      </c>
      <c r="DEC729" s="127" t="s">
        <v>425</v>
      </c>
      <c r="DED729" s="127" t="s">
        <v>425</v>
      </c>
      <c r="DEE729" s="127" t="s">
        <v>425</v>
      </c>
      <c r="DEF729" s="127" t="s">
        <v>425</v>
      </c>
      <c r="DEG729" s="127" t="s">
        <v>425</v>
      </c>
      <c r="DEH729" s="127" t="s">
        <v>425</v>
      </c>
      <c r="DEI729" s="127" t="s">
        <v>425</v>
      </c>
      <c r="DEJ729" s="127" t="s">
        <v>425</v>
      </c>
      <c r="DEK729" s="127" t="s">
        <v>425</v>
      </c>
      <c r="DEL729" s="127" t="s">
        <v>425</v>
      </c>
      <c r="DEM729" s="127" t="s">
        <v>425</v>
      </c>
      <c r="DEN729" s="127" t="s">
        <v>425</v>
      </c>
      <c r="DEO729" s="127" t="s">
        <v>425</v>
      </c>
      <c r="DEP729" s="127" t="s">
        <v>425</v>
      </c>
      <c r="DEQ729" s="127" t="s">
        <v>425</v>
      </c>
      <c r="DER729" s="127" t="s">
        <v>425</v>
      </c>
      <c r="DES729" s="127" t="s">
        <v>425</v>
      </c>
      <c r="DET729" s="127" t="s">
        <v>425</v>
      </c>
      <c r="DEU729" s="127" t="s">
        <v>425</v>
      </c>
      <c r="DEV729" s="127" t="s">
        <v>425</v>
      </c>
      <c r="DEW729" s="127" t="s">
        <v>425</v>
      </c>
      <c r="DEX729" s="127" t="s">
        <v>425</v>
      </c>
      <c r="DEY729" s="127" t="s">
        <v>425</v>
      </c>
      <c r="DEZ729" s="127" t="s">
        <v>425</v>
      </c>
      <c r="DFA729" s="127" t="s">
        <v>425</v>
      </c>
      <c r="DFB729" s="127" t="s">
        <v>425</v>
      </c>
      <c r="DFC729" s="127" t="s">
        <v>425</v>
      </c>
      <c r="DFD729" s="127" t="s">
        <v>425</v>
      </c>
      <c r="DFE729" s="127" t="s">
        <v>425</v>
      </c>
      <c r="DFF729" s="127" t="s">
        <v>425</v>
      </c>
      <c r="DFG729" s="127" t="s">
        <v>425</v>
      </c>
      <c r="DFH729" s="127" t="s">
        <v>425</v>
      </c>
      <c r="DFI729" s="127" t="s">
        <v>425</v>
      </c>
      <c r="DFJ729" s="127" t="s">
        <v>425</v>
      </c>
      <c r="DFK729" s="127" t="s">
        <v>425</v>
      </c>
      <c r="DFL729" s="127" t="s">
        <v>425</v>
      </c>
      <c r="DFM729" s="127" t="s">
        <v>425</v>
      </c>
      <c r="DFN729" s="127" t="s">
        <v>425</v>
      </c>
      <c r="DFO729" s="127" t="s">
        <v>425</v>
      </c>
      <c r="DFP729" s="127" t="s">
        <v>425</v>
      </c>
      <c r="DFQ729" s="127" t="s">
        <v>425</v>
      </c>
      <c r="DFR729" s="127" t="s">
        <v>425</v>
      </c>
      <c r="DFS729" s="127" t="s">
        <v>425</v>
      </c>
      <c r="DFT729" s="127" t="s">
        <v>425</v>
      </c>
      <c r="DFU729" s="127" t="s">
        <v>425</v>
      </c>
      <c r="DFV729" s="127" t="s">
        <v>425</v>
      </c>
      <c r="DFW729" s="127" t="s">
        <v>425</v>
      </c>
      <c r="DFX729" s="127" t="s">
        <v>425</v>
      </c>
      <c r="DFY729" s="127" t="s">
        <v>425</v>
      </c>
      <c r="DFZ729" s="127" t="s">
        <v>425</v>
      </c>
      <c r="DGA729" s="127" t="s">
        <v>425</v>
      </c>
      <c r="DGB729" s="127" t="s">
        <v>425</v>
      </c>
      <c r="DGC729" s="127" t="s">
        <v>425</v>
      </c>
      <c r="DGD729" s="127" t="s">
        <v>425</v>
      </c>
      <c r="DGE729" s="127" t="s">
        <v>425</v>
      </c>
      <c r="DGF729" s="127" t="s">
        <v>425</v>
      </c>
      <c r="DGG729" s="127" t="s">
        <v>425</v>
      </c>
      <c r="DGH729" s="127" t="s">
        <v>425</v>
      </c>
      <c r="DGI729" s="127" t="s">
        <v>425</v>
      </c>
      <c r="DGJ729" s="127" t="s">
        <v>425</v>
      </c>
      <c r="DGK729" s="127" t="s">
        <v>425</v>
      </c>
      <c r="DGL729" s="127" t="s">
        <v>425</v>
      </c>
      <c r="DGM729" s="127" t="s">
        <v>425</v>
      </c>
      <c r="DGN729" s="127" t="s">
        <v>425</v>
      </c>
      <c r="DGO729" s="127" t="s">
        <v>425</v>
      </c>
      <c r="DGP729" s="127" t="s">
        <v>425</v>
      </c>
      <c r="DGQ729" s="127" t="s">
        <v>425</v>
      </c>
      <c r="DGR729" s="127" t="s">
        <v>425</v>
      </c>
      <c r="DGS729" s="127" t="s">
        <v>425</v>
      </c>
      <c r="DGT729" s="127" t="s">
        <v>425</v>
      </c>
      <c r="DGU729" s="127" t="s">
        <v>425</v>
      </c>
      <c r="DGV729" s="127" t="s">
        <v>425</v>
      </c>
      <c r="DGW729" s="127" t="s">
        <v>425</v>
      </c>
      <c r="DGX729" s="127" t="s">
        <v>425</v>
      </c>
      <c r="DGY729" s="127" t="s">
        <v>425</v>
      </c>
      <c r="DGZ729" s="127" t="s">
        <v>425</v>
      </c>
      <c r="DHA729" s="127" t="s">
        <v>425</v>
      </c>
      <c r="DHB729" s="127" t="s">
        <v>425</v>
      </c>
      <c r="DHC729" s="127" t="s">
        <v>425</v>
      </c>
      <c r="DHD729" s="127" t="s">
        <v>425</v>
      </c>
      <c r="DHE729" s="127" t="s">
        <v>425</v>
      </c>
      <c r="DHF729" s="127" t="s">
        <v>425</v>
      </c>
      <c r="DHG729" s="127" t="s">
        <v>425</v>
      </c>
      <c r="DHH729" s="127" t="s">
        <v>425</v>
      </c>
      <c r="DHI729" s="127" t="s">
        <v>425</v>
      </c>
      <c r="DHJ729" s="127" t="s">
        <v>425</v>
      </c>
      <c r="DHK729" s="127" t="s">
        <v>425</v>
      </c>
      <c r="DHL729" s="127" t="s">
        <v>425</v>
      </c>
      <c r="DHM729" s="127" t="s">
        <v>425</v>
      </c>
      <c r="DHN729" s="127" t="s">
        <v>425</v>
      </c>
      <c r="DHO729" s="127" t="s">
        <v>425</v>
      </c>
      <c r="DHP729" s="127" t="s">
        <v>425</v>
      </c>
      <c r="DHQ729" s="127" t="s">
        <v>425</v>
      </c>
      <c r="DHR729" s="127" t="s">
        <v>425</v>
      </c>
      <c r="DHS729" s="127" t="s">
        <v>425</v>
      </c>
      <c r="DHT729" s="127" t="s">
        <v>425</v>
      </c>
      <c r="DHU729" s="127" t="s">
        <v>425</v>
      </c>
      <c r="DHV729" s="127" t="s">
        <v>425</v>
      </c>
      <c r="DHW729" s="127" t="s">
        <v>425</v>
      </c>
      <c r="DHX729" s="127" t="s">
        <v>425</v>
      </c>
      <c r="DHY729" s="127" t="s">
        <v>425</v>
      </c>
      <c r="DHZ729" s="127" t="s">
        <v>425</v>
      </c>
      <c r="DIA729" s="127" t="s">
        <v>425</v>
      </c>
      <c r="DIB729" s="127" t="s">
        <v>425</v>
      </c>
      <c r="DIC729" s="127" t="s">
        <v>425</v>
      </c>
      <c r="DID729" s="127" t="s">
        <v>425</v>
      </c>
      <c r="DIE729" s="127" t="s">
        <v>425</v>
      </c>
      <c r="DIF729" s="127" t="s">
        <v>425</v>
      </c>
      <c r="DIG729" s="127" t="s">
        <v>425</v>
      </c>
      <c r="DIH729" s="127" t="s">
        <v>425</v>
      </c>
      <c r="DII729" s="127" t="s">
        <v>425</v>
      </c>
      <c r="DIJ729" s="127" t="s">
        <v>425</v>
      </c>
      <c r="DIK729" s="127" t="s">
        <v>425</v>
      </c>
      <c r="DIL729" s="127" t="s">
        <v>425</v>
      </c>
      <c r="DIM729" s="127" t="s">
        <v>425</v>
      </c>
      <c r="DIN729" s="127" t="s">
        <v>425</v>
      </c>
      <c r="DIO729" s="127" t="s">
        <v>425</v>
      </c>
      <c r="DIP729" s="127" t="s">
        <v>425</v>
      </c>
      <c r="DIQ729" s="127" t="s">
        <v>425</v>
      </c>
      <c r="DIR729" s="127" t="s">
        <v>425</v>
      </c>
      <c r="DIS729" s="127" t="s">
        <v>425</v>
      </c>
      <c r="DIT729" s="127" t="s">
        <v>425</v>
      </c>
      <c r="DIU729" s="127" t="s">
        <v>425</v>
      </c>
      <c r="DIV729" s="127" t="s">
        <v>425</v>
      </c>
      <c r="DIW729" s="127" t="s">
        <v>425</v>
      </c>
      <c r="DIX729" s="127" t="s">
        <v>425</v>
      </c>
      <c r="DIY729" s="127" t="s">
        <v>425</v>
      </c>
      <c r="DIZ729" s="127" t="s">
        <v>425</v>
      </c>
      <c r="DJA729" s="127" t="s">
        <v>425</v>
      </c>
      <c r="DJB729" s="127" t="s">
        <v>425</v>
      </c>
      <c r="DJC729" s="127" t="s">
        <v>425</v>
      </c>
      <c r="DJD729" s="127" t="s">
        <v>425</v>
      </c>
      <c r="DJE729" s="127" t="s">
        <v>425</v>
      </c>
      <c r="DJF729" s="127" t="s">
        <v>425</v>
      </c>
      <c r="DJG729" s="127" t="s">
        <v>425</v>
      </c>
      <c r="DJH729" s="127" t="s">
        <v>425</v>
      </c>
      <c r="DJI729" s="127" t="s">
        <v>425</v>
      </c>
      <c r="DJJ729" s="127" t="s">
        <v>425</v>
      </c>
      <c r="DJK729" s="127" t="s">
        <v>425</v>
      </c>
      <c r="DJL729" s="127" t="s">
        <v>425</v>
      </c>
      <c r="DJM729" s="127" t="s">
        <v>425</v>
      </c>
      <c r="DJN729" s="127" t="s">
        <v>425</v>
      </c>
      <c r="DJO729" s="127" t="s">
        <v>425</v>
      </c>
      <c r="DJP729" s="127" t="s">
        <v>425</v>
      </c>
      <c r="DJQ729" s="127" t="s">
        <v>425</v>
      </c>
      <c r="DJR729" s="127" t="s">
        <v>425</v>
      </c>
      <c r="DJS729" s="127" t="s">
        <v>425</v>
      </c>
      <c r="DJT729" s="127" t="s">
        <v>425</v>
      </c>
      <c r="DJU729" s="127" t="s">
        <v>425</v>
      </c>
      <c r="DJV729" s="127" t="s">
        <v>425</v>
      </c>
      <c r="DJW729" s="127" t="s">
        <v>425</v>
      </c>
      <c r="DJX729" s="127" t="s">
        <v>425</v>
      </c>
      <c r="DJY729" s="127" t="s">
        <v>425</v>
      </c>
      <c r="DJZ729" s="127" t="s">
        <v>425</v>
      </c>
      <c r="DKA729" s="127" t="s">
        <v>425</v>
      </c>
      <c r="DKB729" s="127" t="s">
        <v>425</v>
      </c>
      <c r="DKC729" s="127" t="s">
        <v>425</v>
      </c>
      <c r="DKD729" s="127" t="s">
        <v>425</v>
      </c>
      <c r="DKE729" s="127" t="s">
        <v>425</v>
      </c>
      <c r="DKF729" s="127" t="s">
        <v>425</v>
      </c>
      <c r="DKG729" s="127" t="s">
        <v>425</v>
      </c>
      <c r="DKH729" s="127" t="s">
        <v>425</v>
      </c>
      <c r="DKI729" s="127" t="s">
        <v>425</v>
      </c>
      <c r="DKJ729" s="127" t="s">
        <v>425</v>
      </c>
      <c r="DKK729" s="127" t="s">
        <v>425</v>
      </c>
      <c r="DKL729" s="127" t="s">
        <v>425</v>
      </c>
      <c r="DKM729" s="127" t="s">
        <v>425</v>
      </c>
      <c r="DKN729" s="127" t="s">
        <v>425</v>
      </c>
      <c r="DKO729" s="127" t="s">
        <v>425</v>
      </c>
      <c r="DKP729" s="127" t="s">
        <v>425</v>
      </c>
      <c r="DKQ729" s="127" t="s">
        <v>425</v>
      </c>
      <c r="DKR729" s="127" t="s">
        <v>425</v>
      </c>
      <c r="DKS729" s="127" t="s">
        <v>425</v>
      </c>
      <c r="DKT729" s="127" t="s">
        <v>425</v>
      </c>
      <c r="DKU729" s="127" t="s">
        <v>425</v>
      </c>
      <c r="DKV729" s="127" t="s">
        <v>425</v>
      </c>
      <c r="DKW729" s="127" t="s">
        <v>425</v>
      </c>
      <c r="DKX729" s="127" t="s">
        <v>425</v>
      </c>
      <c r="DKY729" s="127" t="s">
        <v>425</v>
      </c>
      <c r="DKZ729" s="127" t="s">
        <v>425</v>
      </c>
      <c r="DLA729" s="127" t="s">
        <v>425</v>
      </c>
      <c r="DLB729" s="127" t="s">
        <v>425</v>
      </c>
      <c r="DLC729" s="127" t="s">
        <v>425</v>
      </c>
      <c r="DLD729" s="127" t="s">
        <v>425</v>
      </c>
      <c r="DLE729" s="127" t="s">
        <v>425</v>
      </c>
      <c r="DLF729" s="127" t="s">
        <v>425</v>
      </c>
      <c r="DLG729" s="127" t="s">
        <v>425</v>
      </c>
      <c r="DLH729" s="127" t="s">
        <v>425</v>
      </c>
      <c r="DLI729" s="127" t="s">
        <v>425</v>
      </c>
      <c r="DLJ729" s="127" t="s">
        <v>425</v>
      </c>
      <c r="DLK729" s="127" t="s">
        <v>425</v>
      </c>
      <c r="DLL729" s="127" t="s">
        <v>425</v>
      </c>
      <c r="DLM729" s="127" t="s">
        <v>425</v>
      </c>
      <c r="DLN729" s="127" t="s">
        <v>425</v>
      </c>
      <c r="DLO729" s="127" t="s">
        <v>425</v>
      </c>
      <c r="DLP729" s="127" t="s">
        <v>425</v>
      </c>
      <c r="DLQ729" s="127" t="s">
        <v>425</v>
      </c>
      <c r="DLR729" s="127" t="s">
        <v>425</v>
      </c>
      <c r="DLS729" s="127" t="s">
        <v>425</v>
      </c>
      <c r="DLT729" s="127" t="s">
        <v>425</v>
      </c>
      <c r="DLU729" s="127" t="s">
        <v>425</v>
      </c>
      <c r="DLV729" s="127" t="s">
        <v>425</v>
      </c>
      <c r="DLW729" s="127" t="s">
        <v>425</v>
      </c>
      <c r="DLX729" s="127" t="s">
        <v>425</v>
      </c>
      <c r="DLY729" s="127" t="s">
        <v>425</v>
      </c>
      <c r="DLZ729" s="127" t="s">
        <v>425</v>
      </c>
      <c r="DMA729" s="127" t="s">
        <v>425</v>
      </c>
      <c r="DMB729" s="127" t="s">
        <v>425</v>
      </c>
      <c r="DMC729" s="127" t="s">
        <v>425</v>
      </c>
      <c r="DMD729" s="127" t="s">
        <v>425</v>
      </c>
      <c r="DME729" s="127" t="s">
        <v>425</v>
      </c>
      <c r="DMF729" s="127" t="s">
        <v>425</v>
      </c>
      <c r="DMG729" s="127" t="s">
        <v>425</v>
      </c>
      <c r="DMH729" s="127" t="s">
        <v>425</v>
      </c>
      <c r="DMI729" s="127" t="s">
        <v>425</v>
      </c>
      <c r="DMJ729" s="127" t="s">
        <v>425</v>
      </c>
      <c r="DMK729" s="127" t="s">
        <v>425</v>
      </c>
      <c r="DML729" s="127" t="s">
        <v>425</v>
      </c>
      <c r="DMM729" s="127" t="s">
        <v>425</v>
      </c>
      <c r="DMN729" s="127" t="s">
        <v>425</v>
      </c>
      <c r="DMO729" s="127" t="s">
        <v>425</v>
      </c>
      <c r="DMP729" s="127" t="s">
        <v>425</v>
      </c>
      <c r="DMQ729" s="127" t="s">
        <v>425</v>
      </c>
      <c r="DMR729" s="127" t="s">
        <v>425</v>
      </c>
      <c r="DMS729" s="127" t="s">
        <v>425</v>
      </c>
      <c r="DMT729" s="127" t="s">
        <v>425</v>
      </c>
      <c r="DMU729" s="127" t="s">
        <v>425</v>
      </c>
      <c r="DMV729" s="127" t="s">
        <v>425</v>
      </c>
      <c r="DMW729" s="127" t="s">
        <v>425</v>
      </c>
      <c r="DMX729" s="127" t="s">
        <v>425</v>
      </c>
      <c r="DMY729" s="127" t="s">
        <v>425</v>
      </c>
      <c r="DMZ729" s="127" t="s">
        <v>425</v>
      </c>
      <c r="DNA729" s="127" t="s">
        <v>425</v>
      </c>
      <c r="DNB729" s="127" t="s">
        <v>425</v>
      </c>
      <c r="DNC729" s="127" t="s">
        <v>425</v>
      </c>
      <c r="DND729" s="127" t="s">
        <v>425</v>
      </c>
      <c r="DNE729" s="127" t="s">
        <v>425</v>
      </c>
      <c r="DNF729" s="127" t="s">
        <v>425</v>
      </c>
      <c r="DNG729" s="127" t="s">
        <v>425</v>
      </c>
      <c r="DNH729" s="127" t="s">
        <v>425</v>
      </c>
      <c r="DNI729" s="127" t="s">
        <v>425</v>
      </c>
      <c r="DNJ729" s="127" t="s">
        <v>425</v>
      </c>
      <c r="DNK729" s="127" t="s">
        <v>425</v>
      </c>
      <c r="DNL729" s="127" t="s">
        <v>425</v>
      </c>
      <c r="DNM729" s="127" t="s">
        <v>425</v>
      </c>
      <c r="DNN729" s="127" t="s">
        <v>425</v>
      </c>
      <c r="DNO729" s="127" t="s">
        <v>425</v>
      </c>
      <c r="DNP729" s="127" t="s">
        <v>425</v>
      </c>
      <c r="DNQ729" s="127" t="s">
        <v>425</v>
      </c>
      <c r="DNR729" s="127" t="s">
        <v>425</v>
      </c>
      <c r="DNS729" s="127" t="s">
        <v>425</v>
      </c>
      <c r="DNT729" s="127" t="s">
        <v>425</v>
      </c>
      <c r="DNU729" s="127" t="s">
        <v>425</v>
      </c>
      <c r="DNV729" s="127" t="s">
        <v>425</v>
      </c>
      <c r="DNW729" s="127" t="s">
        <v>425</v>
      </c>
      <c r="DNX729" s="127" t="s">
        <v>425</v>
      </c>
      <c r="DNY729" s="127" t="s">
        <v>425</v>
      </c>
      <c r="DNZ729" s="127" t="s">
        <v>425</v>
      </c>
      <c r="DOA729" s="127" t="s">
        <v>425</v>
      </c>
      <c r="DOB729" s="127" t="s">
        <v>425</v>
      </c>
      <c r="DOC729" s="127" t="s">
        <v>425</v>
      </c>
      <c r="DOD729" s="127" t="s">
        <v>425</v>
      </c>
      <c r="DOE729" s="127" t="s">
        <v>425</v>
      </c>
      <c r="DOF729" s="127" t="s">
        <v>425</v>
      </c>
      <c r="DOG729" s="127" t="s">
        <v>425</v>
      </c>
      <c r="DOH729" s="127" t="s">
        <v>425</v>
      </c>
      <c r="DOI729" s="127" t="s">
        <v>425</v>
      </c>
      <c r="DOJ729" s="127" t="s">
        <v>425</v>
      </c>
      <c r="DOK729" s="127" t="s">
        <v>425</v>
      </c>
      <c r="DOL729" s="127" t="s">
        <v>425</v>
      </c>
      <c r="DOM729" s="127" t="s">
        <v>425</v>
      </c>
      <c r="DON729" s="127" t="s">
        <v>425</v>
      </c>
      <c r="DOO729" s="127" t="s">
        <v>425</v>
      </c>
      <c r="DOP729" s="127" t="s">
        <v>425</v>
      </c>
      <c r="DOQ729" s="127" t="s">
        <v>425</v>
      </c>
      <c r="DOR729" s="127" t="s">
        <v>425</v>
      </c>
      <c r="DOS729" s="127" t="s">
        <v>425</v>
      </c>
      <c r="DOT729" s="127" t="s">
        <v>425</v>
      </c>
      <c r="DOU729" s="127" t="s">
        <v>425</v>
      </c>
      <c r="DOV729" s="127" t="s">
        <v>425</v>
      </c>
      <c r="DOW729" s="127" t="s">
        <v>425</v>
      </c>
      <c r="DOX729" s="127" t="s">
        <v>425</v>
      </c>
      <c r="DOY729" s="127" t="s">
        <v>425</v>
      </c>
      <c r="DOZ729" s="127" t="s">
        <v>425</v>
      </c>
      <c r="DPA729" s="127" t="s">
        <v>425</v>
      </c>
      <c r="DPB729" s="127" t="s">
        <v>425</v>
      </c>
      <c r="DPC729" s="127" t="s">
        <v>425</v>
      </c>
      <c r="DPD729" s="127" t="s">
        <v>425</v>
      </c>
      <c r="DPE729" s="127" t="s">
        <v>425</v>
      </c>
      <c r="DPF729" s="127" t="s">
        <v>425</v>
      </c>
      <c r="DPG729" s="127" t="s">
        <v>425</v>
      </c>
      <c r="DPH729" s="127" t="s">
        <v>425</v>
      </c>
      <c r="DPI729" s="127" t="s">
        <v>425</v>
      </c>
      <c r="DPJ729" s="127" t="s">
        <v>425</v>
      </c>
      <c r="DPK729" s="127" t="s">
        <v>425</v>
      </c>
      <c r="DPL729" s="127" t="s">
        <v>425</v>
      </c>
      <c r="DPM729" s="127" t="s">
        <v>425</v>
      </c>
      <c r="DPN729" s="127" t="s">
        <v>425</v>
      </c>
      <c r="DPO729" s="127" t="s">
        <v>425</v>
      </c>
      <c r="DPP729" s="127" t="s">
        <v>425</v>
      </c>
      <c r="DPQ729" s="127" t="s">
        <v>425</v>
      </c>
      <c r="DPR729" s="127" t="s">
        <v>425</v>
      </c>
      <c r="DPS729" s="127" t="s">
        <v>425</v>
      </c>
      <c r="DPT729" s="127" t="s">
        <v>425</v>
      </c>
      <c r="DPU729" s="127" t="s">
        <v>425</v>
      </c>
      <c r="DPV729" s="127" t="s">
        <v>425</v>
      </c>
      <c r="DPW729" s="127" t="s">
        <v>425</v>
      </c>
      <c r="DPX729" s="127" t="s">
        <v>425</v>
      </c>
      <c r="DPY729" s="127" t="s">
        <v>425</v>
      </c>
      <c r="DPZ729" s="127" t="s">
        <v>425</v>
      </c>
      <c r="DQA729" s="127" t="s">
        <v>425</v>
      </c>
      <c r="DQB729" s="127" t="s">
        <v>425</v>
      </c>
      <c r="DQC729" s="127" t="s">
        <v>425</v>
      </c>
      <c r="DQD729" s="127" t="s">
        <v>425</v>
      </c>
      <c r="DQE729" s="127" t="s">
        <v>425</v>
      </c>
      <c r="DQF729" s="127" t="s">
        <v>425</v>
      </c>
      <c r="DQG729" s="127" t="s">
        <v>425</v>
      </c>
      <c r="DQH729" s="127" t="s">
        <v>425</v>
      </c>
      <c r="DQI729" s="127" t="s">
        <v>425</v>
      </c>
      <c r="DQJ729" s="127" t="s">
        <v>425</v>
      </c>
      <c r="DQK729" s="127" t="s">
        <v>425</v>
      </c>
      <c r="DQL729" s="127" t="s">
        <v>425</v>
      </c>
      <c r="DQM729" s="127" t="s">
        <v>425</v>
      </c>
      <c r="DQN729" s="127" t="s">
        <v>425</v>
      </c>
      <c r="DQO729" s="127" t="s">
        <v>425</v>
      </c>
      <c r="DQP729" s="127" t="s">
        <v>425</v>
      </c>
      <c r="DQQ729" s="127" t="s">
        <v>425</v>
      </c>
      <c r="DQR729" s="127" t="s">
        <v>425</v>
      </c>
      <c r="DQS729" s="127" t="s">
        <v>425</v>
      </c>
      <c r="DQT729" s="127" t="s">
        <v>425</v>
      </c>
      <c r="DQU729" s="127" t="s">
        <v>425</v>
      </c>
      <c r="DQV729" s="127" t="s">
        <v>425</v>
      </c>
      <c r="DQW729" s="127" t="s">
        <v>425</v>
      </c>
      <c r="DQX729" s="127" t="s">
        <v>425</v>
      </c>
      <c r="DQY729" s="127" t="s">
        <v>425</v>
      </c>
      <c r="DQZ729" s="127" t="s">
        <v>425</v>
      </c>
      <c r="DRA729" s="127" t="s">
        <v>425</v>
      </c>
      <c r="DRB729" s="127" t="s">
        <v>425</v>
      </c>
      <c r="DRC729" s="127" t="s">
        <v>425</v>
      </c>
      <c r="DRD729" s="127" t="s">
        <v>425</v>
      </c>
      <c r="DRE729" s="127" t="s">
        <v>425</v>
      </c>
      <c r="DRF729" s="127" t="s">
        <v>425</v>
      </c>
      <c r="DRG729" s="127" t="s">
        <v>425</v>
      </c>
      <c r="DRH729" s="127" t="s">
        <v>425</v>
      </c>
      <c r="DRI729" s="127" t="s">
        <v>425</v>
      </c>
      <c r="DRJ729" s="127" t="s">
        <v>425</v>
      </c>
      <c r="DRK729" s="127" t="s">
        <v>425</v>
      </c>
      <c r="DRL729" s="127" t="s">
        <v>425</v>
      </c>
      <c r="DRM729" s="127" t="s">
        <v>425</v>
      </c>
      <c r="DRN729" s="127" t="s">
        <v>425</v>
      </c>
      <c r="DRO729" s="127" t="s">
        <v>425</v>
      </c>
      <c r="DRP729" s="127" t="s">
        <v>425</v>
      </c>
      <c r="DRQ729" s="127" t="s">
        <v>425</v>
      </c>
      <c r="DRR729" s="127" t="s">
        <v>425</v>
      </c>
      <c r="DRS729" s="127" t="s">
        <v>425</v>
      </c>
      <c r="DRT729" s="127" t="s">
        <v>425</v>
      </c>
      <c r="DRU729" s="127" t="s">
        <v>425</v>
      </c>
      <c r="DRV729" s="127" t="s">
        <v>425</v>
      </c>
      <c r="DRW729" s="127" t="s">
        <v>425</v>
      </c>
      <c r="DRX729" s="127" t="s">
        <v>425</v>
      </c>
      <c r="DRY729" s="127" t="s">
        <v>425</v>
      </c>
      <c r="DRZ729" s="127" t="s">
        <v>425</v>
      </c>
      <c r="DSA729" s="127" t="s">
        <v>425</v>
      </c>
      <c r="DSB729" s="127" t="s">
        <v>425</v>
      </c>
      <c r="DSC729" s="127" t="s">
        <v>425</v>
      </c>
      <c r="DSD729" s="127" t="s">
        <v>425</v>
      </c>
      <c r="DSE729" s="127" t="s">
        <v>425</v>
      </c>
      <c r="DSF729" s="127" t="s">
        <v>425</v>
      </c>
      <c r="DSG729" s="127" t="s">
        <v>425</v>
      </c>
      <c r="DSH729" s="127" t="s">
        <v>425</v>
      </c>
      <c r="DSI729" s="127" t="s">
        <v>425</v>
      </c>
      <c r="DSJ729" s="127" t="s">
        <v>425</v>
      </c>
      <c r="DSK729" s="127" t="s">
        <v>425</v>
      </c>
      <c r="DSL729" s="127" t="s">
        <v>425</v>
      </c>
      <c r="DSM729" s="127" t="s">
        <v>425</v>
      </c>
      <c r="DSN729" s="127" t="s">
        <v>425</v>
      </c>
      <c r="DSO729" s="127" t="s">
        <v>425</v>
      </c>
      <c r="DSP729" s="127" t="s">
        <v>425</v>
      </c>
      <c r="DSQ729" s="127" t="s">
        <v>425</v>
      </c>
      <c r="DSR729" s="127" t="s">
        <v>425</v>
      </c>
      <c r="DSS729" s="127" t="s">
        <v>425</v>
      </c>
      <c r="DST729" s="127" t="s">
        <v>425</v>
      </c>
      <c r="DSU729" s="127" t="s">
        <v>425</v>
      </c>
      <c r="DSV729" s="127" t="s">
        <v>425</v>
      </c>
      <c r="DSW729" s="127" t="s">
        <v>425</v>
      </c>
      <c r="DSX729" s="127" t="s">
        <v>425</v>
      </c>
      <c r="DSY729" s="127" t="s">
        <v>425</v>
      </c>
      <c r="DSZ729" s="127" t="s">
        <v>425</v>
      </c>
      <c r="DTA729" s="127" t="s">
        <v>425</v>
      </c>
      <c r="DTB729" s="127" t="s">
        <v>425</v>
      </c>
      <c r="DTC729" s="127" t="s">
        <v>425</v>
      </c>
      <c r="DTD729" s="127" t="s">
        <v>425</v>
      </c>
      <c r="DTE729" s="127" t="s">
        <v>425</v>
      </c>
      <c r="DTF729" s="127" t="s">
        <v>425</v>
      </c>
      <c r="DTG729" s="127" t="s">
        <v>425</v>
      </c>
      <c r="DTH729" s="127" t="s">
        <v>425</v>
      </c>
      <c r="DTI729" s="127" t="s">
        <v>425</v>
      </c>
      <c r="DTJ729" s="127" t="s">
        <v>425</v>
      </c>
      <c r="DTK729" s="127" t="s">
        <v>425</v>
      </c>
      <c r="DTL729" s="127" t="s">
        <v>425</v>
      </c>
      <c r="DTM729" s="127" t="s">
        <v>425</v>
      </c>
      <c r="DTN729" s="127" t="s">
        <v>425</v>
      </c>
      <c r="DTO729" s="127" t="s">
        <v>425</v>
      </c>
      <c r="DTP729" s="127" t="s">
        <v>425</v>
      </c>
      <c r="DTQ729" s="127" t="s">
        <v>425</v>
      </c>
      <c r="DTR729" s="127" t="s">
        <v>425</v>
      </c>
      <c r="DTS729" s="127" t="s">
        <v>425</v>
      </c>
      <c r="DTT729" s="127" t="s">
        <v>425</v>
      </c>
      <c r="DTU729" s="127" t="s">
        <v>425</v>
      </c>
      <c r="DTV729" s="127" t="s">
        <v>425</v>
      </c>
      <c r="DTW729" s="127" t="s">
        <v>425</v>
      </c>
      <c r="DTX729" s="127" t="s">
        <v>425</v>
      </c>
      <c r="DTY729" s="127" t="s">
        <v>425</v>
      </c>
      <c r="DTZ729" s="127" t="s">
        <v>425</v>
      </c>
      <c r="DUA729" s="127" t="s">
        <v>425</v>
      </c>
      <c r="DUB729" s="127" t="s">
        <v>425</v>
      </c>
      <c r="DUC729" s="127" t="s">
        <v>425</v>
      </c>
      <c r="DUD729" s="127" t="s">
        <v>425</v>
      </c>
      <c r="DUE729" s="127" t="s">
        <v>425</v>
      </c>
      <c r="DUF729" s="127" t="s">
        <v>425</v>
      </c>
      <c r="DUG729" s="127" t="s">
        <v>425</v>
      </c>
      <c r="DUH729" s="127" t="s">
        <v>425</v>
      </c>
      <c r="DUI729" s="127" t="s">
        <v>425</v>
      </c>
      <c r="DUJ729" s="127" t="s">
        <v>425</v>
      </c>
      <c r="DUK729" s="127" t="s">
        <v>425</v>
      </c>
      <c r="DUL729" s="127" t="s">
        <v>425</v>
      </c>
      <c r="DUM729" s="127" t="s">
        <v>425</v>
      </c>
      <c r="DUN729" s="127" t="s">
        <v>425</v>
      </c>
      <c r="DUO729" s="127" t="s">
        <v>425</v>
      </c>
      <c r="DUP729" s="127" t="s">
        <v>425</v>
      </c>
      <c r="DUQ729" s="127" t="s">
        <v>425</v>
      </c>
      <c r="DUR729" s="127" t="s">
        <v>425</v>
      </c>
      <c r="DUS729" s="127" t="s">
        <v>425</v>
      </c>
      <c r="DUT729" s="127" t="s">
        <v>425</v>
      </c>
      <c r="DUU729" s="127" t="s">
        <v>425</v>
      </c>
      <c r="DUV729" s="127" t="s">
        <v>425</v>
      </c>
      <c r="DUW729" s="127" t="s">
        <v>425</v>
      </c>
      <c r="DUX729" s="127" t="s">
        <v>425</v>
      </c>
      <c r="DUY729" s="127" t="s">
        <v>425</v>
      </c>
      <c r="DUZ729" s="127" t="s">
        <v>425</v>
      </c>
      <c r="DVA729" s="127" t="s">
        <v>425</v>
      </c>
      <c r="DVB729" s="127" t="s">
        <v>425</v>
      </c>
      <c r="DVC729" s="127" t="s">
        <v>425</v>
      </c>
      <c r="DVD729" s="127" t="s">
        <v>425</v>
      </c>
      <c r="DVE729" s="127" t="s">
        <v>425</v>
      </c>
      <c r="DVF729" s="127" t="s">
        <v>425</v>
      </c>
      <c r="DVG729" s="127" t="s">
        <v>425</v>
      </c>
      <c r="DVH729" s="127" t="s">
        <v>425</v>
      </c>
      <c r="DVI729" s="127" t="s">
        <v>425</v>
      </c>
      <c r="DVJ729" s="127" t="s">
        <v>425</v>
      </c>
      <c r="DVK729" s="127" t="s">
        <v>425</v>
      </c>
      <c r="DVL729" s="127" t="s">
        <v>425</v>
      </c>
      <c r="DVM729" s="127" t="s">
        <v>425</v>
      </c>
      <c r="DVN729" s="127" t="s">
        <v>425</v>
      </c>
      <c r="DVO729" s="127" t="s">
        <v>425</v>
      </c>
      <c r="DVP729" s="127" t="s">
        <v>425</v>
      </c>
      <c r="DVQ729" s="127" t="s">
        <v>425</v>
      </c>
      <c r="DVR729" s="127" t="s">
        <v>425</v>
      </c>
      <c r="DVS729" s="127" t="s">
        <v>425</v>
      </c>
      <c r="DVT729" s="127" t="s">
        <v>425</v>
      </c>
      <c r="DVU729" s="127" t="s">
        <v>425</v>
      </c>
      <c r="DVV729" s="127" t="s">
        <v>425</v>
      </c>
      <c r="DVW729" s="127" t="s">
        <v>425</v>
      </c>
      <c r="DVX729" s="127" t="s">
        <v>425</v>
      </c>
      <c r="DVY729" s="127" t="s">
        <v>425</v>
      </c>
      <c r="DVZ729" s="127" t="s">
        <v>425</v>
      </c>
      <c r="DWA729" s="127" t="s">
        <v>425</v>
      </c>
      <c r="DWB729" s="127" t="s">
        <v>425</v>
      </c>
      <c r="DWC729" s="127" t="s">
        <v>425</v>
      </c>
      <c r="DWD729" s="127" t="s">
        <v>425</v>
      </c>
      <c r="DWE729" s="127" t="s">
        <v>425</v>
      </c>
      <c r="DWF729" s="127" t="s">
        <v>425</v>
      </c>
      <c r="DWG729" s="127" t="s">
        <v>425</v>
      </c>
      <c r="DWH729" s="127" t="s">
        <v>425</v>
      </c>
      <c r="DWI729" s="127" t="s">
        <v>425</v>
      </c>
      <c r="DWJ729" s="127" t="s">
        <v>425</v>
      </c>
      <c r="DWK729" s="127" t="s">
        <v>425</v>
      </c>
      <c r="DWL729" s="127" t="s">
        <v>425</v>
      </c>
      <c r="DWM729" s="127" t="s">
        <v>425</v>
      </c>
      <c r="DWN729" s="127" t="s">
        <v>425</v>
      </c>
      <c r="DWO729" s="127" t="s">
        <v>425</v>
      </c>
      <c r="DWP729" s="127" t="s">
        <v>425</v>
      </c>
      <c r="DWQ729" s="127" t="s">
        <v>425</v>
      </c>
      <c r="DWR729" s="127" t="s">
        <v>425</v>
      </c>
      <c r="DWS729" s="127" t="s">
        <v>425</v>
      </c>
      <c r="DWT729" s="127" t="s">
        <v>425</v>
      </c>
      <c r="DWU729" s="127" t="s">
        <v>425</v>
      </c>
      <c r="DWV729" s="127" t="s">
        <v>425</v>
      </c>
      <c r="DWW729" s="127" t="s">
        <v>425</v>
      </c>
      <c r="DWX729" s="127" t="s">
        <v>425</v>
      </c>
      <c r="DWY729" s="127" t="s">
        <v>425</v>
      </c>
      <c r="DWZ729" s="127" t="s">
        <v>425</v>
      </c>
      <c r="DXA729" s="127" t="s">
        <v>425</v>
      </c>
      <c r="DXB729" s="127" t="s">
        <v>425</v>
      </c>
      <c r="DXC729" s="127" t="s">
        <v>425</v>
      </c>
      <c r="DXD729" s="127" t="s">
        <v>425</v>
      </c>
      <c r="DXE729" s="127" t="s">
        <v>425</v>
      </c>
      <c r="DXF729" s="127" t="s">
        <v>425</v>
      </c>
      <c r="DXG729" s="127" t="s">
        <v>425</v>
      </c>
      <c r="DXH729" s="127" t="s">
        <v>425</v>
      </c>
      <c r="DXI729" s="127" t="s">
        <v>425</v>
      </c>
      <c r="DXJ729" s="127" t="s">
        <v>425</v>
      </c>
      <c r="DXK729" s="127" t="s">
        <v>425</v>
      </c>
      <c r="DXL729" s="127" t="s">
        <v>425</v>
      </c>
      <c r="DXM729" s="127" t="s">
        <v>425</v>
      </c>
      <c r="DXN729" s="127" t="s">
        <v>425</v>
      </c>
      <c r="DXO729" s="127" t="s">
        <v>425</v>
      </c>
      <c r="DXP729" s="127" t="s">
        <v>425</v>
      </c>
      <c r="DXQ729" s="127" t="s">
        <v>425</v>
      </c>
      <c r="DXR729" s="127" t="s">
        <v>425</v>
      </c>
      <c r="DXS729" s="127" t="s">
        <v>425</v>
      </c>
      <c r="DXT729" s="127" t="s">
        <v>425</v>
      </c>
      <c r="DXU729" s="127" t="s">
        <v>425</v>
      </c>
      <c r="DXV729" s="127" t="s">
        <v>425</v>
      </c>
      <c r="DXW729" s="127" t="s">
        <v>425</v>
      </c>
      <c r="DXX729" s="127" t="s">
        <v>425</v>
      </c>
      <c r="DXY729" s="127" t="s">
        <v>425</v>
      </c>
      <c r="DXZ729" s="127" t="s">
        <v>425</v>
      </c>
      <c r="DYA729" s="127" t="s">
        <v>425</v>
      </c>
      <c r="DYB729" s="127" t="s">
        <v>425</v>
      </c>
      <c r="DYC729" s="127" t="s">
        <v>425</v>
      </c>
      <c r="DYD729" s="127" t="s">
        <v>425</v>
      </c>
      <c r="DYE729" s="127" t="s">
        <v>425</v>
      </c>
      <c r="DYF729" s="127" t="s">
        <v>425</v>
      </c>
      <c r="DYG729" s="127" t="s">
        <v>425</v>
      </c>
      <c r="DYH729" s="127" t="s">
        <v>425</v>
      </c>
      <c r="DYI729" s="127" t="s">
        <v>425</v>
      </c>
      <c r="DYJ729" s="127" t="s">
        <v>425</v>
      </c>
      <c r="DYK729" s="127" t="s">
        <v>425</v>
      </c>
      <c r="DYL729" s="127" t="s">
        <v>425</v>
      </c>
      <c r="DYM729" s="127" t="s">
        <v>425</v>
      </c>
      <c r="DYN729" s="127" t="s">
        <v>425</v>
      </c>
      <c r="DYO729" s="127" t="s">
        <v>425</v>
      </c>
      <c r="DYP729" s="127" t="s">
        <v>425</v>
      </c>
      <c r="DYQ729" s="127" t="s">
        <v>425</v>
      </c>
      <c r="DYR729" s="127" t="s">
        <v>425</v>
      </c>
      <c r="DYS729" s="127" t="s">
        <v>425</v>
      </c>
      <c r="DYT729" s="127" t="s">
        <v>425</v>
      </c>
      <c r="DYU729" s="127" t="s">
        <v>425</v>
      </c>
      <c r="DYV729" s="127" t="s">
        <v>425</v>
      </c>
      <c r="DYW729" s="127" t="s">
        <v>425</v>
      </c>
      <c r="DYX729" s="127" t="s">
        <v>425</v>
      </c>
      <c r="DYY729" s="127" t="s">
        <v>425</v>
      </c>
      <c r="DYZ729" s="127" t="s">
        <v>425</v>
      </c>
      <c r="DZA729" s="127" t="s">
        <v>425</v>
      </c>
      <c r="DZB729" s="127" t="s">
        <v>425</v>
      </c>
      <c r="DZC729" s="127" t="s">
        <v>425</v>
      </c>
      <c r="DZD729" s="127" t="s">
        <v>425</v>
      </c>
      <c r="DZE729" s="127" t="s">
        <v>425</v>
      </c>
      <c r="DZF729" s="127" t="s">
        <v>425</v>
      </c>
      <c r="DZG729" s="127" t="s">
        <v>425</v>
      </c>
      <c r="DZH729" s="127" t="s">
        <v>425</v>
      </c>
      <c r="DZI729" s="127" t="s">
        <v>425</v>
      </c>
      <c r="DZJ729" s="127" t="s">
        <v>425</v>
      </c>
      <c r="DZK729" s="127" t="s">
        <v>425</v>
      </c>
      <c r="DZL729" s="127" t="s">
        <v>425</v>
      </c>
      <c r="DZM729" s="127" t="s">
        <v>425</v>
      </c>
      <c r="DZN729" s="127" t="s">
        <v>425</v>
      </c>
      <c r="DZO729" s="127" t="s">
        <v>425</v>
      </c>
      <c r="DZP729" s="127" t="s">
        <v>425</v>
      </c>
      <c r="DZQ729" s="127" t="s">
        <v>425</v>
      </c>
      <c r="DZR729" s="127" t="s">
        <v>425</v>
      </c>
      <c r="DZS729" s="127" t="s">
        <v>425</v>
      </c>
      <c r="DZT729" s="127" t="s">
        <v>425</v>
      </c>
      <c r="DZU729" s="127" t="s">
        <v>425</v>
      </c>
      <c r="DZV729" s="127" t="s">
        <v>425</v>
      </c>
      <c r="DZW729" s="127" t="s">
        <v>425</v>
      </c>
      <c r="DZX729" s="127" t="s">
        <v>425</v>
      </c>
      <c r="DZY729" s="127" t="s">
        <v>425</v>
      </c>
      <c r="DZZ729" s="127" t="s">
        <v>425</v>
      </c>
      <c r="EAA729" s="127" t="s">
        <v>425</v>
      </c>
      <c r="EAB729" s="127" t="s">
        <v>425</v>
      </c>
      <c r="EAC729" s="127" t="s">
        <v>425</v>
      </c>
      <c r="EAD729" s="127" t="s">
        <v>425</v>
      </c>
      <c r="EAE729" s="127" t="s">
        <v>425</v>
      </c>
      <c r="EAF729" s="127" t="s">
        <v>425</v>
      </c>
      <c r="EAG729" s="127" t="s">
        <v>425</v>
      </c>
      <c r="EAH729" s="127" t="s">
        <v>425</v>
      </c>
      <c r="EAI729" s="127" t="s">
        <v>425</v>
      </c>
      <c r="EAJ729" s="127" t="s">
        <v>425</v>
      </c>
      <c r="EAK729" s="127" t="s">
        <v>425</v>
      </c>
      <c r="EAL729" s="127" t="s">
        <v>425</v>
      </c>
      <c r="EAM729" s="127" t="s">
        <v>425</v>
      </c>
      <c r="EAN729" s="127" t="s">
        <v>425</v>
      </c>
      <c r="EAO729" s="127" t="s">
        <v>425</v>
      </c>
      <c r="EAP729" s="127" t="s">
        <v>425</v>
      </c>
      <c r="EAQ729" s="127" t="s">
        <v>425</v>
      </c>
      <c r="EAR729" s="127" t="s">
        <v>425</v>
      </c>
      <c r="EAS729" s="127" t="s">
        <v>425</v>
      </c>
      <c r="EAT729" s="127" t="s">
        <v>425</v>
      </c>
      <c r="EAU729" s="127" t="s">
        <v>425</v>
      </c>
      <c r="EAV729" s="127" t="s">
        <v>425</v>
      </c>
      <c r="EAW729" s="127" t="s">
        <v>425</v>
      </c>
      <c r="EAX729" s="127" t="s">
        <v>425</v>
      </c>
      <c r="EAY729" s="127" t="s">
        <v>425</v>
      </c>
      <c r="EAZ729" s="127" t="s">
        <v>425</v>
      </c>
      <c r="EBA729" s="127" t="s">
        <v>425</v>
      </c>
      <c r="EBB729" s="127" t="s">
        <v>425</v>
      </c>
      <c r="EBC729" s="127" t="s">
        <v>425</v>
      </c>
      <c r="EBD729" s="127" t="s">
        <v>425</v>
      </c>
      <c r="EBE729" s="127" t="s">
        <v>425</v>
      </c>
      <c r="EBF729" s="127" t="s">
        <v>425</v>
      </c>
      <c r="EBG729" s="127" t="s">
        <v>425</v>
      </c>
      <c r="EBH729" s="127" t="s">
        <v>425</v>
      </c>
      <c r="EBI729" s="127" t="s">
        <v>425</v>
      </c>
      <c r="EBJ729" s="127" t="s">
        <v>425</v>
      </c>
      <c r="EBK729" s="127" t="s">
        <v>425</v>
      </c>
      <c r="EBL729" s="127" t="s">
        <v>425</v>
      </c>
      <c r="EBM729" s="127" t="s">
        <v>425</v>
      </c>
      <c r="EBN729" s="127" t="s">
        <v>425</v>
      </c>
      <c r="EBO729" s="127" t="s">
        <v>425</v>
      </c>
      <c r="EBP729" s="127" t="s">
        <v>425</v>
      </c>
      <c r="EBQ729" s="127" t="s">
        <v>425</v>
      </c>
      <c r="EBR729" s="127" t="s">
        <v>425</v>
      </c>
      <c r="EBS729" s="127" t="s">
        <v>425</v>
      </c>
      <c r="EBT729" s="127" t="s">
        <v>425</v>
      </c>
      <c r="EBU729" s="127" t="s">
        <v>425</v>
      </c>
      <c r="EBV729" s="127" t="s">
        <v>425</v>
      </c>
      <c r="EBW729" s="127" t="s">
        <v>425</v>
      </c>
      <c r="EBX729" s="127" t="s">
        <v>425</v>
      </c>
      <c r="EBY729" s="127" t="s">
        <v>425</v>
      </c>
      <c r="EBZ729" s="127" t="s">
        <v>425</v>
      </c>
      <c r="ECA729" s="127" t="s">
        <v>425</v>
      </c>
      <c r="ECB729" s="127" t="s">
        <v>425</v>
      </c>
      <c r="ECC729" s="127" t="s">
        <v>425</v>
      </c>
      <c r="ECD729" s="127" t="s">
        <v>425</v>
      </c>
      <c r="ECE729" s="127" t="s">
        <v>425</v>
      </c>
      <c r="ECF729" s="127" t="s">
        <v>425</v>
      </c>
      <c r="ECG729" s="127" t="s">
        <v>425</v>
      </c>
      <c r="ECH729" s="127" t="s">
        <v>425</v>
      </c>
      <c r="ECI729" s="127" t="s">
        <v>425</v>
      </c>
      <c r="ECJ729" s="127" t="s">
        <v>425</v>
      </c>
      <c r="ECK729" s="127" t="s">
        <v>425</v>
      </c>
      <c r="ECL729" s="127" t="s">
        <v>425</v>
      </c>
      <c r="ECM729" s="127" t="s">
        <v>425</v>
      </c>
      <c r="ECN729" s="127" t="s">
        <v>425</v>
      </c>
      <c r="ECO729" s="127" t="s">
        <v>425</v>
      </c>
      <c r="ECP729" s="127" t="s">
        <v>425</v>
      </c>
      <c r="ECQ729" s="127" t="s">
        <v>425</v>
      </c>
      <c r="ECR729" s="127" t="s">
        <v>425</v>
      </c>
      <c r="ECS729" s="127" t="s">
        <v>425</v>
      </c>
      <c r="ECT729" s="127" t="s">
        <v>425</v>
      </c>
      <c r="ECU729" s="127" t="s">
        <v>425</v>
      </c>
      <c r="ECV729" s="127" t="s">
        <v>425</v>
      </c>
      <c r="ECW729" s="127" t="s">
        <v>425</v>
      </c>
      <c r="ECX729" s="127" t="s">
        <v>425</v>
      </c>
      <c r="ECY729" s="127" t="s">
        <v>425</v>
      </c>
      <c r="ECZ729" s="127" t="s">
        <v>425</v>
      </c>
      <c r="EDA729" s="127" t="s">
        <v>425</v>
      </c>
      <c r="EDB729" s="127" t="s">
        <v>425</v>
      </c>
      <c r="EDC729" s="127" t="s">
        <v>425</v>
      </c>
      <c r="EDD729" s="127" t="s">
        <v>425</v>
      </c>
      <c r="EDE729" s="127" t="s">
        <v>425</v>
      </c>
      <c r="EDF729" s="127" t="s">
        <v>425</v>
      </c>
      <c r="EDG729" s="127" t="s">
        <v>425</v>
      </c>
      <c r="EDH729" s="127" t="s">
        <v>425</v>
      </c>
      <c r="EDI729" s="127" t="s">
        <v>425</v>
      </c>
      <c r="EDJ729" s="127" t="s">
        <v>425</v>
      </c>
      <c r="EDK729" s="127" t="s">
        <v>425</v>
      </c>
      <c r="EDL729" s="127" t="s">
        <v>425</v>
      </c>
      <c r="EDM729" s="127" t="s">
        <v>425</v>
      </c>
      <c r="EDN729" s="127" t="s">
        <v>425</v>
      </c>
      <c r="EDO729" s="127" t="s">
        <v>425</v>
      </c>
      <c r="EDP729" s="127" t="s">
        <v>425</v>
      </c>
      <c r="EDQ729" s="127" t="s">
        <v>425</v>
      </c>
      <c r="EDR729" s="127" t="s">
        <v>425</v>
      </c>
      <c r="EDS729" s="127" t="s">
        <v>425</v>
      </c>
      <c r="EDT729" s="127" t="s">
        <v>425</v>
      </c>
      <c r="EDU729" s="127" t="s">
        <v>425</v>
      </c>
      <c r="EDV729" s="127" t="s">
        <v>425</v>
      </c>
      <c r="EDW729" s="127" t="s">
        <v>425</v>
      </c>
      <c r="EDX729" s="127" t="s">
        <v>425</v>
      </c>
      <c r="EDY729" s="127" t="s">
        <v>425</v>
      </c>
      <c r="EDZ729" s="127" t="s">
        <v>425</v>
      </c>
      <c r="EEA729" s="127" t="s">
        <v>425</v>
      </c>
      <c r="EEB729" s="127" t="s">
        <v>425</v>
      </c>
      <c r="EEC729" s="127" t="s">
        <v>425</v>
      </c>
      <c r="EED729" s="127" t="s">
        <v>425</v>
      </c>
      <c r="EEE729" s="127" t="s">
        <v>425</v>
      </c>
      <c r="EEF729" s="127" t="s">
        <v>425</v>
      </c>
      <c r="EEG729" s="127" t="s">
        <v>425</v>
      </c>
      <c r="EEH729" s="127" t="s">
        <v>425</v>
      </c>
      <c r="EEI729" s="127" t="s">
        <v>425</v>
      </c>
      <c r="EEJ729" s="127" t="s">
        <v>425</v>
      </c>
      <c r="EEK729" s="127" t="s">
        <v>425</v>
      </c>
      <c r="EEL729" s="127" t="s">
        <v>425</v>
      </c>
      <c r="EEM729" s="127" t="s">
        <v>425</v>
      </c>
      <c r="EEN729" s="127" t="s">
        <v>425</v>
      </c>
      <c r="EEO729" s="127" t="s">
        <v>425</v>
      </c>
      <c r="EEP729" s="127" t="s">
        <v>425</v>
      </c>
      <c r="EEQ729" s="127" t="s">
        <v>425</v>
      </c>
      <c r="EER729" s="127" t="s">
        <v>425</v>
      </c>
      <c r="EES729" s="127" t="s">
        <v>425</v>
      </c>
      <c r="EET729" s="127" t="s">
        <v>425</v>
      </c>
      <c r="EEU729" s="127" t="s">
        <v>425</v>
      </c>
      <c r="EEV729" s="127" t="s">
        <v>425</v>
      </c>
      <c r="EEW729" s="127" t="s">
        <v>425</v>
      </c>
      <c r="EEX729" s="127" t="s">
        <v>425</v>
      </c>
      <c r="EEY729" s="127" t="s">
        <v>425</v>
      </c>
      <c r="EEZ729" s="127" t="s">
        <v>425</v>
      </c>
      <c r="EFA729" s="127" t="s">
        <v>425</v>
      </c>
      <c r="EFB729" s="127" t="s">
        <v>425</v>
      </c>
      <c r="EFC729" s="127" t="s">
        <v>425</v>
      </c>
      <c r="EFD729" s="127" t="s">
        <v>425</v>
      </c>
      <c r="EFE729" s="127" t="s">
        <v>425</v>
      </c>
      <c r="EFF729" s="127" t="s">
        <v>425</v>
      </c>
      <c r="EFG729" s="127" t="s">
        <v>425</v>
      </c>
      <c r="EFH729" s="127" t="s">
        <v>425</v>
      </c>
      <c r="EFI729" s="127" t="s">
        <v>425</v>
      </c>
      <c r="EFJ729" s="127" t="s">
        <v>425</v>
      </c>
      <c r="EFK729" s="127" t="s">
        <v>425</v>
      </c>
      <c r="EFL729" s="127" t="s">
        <v>425</v>
      </c>
      <c r="EFM729" s="127" t="s">
        <v>425</v>
      </c>
      <c r="EFN729" s="127" t="s">
        <v>425</v>
      </c>
      <c r="EFO729" s="127" t="s">
        <v>425</v>
      </c>
      <c r="EFP729" s="127" t="s">
        <v>425</v>
      </c>
      <c r="EFQ729" s="127" t="s">
        <v>425</v>
      </c>
      <c r="EFR729" s="127" t="s">
        <v>425</v>
      </c>
      <c r="EFS729" s="127" t="s">
        <v>425</v>
      </c>
      <c r="EFT729" s="127" t="s">
        <v>425</v>
      </c>
      <c r="EFU729" s="127" t="s">
        <v>425</v>
      </c>
      <c r="EFV729" s="127" t="s">
        <v>425</v>
      </c>
      <c r="EFW729" s="127" t="s">
        <v>425</v>
      </c>
      <c r="EFX729" s="127" t="s">
        <v>425</v>
      </c>
      <c r="EFY729" s="127" t="s">
        <v>425</v>
      </c>
      <c r="EFZ729" s="127" t="s">
        <v>425</v>
      </c>
      <c r="EGA729" s="127" t="s">
        <v>425</v>
      </c>
      <c r="EGB729" s="127" t="s">
        <v>425</v>
      </c>
      <c r="EGC729" s="127" t="s">
        <v>425</v>
      </c>
      <c r="EGD729" s="127" t="s">
        <v>425</v>
      </c>
      <c r="EGE729" s="127" t="s">
        <v>425</v>
      </c>
      <c r="EGF729" s="127" t="s">
        <v>425</v>
      </c>
      <c r="EGG729" s="127" t="s">
        <v>425</v>
      </c>
      <c r="EGH729" s="127" t="s">
        <v>425</v>
      </c>
      <c r="EGI729" s="127" t="s">
        <v>425</v>
      </c>
      <c r="EGJ729" s="127" t="s">
        <v>425</v>
      </c>
      <c r="EGK729" s="127" t="s">
        <v>425</v>
      </c>
      <c r="EGL729" s="127" t="s">
        <v>425</v>
      </c>
      <c r="EGM729" s="127" t="s">
        <v>425</v>
      </c>
      <c r="EGN729" s="127" t="s">
        <v>425</v>
      </c>
      <c r="EGO729" s="127" t="s">
        <v>425</v>
      </c>
      <c r="EGP729" s="127" t="s">
        <v>425</v>
      </c>
      <c r="EGQ729" s="127" t="s">
        <v>425</v>
      </c>
      <c r="EGR729" s="127" t="s">
        <v>425</v>
      </c>
      <c r="EGS729" s="127" t="s">
        <v>425</v>
      </c>
      <c r="EGT729" s="127" t="s">
        <v>425</v>
      </c>
      <c r="EGU729" s="127" t="s">
        <v>425</v>
      </c>
      <c r="EGV729" s="127" t="s">
        <v>425</v>
      </c>
      <c r="EGW729" s="127" t="s">
        <v>425</v>
      </c>
      <c r="EGX729" s="127" t="s">
        <v>425</v>
      </c>
      <c r="EGY729" s="127" t="s">
        <v>425</v>
      </c>
      <c r="EGZ729" s="127" t="s">
        <v>425</v>
      </c>
      <c r="EHA729" s="127" t="s">
        <v>425</v>
      </c>
      <c r="EHB729" s="127" t="s">
        <v>425</v>
      </c>
      <c r="EHC729" s="127" t="s">
        <v>425</v>
      </c>
      <c r="EHD729" s="127" t="s">
        <v>425</v>
      </c>
      <c r="EHE729" s="127" t="s">
        <v>425</v>
      </c>
      <c r="EHF729" s="127" t="s">
        <v>425</v>
      </c>
      <c r="EHG729" s="127" t="s">
        <v>425</v>
      </c>
      <c r="EHH729" s="127" t="s">
        <v>425</v>
      </c>
      <c r="EHI729" s="127" t="s">
        <v>425</v>
      </c>
      <c r="EHJ729" s="127" t="s">
        <v>425</v>
      </c>
      <c r="EHK729" s="127" t="s">
        <v>425</v>
      </c>
      <c r="EHL729" s="127" t="s">
        <v>425</v>
      </c>
      <c r="EHM729" s="127" t="s">
        <v>425</v>
      </c>
      <c r="EHN729" s="127" t="s">
        <v>425</v>
      </c>
      <c r="EHO729" s="127" t="s">
        <v>425</v>
      </c>
      <c r="EHP729" s="127" t="s">
        <v>425</v>
      </c>
      <c r="EHQ729" s="127" t="s">
        <v>425</v>
      </c>
      <c r="EHR729" s="127" t="s">
        <v>425</v>
      </c>
      <c r="EHS729" s="127" t="s">
        <v>425</v>
      </c>
      <c r="EHT729" s="127" t="s">
        <v>425</v>
      </c>
      <c r="EHU729" s="127" t="s">
        <v>425</v>
      </c>
      <c r="EHV729" s="127" t="s">
        <v>425</v>
      </c>
      <c r="EHW729" s="127" t="s">
        <v>425</v>
      </c>
      <c r="EHX729" s="127" t="s">
        <v>425</v>
      </c>
      <c r="EHY729" s="127" t="s">
        <v>425</v>
      </c>
      <c r="EHZ729" s="127" t="s">
        <v>425</v>
      </c>
      <c r="EIA729" s="127" t="s">
        <v>425</v>
      </c>
      <c r="EIB729" s="127" t="s">
        <v>425</v>
      </c>
      <c r="EIC729" s="127" t="s">
        <v>425</v>
      </c>
      <c r="EID729" s="127" t="s">
        <v>425</v>
      </c>
      <c r="EIE729" s="127" t="s">
        <v>425</v>
      </c>
      <c r="EIF729" s="127" t="s">
        <v>425</v>
      </c>
      <c r="EIG729" s="127" t="s">
        <v>425</v>
      </c>
      <c r="EIH729" s="127" t="s">
        <v>425</v>
      </c>
      <c r="EII729" s="127" t="s">
        <v>425</v>
      </c>
      <c r="EIJ729" s="127" t="s">
        <v>425</v>
      </c>
      <c r="EIK729" s="127" t="s">
        <v>425</v>
      </c>
      <c r="EIL729" s="127" t="s">
        <v>425</v>
      </c>
      <c r="EIM729" s="127" t="s">
        <v>425</v>
      </c>
      <c r="EIN729" s="127" t="s">
        <v>425</v>
      </c>
      <c r="EIO729" s="127" t="s">
        <v>425</v>
      </c>
      <c r="EIP729" s="127" t="s">
        <v>425</v>
      </c>
      <c r="EIQ729" s="127" t="s">
        <v>425</v>
      </c>
      <c r="EIR729" s="127" t="s">
        <v>425</v>
      </c>
      <c r="EIS729" s="127" t="s">
        <v>425</v>
      </c>
      <c r="EIT729" s="127" t="s">
        <v>425</v>
      </c>
      <c r="EIU729" s="127" t="s">
        <v>425</v>
      </c>
      <c r="EIV729" s="127" t="s">
        <v>425</v>
      </c>
      <c r="EIW729" s="127" t="s">
        <v>425</v>
      </c>
      <c r="EIX729" s="127" t="s">
        <v>425</v>
      </c>
      <c r="EIY729" s="127" t="s">
        <v>425</v>
      </c>
      <c r="EIZ729" s="127" t="s">
        <v>425</v>
      </c>
      <c r="EJA729" s="127" t="s">
        <v>425</v>
      </c>
      <c r="EJB729" s="127" t="s">
        <v>425</v>
      </c>
      <c r="EJC729" s="127" t="s">
        <v>425</v>
      </c>
      <c r="EJD729" s="127" t="s">
        <v>425</v>
      </c>
      <c r="EJE729" s="127" t="s">
        <v>425</v>
      </c>
      <c r="EJF729" s="127" t="s">
        <v>425</v>
      </c>
      <c r="EJG729" s="127" t="s">
        <v>425</v>
      </c>
      <c r="EJH729" s="127" t="s">
        <v>425</v>
      </c>
      <c r="EJI729" s="127" t="s">
        <v>425</v>
      </c>
      <c r="EJJ729" s="127" t="s">
        <v>425</v>
      </c>
      <c r="EJK729" s="127" t="s">
        <v>425</v>
      </c>
      <c r="EJL729" s="127" t="s">
        <v>425</v>
      </c>
      <c r="EJM729" s="127" t="s">
        <v>425</v>
      </c>
      <c r="EJN729" s="127" t="s">
        <v>425</v>
      </c>
      <c r="EJO729" s="127" t="s">
        <v>425</v>
      </c>
      <c r="EJP729" s="127" t="s">
        <v>425</v>
      </c>
      <c r="EJQ729" s="127" t="s">
        <v>425</v>
      </c>
      <c r="EJR729" s="127" t="s">
        <v>425</v>
      </c>
      <c r="EJS729" s="127" t="s">
        <v>425</v>
      </c>
      <c r="EJT729" s="127" t="s">
        <v>425</v>
      </c>
      <c r="EJU729" s="127" t="s">
        <v>425</v>
      </c>
      <c r="EJV729" s="127" t="s">
        <v>425</v>
      </c>
      <c r="EJW729" s="127" t="s">
        <v>425</v>
      </c>
      <c r="EJX729" s="127" t="s">
        <v>425</v>
      </c>
      <c r="EJY729" s="127" t="s">
        <v>425</v>
      </c>
      <c r="EJZ729" s="127" t="s">
        <v>425</v>
      </c>
      <c r="EKA729" s="127" t="s">
        <v>425</v>
      </c>
      <c r="EKB729" s="127" t="s">
        <v>425</v>
      </c>
      <c r="EKC729" s="127" t="s">
        <v>425</v>
      </c>
      <c r="EKD729" s="127" t="s">
        <v>425</v>
      </c>
      <c r="EKE729" s="127" t="s">
        <v>425</v>
      </c>
      <c r="EKF729" s="127" t="s">
        <v>425</v>
      </c>
      <c r="EKG729" s="127" t="s">
        <v>425</v>
      </c>
      <c r="EKH729" s="127" t="s">
        <v>425</v>
      </c>
      <c r="EKI729" s="127" t="s">
        <v>425</v>
      </c>
      <c r="EKJ729" s="127" t="s">
        <v>425</v>
      </c>
      <c r="EKK729" s="127" t="s">
        <v>425</v>
      </c>
      <c r="EKL729" s="127" t="s">
        <v>425</v>
      </c>
      <c r="EKM729" s="127" t="s">
        <v>425</v>
      </c>
      <c r="EKN729" s="127" t="s">
        <v>425</v>
      </c>
      <c r="EKO729" s="127" t="s">
        <v>425</v>
      </c>
      <c r="EKP729" s="127" t="s">
        <v>425</v>
      </c>
      <c r="EKQ729" s="127" t="s">
        <v>425</v>
      </c>
      <c r="EKR729" s="127" t="s">
        <v>425</v>
      </c>
      <c r="EKS729" s="127" t="s">
        <v>425</v>
      </c>
      <c r="EKT729" s="127" t="s">
        <v>425</v>
      </c>
      <c r="EKU729" s="127" t="s">
        <v>425</v>
      </c>
      <c r="EKV729" s="127" t="s">
        <v>425</v>
      </c>
      <c r="EKW729" s="127" t="s">
        <v>425</v>
      </c>
      <c r="EKX729" s="127" t="s">
        <v>425</v>
      </c>
      <c r="EKY729" s="127" t="s">
        <v>425</v>
      </c>
      <c r="EKZ729" s="127" t="s">
        <v>425</v>
      </c>
      <c r="ELA729" s="127" t="s">
        <v>425</v>
      </c>
      <c r="ELB729" s="127" t="s">
        <v>425</v>
      </c>
      <c r="ELC729" s="127" t="s">
        <v>425</v>
      </c>
      <c r="ELD729" s="127" t="s">
        <v>425</v>
      </c>
      <c r="ELE729" s="127" t="s">
        <v>425</v>
      </c>
      <c r="ELF729" s="127" t="s">
        <v>425</v>
      </c>
      <c r="ELG729" s="127" t="s">
        <v>425</v>
      </c>
      <c r="ELH729" s="127" t="s">
        <v>425</v>
      </c>
      <c r="ELI729" s="127" t="s">
        <v>425</v>
      </c>
      <c r="ELJ729" s="127" t="s">
        <v>425</v>
      </c>
      <c r="ELK729" s="127" t="s">
        <v>425</v>
      </c>
      <c r="ELL729" s="127" t="s">
        <v>425</v>
      </c>
      <c r="ELM729" s="127" t="s">
        <v>425</v>
      </c>
      <c r="ELN729" s="127" t="s">
        <v>425</v>
      </c>
      <c r="ELO729" s="127" t="s">
        <v>425</v>
      </c>
      <c r="ELP729" s="127" t="s">
        <v>425</v>
      </c>
      <c r="ELQ729" s="127" t="s">
        <v>425</v>
      </c>
      <c r="ELR729" s="127" t="s">
        <v>425</v>
      </c>
      <c r="ELS729" s="127" t="s">
        <v>425</v>
      </c>
      <c r="ELT729" s="127" t="s">
        <v>425</v>
      </c>
      <c r="ELU729" s="127" t="s">
        <v>425</v>
      </c>
      <c r="ELV729" s="127" t="s">
        <v>425</v>
      </c>
      <c r="ELW729" s="127" t="s">
        <v>425</v>
      </c>
      <c r="ELX729" s="127" t="s">
        <v>425</v>
      </c>
      <c r="ELY729" s="127" t="s">
        <v>425</v>
      </c>
      <c r="ELZ729" s="127" t="s">
        <v>425</v>
      </c>
      <c r="EMA729" s="127" t="s">
        <v>425</v>
      </c>
      <c r="EMB729" s="127" t="s">
        <v>425</v>
      </c>
      <c r="EMC729" s="127" t="s">
        <v>425</v>
      </c>
      <c r="EMD729" s="127" t="s">
        <v>425</v>
      </c>
      <c r="EME729" s="127" t="s">
        <v>425</v>
      </c>
      <c r="EMF729" s="127" t="s">
        <v>425</v>
      </c>
      <c r="EMG729" s="127" t="s">
        <v>425</v>
      </c>
      <c r="EMH729" s="127" t="s">
        <v>425</v>
      </c>
      <c r="EMI729" s="127" t="s">
        <v>425</v>
      </c>
      <c r="EMJ729" s="127" t="s">
        <v>425</v>
      </c>
      <c r="EMK729" s="127" t="s">
        <v>425</v>
      </c>
      <c r="EML729" s="127" t="s">
        <v>425</v>
      </c>
      <c r="EMM729" s="127" t="s">
        <v>425</v>
      </c>
      <c r="EMN729" s="127" t="s">
        <v>425</v>
      </c>
      <c r="EMO729" s="127" t="s">
        <v>425</v>
      </c>
      <c r="EMP729" s="127" t="s">
        <v>425</v>
      </c>
      <c r="EMQ729" s="127" t="s">
        <v>425</v>
      </c>
      <c r="EMR729" s="127" t="s">
        <v>425</v>
      </c>
      <c r="EMS729" s="127" t="s">
        <v>425</v>
      </c>
      <c r="EMT729" s="127" t="s">
        <v>425</v>
      </c>
      <c r="EMU729" s="127" t="s">
        <v>425</v>
      </c>
      <c r="EMV729" s="127" t="s">
        <v>425</v>
      </c>
      <c r="EMW729" s="127" t="s">
        <v>425</v>
      </c>
      <c r="EMX729" s="127" t="s">
        <v>425</v>
      </c>
      <c r="EMY729" s="127" t="s">
        <v>425</v>
      </c>
      <c r="EMZ729" s="127" t="s">
        <v>425</v>
      </c>
      <c r="ENA729" s="127" t="s">
        <v>425</v>
      </c>
      <c r="ENB729" s="127" t="s">
        <v>425</v>
      </c>
      <c r="ENC729" s="127" t="s">
        <v>425</v>
      </c>
      <c r="END729" s="127" t="s">
        <v>425</v>
      </c>
      <c r="ENE729" s="127" t="s">
        <v>425</v>
      </c>
      <c r="ENF729" s="127" t="s">
        <v>425</v>
      </c>
      <c r="ENG729" s="127" t="s">
        <v>425</v>
      </c>
      <c r="ENH729" s="127" t="s">
        <v>425</v>
      </c>
      <c r="ENI729" s="127" t="s">
        <v>425</v>
      </c>
      <c r="ENJ729" s="127" t="s">
        <v>425</v>
      </c>
      <c r="ENK729" s="127" t="s">
        <v>425</v>
      </c>
      <c r="ENL729" s="127" t="s">
        <v>425</v>
      </c>
      <c r="ENM729" s="127" t="s">
        <v>425</v>
      </c>
      <c r="ENN729" s="127" t="s">
        <v>425</v>
      </c>
      <c r="ENO729" s="127" t="s">
        <v>425</v>
      </c>
      <c r="ENP729" s="127" t="s">
        <v>425</v>
      </c>
      <c r="ENQ729" s="127" t="s">
        <v>425</v>
      </c>
      <c r="ENR729" s="127" t="s">
        <v>425</v>
      </c>
      <c r="ENS729" s="127" t="s">
        <v>425</v>
      </c>
      <c r="ENT729" s="127" t="s">
        <v>425</v>
      </c>
      <c r="ENU729" s="127" t="s">
        <v>425</v>
      </c>
      <c r="ENV729" s="127" t="s">
        <v>425</v>
      </c>
      <c r="ENW729" s="127" t="s">
        <v>425</v>
      </c>
      <c r="ENX729" s="127" t="s">
        <v>425</v>
      </c>
      <c r="ENY729" s="127" t="s">
        <v>425</v>
      </c>
      <c r="ENZ729" s="127" t="s">
        <v>425</v>
      </c>
      <c r="EOA729" s="127" t="s">
        <v>425</v>
      </c>
      <c r="EOB729" s="127" t="s">
        <v>425</v>
      </c>
      <c r="EOC729" s="127" t="s">
        <v>425</v>
      </c>
      <c r="EOD729" s="127" t="s">
        <v>425</v>
      </c>
      <c r="EOE729" s="127" t="s">
        <v>425</v>
      </c>
      <c r="EOF729" s="127" t="s">
        <v>425</v>
      </c>
      <c r="EOG729" s="127" t="s">
        <v>425</v>
      </c>
      <c r="EOH729" s="127" t="s">
        <v>425</v>
      </c>
      <c r="EOI729" s="127" t="s">
        <v>425</v>
      </c>
      <c r="EOJ729" s="127" t="s">
        <v>425</v>
      </c>
      <c r="EOK729" s="127" t="s">
        <v>425</v>
      </c>
      <c r="EOL729" s="127" t="s">
        <v>425</v>
      </c>
      <c r="EOM729" s="127" t="s">
        <v>425</v>
      </c>
      <c r="EON729" s="127" t="s">
        <v>425</v>
      </c>
      <c r="EOO729" s="127" t="s">
        <v>425</v>
      </c>
      <c r="EOP729" s="127" t="s">
        <v>425</v>
      </c>
      <c r="EOQ729" s="127" t="s">
        <v>425</v>
      </c>
      <c r="EOR729" s="127" t="s">
        <v>425</v>
      </c>
      <c r="EOS729" s="127" t="s">
        <v>425</v>
      </c>
      <c r="EOT729" s="127" t="s">
        <v>425</v>
      </c>
      <c r="EOU729" s="127" t="s">
        <v>425</v>
      </c>
      <c r="EOV729" s="127" t="s">
        <v>425</v>
      </c>
      <c r="EOW729" s="127" t="s">
        <v>425</v>
      </c>
      <c r="EOX729" s="127" t="s">
        <v>425</v>
      </c>
      <c r="EOY729" s="127" t="s">
        <v>425</v>
      </c>
      <c r="EOZ729" s="127" t="s">
        <v>425</v>
      </c>
      <c r="EPA729" s="127" t="s">
        <v>425</v>
      </c>
      <c r="EPB729" s="127" t="s">
        <v>425</v>
      </c>
      <c r="EPC729" s="127" t="s">
        <v>425</v>
      </c>
      <c r="EPD729" s="127" t="s">
        <v>425</v>
      </c>
      <c r="EPE729" s="127" t="s">
        <v>425</v>
      </c>
      <c r="EPF729" s="127" t="s">
        <v>425</v>
      </c>
      <c r="EPG729" s="127" t="s">
        <v>425</v>
      </c>
      <c r="EPH729" s="127" t="s">
        <v>425</v>
      </c>
      <c r="EPI729" s="127" t="s">
        <v>425</v>
      </c>
      <c r="EPJ729" s="127" t="s">
        <v>425</v>
      </c>
      <c r="EPK729" s="127" t="s">
        <v>425</v>
      </c>
      <c r="EPL729" s="127" t="s">
        <v>425</v>
      </c>
      <c r="EPM729" s="127" t="s">
        <v>425</v>
      </c>
      <c r="EPN729" s="127" t="s">
        <v>425</v>
      </c>
      <c r="EPO729" s="127" t="s">
        <v>425</v>
      </c>
      <c r="EPP729" s="127" t="s">
        <v>425</v>
      </c>
      <c r="EPQ729" s="127" t="s">
        <v>425</v>
      </c>
      <c r="EPR729" s="127" t="s">
        <v>425</v>
      </c>
      <c r="EPS729" s="127" t="s">
        <v>425</v>
      </c>
      <c r="EPT729" s="127" t="s">
        <v>425</v>
      </c>
      <c r="EPU729" s="127" t="s">
        <v>425</v>
      </c>
      <c r="EPV729" s="127" t="s">
        <v>425</v>
      </c>
      <c r="EPW729" s="127" t="s">
        <v>425</v>
      </c>
      <c r="EPX729" s="127" t="s">
        <v>425</v>
      </c>
      <c r="EPY729" s="127" t="s">
        <v>425</v>
      </c>
      <c r="EPZ729" s="127" t="s">
        <v>425</v>
      </c>
      <c r="EQA729" s="127" t="s">
        <v>425</v>
      </c>
      <c r="EQB729" s="127" t="s">
        <v>425</v>
      </c>
      <c r="EQC729" s="127" t="s">
        <v>425</v>
      </c>
      <c r="EQD729" s="127" t="s">
        <v>425</v>
      </c>
      <c r="EQE729" s="127" t="s">
        <v>425</v>
      </c>
      <c r="EQF729" s="127" t="s">
        <v>425</v>
      </c>
      <c r="EQG729" s="127" t="s">
        <v>425</v>
      </c>
      <c r="EQH729" s="127" t="s">
        <v>425</v>
      </c>
      <c r="EQI729" s="127" t="s">
        <v>425</v>
      </c>
      <c r="EQJ729" s="127" t="s">
        <v>425</v>
      </c>
      <c r="EQK729" s="127" t="s">
        <v>425</v>
      </c>
      <c r="EQL729" s="127" t="s">
        <v>425</v>
      </c>
      <c r="EQM729" s="127" t="s">
        <v>425</v>
      </c>
      <c r="EQN729" s="127" t="s">
        <v>425</v>
      </c>
      <c r="EQO729" s="127" t="s">
        <v>425</v>
      </c>
      <c r="EQP729" s="127" t="s">
        <v>425</v>
      </c>
      <c r="EQQ729" s="127" t="s">
        <v>425</v>
      </c>
      <c r="EQR729" s="127" t="s">
        <v>425</v>
      </c>
      <c r="EQS729" s="127" t="s">
        <v>425</v>
      </c>
      <c r="EQT729" s="127" t="s">
        <v>425</v>
      </c>
      <c r="EQU729" s="127" t="s">
        <v>425</v>
      </c>
      <c r="EQV729" s="127" t="s">
        <v>425</v>
      </c>
      <c r="EQW729" s="127" t="s">
        <v>425</v>
      </c>
      <c r="EQX729" s="127" t="s">
        <v>425</v>
      </c>
      <c r="EQY729" s="127" t="s">
        <v>425</v>
      </c>
      <c r="EQZ729" s="127" t="s">
        <v>425</v>
      </c>
      <c r="ERA729" s="127" t="s">
        <v>425</v>
      </c>
      <c r="ERB729" s="127" t="s">
        <v>425</v>
      </c>
      <c r="ERC729" s="127" t="s">
        <v>425</v>
      </c>
      <c r="ERD729" s="127" t="s">
        <v>425</v>
      </c>
      <c r="ERE729" s="127" t="s">
        <v>425</v>
      </c>
      <c r="ERF729" s="127" t="s">
        <v>425</v>
      </c>
      <c r="ERG729" s="127" t="s">
        <v>425</v>
      </c>
      <c r="ERH729" s="127" t="s">
        <v>425</v>
      </c>
      <c r="ERI729" s="127" t="s">
        <v>425</v>
      </c>
      <c r="ERJ729" s="127" t="s">
        <v>425</v>
      </c>
      <c r="ERK729" s="127" t="s">
        <v>425</v>
      </c>
      <c r="ERL729" s="127" t="s">
        <v>425</v>
      </c>
      <c r="ERM729" s="127" t="s">
        <v>425</v>
      </c>
      <c r="ERN729" s="127" t="s">
        <v>425</v>
      </c>
      <c r="ERO729" s="127" t="s">
        <v>425</v>
      </c>
      <c r="ERP729" s="127" t="s">
        <v>425</v>
      </c>
      <c r="ERQ729" s="127" t="s">
        <v>425</v>
      </c>
      <c r="ERR729" s="127" t="s">
        <v>425</v>
      </c>
      <c r="ERS729" s="127" t="s">
        <v>425</v>
      </c>
      <c r="ERT729" s="127" t="s">
        <v>425</v>
      </c>
      <c r="ERU729" s="127" t="s">
        <v>425</v>
      </c>
      <c r="ERV729" s="127" t="s">
        <v>425</v>
      </c>
      <c r="ERW729" s="127" t="s">
        <v>425</v>
      </c>
      <c r="ERX729" s="127" t="s">
        <v>425</v>
      </c>
      <c r="ERY729" s="127" t="s">
        <v>425</v>
      </c>
      <c r="ERZ729" s="127" t="s">
        <v>425</v>
      </c>
      <c r="ESA729" s="127" t="s">
        <v>425</v>
      </c>
      <c r="ESB729" s="127" t="s">
        <v>425</v>
      </c>
      <c r="ESC729" s="127" t="s">
        <v>425</v>
      </c>
      <c r="ESD729" s="127" t="s">
        <v>425</v>
      </c>
      <c r="ESE729" s="127" t="s">
        <v>425</v>
      </c>
      <c r="ESF729" s="127" t="s">
        <v>425</v>
      </c>
      <c r="ESG729" s="127" t="s">
        <v>425</v>
      </c>
      <c r="ESH729" s="127" t="s">
        <v>425</v>
      </c>
      <c r="ESI729" s="127" t="s">
        <v>425</v>
      </c>
      <c r="ESJ729" s="127" t="s">
        <v>425</v>
      </c>
      <c r="ESK729" s="127" t="s">
        <v>425</v>
      </c>
      <c r="ESL729" s="127" t="s">
        <v>425</v>
      </c>
      <c r="ESM729" s="127" t="s">
        <v>425</v>
      </c>
      <c r="ESN729" s="127" t="s">
        <v>425</v>
      </c>
      <c r="ESO729" s="127" t="s">
        <v>425</v>
      </c>
      <c r="ESP729" s="127" t="s">
        <v>425</v>
      </c>
      <c r="ESQ729" s="127" t="s">
        <v>425</v>
      </c>
      <c r="ESR729" s="127" t="s">
        <v>425</v>
      </c>
      <c r="ESS729" s="127" t="s">
        <v>425</v>
      </c>
      <c r="EST729" s="127" t="s">
        <v>425</v>
      </c>
      <c r="ESU729" s="127" t="s">
        <v>425</v>
      </c>
      <c r="ESV729" s="127" t="s">
        <v>425</v>
      </c>
      <c r="ESW729" s="127" t="s">
        <v>425</v>
      </c>
      <c r="ESX729" s="127" t="s">
        <v>425</v>
      </c>
      <c r="ESY729" s="127" t="s">
        <v>425</v>
      </c>
      <c r="ESZ729" s="127" t="s">
        <v>425</v>
      </c>
      <c r="ETA729" s="127" t="s">
        <v>425</v>
      </c>
      <c r="ETB729" s="127" t="s">
        <v>425</v>
      </c>
      <c r="ETC729" s="127" t="s">
        <v>425</v>
      </c>
      <c r="ETD729" s="127" t="s">
        <v>425</v>
      </c>
      <c r="ETE729" s="127" t="s">
        <v>425</v>
      </c>
      <c r="ETF729" s="127" t="s">
        <v>425</v>
      </c>
      <c r="ETG729" s="127" t="s">
        <v>425</v>
      </c>
      <c r="ETH729" s="127" t="s">
        <v>425</v>
      </c>
      <c r="ETI729" s="127" t="s">
        <v>425</v>
      </c>
      <c r="ETJ729" s="127" t="s">
        <v>425</v>
      </c>
      <c r="ETK729" s="127" t="s">
        <v>425</v>
      </c>
      <c r="ETL729" s="127" t="s">
        <v>425</v>
      </c>
      <c r="ETM729" s="127" t="s">
        <v>425</v>
      </c>
      <c r="ETN729" s="127" t="s">
        <v>425</v>
      </c>
      <c r="ETO729" s="127" t="s">
        <v>425</v>
      </c>
      <c r="ETP729" s="127" t="s">
        <v>425</v>
      </c>
      <c r="ETQ729" s="127" t="s">
        <v>425</v>
      </c>
      <c r="ETR729" s="127" t="s">
        <v>425</v>
      </c>
      <c r="ETS729" s="127" t="s">
        <v>425</v>
      </c>
      <c r="ETT729" s="127" t="s">
        <v>425</v>
      </c>
      <c r="ETU729" s="127" t="s">
        <v>425</v>
      </c>
      <c r="ETV729" s="127" t="s">
        <v>425</v>
      </c>
      <c r="ETW729" s="127" t="s">
        <v>425</v>
      </c>
      <c r="ETX729" s="127" t="s">
        <v>425</v>
      </c>
      <c r="ETY729" s="127" t="s">
        <v>425</v>
      </c>
      <c r="ETZ729" s="127" t="s">
        <v>425</v>
      </c>
      <c r="EUA729" s="127" t="s">
        <v>425</v>
      </c>
      <c r="EUB729" s="127" t="s">
        <v>425</v>
      </c>
      <c r="EUC729" s="127" t="s">
        <v>425</v>
      </c>
      <c r="EUD729" s="127" t="s">
        <v>425</v>
      </c>
      <c r="EUE729" s="127" t="s">
        <v>425</v>
      </c>
      <c r="EUF729" s="127" t="s">
        <v>425</v>
      </c>
      <c r="EUG729" s="127" t="s">
        <v>425</v>
      </c>
      <c r="EUH729" s="127" t="s">
        <v>425</v>
      </c>
      <c r="EUI729" s="127" t="s">
        <v>425</v>
      </c>
      <c r="EUJ729" s="127" t="s">
        <v>425</v>
      </c>
      <c r="EUK729" s="127" t="s">
        <v>425</v>
      </c>
      <c r="EUL729" s="127" t="s">
        <v>425</v>
      </c>
      <c r="EUM729" s="127" t="s">
        <v>425</v>
      </c>
      <c r="EUN729" s="127" t="s">
        <v>425</v>
      </c>
      <c r="EUO729" s="127" t="s">
        <v>425</v>
      </c>
      <c r="EUP729" s="127" t="s">
        <v>425</v>
      </c>
      <c r="EUQ729" s="127" t="s">
        <v>425</v>
      </c>
      <c r="EUR729" s="127" t="s">
        <v>425</v>
      </c>
      <c r="EUS729" s="127" t="s">
        <v>425</v>
      </c>
      <c r="EUT729" s="127" t="s">
        <v>425</v>
      </c>
      <c r="EUU729" s="127" t="s">
        <v>425</v>
      </c>
      <c r="EUV729" s="127" t="s">
        <v>425</v>
      </c>
      <c r="EUW729" s="127" t="s">
        <v>425</v>
      </c>
      <c r="EUX729" s="127" t="s">
        <v>425</v>
      </c>
      <c r="EUY729" s="127" t="s">
        <v>425</v>
      </c>
      <c r="EUZ729" s="127" t="s">
        <v>425</v>
      </c>
      <c r="EVA729" s="127" t="s">
        <v>425</v>
      </c>
      <c r="EVB729" s="127" t="s">
        <v>425</v>
      </c>
      <c r="EVC729" s="127" t="s">
        <v>425</v>
      </c>
      <c r="EVD729" s="127" t="s">
        <v>425</v>
      </c>
      <c r="EVE729" s="127" t="s">
        <v>425</v>
      </c>
      <c r="EVF729" s="127" t="s">
        <v>425</v>
      </c>
      <c r="EVG729" s="127" t="s">
        <v>425</v>
      </c>
      <c r="EVH729" s="127" t="s">
        <v>425</v>
      </c>
      <c r="EVI729" s="127" t="s">
        <v>425</v>
      </c>
      <c r="EVJ729" s="127" t="s">
        <v>425</v>
      </c>
      <c r="EVK729" s="127" t="s">
        <v>425</v>
      </c>
      <c r="EVL729" s="127" t="s">
        <v>425</v>
      </c>
      <c r="EVM729" s="127" t="s">
        <v>425</v>
      </c>
      <c r="EVN729" s="127" t="s">
        <v>425</v>
      </c>
      <c r="EVO729" s="127" t="s">
        <v>425</v>
      </c>
      <c r="EVP729" s="127" t="s">
        <v>425</v>
      </c>
      <c r="EVQ729" s="127" t="s">
        <v>425</v>
      </c>
      <c r="EVR729" s="127" t="s">
        <v>425</v>
      </c>
      <c r="EVS729" s="127" t="s">
        <v>425</v>
      </c>
      <c r="EVT729" s="127" t="s">
        <v>425</v>
      </c>
      <c r="EVU729" s="127" t="s">
        <v>425</v>
      </c>
      <c r="EVV729" s="127" t="s">
        <v>425</v>
      </c>
      <c r="EVW729" s="127" t="s">
        <v>425</v>
      </c>
      <c r="EVX729" s="127" t="s">
        <v>425</v>
      </c>
      <c r="EVY729" s="127" t="s">
        <v>425</v>
      </c>
      <c r="EVZ729" s="127" t="s">
        <v>425</v>
      </c>
      <c r="EWA729" s="127" t="s">
        <v>425</v>
      </c>
      <c r="EWB729" s="127" t="s">
        <v>425</v>
      </c>
      <c r="EWC729" s="127" t="s">
        <v>425</v>
      </c>
      <c r="EWD729" s="127" t="s">
        <v>425</v>
      </c>
      <c r="EWE729" s="127" t="s">
        <v>425</v>
      </c>
      <c r="EWF729" s="127" t="s">
        <v>425</v>
      </c>
      <c r="EWG729" s="127" t="s">
        <v>425</v>
      </c>
      <c r="EWH729" s="127" t="s">
        <v>425</v>
      </c>
      <c r="EWI729" s="127" t="s">
        <v>425</v>
      </c>
      <c r="EWJ729" s="127" t="s">
        <v>425</v>
      </c>
      <c r="EWK729" s="127" t="s">
        <v>425</v>
      </c>
      <c r="EWL729" s="127" t="s">
        <v>425</v>
      </c>
      <c r="EWM729" s="127" t="s">
        <v>425</v>
      </c>
      <c r="EWN729" s="127" t="s">
        <v>425</v>
      </c>
      <c r="EWO729" s="127" t="s">
        <v>425</v>
      </c>
      <c r="EWP729" s="127" t="s">
        <v>425</v>
      </c>
      <c r="EWQ729" s="127" t="s">
        <v>425</v>
      </c>
      <c r="EWR729" s="127" t="s">
        <v>425</v>
      </c>
      <c r="EWS729" s="127" t="s">
        <v>425</v>
      </c>
      <c r="EWT729" s="127" t="s">
        <v>425</v>
      </c>
      <c r="EWU729" s="127" t="s">
        <v>425</v>
      </c>
      <c r="EWV729" s="127" t="s">
        <v>425</v>
      </c>
      <c r="EWW729" s="127" t="s">
        <v>425</v>
      </c>
      <c r="EWX729" s="127" t="s">
        <v>425</v>
      </c>
      <c r="EWY729" s="127" t="s">
        <v>425</v>
      </c>
      <c r="EWZ729" s="127" t="s">
        <v>425</v>
      </c>
      <c r="EXA729" s="127" t="s">
        <v>425</v>
      </c>
      <c r="EXB729" s="127" t="s">
        <v>425</v>
      </c>
      <c r="EXC729" s="127" t="s">
        <v>425</v>
      </c>
      <c r="EXD729" s="127" t="s">
        <v>425</v>
      </c>
      <c r="EXE729" s="127" t="s">
        <v>425</v>
      </c>
      <c r="EXF729" s="127" t="s">
        <v>425</v>
      </c>
      <c r="EXG729" s="127" t="s">
        <v>425</v>
      </c>
      <c r="EXH729" s="127" t="s">
        <v>425</v>
      </c>
      <c r="EXI729" s="127" t="s">
        <v>425</v>
      </c>
      <c r="EXJ729" s="127" t="s">
        <v>425</v>
      </c>
      <c r="EXK729" s="127" t="s">
        <v>425</v>
      </c>
      <c r="EXL729" s="127" t="s">
        <v>425</v>
      </c>
      <c r="EXM729" s="127" t="s">
        <v>425</v>
      </c>
      <c r="EXN729" s="127" t="s">
        <v>425</v>
      </c>
      <c r="EXO729" s="127" t="s">
        <v>425</v>
      </c>
      <c r="EXP729" s="127" t="s">
        <v>425</v>
      </c>
      <c r="EXQ729" s="127" t="s">
        <v>425</v>
      </c>
      <c r="EXR729" s="127" t="s">
        <v>425</v>
      </c>
      <c r="EXS729" s="127" t="s">
        <v>425</v>
      </c>
      <c r="EXT729" s="127" t="s">
        <v>425</v>
      </c>
      <c r="EXU729" s="127" t="s">
        <v>425</v>
      </c>
      <c r="EXV729" s="127" t="s">
        <v>425</v>
      </c>
      <c r="EXW729" s="127" t="s">
        <v>425</v>
      </c>
      <c r="EXX729" s="127" t="s">
        <v>425</v>
      </c>
      <c r="EXY729" s="127" t="s">
        <v>425</v>
      </c>
      <c r="EXZ729" s="127" t="s">
        <v>425</v>
      </c>
      <c r="EYA729" s="127" t="s">
        <v>425</v>
      </c>
      <c r="EYB729" s="127" t="s">
        <v>425</v>
      </c>
      <c r="EYC729" s="127" t="s">
        <v>425</v>
      </c>
      <c r="EYD729" s="127" t="s">
        <v>425</v>
      </c>
      <c r="EYE729" s="127" t="s">
        <v>425</v>
      </c>
      <c r="EYF729" s="127" t="s">
        <v>425</v>
      </c>
      <c r="EYG729" s="127" t="s">
        <v>425</v>
      </c>
      <c r="EYH729" s="127" t="s">
        <v>425</v>
      </c>
      <c r="EYI729" s="127" t="s">
        <v>425</v>
      </c>
      <c r="EYJ729" s="127" t="s">
        <v>425</v>
      </c>
      <c r="EYK729" s="127" t="s">
        <v>425</v>
      </c>
      <c r="EYL729" s="127" t="s">
        <v>425</v>
      </c>
      <c r="EYM729" s="127" t="s">
        <v>425</v>
      </c>
      <c r="EYN729" s="127" t="s">
        <v>425</v>
      </c>
      <c r="EYO729" s="127" t="s">
        <v>425</v>
      </c>
      <c r="EYP729" s="127" t="s">
        <v>425</v>
      </c>
      <c r="EYQ729" s="127" t="s">
        <v>425</v>
      </c>
      <c r="EYR729" s="127" t="s">
        <v>425</v>
      </c>
      <c r="EYS729" s="127" t="s">
        <v>425</v>
      </c>
      <c r="EYT729" s="127" t="s">
        <v>425</v>
      </c>
      <c r="EYU729" s="127" t="s">
        <v>425</v>
      </c>
      <c r="EYV729" s="127" t="s">
        <v>425</v>
      </c>
      <c r="EYW729" s="127" t="s">
        <v>425</v>
      </c>
      <c r="EYX729" s="127" t="s">
        <v>425</v>
      </c>
      <c r="EYY729" s="127" t="s">
        <v>425</v>
      </c>
      <c r="EYZ729" s="127" t="s">
        <v>425</v>
      </c>
      <c r="EZA729" s="127" t="s">
        <v>425</v>
      </c>
      <c r="EZB729" s="127" t="s">
        <v>425</v>
      </c>
      <c r="EZC729" s="127" t="s">
        <v>425</v>
      </c>
      <c r="EZD729" s="127" t="s">
        <v>425</v>
      </c>
      <c r="EZE729" s="127" t="s">
        <v>425</v>
      </c>
      <c r="EZF729" s="127" t="s">
        <v>425</v>
      </c>
      <c r="EZG729" s="127" t="s">
        <v>425</v>
      </c>
      <c r="EZH729" s="127" t="s">
        <v>425</v>
      </c>
      <c r="EZI729" s="127" t="s">
        <v>425</v>
      </c>
      <c r="EZJ729" s="127" t="s">
        <v>425</v>
      </c>
      <c r="EZK729" s="127" t="s">
        <v>425</v>
      </c>
      <c r="EZL729" s="127" t="s">
        <v>425</v>
      </c>
      <c r="EZM729" s="127" t="s">
        <v>425</v>
      </c>
      <c r="EZN729" s="127" t="s">
        <v>425</v>
      </c>
      <c r="EZO729" s="127" t="s">
        <v>425</v>
      </c>
      <c r="EZP729" s="127" t="s">
        <v>425</v>
      </c>
      <c r="EZQ729" s="127" t="s">
        <v>425</v>
      </c>
      <c r="EZR729" s="127" t="s">
        <v>425</v>
      </c>
      <c r="EZS729" s="127" t="s">
        <v>425</v>
      </c>
      <c r="EZT729" s="127" t="s">
        <v>425</v>
      </c>
      <c r="EZU729" s="127" t="s">
        <v>425</v>
      </c>
      <c r="EZV729" s="127" t="s">
        <v>425</v>
      </c>
      <c r="EZW729" s="127" t="s">
        <v>425</v>
      </c>
      <c r="EZX729" s="127" t="s">
        <v>425</v>
      </c>
      <c r="EZY729" s="127" t="s">
        <v>425</v>
      </c>
      <c r="EZZ729" s="127" t="s">
        <v>425</v>
      </c>
      <c r="FAA729" s="127" t="s">
        <v>425</v>
      </c>
      <c r="FAB729" s="127" t="s">
        <v>425</v>
      </c>
      <c r="FAC729" s="127" t="s">
        <v>425</v>
      </c>
      <c r="FAD729" s="127" t="s">
        <v>425</v>
      </c>
      <c r="FAE729" s="127" t="s">
        <v>425</v>
      </c>
      <c r="FAF729" s="127" t="s">
        <v>425</v>
      </c>
      <c r="FAG729" s="127" t="s">
        <v>425</v>
      </c>
      <c r="FAH729" s="127" t="s">
        <v>425</v>
      </c>
      <c r="FAI729" s="127" t="s">
        <v>425</v>
      </c>
      <c r="FAJ729" s="127" t="s">
        <v>425</v>
      </c>
      <c r="FAK729" s="127" t="s">
        <v>425</v>
      </c>
      <c r="FAL729" s="127" t="s">
        <v>425</v>
      </c>
      <c r="FAM729" s="127" t="s">
        <v>425</v>
      </c>
      <c r="FAN729" s="127" t="s">
        <v>425</v>
      </c>
      <c r="FAO729" s="127" t="s">
        <v>425</v>
      </c>
      <c r="FAP729" s="127" t="s">
        <v>425</v>
      </c>
      <c r="FAQ729" s="127" t="s">
        <v>425</v>
      </c>
      <c r="FAR729" s="127" t="s">
        <v>425</v>
      </c>
      <c r="FAS729" s="127" t="s">
        <v>425</v>
      </c>
      <c r="FAT729" s="127" t="s">
        <v>425</v>
      </c>
      <c r="FAU729" s="127" t="s">
        <v>425</v>
      </c>
      <c r="FAV729" s="127" t="s">
        <v>425</v>
      </c>
      <c r="FAW729" s="127" t="s">
        <v>425</v>
      </c>
      <c r="FAX729" s="127" t="s">
        <v>425</v>
      </c>
      <c r="FAY729" s="127" t="s">
        <v>425</v>
      </c>
      <c r="FAZ729" s="127" t="s">
        <v>425</v>
      </c>
      <c r="FBA729" s="127" t="s">
        <v>425</v>
      </c>
      <c r="FBB729" s="127" t="s">
        <v>425</v>
      </c>
      <c r="FBC729" s="127" t="s">
        <v>425</v>
      </c>
      <c r="FBD729" s="127" t="s">
        <v>425</v>
      </c>
      <c r="FBE729" s="127" t="s">
        <v>425</v>
      </c>
      <c r="FBF729" s="127" t="s">
        <v>425</v>
      </c>
      <c r="FBG729" s="127" t="s">
        <v>425</v>
      </c>
      <c r="FBH729" s="127" t="s">
        <v>425</v>
      </c>
      <c r="FBI729" s="127" t="s">
        <v>425</v>
      </c>
      <c r="FBJ729" s="127" t="s">
        <v>425</v>
      </c>
      <c r="FBK729" s="127" t="s">
        <v>425</v>
      </c>
      <c r="FBL729" s="127" t="s">
        <v>425</v>
      </c>
      <c r="FBM729" s="127" t="s">
        <v>425</v>
      </c>
      <c r="FBN729" s="127" t="s">
        <v>425</v>
      </c>
      <c r="FBO729" s="127" t="s">
        <v>425</v>
      </c>
      <c r="FBP729" s="127" t="s">
        <v>425</v>
      </c>
      <c r="FBQ729" s="127" t="s">
        <v>425</v>
      </c>
      <c r="FBR729" s="127" t="s">
        <v>425</v>
      </c>
      <c r="FBS729" s="127" t="s">
        <v>425</v>
      </c>
      <c r="FBT729" s="127" t="s">
        <v>425</v>
      </c>
      <c r="FBU729" s="127" t="s">
        <v>425</v>
      </c>
      <c r="FBV729" s="127" t="s">
        <v>425</v>
      </c>
      <c r="FBW729" s="127" t="s">
        <v>425</v>
      </c>
      <c r="FBX729" s="127" t="s">
        <v>425</v>
      </c>
      <c r="FBY729" s="127" t="s">
        <v>425</v>
      </c>
      <c r="FBZ729" s="127" t="s">
        <v>425</v>
      </c>
      <c r="FCA729" s="127" t="s">
        <v>425</v>
      </c>
      <c r="FCB729" s="127" t="s">
        <v>425</v>
      </c>
      <c r="FCC729" s="127" t="s">
        <v>425</v>
      </c>
      <c r="FCD729" s="127" t="s">
        <v>425</v>
      </c>
      <c r="FCE729" s="127" t="s">
        <v>425</v>
      </c>
      <c r="FCF729" s="127" t="s">
        <v>425</v>
      </c>
      <c r="FCG729" s="127" t="s">
        <v>425</v>
      </c>
      <c r="FCH729" s="127" t="s">
        <v>425</v>
      </c>
      <c r="FCI729" s="127" t="s">
        <v>425</v>
      </c>
      <c r="FCJ729" s="127" t="s">
        <v>425</v>
      </c>
      <c r="FCK729" s="127" t="s">
        <v>425</v>
      </c>
      <c r="FCL729" s="127" t="s">
        <v>425</v>
      </c>
      <c r="FCM729" s="127" t="s">
        <v>425</v>
      </c>
      <c r="FCN729" s="127" t="s">
        <v>425</v>
      </c>
      <c r="FCO729" s="127" t="s">
        <v>425</v>
      </c>
      <c r="FCP729" s="127" t="s">
        <v>425</v>
      </c>
      <c r="FCQ729" s="127" t="s">
        <v>425</v>
      </c>
      <c r="FCR729" s="127" t="s">
        <v>425</v>
      </c>
      <c r="FCS729" s="127" t="s">
        <v>425</v>
      </c>
      <c r="FCT729" s="127" t="s">
        <v>425</v>
      </c>
      <c r="FCU729" s="127" t="s">
        <v>425</v>
      </c>
      <c r="FCV729" s="127" t="s">
        <v>425</v>
      </c>
      <c r="FCW729" s="127" t="s">
        <v>425</v>
      </c>
      <c r="FCX729" s="127" t="s">
        <v>425</v>
      </c>
      <c r="FCY729" s="127" t="s">
        <v>425</v>
      </c>
      <c r="FCZ729" s="127" t="s">
        <v>425</v>
      </c>
      <c r="FDA729" s="127" t="s">
        <v>425</v>
      </c>
      <c r="FDB729" s="127" t="s">
        <v>425</v>
      </c>
      <c r="FDC729" s="127" t="s">
        <v>425</v>
      </c>
      <c r="FDD729" s="127" t="s">
        <v>425</v>
      </c>
      <c r="FDE729" s="127" t="s">
        <v>425</v>
      </c>
      <c r="FDF729" s="127" t="s">
        <v>425</v>
      </c>
      <c r="FDG729" s="127" t="s">
        <v>425</v>
      </c>
      <c r="FDH729" s="127" t="s">
        <v>425</v>
      </c>
      <c r="FDI729" s="127" t="s">
        <v>425</v>
      </c>
      <c r="FDJ729" s="127" t="s">
        <v>425</v>
      </c>
      <c r="FDK729" s="127" t="s">
        <v>425</v>
      </c>
      <c r="FDL729" s="127" t="s">
        <v>425</v>
      </c>
      <c r="FDM729" s="127" t="s">
        <v>425</v>
      </c>
      <c r="FDN729" s="127" t="s">
        <v>425</v>
      </c>
      <c r="FDO729" s="127" t="s">
        <v>425</v>
      </c>
      <c r="FDP729" s="127" t="s">
        <v>425</v>
      </c>
      <c r="FDQ729" s="127" t="s">
        <v>425</v>
      </c>
      <c r="FDR729" s="127" t="s">
        <v>425</v>
      </c>
      <c r="FDS729" s="127" t="s">
        <v>425</v>
      </c>
      <c r="FDT729" s="127" t="s">
        <v>425</v>
      </c>
      <c r="FDU729" s="127" t="s">
        <v>425</v>
      </c>
      <c r="FDV729" s="127" t="s">
        <v>425</v>
      </c>
      <c r="FDW729" s="127" t="s">
        <v>425</v>
      </c>
      <c r="FDX729" s="127" t="s">
        <v>425</v>
      </c>
      <c r="FDY729" s="127" t="s">
        <v>425</v>
      </c>
      <c r="FDZ729" s="127" t="s">
        <v>425</v>
      </c>
      <c r="FEA729" s="127" t="s">
        <v>425</v>
      </c>
      <c r="FEB729" s="127" t="s">
        <v>425</v>
      </c>
      <c r="FEC729" s="127" t="s">
        <v>425</v>
      </c>
      <c r="FED729" s="127" t="s">
        <v>425</v>
      </c>
      <c r="FEE729" s="127" t="s">
        <v>425</v>
      </c>
      <c r="FEF729" s="127" t="s">
        <v>425</v>
      </c>
      <c r="FEG729" s="127" t="s">
        <v>425</v>
      </c>
      <c r="FEH729" s="127" t="s">
        <v>425</v>
      </c>
      <c r="FEI729" s="127" t="s">
        <v>425</v>
      </c>
      <c r="FEJ729" s="127" t="s">
        <v>425</v>
      </c>
      <c r="FEK729" s="127" t="s">
        <v>425</v>
      </c>
      <c r="FEL729" s="127" t="s">
        <v>425</v>
      </c>
      <c r="FEM729" s="127" t="s">
        <v>425</v>
      </c>
      <c r="FEN729" s="127" t="s">
        <v>425</v>
      </c>
      <c r="FEO729" s="127" t="s">
        <v>425</v>
      </c>
      <c r="FEP729" s="127" t="s">
        <v>425</v>
      </c>
      <c r="FEQ729" s="127" t="s">
        <v>425</v>
      </c>
      <c r="FER729" s="127" t="s">
        <v>425</v>
      </c>
      <c r="FES729" s="127" t="s">
        <v>425</v>
      </c>
      <c r="FET729" s="127" t="s">
        <v>425</v>
      </c>
      <c r="FEU729" s="127" t="s">
        <v>425</v>
      </c>
      <c r="FEV729" s="127" t="s">
        <v>425</v>
      </c>
      <c r="FEW729" s="127" t="s">
        <v>425</v>
      </c>
      <c r="FEX729" s="127" t="s">
        <v>425</v>
      </c>
      <c r="FEY729" s="127" t="s">
        <v>425</v>
      </c>
      <c r="FEZ729" s="127" t="s">
        <v>425</v>
      </c>
      <c r="FFA729" s="127" t="s">
        <v>425</v>
      </c>
      <c r="FFB729" s="127" t="s">
        <v>425</v>
      </c>
      <c r="FFC729" s="127" t="s">
        <v>425</v>
      </c>
      <c r="FFD729" s="127" t="s">
        <v>425</v>
      </c>
      <c r="FFE729" s="127" t="s">
        <v>425</v>
      </c>
      <c r="FFF729" s="127" t="s">
        <v>425</v>
      </c>
      <c r="FFG729" s="127" t="s">
        <v>425</v>
      </c>
      <c r="FFH729" s="127" t="s">
        <v>425</v>
      </c>
      <c r="FFI729" s="127" t="s">
        <v>425</v>
      </c>
      <c r="FFJ729" s="127" t="s">
        <v>425</v>
      </c>
      <c r="FFK729" s="127" t="s">
        <v>425</v>
      </c>
      <c r="FFL729" s="127" t="s">
        <v>425</v>
      </c>
      <c r="FFM729" s="127" t="s">
        <v>425</v>
      </c>
      <c r="FFN729" s="127" t="s">
        <v>425</v>
      </c>
      <c r="FFO729" s="127" t="s">
        <v>425</v>
      </c>
      <c r="FFP729" s="127" t="s">
        <v>425</v>
      </c>
      <c r="FFQ729" s="127" t="s">
        <v>425</v>
      </c>
      <c r="FFR729" s="127" t="s">
        <v>425</v>
      </c>
      <c r="FFS729" s="127" t="s">
        <v>425</v>
      </c>
      <c r="FFT729" s="127" t="s">
        <v>425</v>
      </c>
      <c r="FFU729" s="127" t="s">
        <v>425</v>
      </c>
      <c r="FFV729" s="127" t="s">
        <v>425</v>
      </c>
      <c r="FFW729" s="127" t="s">
        <v>425</v>
      </c>
      <c r="FFX729" s="127" t="s">
        <v>425</v>
      </c>
      <c r="FFY729" s="127" t="s">
        <v>425</v>
      </c>
      <c r="FFZ729" s="127" t="s">
        <v>425</v>
      </c>
      <c r="FGA729" s="127" t="s">
        <v>425</v>
      </c>
      <c r="FGB729" s="127" t="s">
        <v>425</v>
      </c>
      <c r="FGC729" s="127" t="s">
        <v>425</v>
      </c>
      <c r="FGD729" s="127" t="s">
        <v>425</v>
      </c>
      <c r="FGE729" s="127" t="s">
        <v>425</v>
      </c>
      <c r="FGF729" s="127" t="s">
        <v>425</v>
      </c>
      <c r="FGG729" s="127" t="s">
        <v>425</v>
      </c>
      <c r="FGH729" s="127" t="s">
        <v>425</v>
      </c>
      <c r="FGI729" s="127" t="s">
        <v>425</v>
      </c>
      <c r="FGJ729" s="127" t="s">
        <v>425</v>
      </c>
      <c r="FGK729" s="127" t="s">
        <v>425</v>
      </c>
      <c r="FGL729" s="127" t="s">
        <v>425</v>
      </c>
      <c r="FGM729" s="127" t="s">
        <v>425</v>
      </c>
      <c r="FGN729" s="127" t="s">
        <v>425</v>
      </c>
      <c r="FGO729" s="127" t="s">
        <v>425</v>
      </c>
      <c r="FGP729" s="127" t="s">
        <v>425</v>
      </c>
      <c r="FGQ729" s="127" t="s">
        <v>425</v>
      </c>
      <c r="FGR729" s="127" t="s">
        <v>425</v>
      </c>
      <c r="FGS729" s="127" t="s">
        <v>425</v>
      </c>
      <c r="FGT729" s="127" t="s">
        <v>425</v>
      </c>
      <c r="FGU729" s="127" t="s">
        <v>425</v>
      </c>
      <c r="FGV729" s="127" t="s">
        <v>425</v>
      </c>
      <c r="FGW729" s="127" t="s">
        <v>425</v>
      </c>
      <c r="FGX729" s="127" t="s">
        <v>425</v>
      </c>
      <c r="FGY729" s="127" t="s">
        <v>425</v>
      </c>
      <c r="FGZ729" s="127" t="s">
        <v>425</v>
      </c>
      <c r="FHA729" s="127" t="s">
        <v>425</v>
      </c>
      <c r="FHB729" s="127" t="s">
        <v>425</v>
      </c>
      <c r="FHC729" s="127" t="s">
        <v>425</v>
      </c>
      <c r="FHD729" s="127" t="s">
        <v>425</v>
      </c>
      <c r="FHE729" s="127" t="s">
        <v>425</v>
      </c>
      <c r="FHF729" s="127" t="s">
        <v>425</v>
      </c>
      <c r="FHG729" s="127" t="s">
        <v>425</v>
      </c>
      <c r="FHH729" s="127" t="s">
        <v>425</v>
      </c>
      <c r="FHI729" s="127" t="s">
        <v>425</v>
      </c>
      <c r="FHJ729" s="127" t="s">
        <v>425</v>
      </c>
      <c r="FHK729" s="127" t="s">
        <v>425</v>
      </c>
      <c r="FHL729" s="127" t="s">
        <v>425</v>
      </c>
      <c r="FHM729" s="127" t="s">
        <v>425</v>
      </c>
      <c r="FHN729" s="127" t="s">
        <v>425</v>
      </c>
      <c r="FHO729" s="127" t="s">
        <v>425</v>
      </c>
      <c r="FHP729" s="127" t="s">
        <v>425</v>
      </c>
      <c r="FHQ729" s="127" t="s">
        <v>425</v>
      </c>
      <c r="FHR729" s="127" t="s">
        <v>425</v>
      </c>
      <c r="FHS729" s="127" t="s">
        <v>425</v>
      </c>
      <c r="FHT729" s="127" t="s">
        <v>425</v>
      </c>
      <c r="FHU729" s="127" t="s">
        <v>425</v>
      </c>
      <c r="FHV729" s="127" t="s">
        <v>425</v>
      </c>
      <c r="FHW729" s="127" t="s">
        <v>425</v>
      </c>
      <c r="FHX729" s="127" t="s">
        <v>425</v>
      </c>
      <c r="FHY729" s="127" t="s">
        <v>425</v>
      </c>
      <c r="FHZ729" s="127" t="s">
        <v>425</v>
      </c>
      <c r="FIA729" s="127" t="s">
        <v>425</v>
      </c>
      <c r="FIB729" s="127" t="s">
        <v>425</v>
      </c>
      <c r="FIC729" s="127" t="s">
        <v>425</v>
      </c>
      <c r="FID729" s="127" t="s">
        <v>425</v>
      </c>
      <c r="FIE729" s="127" t="s">
        <v>425</v>
      </c>
      <c r="FIF729" s="127" t="s">
        <v>425</v>
      </c>
      <c r="FIG729" s="127" t="s">
        <v>425</v>
      </c>
      <c r="FIH729" s="127" t="s">
        <v>425</v>
      </c>
      <c r="FII729" s="127" t="s">
        <v>425</v>
      </c>
      <c r="FIJ729" s="127" t="s">
        <v>425</v>
      </c>
      <c r="FIK729" s="127" t="s">
        <v>425</v>
      </c>
      <c r="FIL729" s="127" t="s">
        <v>425</v>
      </c>
      <c r="FIM729" s="127" t="s">
        <v>425</v>
      </c>
      <c r="FIN729" s="127" t="s">
        <v>425</v>
      </c>
      <c r="FIO729" s="127" t="s">
        <v>425</v>
      </c>
      <c r="FIP729" s="127" t="s">
        <v>425</v>
      </c>
      <c r="FIQ729" s="127" t="s">
        <v>425</v>
      </c>
      <c r="FIR729" s="127" t="s">
        <v>425</v>
      </c>
      <c r="FIS729" s="127" t="s">
        <v>425</v>
      </c>
      <c r="FIT729" s="127" t="s">
        <v>425</v>
      </c>
      <c r="FIU729" s="127" t="s">
        <v>425</v>
      </c>
      <c r="FIV729" s="127" t="s">
        <v>425</v>
      </c>
      <c r="FIW729" s="127" t="s">
        <v>425</v>
      </c>
      <c r="FIX729" s="127" t="s">
        <v>425</v>
      </c>
      <c r="FIY729" s="127" t="s">
        <v>425</v>
      </c>
      <c r="FIZ729" s="127" t="s">
        <v>425</v>
      </c>
      <c r="FJA729" s="127" t="s">
        <v>425</v>
      </c>
      <c r="FJB729" s="127" t="s">
        <v>425</v>
      </c>
      <c r="FJC729" s="127" t="s">
        <v>425</v>
      </c>
      <c r="FJD729" s="127" t="s">
        <v>425</v>
      </c>
      <c r="FJE729" s="127" t="s">
        <v>425</v>
      </c>
      <c r="FJF729" s="127" t="s">
        <v>425</v>
      </c>
      <c r="FJG729" s="127" t="s">
        <v>425</v>
      </c>
      <c r="FJH729" s="127" t="s">
        <v>425</v>
      </c>
      <c r="FJI729" s="127" t="s">
        <v>425</v>
      </c>
      <c r="FJJ729" s="127" t="s">
        <v>425</v>
      </c>
      <c r="FJK729" s="127" t="s">
        <v>425</v>
      </c>
      <c r="FJL729" s="127" t="s">
        <v>425</v>
      </c>
      <c r="FJM729" s="127" t="s">
        <v>425</v>
      </c>
      <c r="FJN729" s="127" t="s">
        <v>425</v>
      </c>
      <c r="FJO729" s="127" t="s">
        <v>425</v>
      </c>
      <c r="FJP729" s="127" t="s">
        <v>425</v>
      </c>
      <c r="FJQ729" s="127" t="s">
        <v>425</v>
      </c>
      <c r="FJR729" s="127" t="s">
        <v>425</v>
      </c>
      <c r="FJS729" s="127" t="s">
        <v>425</v>
      </c>
      <c r="FJT729" s="127" t="s">
        <v>425</v>
      </c>
      <c r="FJU729" s="127" t="s">
        <v>425</v>
      </c>
      <c r="FJV729" s="127" t="s">
        <v>425</v>
      </c>
      <c r="FJW729" s="127" t="s">
        <v>425</v>
      </c>
      <c r="FJX729" s="127" t="s">
        <v>425</v>
      </c>
      <c r="FJY729" s="127" t="s">
        <v>425</v>
      </c>
      <c r="FJZ729" s="127" t="s">
        <v>425</v>
      </c>
      <c r="FKA729" s="127" t="s">
        <v>425</v>
      </c>
      <c r="FKB729" s="127" t="s">
        <v>425</v>
      </c>
      <c r="FKC729" s="127" t="s">
        <v>425</v>
      </c>
      <c r="FKD729" s="127" t="s">
        <v>425</v>
      </c>
      <c r="FKE729" s="127" t="s">
        <v>425</v>
      </c>
      <c r="FKF729" s="127" t="s">
        <v>425</v>
      </c>
      <c r="FKG729" s="127" t="s">
        <v>425</v>
      </c>
      <c r="FKH729" s="127" t="s">
        <v>425</v>
      </c>
      <c r="FKI729" s="127" t="s">
        <v>425</v>
      </c>
      <c r="FKJ729" s="127" t="s">
        <v>425</v>
      </c>
      <c r="FKK729" s="127" t="s">
        <v>425</v>
      </c>
      <c r="FKL729" s="127" t="s">
        <v>425</v>
      </c>
      <c r="FKM729" s="127" t="s">
        <v>425</v>
      </c>
      <c r="FKN729" s="127" t="s">
        <v>425</v>
      </c>
      <c r="FKO729" s="127" t="s">
        <v>425</v>
      </c>
      <c r="FKP729" s="127" t="s">
        <v>425</v>
      </c>
      <c r="FKQ729" s="127" t="s">
        <v>425</v>
      </c>
      <c r="FKR729" s="127" t="s">
        <v>425</v>
      </c>
      <c r="FKS729" s="127" t="s">
        <v>425</v>
      </c>
      <c r="FKT729" s="127" t="s">
        <v>425</v>
      </c>
      <c r="FKU729" s="127" t="s">
        <v>425</v>
      </c>
      <c r="FKV729" s="127" t="s">
        <v>425</v>
      </c>
      <c r="FKW729" s="127" t="s">
        <v>425</v>
      </c>
      <c r="FKX729" s="127" t="s">
        <v>425</v>
      </c>
      <c r="FKY729" s="127" t="s">
        <v>425</v>
      </c>
      <c r="FKZ729" s="127" t="s">
        <v>425</v>
      </c>
      <c r="FLA729" s="127" t="s">
        <v>425</v>
      </c>
      <c r="FLB729" s="127" t="s">
        <v>425</v>
      </c>
      <c r="FLC729" s="127" t="s">
        <v>425</v>
      </c>
      <c r="FLD729" s="127" t="s">
        <v>425</v>
      </c>
      <c r="FLE729" s="127" t="s">
        <v>425</v>
      </c>
      <c r="FLF729" s="127" t="s">
        <v>425</v>
      </c>
      <c r="FLG729" s="127" t="s">
        <v>425</v>
      </c>
      <c r="FLH729" s="127" t="s">
        <v>425</v>
      </c>
      <c r="FLI729" s="127" t="s">
        <v>425</v>
      </c>
      <c r="FLJ729" s="127" t="s">
        <v>425</v>
      </c>
      <c r="FLK729" s="127" t="s">
        <v>425</v>
      </c>
      <c r="FLL729" s="127" t="s">
        <v>425</v>
      </c>
      <c r="FLM729" s="127" t="s">
        <v>425</v>
      </c>
      <c r="FLN729" s="127" t="s">
        <v>425</v>
      </c>
      <c r="FLO729" s="127" t="s">
        <v>425</v>
      </c>
      <c r="FLP729" s="127" t="s">
        <v>425</v>
      </c>
      <c r="FLQ729" s="127" t="s">
        <v>425</v>
      </c>
      <c r="FLR729" s="127" t="s">
        <v>425</v>
      </c>
      <c r="FLS729" s="127" t="s">
        <v>425</v>
      </c>
      <c r="FLT729" s="127" t="s">
        <v>425</v>
      </c>
      <c r="FLU729" s="127" t="s">
        <v>425</v>
      </c>
      <c r="FLV729" s="127" t="s">
        <v>425</v>
      </c>
      <c r="FLW729" s="127" t="s">
        <v>425</v>
      </c>
      <c r="FLX729" s="127" t="s">
        <v>425</v>
      </c>
      <c r="FLY729" s="127" t="s">
        <v>425</v>
      </c>
      <c r="FLZ729" s="127" t="s">
        <v>425</v>
      </c>
      <c r="FMA729" s="127" t="s">
        <v>425</v>
      </c>
      <c r="FMB729" s="127" t="s">
        <v>425</v>
      </c>
      <c r="FMC729" s="127" t="s">
        <v>425</v>
      </c>
      <c r="FMD729" s="127" t="s">
        <v>425</v>
      </c>
      <c r="FME729" s="127" t="s">
        <v>425</v>
      </c>
      <c r="FMF729" s="127" t="s">
        <v>425</v>
      </c>
      <c r="FMG729" s="127" t="s">
        <v>425</v>
      </c>
      <c r="FMH729" s="127" t="s">
        <v>425</v>
      </c>
      <c r="FMI729" s="127" t="s">
        <v>425</v>
      </c>
      <c r="FMJ729" s="127" t="s">
        <v>425</v>
      </c>
      <c r="FMK729" s="127" t="s">
        <v>425</v>
      </c>
      <c r="FML729" s="127" t="s">
        <v>425</v>
      </c>
      <c r="FMM729" s="127" t="s">
        <v>425</v>
      </c>
      <c r="FMN729" s="127" t="s">
        <v>425</v>
      </c>
      <c r="FMO729" s="127" t="s">
        <v>425</v>
      </c>
      <c r="FMP729" s="127" t="s">
        <v>425</v>
      </c>
      <c r="FMQ729" s="127" t="s">
        <v>425</v>
      </c>
      <c r="FMR729" s="127" t="s">
        <v>425</v>
      </c>
      <c r="FMS729" s="127" t="s">
        <v>425</v>
      </c>
      <c r="FMT729" s="127" t="s">
        <v>425</v>
      </c>
      <c r="FMU729" s="127" t="s">
        <v>425</v>
      </c>
      <c r="FMV729" s="127" t="s">
        <v>425</v>
      </c>
      <c r="FMW729" s="127" t="s">
        <v>425</v>
      </c>
      <c r="FMX729" s="127" t="s">
        <v>425</v>
      </c>
      <c r="FMY729" s="127" t="s">
        <v>425</v>
      </c>
      <c r="FMZ729" s="127" t="s">
        <v>425</v>
      </c>
      <c r="FNA729" s="127" t="s">
        <v>425</v>
      </c>
      <c r="FNB729" s="127" t="s">
        <v>425</v>
      </c>
      <c r="FNC729" s="127" t="s">
        <v>425</v>
      </c>
      <c r="FND729" s="127" t="s">
        <v>425</v>
      </c>
      <c r="FNE729" s="127" t="s">
        <v>425</v>
      </c>
      <c r="FNF729" s="127" t="s">
        <v>425</v>
      </c>
      <c r="FNG729" s="127" t="s">
        <v>425</v>
      </c>
      <c r="FNH729" s="127" t="s">
        <v>425</v>
      </c>
      <c r="FNI729" s="127" t="s">
        <v>425</v>
      </c>
      <c r="FNJ729" s="127" t="s">
        <v>425</v>
      </c>
      <c r="FNK729" s="127" t="s">
        <v>425</v>
      </c>
      <c r="FNL729" s="127" t="s">
        <v>425</v>
      </c>
      <c r="FNM729" s="127" t="s">
        <v>425</v>
      </c>
      <c r="FNN729" s="127" t="s">
        <v>425</v>
      </c>
      <c r="FNO729" s="127" t="s">
        <v>425</v>
      </c>
      <c r="FNP729" s="127" t="s">
        <v>425</v>
      </c>
      <c r="FNQ729" s="127" t="s">
        <v>425</v>
      </c>
      <c r="FNR729" s="127" t="s">
        <v>425</v>
      </c>
      <c r="FNS729" s="127" t="s">
        <v>425</v>
      </c>
      <c r="FNT729" s="127" t="s">
        <v>425</v>
      </c>
      <c r="FNU729" s="127" t="s">
        <v>425</v>
      </c>
      <c r="FNV729" s="127" t="s">
        <v>425</v>
      </c>
      <c r="FNW729" s="127" t="s">
        <v>425</v>
      </c>
      <c r="FNX729" s="127" t="s">
        <v>425</v>
      </c>
      <c r="FNY729" s="127" t="s">
        <v>425</v>
      </c>
      <c r="FNZ729" s="127" t="s">
        <v>425</v>
      </c>
      <c r="FOA729" s="127" t="s">
        <v>425</v>
      </c>
      <c r="FOB729" s="127" t="s">
        <v>425</v>
      </c>
      <c r="FOC729" s="127" t="s">
        <v>425</v>
      </c>
      <c r="FOD729" s="127" t="s">
        <v>425</v>
      </c>
      <c r="FOE729" s="127" t="s">
        <v>425</v>
      </c>
      <c r="FOF729" s="127" t="s">
        <v>425</v>
      </c>
      <c r="FOG729" s="127" t="s">
        <v>425</v>
      </c>
      <c r="FOH729" s="127" t="s">
        <v>425</v>
      </c>
      <c r="FOI729" s="127" t="s">
        <v>425</v>
      </c>
      <c r="FOJ729" s="127" t="s">
        <v>425</v>
      </c>
      <c r="FOK729" s="127" t="s">
        <v>425</v>
      </c>
      <c r="FOL729" s="127" t="s">
        <v>425</v>
      </c>
      <c r="FOM729" s="127" t="s">
        <v>425</v>
      </c>
      <c r="FON729" s="127" t="s">
        <v>425</v>
      </c>
      <c r="FOO729" s="127" t="s">
        <v>425</v>
      </c>
      <c r="FOP729" s="127" t="s">
        <v>425</v>
      </c>
      <c r="FOQ729" s="127" t="s">
        <v>425</v>
      </c>
      <c r="FOR729" s="127" t="s">
        <v>425</v>
      </c>
      <c r="FOS729" s="127" t="s">
        <v>425</v>
      </c>
      <c r="FOT729" s="127" t="s">
        <v>425</v>
      </c>
      <c r="FOU729" s="127" t="s">
        <v>425</v>
      </c>
      <c r="FOV729" s="127" t="s">
        <v>425</v>
      </c>
      <c r="FOW729" s="127" t="s">
        <v>425</v>
      </c>
      <c r="FOX729" s="127" t="s">
        <v>425</v>
      </c>
      <c r="FOY729" s="127" t="s">
        <v>425</v>
      </c>
      <c r="FOZ729" s="127" t="s">
        <v>425</v>
      </c>
      <c r="FPA729" s="127" t="s">
        <v>425</v>
      </c>
      <c r="FPB729" s="127" t="s">
        <v>425</v>
      </c>
      <c r="FPC729" s="127" t="s">
        <v>425</v>
      </c>
      <c r="FPD729" s="127" t="s">
        <v>425</v>
      </c>
      <c r="FPE729" s="127" t="s">
        <v>425</v>
      </c>
      <c r="FPF729" s="127" t="s">
        <v>425</v>
      </c>
      <c r="FPG729" s="127" t="s">
        <v>425</v>
      </c>
      <c r="FPH729" s="127" t="s">
        <v>425</v>
      </c>
      <c r="FPI729" s="127" t="s">
        <v>425</v>
      </c>
      <c r="FPJ729" s="127" t="s">
        <v>425</v>
      </c>
      <c r="FPK729" s="127" t="s">
        <v>425</v>
      </c>
      <c r="FPL729" s="127" t="s">
        <v>425</v>
      </c>
      <c r="FPM729" s="127" t="s">
        <v>425</v>
      </c>
      <c r="FPN729" s="127" t="s">
        <v>425</v>
      </c>
      <c r="FPO729" s="127" t="s">
        <v>425</v>
      </c>
      <c r="FPP729" s="127" t="s">
        <v>425</v>
      </c>
      <c r="FPQ729" s="127" t="s">
        <v>425</v>
      </c>
      <c r="FPR729" s="127" t="s">
        <v>425</v>
      </c>
      <c r="FPS729" s="127" t="s">
        <v>425</v>
      </c>
      <c r="FPT729" s="127" t="s">
        <v>425</v>
      </c>
      <c r="FPU729" s="127" t="s">
        <v>425</v>
      </c>
      <c r="FPV729" s="127" t="s">
        <v>425</v>
      </c>
      <c r="FPW729" s="127" t="s">
        <v>425</v>
      </c>
      <c r="FPX729" s="127" t="s">
        <v>425</v>
      </c>
      <c r="FPY729" s="127" t="s">
        <v>425</v>
      </c>
      <c r="FPZ729" s="127" t="s">
        <v>425</v>
      </c>
      <c r="FQA729" s="127" t="s">
        <v>425</v>
      </c>
      <c r="FQB729" s="127" t="s">
        <v>425</v>
      </c>
      <c r="FQC729" s="127" t="s">
        <v>425</v>
      </c>
      <c r="FQD729" s="127" t="s">
        <v>425</v>
      </c>
      <c r="FQE729" s="127" t="s">
        <v>425</v>
      </c>
      <c r="FQF729" s="127" t="s">
        <v>425</v>
      </c>
      <c r="FQG729" s="127" t="s">
        <v>425</v>
      </c>
      <c r="FQH729" s="127" t="s">
        <v>425</v>
      </c>
      <c r="FQI729" s="127" t="s">
        <v>425</v>
      </c>
      <c r="FQJ729" s="127" t="s">
        <v>425</v>
      </c>
      <c r="FQK729" s="127" t="s">
        <v>425</v>
      </c>
      <c r="FQL729" s="127" t="s">
        <v>425</v>
      </c>
      <c r="FQM729" s="127" t="s">
        <v>425</v>
      </c>
      <c r="FQN729" s="127" t="s">
        <v>425</v>
      </c>
      <c r="FQO729" s="127" t="s">
        <v>425</v>
      </c>
      <c r="FQP729" s="127" t="s">
        <v>425</v>
      </c>
      <c r="FQQ729" s="127" t="s">
        <v>425</v>
      </c>
      <c r="FQR729" s="127" t="s">
        <v>425</v>
      </c>
      <c r="FQS729" s="127" t="s">
        <v>425</v>
      </c>
      <c r="FQT729" s="127" t="s">
        <v>425</v>
      </c>
      <c r="FQU729" s="127" t="s">
        <v>425</v>
      </c>
      <c r="FQV729" s="127" t="s">
        <v>425</v>
      </c>
      <c r="FQW729" s="127" t="s">
        <v>425</v>
      </c>
      <c r="FQX729" s="127" t="s">
        <v>425</v>
      </c>
      <c r="FQY729" s="127" t="s">
        <v>425</v>
      </c>
      <c r="FQZ729" s="127" t="s">
        <v>425</v>
      </c>
      <c r="FRA729" s="127" t="s">
        <v>425</v>
      </c>
      <c r="FRB729" s="127" t="s">
        <v>425</v>
      </c>
      <c r="FRC729" s="127" t="s">
        <v>425</v>
      </c>
      <c r="FRD729" s="127" t="s">
        <v>425</v>
      </c>
      <c r="FRE729" s="127" t="s">
        <v>425</v>
      </c>
      <c r="FRF729" s="127" t="s">
        <v>425</v>
      </c>
      <c r="FRG729" s="127" t="s">
        <v>425</v>
      </c>
      <c r="FRH729" s="127" t="s">
        <v>425</v>
      </c>
      <c r="FRI729" s="127" t="s">
        <v>425</v>
      </c>
      <c r="FRJ729" s="127" t="s">
        <v>425</v>
      </c>
      <c r="FRK729" s="127" t="s">
        <v>425</v>
      </c>
      <c r="FRL729" s="127" t="s">
        <v>425</v>
      </c>
      <c r="FRM729" s="127" t="s">
        <v>425</v>
      </c>
      <c r="FRN729" s="127" t="s">
        <v>425</v>
      </c>
      <c r="FRO729" s="127" t="s">
        <v>425</v>
      </c>
      <c r="FRP729" s="127" t="s">
        <v>425</v>
      </c>
      <c r="FRQ729" s="127" t="s">
        <v>425</v>
      </c>
      <c r="FRR729" s="127" t="s">
        <v>425</v>
      </c>
      <c r="FRS729" s="127" t="s">
        <v>425</v>
      </c>
      <c r="FRT729" s="127" t="s">
        <v>425</v>
      </c>
      <c r="FRU729" s="127" t="s">
        <v>425</v>
      </c>
      <c r="FRV729" s="127" t="s">
        <v>425</v>
      </c>
      <c r="FRW729" s="127" t="s">
        <v>425</v>
      </c>
      <c r="FRX729" s="127" t="s">
        <v>425</v>
      </c>
      <c r="FRY729" s="127" t="s">
        <v>425</v>
      </c>
      <c r="FRZ729" s="127" t="s">
        <v>425</v>
      </c>
      <c r="FSA729" s="127" t="s">
        <v>425</v>
      </c>
      <c r="FSB729" s="127" t="s">
        <v>425</v>
      </c>
      <c r="FSC729" s="127" t="s">
        <v>425</v>
      </c>
      <c r="FSD729" s="127" t="s">
        <v>425</v>
      </c>
      <c r="FSE729" s="127" t="s">
        <v>425</v>
      </c>
      <c r="FSF729" s="127" t="s">
        <v>425</v>
      </c>
      <c r="FSG729" s="127" t="s">
        <v>425</v>
      </c>
      <c r="FSH729" s="127" t="s">
        <v>425</v>
      </c>
      <c r="FSI729" s="127" t="s">
        <v>425</v>
      </c>
      <c r="FSJ729" s="127" t="s">
        <v>425</v>
      </c>
      <c r="FSK729" s="127" t="s">
        <v>425</v>
      </c>
      <c r="FSL729" s="127" t="s">
        <v>425</v>
      </c>
      <c r="FSM729" s="127" t="s">
        <v>425</v>
      </c>
      <c r="FSN729" s="127" t="s">
        <v>425</v>
      </c>
      <c r="FSO729" s="127" t="s">
        <v>425</v>
      </c>
      <c r="FSP729" s="127" t="s">
        <v>425</v>
      </c>
      <c r="FSQ729" s="127" t="s">
        <v>425</v>
      </c>
      <c r="FSR729" s="127" t="s">
        <v>425</v>
      </c>
      <c r="FSS729" s="127" t="s">
        <v>425</v>
      </c>
      <c r="FST729" s="127" t="s">
        <v>425</v>
      </c>
      <c r="FSU729" s="127" t="s">
        <v>425</v>
      </c>
      <c r="FSV729" s="127" t="s">
        <v>425</v>
      </c>
      <c r="FSW729" s="127" t="s">
        <v>425</v>
      </c>
      <c r="FSX729" s="127" t="s">
        <v>425</v>
      </c>
      <c r="FSY729" s="127" t="s">
        <v>425</v>
      </c>
      <c r="FSZ729" s="127" t="s">
        <v>425</v>
      </c>
      <c r="FTA729" s="127" t="s">
        <v>425</v>
      </c>
      <c r="FTB729" s="127" t="s">
        <v>425</v>
      </c>
      <c r="FTC729" s="127" t="s">
        <v>425</v>
      </c>
      <c r="FTD729" s="127" t="s">
        <v>425</v>
      </c>
      <c r="FTE729" s="127" t="s">
        <v>425</v>
      </c>
      <c r="FTF729" s="127" t="s">
        <v>425</v>
      </c>
      <c r="FTG729" s="127" t="s">
        <v>425</v>
      </c>
      <c r="FTH729" s="127" t="s">
        <v>425</v>
      </c>
      <c r="FTI729" s="127" t="s">
        <v>425</v>
      </c>
      <c r="FTJ729" s="127" t="s">
        <v>425</v>
      </c>
      <c r="FTK729" s="127" t="s">
        <v>425</v>
      </c>
      <c r="FTL729" s="127" t="s">
        <v>425</v>
      </c>
      <c r="FTM729" s="127" t="s">
        <v>425</v>
      </c>
      <c r="FTN729" s="127" t="s">
        <v>425</v>
      </c>
      <c r="FTO729" s="127" t="s">
        <v>425</v>
      </c>
      <c r="FTP729" s="127" t="s">
        <v>425</v>
      </c>
      <c r="FTQ729" s="127" t="s">
        <v>425</v>
      </c>
      <c r="FTR729" s="127" t="s">
        <v>425</v>
      </c>
      <c r="FTS729" s="127" t="s">
        <v>425</v>
      </c>
      <c r="FTT729" s="127" t="s">
        <v>425</v>
      </c>
      <c r="FTU729" s="127" t="s">
        <v>425</v>
      </c>
      <c r="FTV729" s="127" t="s">
        <v>425</v>
      </c>
      <c r="FTW729" s="127" t="s">
        <v>425</v>
      </c>
      <c r="FTX729" s="127" t="s">
        <v>425</v>
      </c>
      <c r="FTY729" s="127" t="s">
        <v>425</v>
      </c>
      <c r="FTZ729" s="127" t="s">
        <v>425</v>
      </c>
      <c r="FUA729" s="127" t="s">
        <v>425</v>
      </c>
      <c r="FUB729" s="127" t="s">
        <v>425</v>
      </c>
      <c r="FUC729" s="127" t="s">
        <v>425</v>
      </c>
      <c r="FUD729" s="127" t="s">
        <v>425</v>
      </c>
      <c r="FUE729" s="127" t="s">
        <v>425</v>
      </c>
      <c r="FUF729" s="127" t="s">
        <v>425</v>
      </c>
      <c r="FUG729" s="127" t="s">
        <v>425</v>
      </c>
      <c r="FUH729" s="127" t="s">
        <v>425</v>
      </c>
      <c r="FUI729" s="127" t="s">
        <v>425</v>
      </c>
      <c r="FUJ729" s="127" t="s">
        <v>425</v>
      </c>
      <c r="FUK729" s="127" t="s">
        <v>425</v>
      </c>
      <c r="FUL729" s="127" t="s">
        <v>425</v>
      </c>
      <c r="FUM729" s="127" t="s">
        <v>425</v>
      </c>
      <c r="FUN729" s="127" t="s">
        <v>425</v>
      </c>
      <c r="FUO729" s="127" t="s">
        <v>425</v>
      </c>
      <c r="FUP729" s="127" t="s">
        <v>425</v>
      </c>
      <c r="FUQ729" s="127" t="s">
        <v>425</v>
      </c>
      <c r="FUR729" s="127" t="s">
        <v>425</v>
      </c>
      <c r="FUS729" s="127" t="s">
        <v>425</v>
      </c>
      <c r="FUT729" s="127" t="s">
        <v>425</v>
      </c>
      <c r="FUU729" s="127" t="s">
        <v>425</v>
      </c>
      <c r="FUV729" s="127" t="s">
        <v>425</v>
      </c>
      <c r="FUW729" s="127" t="s">
        <v>425</v>
      </c>
      <c r="FUX729" s="127" t="s">
        <v>425</v>
      </c>
      <c r="FUY729" s="127" t="s">
        <v>425</v>
      </c>
      <c r="FUZ729" s="127" t="s">
        <v>425</v>
      </c>
      <c r="FVA729" s="127" t="s">
        <v>425</v>
      </c>
      <c r="FVB729" s="127" t="s">
        <v>425</v>
      </c>
      <c r="FVC729" s="127" t="s">
        <v>425</v>
      </c>
      <c r="FVD729" s="127" t="s">
        <v>425</v>
      </c>
      <c r="FVE729" s="127" t="s">
        <v>425</v>
      </c>
      <c r="FVF729" s="127" t="s">
        <v>425</v>
      </c>
      <c r="FVG729" s="127" t="s">
        <v>425</v>
      </c>
      <c r="FVH729" s="127" t="s">
        <v>425</v>
      </c>
      <c r="FVI729" s="127" t="s">
        <v>425</v>
      </c>
      <c r="FVJ729" s="127" t="s">
        <v>425</v>
      </c>
      <c r="FVK729" s="127" t="s">
        <v>425</v>
      </c>
      <c r="FVL729" s="127" t="s">
        <v>425</v>
      </c>
      <c r="FVM729" s="127" t="s">
        <v>425</v>
      </c>
      <c r="FVN729" s="127" t="s">
        <v>425</v>
      </c>
      <c r="FVO729" s="127" t="s">
        <v>425</v>
      </c>
      <c r="FVP729" s="127" t="s">
        <v>425</v>
      </c>
      <c r="FVQ729" s="127" t="s">
        <v>425</v>
      </c>
      <c r="FVR729" s="127" t="s">
        <v>425</v>
      </c>
      <c r="FVS729" s="127" t="s">
        <v>425</v>
      </c>
      <c r="FVT729" s="127" t="s">
        <v>425</v>
      </c>
      <c r="FVU729" s="127" t="s">
        <v>425</v>
      </c>
      <c r="FVV729" s="127" t="s">
        <v>425</v>
      </c>
      <c r="FVW729" s="127" t="s">
        <v>425</v>
      </c>
      <c r="FVX729" s="127" t="s">
        <v>425</v>
      </c>
      <c r="FVY729" s="127" t="s">
        <v>425</v>
      </c>
      <c r="FVZ729" s="127" t="s">
        <v>425</v>
      </c>
      <c r="FWA729" s="127" t="s">
        <v>425</v>
      </c>
      <c r="FWB729" s="127" t="s">
        <v>425</v>
      </c>
      <c r="FWC729" s="127" t="s">
        <v>425</v>
      </c>
      <c r="FWD729" s="127" t="s">
        <v>425</v>
      </c>
      <c r="FWE729" s="127" t="s">
        <v>425</v>
      </c>
      <c r="FWF729" s="127" t="s">
        <v>425</v>
      </c>
      <c r="FWG729" s="127" t="s">
        <v>425</v>
      </c>
      <c r="FWH729" s="127" t="s">
        <v>425</v>
      </c>
      <c r="FWI729" s="127" t="s">
        <v>425</v>
      </c>
      <c r="FWJ729" s="127" t="s">
        <v>425</v>
      </c>
      <c r="FWK729" s="127" t="s">
        <v>425</v>
      </c>
      <c r="FWL729" s="127" t="s">
        <v>425</v>
      </c>
      <c r="FWM729" s="127" t="s">
        <v>425</v>
      </c>
      <c r="FWN729" s="127" t="s">
        <v>425</v>
      </c>
      <c r="FWO729" s="127" t="s">
        <v>425</v>
      </c>
      <c r="FWP729" s="127" t="s">
        <v>425</v>
      </c>
      <c r="FWQ729" s="127" t="s">
        <v>425</v>
      </c>
      <c r="FWR729" s="127" t="s">
        <v>425</v>
      </c>
      <c r="FWS729" s="127" t="s">
        <v>425</v>
      </c>
      <c r="FWT729" s="127" t="s">
        <v>425</v>
      </c>
      <c r="FWU729" s="127" t="s">
        <v>425</v>
      </c>
      <c r="FWV729" s="127" t="s">
        <v>425</v>
      </c>
      <c r="FWW729" s="127" t="s">
        <v>425</v>
      </c>
      <c r="FWX729" s="127" t="s">
        <v>425</v>
      </c>
      <c r="FWY729" s="127" t="s">
        <v>425</v>
      </c>
      <c r="FWZ729" s="127" t="s">
        <v>425</v>
      </c>
      <c r="FXA729" s="127" t="s">
        <v>425</v>
      </c>
      <c r="FXB729" s="127" t="s">
        <v>425</v>
      </c>
      <c r="FXC729" s="127" t="s">
        <v>425</v>
      </c>
      <c r="FXD729" s="127" t="s">
        <v>425</v>
      </c>
      <c r="FXE729" s="127" t="s">
        <v>425</v>
      </c>
      <c r="FXF729" s="127" t="s">
        <v>425</v>
      </c>
      <c r="FXG729" s="127" t="s">
        <v>425</v>
      </c>
      <c r="FXH729" s="127" t="s">
        <v>425</v>
      </c>
      <c r="FXI729" s="127" t="s">
        <v>425</v>
      </c>
      <c r="FXJ729" s="127" t="s">
        <v>425</v>
      </c>
      <c r="FXK729" s="127" t="s">
        <v>425</v>
      </c>
      <c r="FXL729" s="127" t="s">
        <v>425</v>
      </c>
      <c r="FXM729" s="127" t="s">
        <v>425</v>
      </c>
      <c r="FXN729" s="127" t="s">
        <v>425</v>
      </c>
      <c r="FXO729" s="127" t="s">
        <v>425</v>
      </c>
      <c r="FXP729" s="127" t="s">
        <v>425</v>
      </c>
      <c r="FXQ729" s="127" t="s">
        <v>425</v>
      </c>
      <c r="FXR729" s="127" t="s">
        <v>425</v>
      </c>
      <c r="FXS729" s="127" t="s">
        <v>425</v>
      </c>
      <c r="FXT729" s="127" t="s">
        <v>425</v>
      </c>
      <c r="FXU729" s="127" t="s">
        <v>425</v>
      </c>
      <c r="FXV729" s="127" t="s">
        <v>425</v>
      </c>
      <c r="FXW729" s="127" t="s">
        <v>425</v>
      </c>
      <c r="FXX729" s="127" t="s">
        <v>425</v>
      </c>
      <c r="FXY729" s="127" t="s">
        <v>425</v>
      </c>
      <c r="FXZ729" s="127" t="s">
        <v>425</v>
      </c>
      <c r="FYA729" s="127" t="s">
        <v>425</v>
      </c>
      <c r="FYB729" s="127" t="s">
        <v>425</v>
      </c>
      <c r="FYC729" s="127" t="s">
        <v>425</v>
      </c>
      <c r="FYD729" s="127" t="s">
        <v>425</v>
      </c>
      <c r="FYE729" s="127" t="s">
        <v>425</v>
      </c>
      <c r="FYF729" s="127" t="s">
        <v>425</v>
      </c>
      <c r="FYG729" s="127" t="s">
        <v>425</v>
      </c>
      <c r="FYH729" s="127" t="s">
        <v>425</v>
      </c>
      <c r="FYI729" s="127" t="s">
        <v>425</v>
      </c>
      <c r="FYJ729" s="127" t="s">
        <v>425</v>
      </c>
      <c r="FYK729" s="127" t="s">
        <v>425</v>
      </c>
      <c r="FYL729" s="127" t="s">
        <v>425</v>
      </c>
      <c r="FYM729" s="127" t="s">
        <v>425</v>
      </c>
      <c r="FYN729" s="127" t="s">
        <v>425</v>
      </c>
      <c r="FYO729" s="127" t="s">
        <v>425</v>
      </c>
      <c r="FYP729" s="127" t="s">
        <v>425</v>
      </c>
      <c r="FYQ729" s="127" t="s">
        <v>425</v>
      </c>
      <c r="FYR729" s="127" t="s">
        <v>425</v>
      </c>
      <c r="FYS729" s="127" t="s">
        <v>425</v>
      </c>
      <c r="FYT729" s="127" t="s">
        <v>425</v>
      </c>
      <c r="FYU729" s="127" t="s">
        <v>425</v>
      </c>
      <c r="FYV729" s="127" t="s">
        <v>425</v>
      </c>
      <c r="FYW729" s="127" t="s">
        <v>425</v>
      </c>
      <c r="FYX729" s="127" t="s">
        <v>425</v>
      </c>
      <c r="FYY729" s="127" t="s">
        <v>425</v>
      </c>
      <c r="FYZ729" s="127" t="s">
        <v>425</v>
      </c>
      <c r="FZA729" s="127" t="s">
        <v>425</v>
      </c>
      <c r="FZB729" s="127" t="s">
        <v>425</v>
      </c>
      <c r="FZC729" s="127" t="s">
        <v>425</v>
      </c>
      <c r="FZD729" s="127" t="s">
        <v>425</v>
      </c>
      <c r="FZE729" s="127" t="s">
        <v>425</v>
      </c>
      <c r="FZF729" s="127" t="s">
        <v>425</v>
      </c>
      <c r="FZG729" s="127" t="s">
        <v>425</v>
      </c>
      <c r="FZH729" s="127" t="s">
        <v>425</v>
      </c>
      <c r="FZI729" s="127" t="s">
        <v>425</v>
      </c>
      <c r="FZJ729" s="127" t="s">
        <v>425</v>
      </c>
      <c r="FZK729" s="127" t="s">
        <v>425</v>
      </c>
      <c r="FZL729" s="127" t="s">
        <v>425</v>
      </c>
      <c r="FZM729" s="127" t="s">
        <v>425</v>
      </c>
      <c r="FZN729" s="127" t="s">
        <v>425</v>
      </c>
      <c r="FZO729" s="127" t="s">
        <v>425</v>
      </c>
      <c r="FZP729" s="127" t="s">
        <v>425</v>
      </c>
      <c r="FZQ729" s="127" t="s">
        <v>425</v>
      </c>
      <c r="FZR729" s="127" t="s">
        <v>425</v>
      </c>
      <c r="FZS729" s="127" t="s">
        <v>425</v>
      </c>
      <c r="FZT729" s="127" t="s">
        <v>425</v>
      </c>
      <c r="FZU729" s="127" t="s">
        <v>425</v>
      </c>
      <c r="FZV729" s="127" t="s">
        <v>425</v>
      </c>
      <c r="FZW729" s="127" t="s">
        <v>425</v>
      </c>
      <c r="FZX729" s="127" t="s">
        <v>425</v>
      </c>
      <c r="FZY729" s="127" t="s">
        <v>425</v>
      </c>
      <c r="FZZ729" s="127" t="s">
        <v>425</v>
      </c>
      <c r="GAA729" s="127" t="s">
        <v>425</v>
      </c>
      <c r="GAB729" s="127" t="s">
        <v>425</v>
      </c>
      <c r="GAC729" s="127" t="s">
        <v>425</v>
      </c>
      <c r="GAD729" s="127" t="s">
        <v>425</v>
      </c>
      <c r="GAE729" s="127" t="s">
        <v>425</v>
      </c>
      <c r="GAF729" s="127" t="s">
        <v>425</v>
      </c>
      <c r="GAG729" s="127" t="s">
        <v>425</v>
      </c>
      <c r="GAH729" s="127" t="s">
        <v>425</v>
      </c>
      <c r="GAI729" s="127" t="s">
        <v>425</v>
      </c>
      <c r="GAJ729" s="127" t="s">
        <v>425</v>
      </c>
      <c r="GAK729" s="127" t="s">
        <v>425</v>
      </c>
      <c r="GAL729" s="127" t="s">
        <v>425</v>
      </c>
      <c r="GAM729" s="127" t="s">
        <v>425</v>
      </c>
      <c r="GAN729" s="127" t="s">
        <v>425</v>
      </c>
      <c r="GAO729" s="127" t="s">
        <v>425</v>
      </c>
      <c r="GAP729" s="127" t="s">
        <v>425</v>
      </c>
      <c r="GAQ729" s="127" t="s">
        <v>425</v>
      </c>
      <c r="GAR729" s="127" t="s">
        <v>425</v>
      </c>
      <c r="GAS729" s="127" t="s">
        <v>425</v>
      </c>
      <c r="GAT729" s="127" t="s">
        <v>425</v>
      </c>
      <c r="GAU729" s="127" t="s">
        <v>425</v>
      </c>
      <c r="GAV729" s="127" t="s">
        <v>425</v>
      </c>
      <c r="GAW729" s="127" t="s">
        <v>425</v>
      </c>
      <c r="GAX729" s="127" t="s">
        <v>425</v>
      </c>
      <c r="GAY729" s="127" t="s">
        <v>425</v>
      </c>
      <c r="GAZ729" s="127" t="s">
        <v>425</v>
      </c>
      <c r="GBA729" s="127" t="s">
        <v>425</v>
      </c>
      <c r="GBB729" s="127" t="s">
        <v>425</v>
      </c>
      <c r="GBC729" s="127" t="s">
        <v>425</v>
      </c>
      <c r="GBD729" s="127" t="s">
        <v>425</v>
      </c>
      <c r="GBE729" s="127" t="s">
        <v>425</v>
      </c>
      <c r="GBF729" s="127" t="s">
        <v>425</v>
      </c>
      <c r="GBG729" s="127" t="s">
        <v>425</v>
      </c>
      <c r="GBH729" s="127" t="s">
        <v>425</v>
      </c>
      <c r="GBI729" s="127" t="s">
        <v>425</v>
      </c>
      <c r="GBJ729" s="127" t="s">
        <v>425</v>
      </c>
      <c r="GBK729" s="127" t="s">
        <v>425</v>
      </c>
      <c r="GBL729" s="127" t="s">
        <v>425</v>
      </c>
      <c r="GBM729" s="127" t="s">
        <v>425</v>
      </c>
      <c r="GBN729" s="127" t="s">
        <v>425</v>
      </c>
      <c r="GBO729" s="127" t="s">
        <v>425</v>
      </c>
      <c r="GBP729" s="127" t="s">
        <v>425</v>
      </c>
      <c r="GBQ729" s="127" t="s">
        <v>425</v>
      </c>
      <c r="GBR729" s="127" t="s">
        <v>425</v>
      </c>
      <c r="GBS729" s="127" t="s">
        <v>425</v>
      </c>
      <c r="GBT729" s="127" t="s">
        <v>425</v>
      </c>
      <c r="GBU729" s="127" t="s">
        <v>425</v>
      </c>
      <c r="GBV729" s="127" t="s">
        <v>425</v>
      </c>
      <c r="GBW729" s="127" t="s">
        <v>425</v>
      </c>
      <c r="GBX729" s="127" t="s">
        <v>425</v>
      </c>
      <c r="GBY729" s="127" t="s">
        <v>425</v>
      </c>
      <c r="GBZ729" s="127" t="s">
        <v>425</v>
      </c>
      <c r="GCA729" s="127" t="s">
        <v>425</v>
      </c>
      <c r="GCB729" s="127" t="s">
        <v>425</v>
      </c>
      <c r="GCC729" s="127" t="s">
        <v>425</v>
      </c>
      <c r="GCD729" s="127" t="s">
        <v>425</v>
      </c>
      <c r="GCE729" s="127" t="s">
        <v>425</v>
      </c>
      <c r="GCF729" s="127" t="s">
        <v>425</v>
      </c>
      <c r="GCG729" s="127" t="s">
        <v>425</v>
      </c>
      <c r="GCH729" s="127" t="s">
        <v>425</v>
      </c>
      <c r="GCI729" s="127" t="s">
        <v>425</v>
      </c>
      <c r="GCJ729" s="127" t="s">
        <v>425</v>
      </c>
      <c r="GCK729" s="127" t="s">
        <v>425</v>
      </c>
      <c r="GCL729" s="127" t="s">
        <v>425</v>
      </c>
      <c r="GCM729" s="127" t="s">
        <v>425</v>
      </c>
      <c r="GCN729" s="127" t="s">
        <v>425</v>
      </c>
      <c r="GCO729" s="127" t="s">
        <v>425</v>
      </c>
      <c r="GCP729" s="127" t="s">
        <v>425</v>
      </c>
      <c r="GCQ729" s="127" t="s">
        <v>425</v>
      </c>
      <c r="GCR729" s="127" t="s">
        <v>425</v>
      </c>
      <c r="GCS729" s="127" t="s">
        <v>425</v>
      </c>
      <c r="GCT729" s="127" t="s">
        <v>425</v>
      </c>
      <c r="GCU729" s="127" t="s">
        <v>425</v>
      </c>
      <c r="GCV729" s="127" t="s">
        <v>425</v>
      </c>
      <c r="GCW729" s="127" t="s">
        <v>425</v>
      </c>
      <c r="GCX729" s="127" t="s">
        <v>425</v>
      </c>
      <c r="GCY729" s="127" t="s">
        <v>425</v>
      </c>
      <c r="GCZ729" s="127" t="s">
        <v>425</v>
      </c>
      <c r="GDA729" s="127" t="s">
        <v>425</v>
      </c>
      <c r="GDB729" s="127" t="s">
        <v>425</v>
      </c>
      <c r="GDC729" s="127" t="s">
        <v>425</v>
      </c>
      <c r="GDD729" s="127" t="s">
        <v>425</v>
      </c>
      <c r="GDE729" s="127" t="s">
        <v>425</v>
      </c>
      <c r="GDF729" s="127" t="s">
        <v>425</v>
      </c>
      <c r="GDG729" s="127" t="s">
        <v>425</v>
      </c>
      <c r="GDH729" s="127" t="s">
        <v>425</v>
      </c>
      <c r="GDI729" s="127" t="s">
        <v>425</v>
      </c>
      <c r="GDJ729" s="127" t="s">
        <v>425</v>
      </c>
      <c r="GDK729" s="127" t="s">
        <v>425</v>
      </c>
      <c r="GDL729" s="127" t="s">
        <v>425</v>
      </c>
      <c r="GDM729" s="127" t="s">
        <v>425</v>
      </c>
      <c r="GDN729" s="127" t="s">
        <v>425</v>
      </c>
      <c r="GDO729" s="127" t="s">
        <v>425</v>
      </c>
      <c r="GDP729" s="127" t="s">
        <v>425</v>
      </c>
      <c r="GDQ729" s="127" t="s">
        <v>425</v>
      </c>
      <c r="GDR729" s="127" t="s">
        <v>425</v>
      </c>
      <c r="GDS729" s="127" t="s">
        <v>425</v>
      </c>
      <c r="GDT729" s="127" t="s">
        <v>425</v>
      </c>
      <c r="GDU729" s="127" t="s">
        <v>425</v>
      </c>
      <c r="GDV729" s="127" t="s">
        <v>425</v>
      </c>
      <c r="GDW729" s="127" t="s">
        <v>425</v>
      </c>
      <c r="GDX729" s="127" t="s">
        <v>425</v>
      </c>
      <c r="GDY729" s="127" t="s">
        <v>425</v>
      </c>
      <c r="GDZ729" s="127" t="s">
        <v>425</v>
      </c>
      <c r="GEA729" s="127" t="s">
        <v>425</v>
      </c>
      <c r="GEB729" s="127" t="s">
        <v>425</v>
      </c>
      <c r="GEC729" s="127" t="s">
        <v>425</v>
      </c>
      <c r="GED729" s="127" t="s">
        <v>425</v>
      </c>
      <c r="GEE729" s="127" t="s">
        <v>425</v>
      </c>
      <c r="GEF729" s="127" t="s">
        <v>425</v>
      </c>
      <c r="GEG729" s="127" t="s">
        <v>425</v>
      </c>
      <c r="GEH729" s="127" t="s">
        <v>425</v>
      </c>
      <c r="GEI729" s="127" t="s">
        <v>425</v>
      </c>
      <c r="GEJ729" s="127" t="s">
        <v>425</v>
      </c>
      <c r="GEK729" s="127" t="s">
        <v>425</v>
      </c>
      <c r="GEL729" s="127" t="s">
        <v>425</v>
      </c>
      <c r="GEM729" s="127" t="s">
        <v>425</v>
      </c>
      <c r="GEN729" s="127" t="s">
        <v>425</v>
      </c>
      <c r="GEO729" s="127" t="s">
        <v>425</v>
      </c>
      <c r="GEP729" s="127" t="s">
        <v>425</v>
      </c>
      <c r="GEQ729" s="127" t="s">
        <v>425</v>
      </c>
      <c r="GER729" s="127" t="s">
        <v>425</v>
      </c>
      <c r="GES729" s="127" t="s">
        <v>425</v>
      </c>
      <c r="GET729" s="127" t="s">
        <v>425</v>
      </c>
      <c r="GEU729" s="127" t="s">
        <v>425</v>
      </c>
      <c r="GEV729" s="127" t="s">
        <v>425</v>
      </c>
      <c r="GEW729" s="127" t="s">
        <v>425</v>
      </c>
      <c r="GEX729" s="127" t="s">
        <v>425</v>
      </c>
      <c r="GEY729" s="127" t="s">
        <v>425</v>
      </c>
      <c r="GEZ729" s="127" t="s">
        <v>425</v>
      </c>
      <c r="GFA729" s="127" t="s">
        <v>425</v>
      </c>
      <c r="GFB729" s="127" t="s">
        <v>425</v>
      </c>
      <c r="GFC729" s="127" t="s">
        <v>425</v>
      </c>
      <c r="GFD729" s="127" t="s">
        <v>425</v>
      </c>
      <c r="GFE729" s="127" t="s">
        <v>425</v>
      </c>
      <c r="GFF729" s="127" t="s">
        <v>425</v>
      </c>
      <c r="GFG729" s="127" t="s">
        <v>425</v>
      </c>
      <c r="GFH729" s="127" t="s">
        <v>425</v>
      </c>
      <c r="GFI729" s="127" t="s">
        <v>425</v>
      </c>
      <c r="GFJ729" s="127" t="s">
        <v>425</v>
      </c>
      <c r="GFK729" s="127" t="s">
        <v>425</v>
      </c>
      <c r="GFL729" s="127" t="s">
        <v>425</v>
      </c>
      <c r="GFM729" s="127" t="s">
        <v>425</v>
      </c>
      <c r="GFN729" s="127" t="s">
        <v>425</v>
      </c>
      <c r="GFO729" s="127" t="s">
        <v>425</v>
      </c>
      <c r="GFP729" s="127" t="s">
        <v>425</v>
      </c>
      <c r="GFQ729" s="127" t="s">
        <v>425</v>
      </c>
      <c r="GFR729" s="127" t="s">
        <v>425</v>
      </c>
      <c r="GFS729" s="127" t="s">
        <v>425</v>
      </c>
      <c r="GFT729" s="127" t="s">
        <v>425</v>
      </c>
      <c r="GFU729" s="127" t="s">
        <v>425</v>
      </c>
      <c r="GFV729" s="127" t="s">
        <v>425</v>
      </c>
      <c r="GFW729" s="127" t="s">
        <v>425</v>
      </c>
      <c r="GFX729" s="127" t="s">
        <v>425</v>
      </c>
      <c r="GFY729" s="127" t="s">
        <v>425</v>
      </c>
      <c r="GFZ729" s="127" t="s">
        <v>425</v>
      </c>
      <c r="GGA729" s="127" t="s">
        <v>425</v>
      </c>
      <c r="GGB729" s="127" t="s">
        <v>425</v>
      </c>
      <c r="GGC729" s="127" t="s">
        <v>425</v>
      </c>
      <c r="GGD729" s="127" t="s">
        <v>425</v>
      </c>
      <c r="GGE729" s="127" t="s">
        <v>425</v>
      </c>
      <c r="GGF729" s="127" t="s">
        <v>425</v>
      </c>
      <c r="GGG729" s="127" t="s">
        <v>425</v>
      </c>
      <c r="GGH729" s="127" t="s">
        <v>425</v>
      </c>
      <c r="GGI729" s="127" t="s">
        <v>425</v>
      </c>
      <c r="GGJ729" s="127" t="s">
        <v>425</v>
      </c>
      <c r="GGK729" s="127" t="s">
        <v>425</v>
      </c>
      <c r="GGL729" s="127" t="s">
        <v>425</v>
      </c>
      <c r="GGM729" s="127" t="s">
        <v>425</v>
      </c>
      <c r="GGN729" s="127" t="s">
        <v>425</v>
      </c>
      <c r="GGO729" s="127" t="s">
        <v>425</v>
      </c>
      <c r="GGP729" s="127" t="s">
        <v>425</v>
      </c>
      <c r="GGQ729" s="127" t="s">
        <v>425</v>
      </c>
      <c r="GGR729" s="127" t="s">
        <v>425</v>
      </c>
      <c r="GGS729" s="127" t="s">
        <v>425</v>
      </c>
      <c r="GGT729" s="127" t="s">
        <v>425</v>
      </c>
      <c r="GGU729" s="127" t="s">
        <v>425</v>
      </c>
      <c r="GGV729" s="127" t="s">
        <v>425</v>
      </c>
      <c r="GGW729" s="127" t="s">
        <v>425</v>
      </c>
      <c r="GGX729" s="127" t="s">
        <v>425</v>
      </c>
      <c r="GGY729" s="127" t="s">
        <v>425</v>
      </c>
      <c r="GGZ729" s="127" t="s">
        <v>425</v>
      </c>
      <c r="GHA729" s="127" t="s">
        <v>425</v>
      </c>
      <c r="GHB729" s="127" t="s">
        <v>425</v>
      </c>
      <c r="GHC729" s="127" t="s">
        <v>425</v>
      </c>
      <c r="GHD729" s="127" t="s">
        <v>425</v>
      </c>
      <c r="GHE729" s="127" t="s">
        <v>425</v>
      </c>
      <c r="GHF729" s="127" t="s">
        <v>425</v>
      </c>
      <c r="GHG729" s="127" t="s">
        <v>425</v>
      </c>
      <c r="GHH729" s="127" t="s">
        <v>425</v>
      </c>
      <c r="GHI729" s="127" t="s">
        <v>425</v>
      </c>
      <c r="GHJ729" s="127" t="s">
        <v>425</v>
      </c>
      <c r="GHK729" s="127" t="s">
        <v>425</v>
      </c>
      <c r="GHL729" s="127" t="s">
        <v>425</v>
      </c>
      <c r="GHM729" s="127" t="s">
        <v>425</v>
      </c>
      <c r="GHN729" s="127" t="s">
        <v>425</v>
      </c>
      <c r="GHO729" s="127" t="s">
        <v>425</v>
      </c>
      <c r="GHP729" s="127" t="s">
        <v>425</v>
      </c>
      <c r="GHQ729" s="127" t="s">
        <v>425</v>
      </c>
      <c r="GHR729" s="127" t="s">
        <v>425</v>
      </c>
      <c r="GHS729" s="127" t="s">
        <v>425</v>
      </c>
      <c r="GHT729" s="127" t="s">
        <v>425</v>
      </c>
      <c r="GHU729" s="127" t="s">
        <v>425</v>
      </c>
      <c r="GHV729" s="127" t="s">
        <v>425</v>
      </c>
      <c r="GHW729" s="127" t="s">
        <v>425</v>
      </c>
      <c r="GHX729" s="127" t="s">
        <v>425</v>
      </c>
      <c r="GHY729" s="127" t="s">
        <v>425</v>
      </c>
      <c r="GHZ729" s="127" t="s">
        <v>425</v>
      </c>
      <c r="GIA729" s="127" t="s">
        <v>425</v>
      </c>
      <c r="GIB729" s="127" t="s">
        <v>425</v>
      </c>
      <c r="GIC729" s="127" t="s">
        <v>425</v>
      </c>
      <c r="GID729" s="127" t="s">
        <v>425</v>
      </c>
      <c r="GIE729" s="127" t="s">
        <v>425</v>
      </c>
      <c r="GIF729" s="127" t="s">
        <v>425</v>
      </c>
      <c r="GIG729" s="127" t="s">
        <v>425</v>
      </c>
      <c r="GIH729" s="127" t="s">
        <v>425</v>
      </c>
      <c r="GII729" s="127" t="s">
        <v>425</v>
      </c>
      <c r="GIJ729" s="127" t="s">
        <v>425</v>
      </c>
      <c r="GIK729" s="127" t="s">
        <v>425</v>
      </c>
      <c r="GIL729" s="127" t="s">
        <v>425</v>
      </c>
      <c r="GIM729" s="127" t="s">
        <v>425</v>
      </c>
      <c r="GIN729" s="127" t="s">
        <v>425</v>
      </c>
      <c r="GIO729" s="127" t="s">
        <v>425</v>
      </c>
      <c r="GIP729" s="127" t="s">
        <v>425</v>
      </c>
      <c r="GIQ729" s="127" t="s">
        <v>425</v>
      </c>
      <c r="GIR729" s="127" t="s">
        <v>425</v>
      </c>
      <c r="GIS729" s="127" t="s">
        <v>425</v>
      </c>
      <c r="GIT729" s="127" t="s">
        <v>425</v>
      </c>
      <c r="GIU729" s="127" t="s">
        <v>425</v>
      </c>
      <c r="GIV729" s="127" t="s">
        <v>425</v>
      </c>
      <c r="GIW729" s="127" t="s">
        <v>425</v>
      </c>
      <c r="GIX729" s="127" t="s">
        <v>425</v>
      </c>
      <c r="GIY729" s="127" t="s">
        <v>425</v>
      </c>
      <c r="GIZ729" s="127" t="s">
        <v>425</v>
      </c>
      <c r="GJA729" s="127" t="s">
        <v>425</v>
      </c>
      <c r="GJB729" s="127" t="s">
        <v>425</v>
      </c>
      <c r="GJC729" s="127" t="s">
        <v>425</v>
      </c>
      <c r="GJD729" s="127" t="s">
        <v>425</v>
      </c>
      <c r="GJE729" s="127" t="s">
        <v>425</v>
      </c>
      <c r="GJF729" s="127" t="s">
        <v>425</v>
      </c>
      <c r="GJG729" s="127" t="s">
        <v>425</v>
      </c>
      <c r="GJH729" s="127" t="s">
        <v>425</v>
      </c>
      <c r="GJI729" s="127" t="s">
        <v>425</v>
      </c>
      <c r="GJJ729" s="127" t="s">
        <v>425</v>
      </c>
      <c r="GJK729" s="127" t="s">
        <v>425</v>
      </c>
      <c r="GJL729" s="127" t="s">
        <v>425</v>
      </c>
      <c r="GJM729" s="127" t="s">
        <v>425</v>
      </c>
      <c r="GJN729" s="127" t="s">
        <v>425</v>
      </c>
      <c r="GJO729" s="127" t="s">
        <v>425</v>
      </c>
      <c r="GJP729" s="127" t="s">
        <v>425</v>
      </c>
      <c r="GJQ729" s="127" t="s">
        <v>425</v>
      </c>
      <c r="GJR729" s="127" t="s">
        <v>425</v>
      </c>
      <c r="GJS729" s="127" t="s">
        <v>425</v>
      </c>
      <c r="GJT729" s="127" t="s">
        <v>425</v>
      </c>
      <c r="GJU729" s="127" t="s">
        <v>425</v>
      </c>
      <c r="GJV729" s="127" t="s">
        <v>425</v>
      </c>
      <c r="GJW729" s="127" t="s">
        <v>425</v>
      </c>
      <c r="GJX729" s="127" t="s">
        <v>425</v>
      </c>
      <c r="GJY729" s="127" t="s">
        <v>425</v>
      </c>
      <c r="GJZ729" s="127" t="s">
        <v>425</v>
      </c>
      <c r="GKA729" s="127" t="s">
        <v>425</v>
      </c>
      <c r="GKB729" s="127" t="s">
        <v>425</v>
      </c>
      <c r="GKC729" s="127" t="s">
        <v>425</v>
      </c>
      <c r="GKD729" s="127" t="s">
        <v>425</v>
      </c>
      <c r="GKE729" s="127" t="s">
        <v>425</v>
      </c>
      <c r="GKF729" s="127" t="s">
        <v>425</v>
      </c>
      <c r="GKG729" s="127" t="s">
        <v>425</v>
      </c>
      <c r="GKH729" s="127" t="s">
        <v>425</v>
      </c>
      <c r="GKI729" s="127" t="s">
        <v>425</v>
      </c>
      <c r="GKJ729" s="127" t="s">
        <v>425</v>
      </c>
      <c r="GKK729" s="127" t="s">
        <v>425</v>
      </c>
      <c r="GKL729" s="127" t="s">
        <v>425</v>
      </c>
      <c r="GKM729" s="127" t="s">
        <v>425</v>
      </c>
      <c r="GKN729" s="127" t="s">
        <v>425</v>
      </c>
      <c r="GKO729" s="127" t="s">
        <v>425</v>
      </c>
      <c r="GKP729" s="127" t="s">
        <v>425</v>
      </c>
      <c r="GKQ729" s="127" t="s">
        <v>425</v>
      </c>
      <c r="GKR729" s="127" t="s">
        <v>425</v>
      </c>
      <c r="GKS729" s="127" t="s">
        <v>425</v>
      </c>
      <c r="GKT729" s="127" t="s">
        <v>425</v>
      </c>
      <c r="GKU729" s="127" t="s">
        <v>425</v>
      </c>
      <c r="GKV729" s="127" t="s">
        <v>425</v>
      </c>
      <c r="GKW729" s="127" t="s">
        <v>425</v>
      </c>
      <c r="GKX729" s="127" t="s">
        <v>425</v>
      </c>
      <c r="GKY729" s="127" t="s">
        <v>425</v>
      </c>
      <c r="GKZ729" s="127" t="s">
        <v>425</v>
      </c>
      <c r="GLA729" s="127" t="s">
        <v>425</v>
      </c>
      <c r="GLB729" s="127" t="s">
        <v>425</v>
      </c>
      <c r="GLC729" s="127" t="s">
        <v>425</v>
      </c>
      <c r="GLD729" s="127" t="s">
        <v>425</v>
      </c>
      <c r="GLE729" s="127" t="s">
        <v>425</v>
      </c>
      <c r="GLF729" s="127" t="s">
        <v>425</v>
      </c>
      <c r="GLG729" s="127" t="s">
        <v>425</v>
      </c>
      <c r="GLH729" s="127" t="s">
        <v>425</v>
      </c>
      <c r="GLI729" s="127" t="s">
        <v>425</v>
      </c>
      <c r="GLJ729" s="127" t="s">
        <v>425</v>
      </c>
      <c r="GLK729" s="127" t="s">
        <v>425</v>
      </c>
      <c r="GLL729" s="127" t="s">
        <v>425</v>
      </c>
      <c r="GLM729" s="127" t="s">
        <v>425</v>
      </c>
      <c r="GLN729" s="127" t="s">
        <v>425</v>
      </c>
      <c r="GLO729" s="127" t="s">
        <v>425</v>
      </c>
      <c r="GLP729" s="127" t="s">
        <v>425</v>
      </c>
      <c r="GLQ729" s="127" t="s">
        <v>425</v>
      </c>
      <c r="GLR729" s="127" t="s">
        <v>425</v>
      </c>
      <c r="GLS729" s="127" t="s">
        <v>425</v>
      </c>
      <c r="GLT729" s="127" t="s">
        <v>425</v>
      </c>
      <c r="GLU729" s="127" t="s">
        <v>425</v>
      </c>
      <c r="GLV729" s="127" t="s">
        <v>425</v>
      </c>
      <c r="GLW729" s="127" t="s">
        <v>425</v>
      </c>
      <c r="GLX729" s="127" t="s">
        <v>425</v>
      </c>
      <c r="GLY729" s="127" t="s">
        <v>425</v>
      </c>
      <c r="GLZ729" s="127" t="s">
        <v>425</v>
      </c>
      <c r="GMA729" s="127" t="s">
        <v>425</v>
      </c>
      <c r="GMB729" s="127" t="s">
        <v>425</v>
      </c>
      <c r="GMC729" s="127" t="s">
        <v>425</v>
      </c>
      <c r="GMD729" s="127" t="s">
        <v>425</v>
      </c>
      <c r="GME729" s="127" t="s">
        <v>425</v>
      </c>
      <c r="GMF729" s="127" t="s">
        <v>425</v>
      </c>
      <c r="GMG729" s="127" t="s">
        <v>425</v>
      </c>
      <c r="GMH729" s="127" t="s">
        <v>425</v>
      </c>
      <c r="GMI729" s="127" t="s">
        <v>425</v>
      </c>
      <c r="GMJ729" s="127" t="s">
        <v>425</v>
      </c>
      <c r="GMK729" s="127" t="s">
        <v>425</v>
      </c>
      <c r="GML729" s="127" t="s">
        <v>425</v>
      </c>
      <c r="GMM729" s="127" t="s">
        <v>425</v>
      </c>
      <c r="GMN729" s="127" t="s">
        <v>425</v>
      </c>
      <c r="GMO729" s="127" t="s">
        <v>425</v>
      </c>
      <c r="GMP729" s="127" t="s">
        <v>425</v>
      </c>
      <c r="GMQ729" s="127" t="s">
        <v>425</v>
      </c>
      <c r="GMR729" s="127" t="s">
        <v>425</v>
      </c>
      <c r="GMS729" s="127" t="s">
        <v>425</v>
      </c>
      <c r="GMT729" s="127" t="s">
        <v>425</v>
      </c>
      <c r="GMU729" s="127" t="s">
        <v>425</v>
      </c>
      <c r="GMV729" s="127" t="s">
        <v>425</v>
      </c>
      <c r="GMW729" s="127" t="s">
        <v>425</v>
      </c>
      <c r="GMX729" s="127" t="s">
        <v>425</v>
      </c>
      <c r="GMY729" s="127" t="s">
        <v>425</v>
      </c>
      <c r="GMZ729" s="127" t="s">
        <v>425</v>
      </c>
      <c r="GNA729" s="127" t="s">
        <v>425</v>
      </c>
      <c r="GNB729" s="127" t="s">
        <v>425</v>
      </c>
      <c r="GNC729" s="127" t="s">
        <v>425</v>
      </c>
      <c r="GND729" s="127" t="s">
        <v>425</v>
      </c>
      <c r="GNE729" s="127" t="s">
        <v>425</v>
      </c>
      <c r="GNF729" s="127" t="s">
        <v>425</v>
      </c>
      <c r="GNG729" s="127" t="s">
        <v>425</v>
      </c>
      <c r="GNH729" s="127" t="s">
        <v>425</v>
      </c>
      <c r="GNI729" s="127" t="s">
        <v>425</v>
      </c>
      <c r="GNJ729" s="127" t="s">
        <v>425</v>
      </c>
      <c r="GNK729" s="127" t="s">
        <v>425</v>
      </c>
      <c r="GNL729" s="127" t="s">
        <v>425</v>
      </c>
      <c r="GNM729" s="127" t="s">
        <v>425</v>
      </c>
      <c r="GNN729" s="127" t="s">
        <v>425</v>
      </c>
      <c r="GNO729" s="127" t="s">
        <v>425</v>
      </c>
      <c r="GNP729" s="127" t="s">
        <v>425</v>
      </c>
      <c r="GNQ729" s="127" t="s">
        <v>425</v>
      </c>
      <c r="GNR729" s="127" t="s">
        <v>425</v>
      </c>
      <c r="GNS729" s="127" t="s">
        <v>425</v>
      </c>
      <c r="GNT729" s="127" t="s">
        <v>425</v>
      </c>
      <c r="GNU729" s="127" t="s">
        <v>425</v>
      </c>
      <c r="GNV729" s="127" t="s">
        <v>425</v>
      </c>
      <c r="GNW729" s="127" t="s">
        <v>425</v>
      </c>
      <c r="GNX729" s="127" t="s">
        <v>425</v>
      </c>
      <c r="GNY729" s="127" t="s">
        <v>425</v>
      </c>
      <c r="GNZ729" s="127" t="s">
        <v>425</v>
      </c>
      <c r="GOA729" s="127" t="s">
        <v>425</v>
      </c>
      <c r="GOB729" s="127" t="s">
        <v>425</v>
      </c>
      <c r="GOC729" s="127" t="s">
        <v>425</v>
      </c>
      <c r="GOD729" s="127" t="s">
        <v>425</v>
      </c>
      <c r="GOE729" s="127" t="s">
        <v>425</v>
      </c>
      <c r="GOF729" s="127" t="s">
        <v>425</v>
      </c>
      <c r="GOG729" s="127" t="s">
        <v>425</v>
      </c>
      <c r="GOH729" s="127" t="s">
        <v>425</v>
      </c>
      <c r="GOI729" s="127" t="s">
        <v>425</v>
      </c>
      <c r="GOJ729" s="127" t="s">
        <v>425</v>
      </c>
      <c r="GOK729" s="127" t="s">
        <v>425</v>
      </c>
      <c r="GOL729" s="127" t="s">
        <v>425</v>
      </c>
      <c r="GOM729" s="127" t="s">
        <v>425</v>
      </c>
      <c r="GON729" s="127" t="s">
        <v>425</v>
      </c>
      <c r="GOO729" s="127" t="s">
        <v>425</v>
      </c>
      <c r="GOP729" s="127" t="s">
        <v>425</v>
      </c>
      <c r="GOQ729" s="127" t="s">
        <v>425</v>
      </c>
      <c r="GOR729" s="127" t="s">
        <v>425</v>
      </c>
      <c r="GOS729" s="127" t="s">
        <v>425</v>
      </c>
      <c r="GOT729" s="127" t="s">
        <v>425</v>
      </c>
      <c r="GOU729" s="127" t="s">
        <v>425</v>
      </c>
      <c r="GOV729" s="127" t="s">
        <v>425</v>
      </c>
      <c r="GOW729" s="127" t="s">
        <v>425</v>
      </c>
      <c r="GOX729" s="127" t="s">
        <v>425</v>
      </c>
      <c r="GOY729" s="127" t="s">
        <v>425</v>
      </c>
      <c r="GOZ729" s="127" t="s">
        <v>425</v>
      </c>
      <c r="GPA729" s="127" t="s">
        <v>425</v>
      </c>
      <c r="GPB729" s="127" t="s">
        <v>425</v>
      </c>
      <c r="GPC729" s="127" t="s">
        <v>425</v>
      </c>
      <c r="GPD729" s="127" t="s">
        <v>425</v>
      </c>
      <c r="GPE729" s="127" t="s">
        <v>425</v>
      </c>
      <c r="GPF729" s="127" t="s">
        <v>425</v>
      </c>
      <c r="GPG729" s="127" t="s">
        <v>425</v>
      </c>
      <c r="GPH729" s="127" t="s">
        <v>425</v>
      </c>
      <c r="GPI729" s="127" t="s">
        <v>425</v>
      </c>
      <c r="GPJ729" s="127" t="s">
        <v>425</v>
      </c>
      <c r="GPK729" s="127" t="s">
        <v>425</v>
      </c>
      <c r="GPL729" s="127" t="s">
        <v>425</v>
      </c>
      <c r="GPM729" s="127" t="s">
        <v>425</v>
      </c>
      <c r="GPN729" s="127" t="s">
        <v>425</v>
      </c>
      <c r="GPO729" s="127" t="s">
        <v>425</v>
      </c>
      <c r="GPP729" s="127" t="s">
        <v>425</v>
      </c>
      <c r="GPQ729" s="127" t="s">
        <v>425</v>
      </c>
      <c r="GPR729" s="127" t="s">
        <v>425</v>
      </c>
      <c r="GPS729" s="127" t="s">
        <v>425</v>
      </c>
      <c r="GPT729" s="127" t="s">
        <v>425</v>
      </c>
      <c r="GPU729" s="127" t="s">
        <v>425</v>
      </c>
      <c r="GPV729" s="127" t="s">
        <v>425</v>
      </c>
      <c r="GPW729" s="127" t="s">
        <v>425</v>
      </c>
      <c r="GPX729" s="127" t="s">
        <v>425</v>
      </c>
      <c r="GPY729" s="127" t="s">
        <v>425</v>
      </c>
      <c r="GPZ729" s="127" t="s">
        <v>425</v>
      </c>
      <c r="GQA729" s="127" t="s">
        <v>425</v>
      </c>
      <c r="GQB729" s="127" t="s">
        <v>425</v>
      </c>
      <c r="GQC729" s="127" t="s">
        <v>425</v>
      </c>
      <c r="GQD729" s="127" t="s">
        <v>425</v>
      </c>
      <c r="GQE729" s="127" t="s">
        <v>425</v>
      </c>
      <c r="GQF729" s="127" t="s">
        <v>425</v>
      </c>
      <c r="GQG729" s="127" t="s">
        <v>425</v>
      </c>
      <c r="GQH729" s="127" t="s">
        <v>425</v>
      </c>
      <c r="GQI729" s="127" t="s">
        <v>425</v>
      </c>
      <c r="GQJ729" s="127" t="s">
        <v>425</v>
      </c>
      <c r="GQK729" s="127" t="s">
        <v>425</v>
      </c>
      <c r="GQL729" s="127" t="s">
        <v>425</v>
      </c>
      <c r="GQM729" s="127" t="s">
        <v>425</v>
      </c>
      <c r="GQN729" s="127" t="s">
        <v>425</v>
      </c>
      <c r="GQO729" s="127" t="s">
        <v>425</v>
      </c>
      <c r="GQP729" s="127" t="s">
        <v>425</v>
      </c>
      <c r="GQQ729" s="127" t="s">
        <v>425</v>
      </c>
      <c r="GQR729" s="127" t="s">
        <v>425</v>
      </c>
      <c r="GQS729" s="127" t="s">
        <v>425</v>
      </c>
      <c r="GQT729" s="127" t="s">
        <v>425</v>
      </c>
      <c r="GQU729" s="127" t="s">
        <v>425</v>
      </c>
      <c r="GQV729" s="127" t="s">
        <v>425</v>
      </c>
      <c r="GQW729" s="127" t="s">
        <v>425</v>
      </c>
      <c r="GQX729" s="127" t="s">
        <v>425</v>
      </c>
      <c r="GQY729" s="127" t="s">
        <v>425</v>
      </c>
      <c r="GQZ729" s="127" t="s">
        <v>425</v>
      </c>
      <c r="GRA729" s="127" t="s">
        <v>425</v>
      </c>
      <c r="GRB729" s="127" t="s">
        <v>425</v>
      </c>
      <c r="GRC729" s="127" t="s">
        <v>425</v>
      </c>
      <c r="GRD729" s="127" t="s">
        <v>425</v>
      </c>
      <c r="GRE729" s="127" t="s">
        <v>425</v>
      </c>
      <c r="GRF729" s="127" t="s">
        <v>425</v>
      </c>
      <c r="GRG729" s="127" t="s">
        <v>425</v>
      </c>
      <c r="GRH729" s="127" t="s">
        <v>425</v>
      </c>
      <c r="GRI729" s="127" t="s">
        <v>425</v>
      </c>
      <c r="GRJ729" s="127" t="s">
        <v>425</v>
      </c>
      <c r="GRK729" s="127" t="s">
        <v>425</v>
      </c>
      <c r="GRL729" s="127" t="s">
        <v>425</v>
      </c>
      <c r="GRM729" s="127" t="s">
        <v>425</v>
      </c>
      <c r="GRN729" s="127" t="s">
        <v>425</v>
      </c>
      <c r="GRO729" s="127" t="s">
        <v>425</v>
      </c>
      <c r="GRP729" s="127" t="s">
        <v>425</v>
      </c>
      <c r="GRQ729" s="127" t="s">
        <v>425</v>
      </c>
      <c r="GRR729" s="127" t="s">
        <v>425</v>
      </c>
      <c r="GRS729" s="127" t="s">
        <v>425</v>
      </c>
      <c r="GRT729" s="127" t="s">
        <v>425</v>
      </c>
      <c r="GRU729" s="127" t="s">
        <v>425</v>
      </c>
      <c r="GRV729" s="127" t="s">
        <v>425</v>
      </c>
      <c r="GRW729" s="127" t="s">
        <v>425</v>
      </c>
      <c r="GRX729" s="127" t="s">
        <v>425</v>
      </c>
      <c r="GRY729" s="127" t="s">
        <v>425</v>
      </c>
      <c r="GRZ729" s="127" t="s">
        <v>425</v>
      </c>
      <c r="GSA729" s="127" t="s">
        <v>425</v>
      </c>
      <c r="GSB729" s="127" t="s">
        <v>425</v>
      </c>
      <c r="GSC729" s="127" t="s">
        <v>425</v>
      </c>
      <c r="GSD729" s="127" t="s">
        <v>425</v>
      </c>
      <c r="GSE729" s="127" t="s">
        <v>425</v>
      </c>
      <c r="GSF729" s="127" t="s">
        <v>425</v>
      </c>
      <c r="GSG729" s="127" t="s">
        <v>425</v>
      </c>
      <c r="GSH729" s="127" t="s">
        <v>425</v>
      </c>
      <c r="GSI729" s="127" t="s">
        <v>425</v>
      </c>
      <c r="GSJ729" s="127" t="s">
        <v>425</v>
      </c>
      <c r="GSK729" s="127" t="s">
        <v>425</v>
      </c>
      <c r="GSL729" s="127" t="s">
        <v>425</v>
      </c>
      <c r="GSM729" s="127" t="s">
        <v>425</v>
      </c>
      <c r="GSN729" s="127" t="s">
        <v>425</v>
      </c>
      <c r="GSO729" s="127" t="s">
        <v>425</v>
      </c>
      <c r="GSP729" s="127" t="s">
        <v>425</v>
      </c>
      <c r="GSQ729" s="127" t="s">
        <v>425</v>
      </c>
      <c r="GSR729" s="127" t="s">
        <v>425</v>
      </c>
      <c r="GSS729" s="127" t="s">
        <v>425</v>
      </c>
      <c r="GST729" s="127" t="s">
        <v>425</v>
      </c>
      <c r="GSU729" s="127" t="s">
        <v>425</v>
      </c>
      <c r="GSV729" s="127" t="s">
        <v>425</v>
      </c>
      <c r="GSW729" s="127" t="s">
        <v>425</v>
      </c>
      <c r="GSX729" s="127" t="s">
        <v>425</v>
      </c>
      <c r="GSY729" s="127" t="s">
        <v>425</v>
      </c>
      <c r="GSZ729" s="127" t="s">
        <v>425</v>
      </c>
      <c r="GTA729" s="127" t="s">
        <v>425</v>
      </c>
      <c r="GTB729" s="127" t="s">
        <v>425</v>
      </c>
      <c r="GTC729" s="127" t="s">
        <v>425</v>
      </c>
      <c r="GTD729" s="127" t="s">
        <v>425</v>
      </c>
      <c r="GTE729" s="127" t="s">
        <v>425</v>
      </c>
      <c r="GTF729" s="127" t="s">
        <v>425</v>
      </c>
      <c r="GTG729" s="127" t="s">
        <v>425</v>
      </c>
      <c r="GTH729" s="127" t="s">
        <v>425</v>
      </c>
      <c r="GTI729" s="127" t="s">
        <v>425</v>
      </c>
      <c r="GTJ729" s="127" t="s">
        <v>425</v>
      </c>
      <c r="GTK729" s="127" t="s">
        <v>425</v>
      </c>
      <c r="GTL729" s="127" t="s">
        <v>425</v>
      </c>
      <c r="GTM729" s="127" t="s">
        <v>425</v>
      </c>
      <c r="GTN729" s="127" t="s">
        <v>425</v>
      </c>
      <c r="GTO729" s="127" t="s">
        <v>425</v>
      </c>
      <c r="GTP729" s="127" t="s">
        <v>425</v>
      </c>
      <c r="GTQ729" s="127" t="s">
        <v>425</v>
      </c>
      <c r="GTR729" s="127" t="s">
        <v>425</v>
      </c>
      <c r="GTS729" s="127" t="s">
        <v>425</v>
      </c>
      <c r="GTT729" s="127" t="s">
        <v>425</v>
      </c>
      <c r="GTU729" s="127" t="s">
        <v>425</v>
      </c>
      <c r="GTV729" s="127" t="s">
        <v>425</v>
      </c>
      <c r="GTW729" s="127" t="s">
        <v>425</v>
      </c>
      <c r="GTX729" s="127" t="s">
        <v>425</v>
      </c>
      <c r="GTY729" s="127" t="s">
        <v>425</v>
      </c>
      <c r="GTZ729" s="127" t="s">
        <v>425</v>
      </c>
      <c r="GUA729" s="127" t="s">
        <v>425</v>
      </c>
      <c r="GUB729" s="127" t="s">
        <v>425</v>
      </c>
      <c r="GUC729" s="127" t="s">
        <v>425</v>
      </c>
      <c r="GUD729" s="127" t="s">
        <v>425</v>
      </c>
      <c r="GUE729" s="127" t="s">
        <v>425</v>
      </c>
      <c r="GUF729" s="127" t="s">
        <v>425</v>
      </c>
      <c r="GUG729" s="127" t="s">
        <v>425</v>
      </c>
      <c r="GUH729" s="127" t="s">
        <v>425</v>
      </c>
      <c r="GUI729" s="127" t="s">
        <v>425</v>
      </c>
      <c r="GUJ729" s="127" t="s">
        <v>425</v>
      </c>
      <c r="GUK729" s="127" t="s">
        <v>425</v>
      </c>
      <c r="GUL729" s="127" t="s">
        <v>425</v>
      </c>
      <c r="GUM729" s="127" t="s">
        <v>425</v>
      </c>
      <c r="GUN729" s="127" t="s">
        <v>425</v>
      </c>
      <c r="GUO729" s="127" t="s">
        <v>425</v>
      </c>
      <c r="GUP729" s="127" t="s">
        <v>425</v>
      </c>
      <c r="GUQ729" s="127" t="s">
        <v>425</v>
      </c>
      <c r="GUR729" s="127" t="s">
        <v>425</v>
      </c>
      <c r="GUS729" s="127" t="s">
        <v>425</v>
      </c>
      <c r="GUT729" s="127" t="s">
        <v>425</v>
      </c>
      <c r="GUU729" s="127" t="s">
        <v>425</v>
      </c>
      <c r="GUV729" s="127" t="s">
        <v>425</v>
      </c>
      <c r="GUW729" s="127" t="s">
        <v>425</v>
      </c>
      <c r="GUX729" s="127" t="s">
        <v>425</v>
      </c>
      <c r="GUY729" s="127" t="s">
        <v>425</v>
      </c>
      <c r="GUZ729" s="127" t="s">
        <v>425</v>
      </c>
      <c r="GVA729" s="127" t="s">
        <v>425</v>
      </c>
      <c r="GVB729" s="127" t="s">
        <v>425</v>
      </c>
      <c r="GVC729" s="127" t="s">
        <v>425</v>
      </c>
      <c r="GVD729" s="127" t="s">
        <v>425</v>
      </c>
      <c r="GVE729" s="127" t="s">
        <v>425</v>
      </c>
      <c r="GVF729" s="127" t="s">
        <v>425</v>
      </c>
      <c r="GVG729" s="127" t="s">
        <v>425</v>
      </c>
      <c r="GVH729" s="127" t="s">
        <v>425</v>
      </c>
      <c r="GVI729" s="127" t="s">
        <v>425</v>
      </c>
      <c r="GVJ729" s="127" t="s">
        <v>425</v>
      </c>
      <c r="GVK729" s="127" t="s">
        <v>425</v>
      </c>
      <c r="GVL729" s="127" t="s">
        <v>425</v>
      </c>
      <c r="GVM729" s="127" t="s">
        <v>425</v>
      </c>
      <c r="GVN729" s="127" t="s">
        <v>425</v>
      </c>
      <c r="GVO729" s="127" t="s">
        <v>425</v>
      </c>
      <c r="GVP729" s="127" t="s">
        <v>425</v>
      </c>
      <c r="GVQ729" s="127" t="s">
        <v>425</v>
      </c>
      <c r="GVR729" s="127" t="s">
        <v>425</v>
      </c>
      <c r="GVS729" s="127" t="s">
        <v>425</v>
      </c>
      <c r="GVT729" s="127" t="s">
        <v>425</v>
      </c>
      <c r="GVU729" s="127" t="s">
        <v>425</v>
      </c>
      <c r="GVV729" s="127" t="s">
        <v>425</v>
      </c>
      <c r="GVW729" s="127" t="s">
        <v>425</v>
      </c>
      <c r="GVX729" s="127" t="s">
        <v>425</v>
      </c>
      <c r="GVY729" s="127" t="s">
        <v>425</v>
      </c>
      <c r="GVZ729" s="127" t="s">
        <v>425</v>
      </c>
      <c r="GWA729" s="127" t="s">
        <v>425</v>
      </c>
      <c r="GWB729" s="127" t="s">
        <v>425</v>
      </c>
      <c r="GWC729" s="127" t="s">
        <v>425</v>
      </c>
      <c r="GWD729" s="127" t="s">
        <v>425</v>
      </c>
      <c r="GWE729" s="127" t="s">
        <v>425</v>
      </c>
      <c r="GWF729" s="127" t="s">
        <v>425</v>
      </c>
      <c r="GWG729" s="127" t="s">
        <v>425</v>
      </c>
      <c r="GWH729" s="127" t="s">
        <v>425</v>
      </c>
      <c r="GWI729" s="127" t="s">
        <v>425</v>
      </c>
      <c r="GWJ729" s="127" t="s">
        <v>425</v>
      </c>
      <c r="GWK729" s="127" t="s">
        <v>425</v>
      </c>
      <c r="GWL729" s="127" t="s">
        <v>425</v>
      </c>
      <c r="GWM729" s="127" t="s">
        <v>425</v>
      </c>
      <c r="GWN729" s="127" t="s">
        <v>425</v>
      </c>
      <c r="GWO729" s="127" t="s">
        <v>425</v>
      </c>
      <c r="GWP729" s="127" t="s">
        <v>425</v>
      </c>
      <c r="GWQ729" s="127" t="s">
        <v>425</v>
      </c>
      <c r="GWR729" s="127" t="s">
        <v>425</v>
      </c>
      <c r="GWS729" s="127" t="s">
        <v>425</v>
      </c>
      <c r="GWT729" s="127" t="s">
        <v>425</v>
      </c>
      <c r="GWU729" s="127" t="s">
        <v>425</v>
      </c>
      <c r="GWV729" s="127" t="s">
        <v>425</v>
      </c>
      <c r="GWW729" s="127" t="s">
        <v>425</v>
      </c>
      <c r="GWX729" s="127" t="s">
        <v>425</v>
      </c>
      <c r="GWY729" s="127" t="s">
        <v>425</v>
      </c>
      <c r="GWZ729" s="127" t="s">
        <v>425</v>
      </c>
      <c r="GXA729" s="127" t="s">
        <v>425</v>
      </c>
      <c r="GXB729" s="127" t="s">
        <v>425</v>
      </c>
      <c r="GXC729" s="127" t="s">
        <v>425</v>
      </c>
      <c r="GXD729" s="127" t="s">
        <v>425</v>
      </c>
      <c r="GXE729" s="127" t="s">
        <v>425</v>
      </c>
      <c r="GXF729" s="127" t="s">
        <v>425</v>
      </c>
      <c r="GXG729" s="127" t="s">
        <v>425</v>
      </c>
      <c r="GXH729" s="127" t="s">
        <v>425</v>
      </c>
      <c r="GXI729" s="127" t="s">
        <v>425</v>
      </c>
      <c r="GXJ729" s="127" t="s">
        <v>425</v>
      </c>
      <c r="GXK729" s="127" t="s">
        <v>425</v>
      </c>
      <c r="GXL729" s="127" t="s">
        <v>425</v>
      </c>
      <c r="GXM729" s="127" t="s">
        <v>425</v>
      </c>
      <c r="GXN729" s="127" t="s">
        <v>425</v>
      </c>
      <c r="GXO729" s="127" t="s">
        <v>425</v>
      </c>
      <c r="GXP729" s="127" t="s">
        <v>425</v>
      </c>
      <c r="GXQ729" s="127" t="s">
        <v>425</v>
      </c>
      <c r="GXR729" s="127" t="s">
        <v>425</v>
      </c>
      <c r="GXS729" s="127" t="s">
        <v>425</v>
      </c>
      <c r="GXT729" s="127" t="s">
        <v>425</v>
      </c>
      <c r="GXU729" s="127" t="s">
        <v>425</v>
      </c>
      <c r="GXV729" s="127" t="s">
        <v>425</v>
      </c>
      <c r="GXW729" s="127" t="s">
        <v>425</v>
      </c>
      <c r="GXX729" s="127" t="s">
        <v>425</v>
      </c>
      <c r="GXY729" s="127" t="s">
        <v>425</v>
      </c>
      <c r="GXZ729" s="127" t="s">
        <v>425</v>
      </c>
      <c r="GYA729" s="127" t="s">
        <v>425</v>
      </c>
      <c r="GYB729" s="127" t="s">
        <v>425</v>
      </c>
      <c r="GYC729" s="127" t="s">
        <v>425</v>
      </c>
      <c r="GYD729" s="127" t="s">
        <v>425</v>
      </c>
      <c r="GYE729" s="127" t="s">
        <v>425</v>
      </c>
      <c r="GYF729" s="127" t="s">
        <v>425</v>
      </c>
      <c r="GYG729" s="127" t="s">
        <v>425</v>
      </c>
      <c r="GYH729" s="127" t="s">
        <v>425</v>
      </c>
      <c r="GYI729" s="127" t="s">
        <v>425</v>
      </c>
      <c r="GYJ729" s="127" t="s">
        <v>425</v>
      </c>
      <c r="GYK729" s="127" t="s">
        <v>425</v>
      </c>
      <c r="GYL729" s="127" t="s">
        <v>425</v>
      </c>
      <c r="GYM729" s="127" t="s">
        <v>425</v>
      </c>
      <c r="GYN729" s="127" t="s">
        <v>425</v>
      </c>
      <c r="GYO729" s="127" t="s">
        <v>425</v>
      </c>
      <c r="GYP729" s="127" t="s">
        <v>425</v>
      </c>
      <c r="GYQ729" s="127" t="s">
        <v>425</v>
      </c>
      <c r="GYR729" s="127" t="s">
        <v>425</v>
      </c>
      <c r="GYS729" s="127" t="s">
        <v>425</v>
      </c>
      <c r="GYT729" s="127" t="s">
        <v>425</v>
      </c>
      <c r="GYU729" s="127" t="s">
        <v>425</v>
      </c>
      <c r="GYV729" s="127" t="s">
        <v>425</v>
      </c>
      <c r="GYW729" s="127" t="s">
        <v>425</v>
      </c>
      <c r="GYX729" s="127" t="s">
        <v>425</v>
      </c>
      <c r="GYY729" s="127" t="s">
        <v>425</v>
      </c>
      <c r="GYZ729" s="127" t="s">
        <v>425</v>
      </c>
      <c r="GZA729" s="127" t="s">
        <v>425</v>
      </c>
      <c r="GZB729" s="127" t="s">
        <v>425</v>
      </c>
      <c r="GZC729" s="127" t="s">
        <v>425</v>
      </c>
      <c r="GZD729" s="127" t="s">
        <v>425</v>
      </c>
      <c r="GZE729" s="127" t="s">
        <v>425</v>
      </c>
      <c r="GZF729" s="127" t="s">
        <v>425</v>
      </c>
      <c r="GZG729" s="127" t="s">
        <v>425</v>
      </c>
      <c r="GZH729" s="127" t="s">
        <v>425</v>
      </c>
      <c r="GZI729" s="127" t="s">
        <v>425</v>
      </c>
      <c r="GZJ729" s="127" t="s">
        <v>425</v>
      </c>
      <c r="GZK729" s="127" t="s">
        <v>425</v>
      </c>
      <c r="GZL729" s="127" t="s">
        <v>425</v>
      </c>
      <c r="GZM729" s="127" t="s">
        <v>425</v>
      </c>
      <c r="GZN729" s="127" t="s">
        <v>425</v>
      </c>
      <c r="GZO729" s="127" t="s">
        <v>425</v>
      </c>
      <c r="GZP729" s="127" t="s">
        <v>425</v>
      </c>
      <c r="GZQ729" s="127" t="s">
        <v>425</v>
      </c>
      <c r="GZR729" s="127" t="s">
        <v>425</v>
      </c>
      <c r="GZS729" s="127" t="s">
        <v>425</v>
      </c>
      <c r="GZT729" s="127" t="s">
        <v>425</v>
      </c>
      <c r="GZU729" s="127" t="s">
        <v>425</v>
      </c>
      <c r="GZV729" s="127" t="s">
        <v>425</v>
      </c>
      <c r="GZW729" s="127" t="s">
        <v>425</v>
      </c>
      <c r="GZX729" s="127" t="s">
        <v>425</v>
      </c>
      <c r="GZY729" s="127" t="s">
        <v>425</v>
      </c>
      <c r="GZZ729" s="127" t="s">
        <v>425</v>
      </c>
      <c r="HAA729" s="127" t="s">
        <v>425</v>
      </c>
      <c r="HAB729" s="127" t="s">
        <v>425</v>
      </c>
      <c r="HAC729" s="127" t="s">
        <v>425</v>
      </c>
      <c r="HAD729" s="127" t="s">
        <v>425</v>
      </c>
      <c r="HAE729" s="127" t="s">
        <v>425</v>
      </c>
      <c r="HAF729" s="127" t="s">
        <v>425</v>
      </c>
      <c r="HAG729" s="127" t="s">
        <v>425</v>
      </c>
      <c r="HAH729" s="127" t="s">
        <v>425</v>
      </c>
      <c r="HAI729" s="127" t="s">
        <v>425</v>
      </c>
      <c r="HAJ729" s="127" t="s">
        <v>425</v>
      </c>
      <c r="HAK729" s="127" t="s">
        <v>425</v>
      </c>
      <c r="HAL729" s="127" t="s">
        <v>425</v>
      </c>
      <c r="HAM729" s="127" t="s">
        <v>425</v>
      </c>
      <c r="HAN729" s="127" t="s">
        <v>425</v>
      </c>
      <c r="HAO729" s="127" t="s">
        <v>425</v>
      </c>
      <c r="HAP729" s="127" t="s">
        <v>425</v>
      </c>
      <c r="HAQ729" s="127" t="s">
        <v>425</v>
      </c>
      <c r="HAR729" s="127" t="s">
        <v>425</v>
      </c>
      <c r="HAS729" s="127" t="s">
        <v>425</v>
      </c>
      <c r="HAT729" s="127" t="s">
        <v>425</v>
      </c>
      <c r="HAU729" s="127" t="s">
        <v>425</v>
      </c>
      <c r="HAV729" s="127" t="s">
        <v>425</v>
      </c>
      <c r="HAW729" s="127" t="s">
        <v>425</v>
      </c>
      <c r="HAX729" s="127" t="s">
        <v>425</v>
      </c>
      <c r="HAY729" s="127" t="s">
        <v>425</v>
      </c>
      <c r="HAZ729" s="127" t="s">
        <v>425</v>
      </c>
      <c r="HBA729" s="127" t="s">
        <v>425</v>
      </c>
      <c r="HBB729" s="127" t="s">
        <v>425</v>
      </c>
      <c r="HBC729" s="127" t="s">
        <v>425</v>
      </c>
      <c r="HBD729" s="127" t="s">
        <v>425</v>
      </c>
      <c r="HBE729" s="127" t="s">
        <v>425</v>
      </c>
      <c r="HBF729" s="127" t="s">
        <v>425</v>
      </c>
      <c r="HBG729" s="127" t="s">
        <v>425</v>
      </c>
      <c r="HBH729" s="127" t="s">
        <v>425</v>
      </c>
      <c r="HBI729" s="127" t="s">
        <v>425</v>
      </c>
      <c r="HBJ729" s="127" t="s">
        <v>425</v>
      </c>
      <c r="HBK729" s="127" t="s">
        <v>425</v>
      </c>
      <c r="HBL729" s="127" t="s">
        <v>425</v>
      </c>
      <c r="HBM729" s="127" t="s">
        <v>425</v>
      </c>
      <c r="HBN729" s="127" t="s">
        <v>425</v>
      </c>
      <c r="HBO729" s="127" t="s">
        <v>425</v>
      </c>
      <c r="HBP729" s="127" t="s">
        <v>425</v>
      </c>
      <c r="HBQ729" s="127" t="s">
        <v>425</v>
      </c>
      <c r="HBR729" s="127" t="s">
        <v>425</v>
      </c>
      <c r="HBS729" s="127" t="s">
        <v>425</v>
      </c>
      <c r="HBT729" s="127" t="s">
        <v>425</v>
      </c>
      <c r="HBU729" s="127" t="s">
        <v>425</v>
      </c>
      <c r="HBV729" s="127" t="s">
        <v>425</v>
      </c>
      <c r="HBW729" s="127" t="s">
        <v>425</v>
      </c>
      <c r="HBX729" s="127" t="s">
        <v>425</v>
      </c>
      <c r="HBY729" s="127" t="s">
        <v>425</v>
      </c>
      <c r="HBZ729" s="127" t="s">
        <v>425</v>
      </c>
      <c r="HCA729" s="127" t="s">
        <v>425</v>
      </c>
      <c r="HCB729" s="127" t="s">
        <v>425</v>
      </c>
      <c r="HCC729" s="127" t="s">
        <v>425</v>
      </c>
      <c r="HCD729" s="127" t="s">
        <v>425</v>
      </c>
      <c r="HCE729" s="127" t="s">
        <v>425</v>
      </c>
      <c r="HCF729" s="127" t="s">
        <v>425</v>
      </c>
      <c r="HCG729" s="127" t="s">
        <v>425</v>
      </c>
      <c r="HCH729" s="127" t="s">
        <v>425</v>
      </c>
      <c r="HCI729" s="127" t="s">
        <v>425</v>
      </c>
      <c r="HCJ729" s="127" t="s">
        <v>425</v>
      </c>
      <c r="HCK729" s="127" t="s">
        <v>425</v>
      </c>
      <c r="HCL729" s="127" t="s">
        <v>425</v>
      </c>
      <c r="HCM729" s="127" t="s">
        <v>425</v>
      </c>
      <c r="HCN729" s="127" t="s">
        <v>425</v>
      </c>
      <c r="HCO729" s="127" t="s">
        <v>425</v>
      </c>
      <c r="HCP729" s="127" t="s">
        <v>425</v>
      </c>
      <c r="HCQ729" s="127" t="s">
        <v>425</v>
      </c>
      <c r="HCR729" s="127" t="s">
        <v>425</v>
      </c>
      <c r="HCS729" s="127" t="s">
        <v>425</v>
      </c>
      <c r="HCT729" s="127" t="s">
        <v>425</v>
      </c>
      <c r="HCU729" s="127" t="s">
        <v>425</v>
      </c>
      <c r="HCV729" s="127" t="s">
        <v>425</v>
      </c>
      <c r="HCW729" s="127" t="s">
        <v>425</v>
      </c>
      <c r="HCX729" s="127" t="s">
        <v>425</v>
      </c>
      <c r="HCY729" s="127" t="s">
        <v>425</v>
      </c>
      <c r="HCZ729" s="127" t="s">
        <v>425</v>
      </c>
      <c r="HDA729" s="127" t="s">
        <v>425</v>
      </c>
      <c r="HDB729" s="127" t="s">
        <v>425</v>
      </c>
      <c r="HDC729" s="127" t="s">
        <v>425</v>
      </c>
      <c r="HDD729" s="127" t="s">
        <v>425</v>
      </c>
      <c r="HDE729" s="127" t="s">
        <v>425</v>
      </c>
      <c r="HDF729" s="127" t="s">
        <v>425</v>
      </c>
      <c r="HDG729" s="127" t="s">
        <v>425</v>
      </c>
      <c r="HDH729" s="127" t="s">
        <v>425</v>
      </c>
      <c r="HDI729" s="127" t="s">
        <v>425</v>
      </c>
      <c r="HDJ729" s="127" t="s">
        <v>425</v>
      </c>
      <c r="HDK729" s="127" t="s">
        <v>425</v>
      </c>
      <c r="HDL729" s="127" t="s">
        <v>425</v>
      </c>
      <c r="HDM729" s="127" t="s">
        <v>425</v>
      </c>
      <c r="HDN729" s="127" t="s">
        <v>425</v>
      </c>
      <c r="HDO729" s="127" t="s">
        <v>425</v>
      </c>
      <c r="HDP729" s="127" t="s">
        <v>425</v>
      </c>
      <c r="HDQ729" s="127" t="s">
        <v>425</v>
      </c>
      <c r="HDR729" s="127" t="s">
        <v>425</v>
      </c>
      <c r="HDS729" s="127" t="s">
        <v>425</v>
      </c>
      <c r="HDT729" s="127" t="s">
        <v>425</v>
      </c>
      <c r="HDU729" s="127" t="s">
        <v>425</v>
      </c>
      <c r="HDV729" s="127" t="s">
        <v>425</v>
      </c>
      <c r="HDW729" s="127" t="s">
        <v>425</v>
      </c>
      <c r="HDX729" s="127" t="s">
        <v>425</v>
      </c>
      <c r="HDY729" s="127" t="s">
        <v>425</v>
      </c>
      <c r="HDZ729" s="127" t="s">
        <v>425</v>
      </c>
      <c r="HEA729" s="127" t="s">
        <v>425</v>
      </c>
      <c r="HEB729" s="127" t="s">
        <v>425</v>
      </c>
      <c r="HEC729" s="127" t="s">
        <v>425</v>
      </c>
      <c r="HED729" s="127" t="s">
        <v>425</v>
      </c>
      <c r="HEE729" s="127" t="s">
        <v>425</v>
      </c>
      <c r="HEF729" s="127" t="s">
        <v>425</v>
      </c>
      <c r="HEG729" s="127" t="s">
        <v>425</v>
      </c>
      <c r="HEH729" s="127" t="s">
        <v>425</v>
      </c>
      <c r="HEI729" s="127" t="s">
        <v>425</v>
      </c>
      <c r="HEJ729" s="127" t="s">
        <v>425</v>
      </c>
      <c r="HEK729" s="127" t="s">
        <v>425</v>
      </c>
      <c r="HEL729" s="127" t="s">
        <v>425</v>
      </c>
      <c r="HEM729" s="127" t="s">
        <v>425</v>
      </c>
      <c r="HEN729" s="127" t="s">
        <v>425</v>
      </c>
      <c r="HEO729" s="127" t="s">
        <v>425</v>
      </c>
      <c r="HEP729" s="127" t="s">
        <v>425</v>
      </c>
      <c r="HEQ729" s="127" t="s">
        <v>425</v>
      </c>
      <c r="HER729" s="127" t="s">
        <v>425</v>
      </c>
      <c r="HES729" s="127" t="s">
        <v>425</v>
      </c>
      <c r="HET729" s="127" t="s">
        <v>425</v>
      </c>
      <c r="HEU729" s="127" t="s">
        <v>425</v>
      </c>
      <c r="HEV729" s="127" t="s">
        <v>425</v>
      </c>
      <c r="HEW729" s="127" t="s">
        <v>425</v>
      </c>
      <c r="HEX729" s="127" t="s">
        <v>425</v>
      </c>
      <c r="HEY729" s="127" t="s">
        <v>425</v>
      </c>
      <c r="HEZ729" s="127" t="s">
        <v>425</v>
      </c>
      <c r="HFA729" s="127" t="s">
        <v>425</v>
      </c>
      <c r="HFB729" s="127" t="s">
        <v>425</v>
      </c>
      <c r="HFC729" s="127" t="s">
        <v>425</v>
      </c>
      <c r="HFD729" s="127" t="s">
        <v>425</v>
      </c>
      <c r="HFE729" s="127" t="s">
        <v>425</v>
      </c>
      <c r="HFF729" s="127" t="s">
        <v>425</v>
      </c>
      <c r="HFG729" s="127" t="s">
        <v>425</v>
      </c>
      <c r="HFH729" s="127" t="s">
        <v>425</v>
      </c>
      <c r="HFI729" s="127" t="s">
        <v>425</v>
      </c>
      <c r="HFJ729" s="127" t="s">
        <v>425</v>
      </c>
      <c r="HFK729" s="127" t="s">
        <v>425</v>
      </c>
      <c r="HFL729" s="127" t="s">
        <v>425</v>
      </c>
      <c r="HFM729" s="127" t="s">
        <v>425</v>
      </c>
      <c r="HFN729" s="127" t="s">
        <v>425</v>
      </c>
      <c r="HFO729" s="127" t="s">
        <v>425</v>
      </c>
      <c r="HFP729" s="127" t="s">
        <v>425</v>
      </c>
      <c r="HFQ729" s="127" t="s">
        <v>425</v>
      </c>
      <c r="HFR729" s="127" t="s">
        <v>425</v>
      </c>
      <c r="HFS729" s="127" t="s">
        <v>425</v>
      </c>
      <c r="HFT729" s="127" t="s">
        <v>425</v>
      </c>
      <c r="HFU729" s="127" t="s">
        <v>425</v>
      </c>
      <c r="HFV729" s="127" t="s">
        <v>425</v>
      </c>
      <c r="HFW729" s="127" t="s">
        <v>425</v>
      </c>
      <c r="HFX729" s="127" t="s">
        <v>425</v>
      </c>
      <c r="HFY729" s="127" t="s">
        <v>425</v>
      </c>
      <c r="HFZ729" s="127" t="s">
        <v>425</v>
      </c>
      <c r="HGA729" s="127" t="s">
        <v>425</v>
      </c>
      <c r="HGB729" s="127" t="s">
        <v>425</v>
      </c>
      <c r="HGC729" s="127" t="s">
        <v>425</v>
      </c>
      <c r="HGD729" s="127" t="s">
        <v>425</v>
      </c>
      <c r="HGE729" s="127" t="s">
        <v>425</v>
      </c>
      <c r="HGF729" s="127" t="s">
        <v>425</v>
      </c>
      <c r="HGG729" s="127" t="s">
        <v>425</v>
      </c>
      <c r="HGH729" s="127" t="s">
        <v>425</v>
      </c>
      <c r="HGI729" s="127" t="s">
        <v>425</v>
      </c>
      <c r="HGJ729" s="127" t="s">
        <v>425</v>
      </c>
      <c r="HGK729" s="127" t="s">
        <v>425</v>
      </c>
      <c r="HGL729" s="127" t="s">
        <v>425</v>
      </c>
      <c r="HGM729" s="127" t="s">
        <v>425</v>
      </c>
      <c r="HGN729" s="127" t="s">
        <v>425</v>
      </c>
      <c r="HGO729" s="127" t="s">
        <v>425</v>
      </c>
      <c r="HGP729" s="127" t="s">
        <v>425</v>
      </c>
      <c r="HGQ729" s="127" t="s">
        <v>425</v>
      </c>
      <c r="HGR729" s="127" t="s">
        <v>425</v>
      </c>
      <c r="HGS729" s="127" t="s">
        <v>425</v>
      </c>
      <c r="HGT729" s="127" t="s">
        <v>425</v>
      </c>
      <c r="HGU729" s="127" t="s">
        <v>425</v>
      </c>
      <c r="HGV729" s="127" t="s">
        <v>425</v>
      </c>
      <c r="HGW729" s="127" t="s">
        <v>425</v>
      </c>
      <c r="HGX729" s="127" t="s">
        <v>425</v>
      </c>
      <c r="HGY729" s="127" t="s">
        <v>425</v>
      </c>
      <c r="HGZ729" s="127" t="s">
        <v>425</v>
      </c>
      <c r="HHA729" s="127" t="s">
        <v>425</v>
      </c>
      <c r="HHB729" s="127" t="s">
        <v>425</v>
      </c>
      <c r="HHC729" s="127" t="s">
        <v>425</v>
      </c>
      <c r="HHD729" s="127" t="s">
        <v>425</v>
      </c>
      <c r="HHE729" s="127" t="s">
        <v>425</v>
      </c>
      <c r="HHF729" s="127" t="s">
        <v>425</v>
      </c>
      <c r="HHG729" s="127" t="s">
        <v>425</v>
      </c>
      <c r="HHH729" s="127" t="s">
        <v>425</v>
      </c>
      <c r="HHI729" s="127" t="s">
        <v>425</v>
      </c>
      <c r="HHJ729" s="127" t="s">
        <v>425</v>
      </c>
      <c r="HHK729" s="127" t="s">
        <v>425</v>
      </c>
      <c r="HHL729" s="127" t="s">
        <v>425</v>
      </c>
      <c r="HHM729" s="127" t="s">
        <v>425</v>
      </c>
      <c r="HHN729" s="127" t="s">
        <v>425</v>
      </c>
      <c r="HHO729" s="127" t="s">
        <v>425</v>
      </c>
      <c r="HHP729" s="127" t="s">
        <v>425</v>
      </c>
      <c r="HHQ729" s="127" t="s">
        <v>425</v>
      </c>
      <c r="HHR729" s="127" t="s">
        <v>425</v>
      </c>
      <c r="HHS729" s="127" t="s">
        <v>425</v>
      </c>
      <c r="HHT729" s="127" t="s">
        <v>425</v>
      </c>
      <c r="HHU729" s="127" t="s">
        <v>425</v>
      </c>
      <c r="HHV729" s="127" t="s">
        <v>425</v>
      </c>
      <c r="HHW729" s="127" t="s">
        <v>425</v>
      </c>
      <c r="HHX729" s="127" t="s">
        <v>425</v>
      </c>
      <c r="HHY729" s="127" t="s">
        <v>425</v>
      </c>
      <c r="HHZ729" s="127" t="s">
        <v>425</v>
      </c>
      <c r="HIA729" s="127" t="s">
        <v>425</v>
      </c>
      <c r="HIB729" s="127" t="s">
        <v>425</v>
      </c>
      <c r="HIC729" s="127" t="s">
        <v>425</v>
      </c>
      <c r="HID729" s="127" t="s">
        <v>425</v>
      </c>
      <c r="HIE729" s="127" t="s">
        <v>425</v>
      </c>
      <c r="HIF729" s="127" t="s">
        <v>425</v>
      </c>
      <c r="HIG729" s="127" t="s">
        <v>425</v>
      </c>
      <c r="HIH729" s="127" t="s">
        <v>425</v>
      </c>
      <c r="HII729" s="127" t="s">
        <v>425</v>
      </c>
      <c r="HIJ729" s="127" t="s">
        <v>425</v>
      </c>
      <c r="HIK729" s="127" t="s">
        <v>425</v>
      </c>
      <c r="HIL729" s="127" t="s">
        <v>425</v>
      </c>
      <c r="HIM729" s="127" t="s">
        <v>425</v>
      </c>
      <c r="HIN729" s="127" t="s">
        <v>425</v>
      </c>
      <c r="HIO729" s="127" t="s">
        <v>425</v>
      </c>
      <c r="HIP729" s="127" t="s">
        <v>425</v>
      </c>
      <c r="HIQ729" s="127" t="s">
        <v>425</v>
      </c>
      <c r="HIR729" s="127" t="s">
        <v>425</v>
      </c>
      <c r="HIS729" s="127" t="s">
        <v>425</v>
      </c>
      <c r="HIT729" s="127" t="s">
        <v>425</v>
      </c>
      <c r="HIU729" s="127" t="s">
        <v>425</v>
      </c>
      <c r="HIV729" s="127" t="s">
        <v>425</v>
      </c>
      <c r="HIW729" s="127" t="s">
        <v>425</v>
      </c>
      <c r="HIX729" s="127" t="s">
        <v>425</v>
      </c>
      <c r="HIY729" s="127" t="s">
        <v>425</v>
      </c>
      <c r="HIZ729" s="127" t="s">
        <v>425</v>
      </c>
      <c r="HJA729" s="127" t="s">
        <v>425</v>
      </c>
      <c r="HJB729" s="127" t="s">
        <v>425</v>
      </c>
      <c r="HJC729" s="127" t="s">
        <v>425</v>
      </c>
      <c r="HJD729" s="127" t="s">
        <v>425</v>
      </c>
      <c r="HJE729" s="127" t="s">
        <v>425</v>
      </c>
      <c r="HJF729" s="127" t="s">
        <v>425</v>
      </c>
      <c r="HJG729" s="127" t="s">
        <v>425</v>
      </c>
      <c r="HJH729" s="127" t="s">
        <v>425</v>
      </c>
      <c r="HJI729" s="127" t="s">
        <v>425</v>
      </c>
      <c r="HJJ729" s="127" t="s">
        <v>425</v>
      </c>
      <c r="HJK729" s="127" t="s">
        <v>425</v>
      </c>
      <c r="HJL729" s="127" t="s">
        <v>425</v>
      </c>
      <c r="HJM729" s="127" t="s">
        <v>425</v>
      </c>
      <c r="HJN729" s="127" t="s">
        <v>425</v>
      </c>
      <c r="HJO729" s="127" t="s">
        <v>425</v>
      </c>
      <c r="HJP729" s="127" t="s">
        <v>425</v>
      </c>
      <c r="HJQ729" s="127" t="s">
        <v>425</v>
      </c>
      <c r="HJR729" s="127" t="s">
        <v>425</v>
      </c>
      <c r="HJS729" s="127" t="s">
        <v>425</v>
      </c>
      <c r="HJT729" s="127" t="s">
        <v>425</v>
      </c>
      <c r="HJU729" s="127" t="s">
        <v>425</v>
      </c>
      <c r="HJV729" s="127" t="s">
        <v>425</v>
      </c>
      <c r="HJW729" s="127" t="s">
        <v>425</v>
      </c>
      <c r="HJX729" s="127" t="s">
        <v>425</v>
      </c>
      <c r="HJY729" s="127" t="s">
        <v>425</v>
      </c>
      <c r="HJZ729" s="127" t="s">
        <v>425</v>
      </c>
      <c r="HKA729" s="127" t="s">
        <v>425</v>
      </c>
      <c r="HKB729" s="127" t="s">
        <v>425</v>
      </c>
      <c r="HKC729" s="127" t="s">
        <v>425</v>
      </c>
      <c r="HKD729" s="127" t="s">
        <v>425</v>
      </c>
      <c r="HKE729" s="127" t="s">
        <v>425</v>
      </c>
      <c r="HKF729" s="127" t="s">
        <v>425</v>
      </c>
      <c r="HKG729" s="127" t="s">
        <v>425</v>
      </c>
      <c r="HKH729" s="127" t="s">
        <v>425</v>
      </c>
      <c r="HKI729" s="127" t="s">
        <v>425</v>
      </c>
      <c r="HKJ729" s="127" t="s">
        <v>425</v>
      </c>
      <c r="HKK729" s="127" t="s">
        <v>425</v>
      </c>
      <c r="HKL729" s="127" t="s">
        <v>425</v>
      </c>
      <c r="HKM729" s="127" t="s">
        <v>425</v>
      </c>
      <c r="HKN729" s="127" t="s">
        <v>425</v>
      </c>
      <c r="HKO729" s="127" t="s">
        <v>425</v>
      </c>
      <c r="HKP729" s="127" t="s">
        <v>425</v>
      </c>
      <c r="HKQ729" s="127" t="s">
        <v>425</v>
      </c>
      <c r="HKR729" s="127" t="s">
        <v>425</v>
      </c>
      <c r="HKS729" s="127" t="s">
        <v>425</v>
      </c>
      <c r="HKT729" s="127" t="s">
        <v>425</v>
      </c>
      <c r="HKU729" s="127" t="s">
        <v>425</v>
      </c>
      <c r="HKV729" s="127" t="s">
        <v>425</v>
      </c>
      <c r="HKW729" s="127" t="s">
        <v>425</v>
      </c>
      <c r="HKX729" s="127" t="s">
        <v>425</v>
      </c>
      <c r="HKY729" s="127" t="s">
        <v>425</v>
      </c>
      <c r="HKZ729" s="127" t="s">
        <v>425</v>
      </c>
      <c r="HLA729" s="127" t="s">
        <v>425</v>
      </c>
      <c r="HLB729" s="127" t="s">
        <v>425</v>
      </c>
      <c r="HLC729" s="127" t="s">
        <v>425</v>
      </c>
      <c r="HLD729" s="127" t="s">
        <v>425</v>
      </c>
      <c r="HLE729" s="127" t="s">
        <v>425</v>
      </c>
      <c r="HLF729" s="127" t="s">
        <v>425</v>
      </c>
      <c r="HLG729" s="127" t="s">
        <v>425</v>
      </c>
      <c r="HLH729" s="127" t="s">
        <v>425</v>
      </c>
      <c r="HLI729" s="127" t="s">
        <v>425</v>
      </c>
      <c r="HLJ729" s="127" t="s">
        <v>425</v>
      </c>
      <c r="HLK729" s="127" t="s">
        <v>425</v>
      </c>
      <c r="HLL729" s="127" t="s">
        <v>425</v>
      </c>
      <c r="HLM729" s="127" t="s">
        <v>425</v>
      </c>
      <c r="HLN729" s="127" t="s">
        <v>425</v>
      </c>
      <c r="HLO729" s="127" t="s">
        <v>425</v>
      </c>
      <c r="HLP729" s="127" t="s">
        <v>425</v>
      </c>
      <c r="HLQ729" s="127" t="s">
        <v>425</v>
      </c>
      <c r="HLR729" s="127" t="s">
        <v>425</v>
      </c>
      <c r="HLS729" s="127" t="s">
        <v>425</v>
      </c>
      <c r="HLT729" s="127" t="s">
        <v>425</v>
      </c>
      <c r="HLU729" s="127" t="s">
        <v>425</v>
      </c>
      <c r="HLV729" s="127" t="s">
        <v>425</v>
      </c>
      <c r="HLW729" s="127" t="s">
        <v>425</v>
      </c>
      <c r="HLX729" s="127" t="s">
        <v>425</v>
      </c>
      <c r="HLY729" s="127" t="s">
        <v>425</v>
      </c>
      <c r="HLZ729" s="127" t="s">
        <v>425</v>
      </c>
      <c r="HMA729" s="127" t="s">
        <v>425</v>
      </c>
      <c r="HMB729" s="127" t="s">
        <v>425</v>
      </c>
      <c r="HMC729" s="127" t="s">
        <v>425</v>
      </c>
      <c r="HMD729" s="127" t="s">
        <v>425</v>
      </c>
      <c r="HME729" s="127" t="s">
        <v>425</v>
      </c>
      <c r="HMF729" s="127" t="s">
        <v>425</v>
      </c>
      <c r="HMG729" s="127" t="s">
        <v>425</v>
      </c>
      <c r="HMH729" s="127" t="s">
        <v>425</v>
      </c>
      <c r="HMI729" s="127" t="s">
        <v>425</v>
      </c>
      <c r="HMJ729" s="127" t="s">
        <v>425</v>
      </c>
      <c r="HMK729" s="127" t="s">
        <v>425</v>
      </c>
      <c r="HML729" s="127" t="s">
        <v>425</v>
      </c>
      <c r="HMM729" s="127" t="s">
        <v>425</v>
      </c>
      <c r="HMN729" s="127" t="s">
        <v>425</v>
      </c>
      <c r="HMO729" s="127" t="s">
        <v>425</v>
      </c>
      <c r="HMP729" s="127" t="s">
        <v>425</v>
      </c>
      <c r="HMQ729" s="127" t="s">
        <v>425</v>
      </c>
      <c r="HMR729" s="127" t="s">
        <v>425</v>
      </c>
      <c r="HMS729" s="127" t="s">
        <v>425</v>
      </c>
      <c r="HMT729" s="127" t="s">
        <v>425</v>
      </c>
      <c r="HMU729" s="127" t="s">
        <v>425</v>
      </c>
      <c r="HMV729" s="127" t="s">
        <v>425</v>
      </c>
      <c r="HMW729" s="127" t="s">
        <v>425</v>
      </c>
      <c r="HMX729" s="127" t="s">
        <v>425</v>
      </c>
      <c r="HMY729" s="127" t="s">
        <v>425</v>
      </c>
      <c r="HMZ729" s="127" t="s">
        <v>425</v>
      </c>
      <c r="HNA729" s="127" t="s">
        <v>425</v>
      </c>
      <c r="HNB729" s="127" t="s">
        <v>425</v>
      </c>
      <c r="HNC729" s="127" t="s">
        <v>425</v>
      </c>
      <c r="HND729" s="127" t="s">
        <v>425</v>
      </c>
      <c r="HNE729" s="127" t="s">
        <v>425</v>
      </c>
      <c r="HNF729" s="127" t="s">
        <v>425</v>
      </c>
      <c r="HNG729" s="127" t="s">
        <v>425</v>
      </c>
      <c r="HNH729" s="127" t="s">
        <v>425</v>
      </c>
      <c r="HNI729" s="127" t="s">
        <v>425</v>
      </c>
      <c r="HNJ729" s="127" t="s">
        <v>425</v>
      </c>
      <c r="HNK729" s="127" t="s">
        <v>425</v>
      </c>
      <c r="HNL729" s="127" t="s">
        <v>425</v>
      </c>
      <c r="HNM729" s="127" t="s">
        <v>425</v>
      </c>
      <c r="HNN729" s="127" t="s">
        <v>425</v>
      </c>
      <c r="HNO729" s="127" t="s">
        <v>425</v>
      </c>
      <c r="HNP729" s="127" t="s">
        <v>425</v>
      </c>
      <c r="HNQ729" s="127" t="s">
        <v>425</v>
      </c>
      <c r="HNR729" s="127" t="s">
        <v>425</v>
      </c>
      <c r="HNS729" s="127" t="s">
        <v>425</v>
      </c>
      <c r="HNT729" s="127" t="s">
        <v>425</v>
      </c>
      <c r="HNU729" s="127" t="s">
        <v>425</v>
      </c>
      <c r="HNV729" s="127" t="s">
        <v>425</v>
      </c>
      <c r="HNW729" s="127" t="s">
        <v>425</v>
      </c>
      <c r="HNX729" s="127" t="s">
        <v>425</v>
      </c>
      <c r="HNY729" s="127" t="s">
        <v>425</v>
      </c>
      <c r="HNZ729" s="127" t="s">
        <v>425</v>
      </c>
      <c r="HOA729" s="127" t="s">
        <v>425</v>
      </c>
      <c r="HOB729" s="127" t="s">
        <v>425</v>
      </c>
      <c r="HOC729" s="127" t="s">
        <v>425</v>
      </c>
      <c r="HOD729" s="127" t="s">
        <v>425</v>
      </c>
      <c r="HOE729" s="127" t="s">
        <v>425</v>
      </c>
      <c r="HOF729" s="127" t="s">
        <v>425</v>
      </c>
      <c r="HOG729" s="127" t="s">
        <v>425</v>
      </c>
      <c r="HOH729" s="127" t="s">
        <v>425</v>
      </c>
      <c r="HOI729" s="127" t="s">
        <v>425</v>
      </c>
      <c r="HOJ729" s="127" t="s">
        <v>425</v>
      </c>
      <c r="HOK729" s="127" t="s">
        <v>425</v>
      </c>
      <c r="HOL729" s="127" t="s">
        <v>425</v>
      </c>
      <c r="HOM729" s="127" t="s">
        <v>425</v>
      </c>
      <c r="HON729" s="127" t="s">
        <v>425</v>
      </c>
      <c r="HOO729" s="127" t="s">
        <v>425</v>
      </c>
      <c r="HOP729" s="127" t="s">
        <v>425</v>
      </c>
      <c r="HOQ729" s="127" t="s">
        <v>425</v>
      </c>
      <c r="HOR729" s="127" t="s">
        <v>425</v>
      </c>
      <c r="HOS729" s="127" t="s">
        <v>425</v>
      </c>
      <c r="HOT729" s="127" t="s">
        <v>425</v>
      </c>
      <c r="HOU729" s="127" t="s">
        <v>425</v>
      </c>
      <c r="HOV729" s="127" t="s">
        <v>425</v>
      </c>
      <c r="HOW729" s="127" t="s">
        <v>425</v>
      </c>
      <c r="HOX729" s="127" t="s">
        <v>425</v>
      </c>
      <c r="HOY729" s="127" t="s">
        <v>425</v>
      </c>
      <c r="HOZ729" s="127" t="s">
        <v>425</v>
      </c>
      <c r="HPA729" s="127" t="s">
        <v>425</v>
      </c>
      <c r="HPB729" s="127" t="s">
        <v>425</v>
      </c>
      <c r="HPC729" s="127" t="s">
        <v>425</v>
      </c>
      <c r="HPD729" s="127" t="s">
        <v>425</v>
      </c>
      <c r="HPE729" s="127" t="s">
        <v>425</v>
      </c>
      <c r="HPF729" s="127" t="s">
        <v>425</v>
      </c>
      <c r="HPG729" s="127" t="s">
        <v>425</v>
      </c>
      <c r="HPH729" s="127" t="s">
        <v>425</v>
      </c>
      <c r="HPI729" s="127" t="s">
        <v>425</v>
      </c>
      <c r="HPJ729" s="127" t="s">
        <v>425</v>
      </c>
      <c r="HPK729" s="127" t="s">
        <v>425</v>
      </c>
      <c r="HPL729" s="127" t="s">
        <v>425</v>
      </c>
      <c r="HPM729" s="127" t="s">
        <v>425</v>
      </c>
      <c r="HPN729" s="127" t="s">
        <v>425</v>
      </c>
      <c r="HPO729" s="127" t="s">
        <v>425</v>
      </c>
      <c r="HPP729" s="127" t="s">
        <v>425</v>
      </c>
      <c r="HPQ729" s="127" t="s">
        <v>425</v>
      </c>
      <c r="HPR729" s="127" t="s">
        <v>425</v>
      </c>
      <c r="HPS729" s="127" t="s">
        <v>425</v>
      </c>
      <c r="HPT729" s="127" t="s">
        <v>425</v>
      </c>
      <c r="HPU729" s="127" t="s">
        <v>425</v>
      </c>
      <c r="HPV729" s="127" t="s">
        <v>425</v>
      </c>
      <c r="HPW729" s="127" t="s">
        <v>425</v>
      </c>
      <c r="HPX729" s="127" t="s">
        <v>425</v>
      </c>
      <c r="HPY729" s="127" t="s">
        <v>425</v>
      </c>
      <c r="HPZ729" s="127" t="s">
        <v>425</v>
      </c>
      <c r="HQA729" s="127" t="s">
        <v>425</v>
      </c>
      <c r="HQB729" s="127" t="s">
        <v>425</v>
      </c>
      <c r="HQC729" s="127" t="s">
        <v>425</v>
      </c>
      <c r="HQD729" s="127" t="s">
        <v>425</v>
      </c>
      <c r="HQE729" s="127" t="s">
        <v>425</v>
      </c>
      <c r="HQF729" s="127" t="s">
        <v>425</v>
      </c>
      <c r="HQG729" s="127" t="s">
        <v>425</v>
      </c>
      <c r="HQH729" s="127" t="s">
        <v>425</v>
      </c>
      <c r="HQI729" s="127" t="s">
        <v>425</v>
      </c>
      <c r="HQJ729" s="127" t="s">
        <v>425</v>
      </c>
      <c r="HQK729" s="127" t="s">
        <v>425</v>
      </c>
      <c r="HQL729" s="127" t="s">
        <v>425</v>
      </c>
      <c r="HQM729" s="127" t="s">
        <v>425</v>
      </c>
      <c r="HQN729" s="127" t="s">
        <v>425</v>
      </c>
      <c r="HQO729" s="127" t="s">
        <v>425</v>
      </c>
      <c r="HQP729" s="127" t="s">
        <v>425</v>
      </c>
      <c r="HQQ729" s="127" t="s">
        <v>425</v>
      </c>
      <c r="HQR729" s="127" t="s">
        <v>425</v>
      </c>
      <c r="HQS729" s="127" t="s">
        <v>425</v>
      </c>
      <c r="HQT729" s="127" t="s">
        <v>425</v>
      </c>
      <c r="HQU729" s="127" t="s">
        <v>425</v>
      </c>
      <c r="HQV729" s="127" t="s">
        <v>425</v>
      </c>
      <c r="HQW729" s="127" t="s">
        <v>425</v>
      </c>
      <c r="HQX729" s="127" t="s">
        <v>425</v>
      </c>
      <c r="HQY729" s="127" t="s">
        <v>425</v>
      </c>
      <c r="HQZ729" s="127" t="s">
        <v>425</v>
      </c>
      <c r="HRA729" s="127" t="s">
        <v>425</v>
      </c>
      <c r="HRB729" s="127" t="s">
        <v>425</v>
      </c>
      <c r="HRC729" s="127" t="s">
        <v>425</v>
      </c>
      <c r="HRD729" s="127" t="s">
        <v>425</v>
      </c>
      <c r="HRE729" s="127" t="s">
        <v>425</v>
      </c>
      <c r="HRF729" s="127" t="s">
        <v>425</v>
      </c>
      <c r="HRG729" s="127" t="s">
        <v>425</v>
      </c>
      <c r="HRH729" s="127" t="s">
        <v>425</v>
      </c>
      <c r="HRI729" s="127" t="s">
        <v>425</v>
      </c>
      <c r="HRJ729" s="127" t="s">
        <v>425</v>
      </c>
      <c r="HRK729" s="127" t="s">
        <v>425</v>
      </c>
      <c r="HRL729" s="127" t="s">
        <v>425</v>
      </c>
      <c r="HRM729" s="127" t="s">
        <v>425</v>
      </c>
      <c r="HRN729" s="127" t="s">
        <v>425</v>
      </c>
      <c r="HRO729" s="127" t="s">
        <v>425</v>
      </c>
      <c r="HRP729" s="127" t="s">
        <v>425</v>
      </c>
      <c r="HRQ729" s="127" t="s">
        <v>425</v>
      </c>
      <c r="HRR729" s="127" t="s">
        <v>425</v>
      </c>
      <c r="HRS729" s="127" t="s">
        <v>425</v>
      </c>
      <c r="HRT729" s="127" t="s">
        <v>425</v>
      </c>
      <c r="HRU729" s="127" t="s">
        <v>425</v>
      </c>
      <c r="HRV729" s="127" t="s">
        <v>425</v>
      </c>
      <c r="HRW729" s="127" t="s">
        <v>425</v>
      </c>
      <c r="HRX729" s="127" t="s">
        <v>425</v>
      </c>
      <c r="HRY729" s="127" t="s">
        <v>425</v>
      </c>
      <c r="HRZ729" s="127" t="s">
        <v>425</v>
      </c>
      <c r="HSA729" s="127" t="s">
        <v>425</v>
      </c>
      <c r="HSB729" s="127" t="s">
        <v>425</v>
      </c>
      <c r="HSC729" s="127" t="s">
        <v>425</v>
      </c>
      <c r="HSD729" s="127" t="s">
        <v>425</v>
      </c>
      <c r="HSE729" s="127" t="s">
        <v>425</v>
      </c>
      <c r="HSF729" s="127" t="s">
        <v>425</v>
      </c>
      <c r="HSG729" s="127" t="s">
        <v>425</v>
      </c>
      <c r="HSH729" s="127" t="s">
        <v>425</v>
      </c>
      <c r="HSI729" s="127" t="s">
        <v>425</v>
      </c>
      <c r="HSJ729" s="127" t="s">
        <v>425</v>
      </c>
      <c r="HSK729" s="127" t="s">
        <v>425</v>
      </c>
      <c r="HSL729" s="127" t="s">
        <v>425</v>
      </c>
      <c r="HSM729" s="127" t="s">
        <v>425</v>
      </c>
      <c r="HSN729" s="127" t="s">
        <v>425</v>
      </c>
      <c r="HSO729" s="127" t="s">
        <v>425</v>
      </c>
      <c r="HSP729" s="127" t="s">
        <v>425</v>
      </c>
      <c r="HSQ729" s="127" t="s">
        <v>425</v>
      </c>
      <c r="HSR729" s="127" t="s">
        <v>425</v>
      </c>
      <c r="HSS729" s="127" t="s">
        <v>425</v>
      </c>
      <c r="HST729" s="127" t="s">
        <v>425</v>
      </c>
      <c r="HSU729" s="127" t="s">
        <v>425</v>
      </c>
      <c r="HSV729" s="127" t="s">
        <v>425</v>
      </c>
      <c r="HSW729" s="127" t="s">
        <v>425</v>
      </c>
      <c r="HSX729" s="127" t="s">
        <v>425</v>
      </c>
      <c r="HSY729" s="127" t="s">
        <v>425</v>
      </c>
      <c r="HSZ729" s="127" t="s">
        <v>425</v>
      </c>
      <c r="HTA729" s="127" t="s">
        <v>425</v>
      </c>
      <c r="HTB729" s="127" t="s">
        <v>425</v>
      </c>
      <c r="HTC729" s="127" t="s">
        <v>425</v>
      </c>
      <c r="HTD729" s="127" t="s">
        <v>425</v>
      </c>
      <c r="HTE729" s="127" t="s">
        <v>425</v>
      </c>
      <c r="HTF729" s="127" t="s">
        <v>425</v>
      </c>
      <c r="HTG729" s="127" t="s">
        <v>425</v>
      </c>
      <c r="HTH729" s="127" t="s">
        <v>425</v>
      </c>
      <c r="HTI729" s="127" t="s">
        <v>425</v>
      </c>
      <c r="HTJ729" s="127" t="s">
        <v>425</v>
      </c>
      <c r="HTK729" s="127" t="s">
        <v>425</v>
      </c>
      <c r="HTL729" s="127" t="s">
        <v>425</v>
      </c>
      <c r="HTM729" s="127" t="s">
        <v>425</v>
      </c>
      <c r="HTN729" s="127" t="s">
        <v>425</v>
      </c>
      <c r="HTO729" s="127" t="s">
        <v>425</v>
      </c>
      <c r="HTP729" s="127" t="s">
        <v>425</v>
      </c>
      <c r="HTQ729" s="127" t="s">
        <v>425</v>
      </c>
      <c r="HTR729" s="127" t="s">
        <v>425</v>
      </c>
      <c r="HTS729" s="127" t="s">
        <v>425</v>
      </c>
      <c r="HTT729" s="127" t="s">
        <v>425</v>
      </c>
      <c r="HTU729" s="127" t="s">
        <v>425</v>
      </c>
      <c r="HTV729" s="127" t="s">
        <v>425</v>
      </c>
      <c r="HTW729" s="127" t="s">
        <v>425</v>
      </c>
      <c r="HTX729" s="127" t="s">
        <v>425</v>
      </c>
      <c r="HTY729" s="127" t="s">
        <v>425</v>
      </c>
      <c r="HTZ729" s="127" t="s">
        <v>425</v>
      </c>
      <c r="HUA729" s="127" t="s">
        <v>425</v>
      </c>
      <c r="HUB729" s="127" t="s">
        <v>425</v>
      </c>
      <c r="HUC729" s="127" t="s">
        <v>425</v>
      </c>
      <c r="HUD729" s="127" t="s">
        <v>425</v>
      </c>
      <c r="HUE729" s="127" t="s">
        <v>425</v>
      </c>
      <c r="HUF729" s="127" t="s">
        <v>425</v>
      </c>
      <c r="HUG729" s="127" t="s">
        <v>425</v>
      </c>
      <c r="HUH729" s="127" t="s">
        <v>425</v>
      </c>
      <c r="HUI729" s="127" t="s">
        <v>425</v>
      </c>
      <c r="HUJ729" s="127" t="s">
        <v>425</v>
      </c>
      <c r="HUK729" s="127" t="s">
        <v>425</v>
      </c>
      <c r="HUL729" s="127" t="s">
        <v>425</v>
      </c>
      <c r="HUM729" s="127" t="s">
        <v>425</v>
      </c>
      <c r="HUN729" s="127" t="s">
        <v>425</v>
      </c>
      <c r="HUO729" s="127" t="s">
        <v>425</v>
      </c>
      <c r="HUP729" s="127" t="s">
        <v>425</v>
      </c>
      <c r="HUQ729" s="127" t="s">
        <v>425</v>
      </c>
      <c r="HUR729" s="127" t="s">
        <v>425</v>
      </c>
      <c r="HUS729" s="127" t="s">
        <v>425</v>
      </c>
      <c r="HUT729" s="127" t="s">
        <v>425</v>
      </c>
      <c r="HUU729" s="127" t="s">
        <v>425</v>
      </c>
      <c r="HUV729" s="127" t="s">
        <v>425</v>
      </c>
      <c r="HUW729" s="127" t="s">
        <v>425</v>
      </c>
      <c r="HUX729" s="127" t="s">
        <v>425</v>
      </c>
      <c r="HUY729" s="127" t="s">
        <v>425</v>
      </c>
      <c r="HUZ729" s="127" t="s">
        <v>425</v>
      </c>
      <c r="HVA729" s="127" t="s">
        <v>425</v>
      </c>
      <c r="HVB729" s="127" t="s">
        <v>425</v>
      </c>
      <c r="HVC729" s="127" t="s">
        <v>425</v>
      </c>
      <c r="HVD729" s="127" t="s">
        <v>425</v>
      </c>
      <c r="HVE729" s="127" t="s">
        <v>425</v>
      </c>
      <c r="HVF729" s="127" t="s">
        <v>425</v>
      </c>
      <c r="HVG729" s="127" t="s">
        <v>425</v>
      </c>
      <c r="HVH729" s="127" t="s">
        <v>425</v>
      </c>
      <c r="HVI729" s="127" t="s">
        <v>425</v>
      </c>
      <c r="HVJ729" s="127" t="s">
        <v>425</v>
      </c>
      <c r="HVK729" s="127" t="s">
        <v>425</v>
      </c>
      <c r="HVL729" s="127" t="s">
        <v>425</v>
      </c>
      <c r="HVM729" s="127" t="s">
        <v>425</v>
      </c>
      <c r="HVN729" s="127" t="s">
        <v>425</v>
      </c>
      <c r="HVO729" s="127" t="s">
        <v>425</v>
      </c>
      <c r="HVP729" s="127" t="s">
        <v>425</v>
      </c>
      <c r="HVQ729" s="127" t="s">
        <v>425</v>
      </c>
      <c r="HVR729" s="127" t="s">
        <v>425</v>
      </c>
      <c r="HVS729" s="127" t="s">
        <v>425</v>
      </c>
      <c r="HVT729" s="127" t="s">
        <v>425</v>
      </c>
      <c r="HVU729" s="127" t="s">
        <v>425</v>
      </c>
      <c r="HVV729" s="127" t="s">
        <v>425</v>
      </c>
      <c r="HVW729" s="127" t="s">
        <v>425</v>
      </c>
      <c r="HVX729" s="127" t="s">
        <v>425</v>
      </c>
      <c r="HVY729" s="127" t="s">
        <v>425</v>
      </c>
      <c r="HVZ729" s="127" t="s">
        <v>425</v>
      </c>
      <c r="HWA729" s="127" t="s">
        <v>425</v>
      </c>
      <c r="HWB729" s="127" t="s">
        <v>425</v>
      </c>
      <c r="HWC729" s="127" t="s">
        <v>425</v>
      </c>
      <c r="HWD729" s="127" t="s">
        <v>425</v>
      </c>
      <c r="HWE729" s="127" t="s">
        <v>425</v>
      </c>
      <c r="HWF729" s="127" t="s">
        <v>425</v>
      </c>
      <c r="HWG729" s="127" t="s">
        <v>425</v>
      </c>
      <c r="HWH729" s="127" t="s">
        <v>425</v>
      </c>
      <c r="HWI729" s="127" t="s">
        <v>425</v>
      </c>
      <c r="HWJ729" s="127" t="s">
        <v>425</v>
      </c>
      <c r="HWK729" s="127" t="s">
        <v>425</v>
      </c>
      <c r="HWL729" s="127" t="s">
        <v>425</v>
      </c>
      <c r="HWM729" s="127" t="s">
        <v>425</v>
      </c>
      <c r="HWN729" s="127" t="s">
        <v>425</v>
      </c>
      <c r="HWO729" s="127" t="s">
        <v>425</v>
      </c>
      <c r="HWP729" s="127" t="s">
        <v>425</v>
      </c>
      <c r="HWQ729" s="127" t="s">
        <v>425</v>
      </c>
      <c r="HWR729" s="127" t="s">
        <v>425</v>
      </c>
      <c r="HWS729" s="127" t="s">
        <v>425</v>
      </c>
      <c r="HWT729" s="127" t="s">
        <v>425</v>
      </c>
      <c r="HWU729" s="127" t="s">
        <v>425</v>
      </c>
      <c r="HWV729" s="127" t="s">
        <v>425</v>
      </c>
      <c r="HWW729" s="127" t="s">
        <v>425</v>
      </c>
      <c r="HWX729" s="127" t="s">
        <v>425</v>
      </c>
      <c r="HWY729" s="127" t="s">
        <v>425</v>
      </c>
      <c r="HWZ729" s="127" t="s">
        <v>425</v>
      </c>
      <c r="HXA729" s="127" t="s">
        <v>425</v>
      </c>
      <c r="HXB729" s="127" t="s">
        <v>425</v>
      </c>
      <c r="HXC729" s="127" t="s">
        <v>425</v>
      </c>
      <c r="HXD729" s="127" t="s">
        <v>425</v>
      </c>
      <c r="HXE729" s="127" t="s">
        <v>425</v>
      </c>
      <c r="HXF729" s="127" t="s">
        <v>425</v>
      </c>
      <c r="HXG729" s="127" t="s">
        <v>425</v>
      </c>
      <c r="HXH729" s="127" t="s">
        <v>425</v>
      </c>
      <c r="HXI729" s="127" t="s">
        <v>425</v>
      </c>
      <c r="HXJ729" s="127" t="s">
        <v>425</v>
      </c>
      <c r="HXK729" s="127" t="s">
        <v>425</v>
      </c>
      <c r="HXL729" s="127" t="s">
        <v>425</v>
      </c>
      <c r="HXM729" s="127" t="s">
        <v>425</v>
      </c>
      <c r="HXN729" s="127" t="s">
        <v>425</v>
      </c>
      <c r="HXO729" s="127" t="s">
        <v>425</v>
      </c>
      <c r="HXP729" s="127" t="s">
        <v>425</v>
      </c>
      <c r="HXQ729" s="127" t="s">
        <v>425</v>
      </c>
      <c r="HXR729" s="127" t="s">
        <v>425</v>
      </c>
      <c r="HXS729" s="127" t="s">
        <v>425</v>
      </c>
      <c r="HXT729" s="127" t="s">
        <v>425</v>
      </c>
      <c r="HXU729" s="127" t="s">
        <v>425</v>
      </c>
      <c r="HXV729" s="127" t="s">
        <v>425</v>
      </c>
      <c r="HXW729" s="127" t="s">
        <v>425</v>
      </c>
      <c r="HXX729" s="127" t="s">
        <v>425</v>
      </c>
      <c r="HXY729" s="127" t="s">
        <v>425</v>
      </c>
      <c r="HXZ729" s="127" t="s">
        <v>425</v>
      </c>
      <c r="HYA729" s="127" t="s">
        <v>425</v>
      </c>
      <c r="HYB729" s="127" t="s">
        <v>425</v>
      </c>
      <c r="HYC729" s="127" t="s">
        <v>425</v>
      </c>
      <c r="HYD729" s="127" t="s">
        <v>425</v>
      </c>
      <c r="HYE729" s="127" t="s">
        <v>425</v>
      </c>
      <c r="HYF729" s="127" t="s">
        <v>425</v>
      </c>
      <c r="HYG729" s="127" t="s">
        <v>425</v>
      </c>
      <c r="HYH729" s="127" t="s">
        <v>425</v>
      </c>
      <c r="HYI729" s="127" t="s">
        <v>425</v>
      </c>
      <c r="HYJ729" s="127" t="s">
        <v>425</v>
      </c>
      <c r="HYK729" s="127" t="s">
        <v>425</v>
      </c>
      <c r="HYL729" s="127" t="s">
        <v>425</v>
      </c>
      <c r="HYM729" s="127" t="s">
        <v>425</v>
      </c>
      <c r="HYN729" s="127" t="s">
        <v>425</v>
      </c>
      <c r="HYO729" s="127" t="s">
        <v>425</v>
      </c>
      <c r="HYP729" s="127" t="s">
        <v>425</v>
      </c>
      <c r="HYQ729" s="127" t="s">
        <v>425</v>
      </c>
      <c r="HYR729" s="127" t="s">
        <v>425</v>
      </c>
      <c r="HYS729" s="127" t="s">
        <v>425</v>
      </c>
      <c r="HYT729" s="127" t="s">
        <v>425</v>
      </c>
      <c r="HYU729" s="127" t="s">
        <v>425</v>
      </c>
      <c r="HYV729" s="127" t="s">
        <v>425</v>
      </c>
      <c r="HYW729" s="127" t="s">
        <v>425</v>
      </c>
      <c r="HYX729" s="127" t="s">
        <v>425</v>
      </c>
      <c r="HYY729" s="127" t="s">
        <v>425</v>
      </c>
      <c r="HYZ729" s="127" t="s">
        <v>425</v>
      </c>
      <c r="HZA729" s="127" t="s">
        <v>425</v>
      </c>
      <c r="HZB729" s="127" t="s">
        <v>425</v>
      </c>
      <c r="HZC729" s="127" t="s">
        <v>425</v>
      </c>
      <c r="HZD729" s="127" t="s">
        <v>425</v>
      </c>
      <c r="HZE729" s="127" t="s">
        <v>425</v>
      </c>
      <c r="HZF729" s="127" t="s">
        <v>425</v>
      </c>
      <c r="HZG729" s="127" t="s">
        <v>425</v>
      </c>
      <c r="HZH729" s="127" t="s">
        <v>425</v>
      </c>
      <c r="HZI729" s="127" t="s">
        <v>425</v>
      </c>
      <c r="HZJ729" s="127" t="s">
        <v>425</v>
      </c>
      <c r="HZK729" s="127" t="s">
        <v>425</v>
      </c>
      <c r="HZL729" s="127" t="s">
        <v>425</v>
      </c>
      <c r="HZM729" s="127" t="s">
        <v>425</v>
      </c>
      <c r="HZN729" s="127" t="s">
        <v>425</v>
      </c>
      <c r="HZO729" s="127" t="s">
        <v>425</v>
      </c>
      <c r="HZP729" s="127" t="s">
        <v>425</v>
      </c>
      <c r="HZQ729" s="127" t="s">
        <v>425</v>
      </c>
      <c r="HZR729" s="127" t="s">
        <v>425</v>
      </c>
      <c r="HZS729" s="127" t="s">
        <v>425</v>
      </c>
      <c r="HZT729" s="127" t="s">
        <v>425</v>
      </c>
      <c r="HZU729" s="127" t="s">
        <v>425</v>
      </c>
      <c r="HZV729" s="127" t="s">
        <v>425</v>
      </c>
      <c r="HZW729" s="127" t="s">
        <v>425</v>
      </c>
      <c r="HZX729" s="127" t="s">
        <v>425</v>
      </c>
      <c r="HZY729" s="127" t="s">
        <v>425</v>
      </c>
      <c r="HZZ729" s="127" t="s">
        <v>425</v>
      </c>
      <c r="IAA729" s="127" t="s">
        <v>425</v>
      </c>
      <c r="IAB729" s="127" t="s">
        <v>425</v>
      </c>
      <c r="IAC729" s="127" t="s">
        <v>425</v>
      </c>
      <c r="IAD729" s="127" t="s">
        <v>425</v>
      </c>
      <c r="IAE729" s="127" t="s">
        <v>425</v>
      </c>
      <c r="IAF729" s="127" t="s">
        <v>425</v>
      </c>
      <c r="IAG729" s="127" t="s">
        <v>425</v>
      </c>
      <c r="IAH729" s="127" t="s">
        <v>425</v>
      </c>
      <c r="IAI729" s="127" t="s">
        <v>425</v>
      </c>
      <c r="IAJ729" s="127" t="s">
        <v>425</v>
      </c>
      <c r="IAK729" s="127" t="s">
        <v>425</v>
      </c>
      <c r="IAL729" s="127" t="s">
        <v>425</v>
      </c>
      <c r="IAM729" s="127" t="s">
        <v>425</v>
      </c>
      <c r="IAN729" s="127" t="s">
        <v>425</v>
      </c>
      <c r="IAO729" s="127" t="s">
        <v>425</v>
      </c>
      <c r="IAP729" s="127" t="s">
        <v>425</v>
      </c>
      <c r="IAQ729" s="127" t="s">
        <v>425</v>
      </c>
      <c r="IAR729" s="127" t="s">
        <v>425</v>
      </c>
      <c r="IAS729" s="127" t="s">
        <v>425</v>
      </c>
      <c r="IAT729" s="127" t="s">
        <v>425</v>
      </c>
      <c r="IAU729" s="127" t="s">
        <v>425</v>
      </c>
      <c r="IAV729" s="127" t="s">
        <v>425</v>
      </c>
      <c r="IAW729" s="127" t="s">
        <v>425</v>
      </c>
      <c r="IAX729" s="127" t="s">
        <v>425</v>
      </c>
      <c r="IAY729" s="127" t="s">
        <v>425</v>
      </c>
      <c r="IAZ729" s="127" t="s">
        <v>425</v>
      </c>
      <c r="IBA729" s="127" t="s">
        <v>425</v>
      </c>
      <c r="IBB729" s="127" t="s">
        <v>425</v>
      </c>
      <c r="IBC729" s="127" t="s">
        <v>425</v>
      </c>
      <c r="IBD729" s="127" t="s">
        <v>425</v>
      </c>
      <c r="IBE729" s="127" t="s">
        <v>425</v>
      </c>
      <c r="IBF729" s="127" t="s">
        <v>425</v>
      </c>
      <c r="IBG729" s="127" t="s">
        <v>425</v>
      </c>
      <c r="IBH729" s="127" t="s">
        <v>425</v>
      </c>
      <c r="IBI729" s="127" t="s">
        <v>425</v>
      </c>
      <c r="IBJ729" s="127" t="s">
        <v>425</v>
      </c>
      <c r="IBK729" s="127" t="s">
        <v>425</v>
      </c>
      <c r="IBL729" s="127" t="s">
        <v>425</v>
      </c>
      <c r="IBM729" s="127" t="s">
        <v>425</v>
      </c>
      <c r="IBN729" s="127" t="s">
        <v>425</v>
      </c>
      <c r="IBO729" s="127" t="s">
        <v>425</v>
      </c>
      <c r="IBP729" s="127" t="s">
        <v>425</v>
      </c>
      <c r="IBQ729" s="127" t="s">
        <v>425</v>
      </c>
      <c r="IBR729" s="127" t="s">
        <v>425</v>
      </c>
      <c r="IBS729" s="127" t="s">
        <v>425</v>
      </c>
      <c r="IBT729" s="127" t="s">
        <v>425</v>
      </c>
      <c r="IBU729" s="127" t="s">
        <v>425</v>
      </c>
      <c r="IBV729" s="127" t="s">
        <v>425</v>
      </c>
      <c r="IBW729" s="127" t="s">
        <v>425</v>
      </c>
      <c r="IBX729" s="127" t="s">
        <v>425</v>
      </c>
      <c r="IBY729" s="127" t="s">
        <v>425</v>
      </c>
      <c r="IBZ729" s="127" t="s">
        <v>425</v>
      </c>
      <c r="ICA729" s="127" t="s">
        <v>425</v>
      </c>
      <c r="ICB729" s="127" t="s">
        <v>425</v>
      </c>
      <c r="ICC729" s="127" t="s">
        <v>425</v>
      </c>
      <c r="ICD729" s="127" t="s">
        <v>425</v>
      </c>
      <c r="ICE729" s="127" t="s">
        <v>425</v>
      </c>
      <c r="ICF729" s="127" t="s">
        <v>425</v>
      </c>
      <c r="ICG729" s="127" t="s">
        <v>425</v>
      </c>
      <c r="ICH729" s="127" t="s">
        <v>425</v>
      </c>
      <c r="ICI729" s="127" t="s">
        <v>425</v>
      </c>
      <c r="ICJ729" s="127" t="s">
        <v>425</v>
      </c>
      <c r="ICK729" s="127" t="s">
        <v>425</v>
      </c>
      <c r="ICL729" s="127" t="s">
        <v>425</v>
      </c>
      <c r="ICM729" s="127" t="s">
        <v>425</v>
      </c>
      <c r="ICN729" s="127" t="s">
        <v>425</v>
      </c>
      <c r="ICO729" s="127" t="s">
        <v>425</v>
      </c>
      <c r="ICP729" s="127" t="s">
        <v>425</v>
      </c>
      <c r="ICQ729" s="127" t="s">
        <v>425</v>
      </c>
      <c r="ICR729" s="127" t="s">
        <v>425</v>
      </c>
      <c r="ICS729" s="127" t="s">
        <v>425</v>
      </c>
      <c r="ICT729" s="127" t="s">
        <v>425</v>
      </c>
      <c r="ICU729" s="127" t="s">
        <v>425</v>
      </c>
      <c r="ICV729" s="127" t="s">
        <v>425</v>
      </c>
      <c r="ICW729" s="127" t="s">
        <v>425</v>
      </c>
      <c r="ICX729" s="127" t="s">
        <v>425</v>
      </c>
      <c r="ICY729" s="127" t="s">
        <v>425</v>
      </c>
      <c r="ICZ729" s="127" t="s">
        <v>425</v>
      </c>
      <c r="IDA729" s="127" t="s">
        <v>425</v>
      </c>
      <c r="IDB729" s="127" t="s">
        <v>425</v>
      </c>
      <c r="IDC729" s="127" t="s">
        <v>425</v>
      </c>
      <c r="IDD729" s="127" t="s">
        <v>425</v>
      </c>
      <c r="IDE729" s="127" t="s">
        <v>425</v>
      </c>
      <c r="IDF729" s="127" t="s">
        <v>425</v>
      </c>
      <c r="IDG729" s="127" t="s">
        <v>425</v>
      </c>
      <c r="IDH729" s="127" t="s">
        <v>425</v>
      </c>
      <c r="IDI729" s="127" t="s">
        <v>425</v>
      </c>
      <c r="IDJ729" s="127" t="s">
        <v>425</v>
      </c>
      <c r="IDK729" s="127" t="s">
        <v>425</v>
      </c>
      <c r="IDL729" s="127" t="s">
        <v>425</v>
      </c>
      <c r="IDM729" s="127" t="s">
        <v>425</v>
      </c>
      <c r="IDN729" s="127" t="s">
        <v>425</v>
      </c>
      <c r="IDO729" s="127" t="s">
        <v>425</v>
      </c>
      <c r="IDP729" s="127" t="s">
        <v>425</v>
      </c>
      <c r="IDQ729" s="127" t="s">
        <v>425</v>
      </c>
      <c r="IDR729" s="127" t="s">
        <v>425</v>
      </c>
      <c r="IDS729" s="127" t="s">
        <v>425</v>
      </c>
      <c r="IDT729" s="127" t="s">
        <v>425</v>
      </c>
      <c r="IDU729" s="127" t="s">
        <v>425</v>
      </c>
      <c r="IDV729" s="127" t="s">
        <v>425</v>
      </c>
      <c r="IDW729" s="127" t="s">
        <v>425</v>
      </c>
      <c r="IDX729" s="127" t="s">
        <v>425</v>
      </c>
      <c r="IDY729" s="127" t="s">
        <v>425</v>
      </c>
      <c r="IDZ729" s="127" t="s">
        <v>425</v>
      </c>
      <c r="IEA729" s="127" t="s">
        <v>425</v>
      </c>
      <c r="IEB729" s="127" t="s">
        <v>425</v>
      </c>
      <c r="IEC729" s="127" t="s">
        <v>425</v>
      </c>
      <c r="IED729" s="127" t="s">
        <v>425</v>
      </c>
      <c r="IEE729" s="127" t="s">
        <v>425</v>
      </c>
      <c r="IEF729" s="127" t="s">
        <v>425</v>
      </c>
      <c r="IEG729" s="127" t="s">
        <v>425</v>
      </c>
      <c r="IEH729" s="127" t="s">
        <v>425</v>
      </c>
      <c r="IEI729" s="127" t="s">
        <v>425</v>
      </c>
      <c r="IEJ729" s="127" t="s">
        <v>425</v>
      </c>
      <c r="IEK729" s="127" t="s">
        <v>425</v>
      </c>
      <c r="IEL729" s="127" t="s">
        <v>425</v>
      </c>
      <c r="IEM729" s="127" t="s">
        <v>425</v>
      </c>
      <c r="IEN729" s="127" t="s">
        <v>425</v>
      </c>
      <c r="IEO729" s="127" t="s">
        <v>425</v>
      </c>
      <c r="IEP729" s="127" t="s">
        <v>425</v>
      </c>
      <c r="IEQ729" s="127" t="s">
        <v>425</v>
      </c>
      <c r="IER729" s="127" t="s">
        <v>425</v>
      </c>
      <c r="IES729" s="127" t="s">
        <v>425</v>
      </c>
      <c r="IET729" s="127" t="s">
        <v>425</v>
      </c>
      <c r="IEU729" s="127" t="s">
        <v>425</v>
      </c>
      <c r="IEV729" s="127" t="s">
        <v>425</v>
      </c>
      <c r="IEW729" s="127" t="s">
        <v>425</v>
      </c>
      <c r="IEX729" s="127" t="s">
        <v>425</v>
      </c>
      <c r="IEY729" s="127" t="s">
        <v>425</v>
      </c>
      <c r="IEZ729" s="127" t="s">
        <v>425</v>
      </c>
      <c r="IFA729" s="127" t="s">
        <v>425</v>
      </c>
      <c r="IFB729" s="127" t="s">
        <v>425</v>
      </c>
      <c r="IFC729" s="127" t="s">
        <v>425</v>
      </c>
      <c r="IFD729" s="127" t="s">
        <v>425</v>
      </c>
      <c r="IFE729" s="127" t="s">
        <v>425</v>
      </c>
      <c r="IFF729" s="127" t="s">
        <v>425</v>
      </c>
      <c r="IFG729" s="127" t="s">
        <v>425</v>
      </c>
      <c r="IFH729" s="127" t="s">
        <v>425</v>
      </c>
      <c r="IFI729" s="127" t="s">
        <v>425</v>
      </c>
      <c r="IFJ729" s="127" t="s">
        <v>425</v>
      </c>
      <c r="IFK729" s="127" t="s">
        <v>425</v>
      </c>
      <c r="IFL729" s="127" t="s">
        <v>425</v>
      </c>
      <c r="IFM729" s="127" t="s">
        <v>425</v>
      </c>
      <c r="IFN729" s="127" t="s">
        <v>425</v>
      </c>
      <c r="IFO729" s="127" t="s">
        <v>425</v>
      </c>
      <c r="IFP729" s="127" t="s">
        <v>425</v>
      </c>
      <c r="IFQ729" s="127" t="s">
        <v>425</v>
      </c>
      <c r="IFR729" s="127" t="s">
        <v>425</v>
      </c>
      <c r="IFS729" s="127" t="s">
        <v>425</v>
      </c>
      <c r="IFT729" s="127" t="s">
        <v>425</v>
      </c>
      <c r="IFU729" s="127" t="s">
        <v>425</v>
      </c>
      <c r="IFV729" s="127" t="s">
        <v>425</v>
      </c>
      <c r="IFW729" s="127" t="s">
        <v>425</v>
      </c>
      <c r="IFX729" s="127" t="s">
        <v>425</v>
      </c>
      <c r="IFY729" s="127" t="s">
        <v>425</v>
      </c>
      <c r="IFZ729" s="127" t="s">
        <v>425</v>
      </c>
      <c r="IGA729" s="127" t="s">
        <v>425</v>
      </c>
      <c r="IGB729" s="127" t="s">
        <v>425</v>
      </c>
      <c r="IGC729" s="127" t="s">
        <v>425</v>
      </c>
      <c r="IGD729" s="127" t="s">
        <v>425</v>
      </c>
      <c r="IGE729" s="127" t="s">
        <v>425</v>
      </c>
      <c r="IGF729" s="127" t="s">
        <v>425</v>
      </c>
      <c r="IGG729" s="127" t="s">
        <v>425</v>
      </c>
      <c r="IGH729" s="127" t="s">
        <v>425</v>
      </c>
      <c r="IGI729" s="127" t="s">
        <v>425</v>
      </c>
      <c r="IGJ729" s="127" t="s">
        <v>425</v>
      </c>
      <c r="IGK729" s="127" t="s">
        <v>425</v>
      </c>
      <c r="IGL729" s="127" t="s">
        <v>425</v>
      </c>
      <c r="IGM729" s="127" t="s">
        <v>425</v>
      </c>
      <c r="IGN729" s="127" t="s">
        <v>425</v>
      </c>
      <c r="IGO729" s="127" t="s">
        <v>425</v>
      </c>
      <c r="IGP729" s="127" t="s">
        <v>425</v>
      </c>
      <c r="IGQ729" s="127" t="s">
        <v>425</v>
      </c>
      <c r="IGR729" s="127" t="s">
        <v>425</v>
      </c>
      <c r="IGS729" s="127" t="s">
        <v>425</v>
      </c>
      <c r="IGT729" s="127" t="s">
        <v>425</v>
      </c>
      <c r="IGU729" s="127" t="s">
        <v>425</v>
      </c>
      <c r="IGV729" s="127" t="s">
        <v>425</v>
      </c>
      <c r="IGW729" s="127" t="s">
        <v>425</v>
      </c>
      <c r="IGX729" s="127" t="s">
        <v>425</v>
      </c>
      <c r="IGY729" s="127" t="s">
        <v>425</v>
      </c>
      <c r="IGZ729" s="127" t="s">
        <v>425</v>
      </c>
      <c r="IHA729" s="127" t="s">
        <v>425</v>
      </c>
      <c r="IHB729" s="127" t="s">
        <v>425</v>
      </c>
      <c r="IHC729" s="127" t="s">
        <v>425</v>
      </c>
      <c r="IHD729" s="127" t="s">
        <v>425</v>
      </c>
      <c r="IHE729" s="127" t="s">
        <v>425</v>
      </c>
      <c r="IHF729" s="127" t="s">
        <v>425</v>
      </c>
      <c r="IHG729" s="127" t="s">
        <v>425</v>
      </c>
      <c r="IHH729" s="127" t="s">
        <v>425</v>
      </c>
      <c r="IHI729" s="127" t="s">
        <v>425</v>
      </c>
      <c r="IHJ729" s="127" t="s">
        <v>425</v>
      </c>
      <c r="IHK729" s="127" t="s">
        <v>425</v>
      </c>
      <c r="IHL729" s="127" t="s">
        <v>425</v>
      </c>
      <c r="IHM729" s="127" t="s">
        <v>425</v>
      </c>
      <c r="IHN729" s="127" t="s">
        <v>425</v>
      </c>
      <c r="IHO729" s="127" t="s">
        <v>425</v>
      </c>
      <c r="IHP729" s="127" t="s">
        <v>425</v>
      </c>
      <c r="IHQ729" s="127" t="s">
        <v>425</v>
      </c>
      <c r="IHR729" s="127" t="s">
        <v>425</v>
      </c>
      <c r="IHS729" s="127" t="s">
        <v>425</v>
      </c>
      <c r="IHT729" s="127" t="s">
        <v>425</v>
      </c>
      <c r="IHU729" s="127" t="s">
        <v>425</v>
      </c>
      <c r="IHV729" s="127" t="s">
        <v>425</v>
      </c>
      <c r="IHW729" s="127" t="s">
        <v>425</v>
      </c>
      <c r="IHX729" s="127" t="s">
        <v>425</v>
      </c>
      <c r="IHY729" s="127" t="s">
        <v>425</v>
      </c>
      <c r="IHZ729" s="127" t="s">
        <v>425</v>
      </c>
      <c r="IIA729" s="127" t="s">
        <v>425</v>
      </c>
      <c r="IIB729" s="127" t="s">
        <v>425</v>
      </c>
      <c r="IIC729" s="127" t="s">
        <v>425</v>
      </c>
      <c r="IID729" s="127" t="s">
        <v>425</v>
      </c>
      <c r="IIE729" s="127" t="s">
        <v>425</v>
      </c>
      <c r="IIF729" s="127" t="s">
        <v>425</v>
      </c>
      <c r="IIG729" s="127" t="s">
        <v>425</v>
      </c>
      <c r="IIH729" s="127" t="s">
        <v>425</v>
      </c>
      <c r="III729" s="127" t="s">
        <v>425</v>
      </c>
      <c r="IIJ729" s="127" t="s">
        <v>425</v>
      </c>
      <c r="IIK729" s="127" t="s">
        <v>425</v>
      </c>
      <c r="IIL729" s="127" t="s">
        <v>425</v>
      </c>
      <c r="IIM729" s="127" t="s">
        <v>425</v>
      </c>
      <c r="IIN729" s="127" t="s">
        <v>425</v>
      </c>
      <c r="IIO729" s="127" t="s">
        <v>425</v>
      </c>
      <c r="IIP729" s="127" t="s">
        <v>425</v>
      </c>
      <c r="IIQ729" s="127" t="s">
        <v>425</v>
      </c>
      <c r="IIR729" s="127" t="s">
        <v>425</v>
      </c>
      <c r="IIS729" s="127" t="s">
        <v>425</v>
      </c>
      <c r="IIT729" s="127" t="s">
        <v>425</v>
      </c>
      <c r="IIU729" s="127" t="s">
        <v>425</v>
      </c>
      <c r="IIV729" s="127" t="s">
        <v>425</v>
      </c>
      <c r="IIW729" s="127" t="s">
        <v>425</v>
      </c>
      <c r="IIX729" s="127" t="s">
        <v>425</v>
      </c>
      <c r="IIY729" s="127" t="s">
        <v>425</v>
      </c>
      <c r="IIZ729" s="127" t="s">
        <v>425</v>
      </c>
      <c r="IJA729" s="127" t="s">
        <v>425</v>
      </c>
      <c r="IJB729" s="127" t="s">
        <v>425</v>
      </c>
      <c r="IJC729" s="127" t="s">
        <v>425</v>
      </c>
      <c r="IJD729" s="127" t="s">
        <v>425</v>
      </c>
      <c r="IJE729" s="127" t="s">
        <v>425</v>
      </c>
      <c r="IJF729" s="127" t="s">
        <v>425</v>
      </c>
      <c r="IJG729" s="127" t="s">
        <v>425</v>
      </c>
      <c r="IJH729" s="127" t="s">
        <v>425</v>
      </c>
      <c r="IJI729" s="127" t="s">
        <v>425</v>
      </c>
      <c r="IJJ729" s="127" t="s">
        <v>425</v>
      </c>
      <c r="IJK729" s="127" t="s">
        <v>425</v>
      </c>
      <c r="IJL729" s="127" t="s">
        <v>425</v>
      </c>
      <c r="IJM729" s="127" t="s">
        <v>425</v>
      </c>
      <c r="IJN729" s="127" t="s">
        <v>425</v>
      </c>
      <c r="IJO729" s="127" t="s">
        <v>425</v>
      </c>
      <c r="IJP729" s="127" t="s">
        <v>425</v>
      </c>
      <c r="IJQ729" s="127" t="s">
        <v>425</v>
      </c>
      <c r="IJR729" s="127" t="s">
        <v>425</v>
      </c>
      <c r="IJS729" s="127" t="s">
        <v>425</v>
      </c>
      <c r="IJT729" s="127" t="s">
        <v>425</v>
      </c>
      <c r="IJU729" s="127" t="s">
        <v>425</v>
      </c>
      <c r="IJV729" s="127" t="s">
        <v>425</v>
      </c>
      <c r="IJW729" s="127" t="s">
        <v>425</v>
      </c>
      <c r="IJX729" s="127" t="s">
        <v>425</v>
      </c>
      <c r="IJY729" s="127" t="s">
        <v>425</v>
      </c>
      <c r="IJZ729" s="127" t="s">
        <v>425</v>
      </c>
      <c r="IKA729" s="127" t="s">
        <v>425</v>
      </c>
      <c r="IKB729" s="127" t="s">
        <v>425</v>
      </c>
      <c r="IKC729" s="127" t="s">
        <v>425</v>
      </c>
      <c r="IKD729" s="127" t="s">
        <v>425</v>
      </c>
      <c r="IKE729" s="127" t="s">
        <v>425</v>
      </c>
      <c r="IKF729" s="127" t="s">
        <v>425</v>
      </c>
      <c r="IKG729" s="127" t="s">
        <v>425</v>
      </c>
      <c r="IKH729" s="127" t="s">
        <v>425</v>
      </c>
      <c r="IKI729" s="127" t="s">
        <v>425</v>
      </c>
      <c r="IKJ729" s="127" t="s">
        <v>425</v>
      </c>
      <c r="IKK729" s="127" t="s">
        <v>425</v>
      </c>
      <c r="IKL729" s="127" t="s">
        <v>425</v>
      </c>
      <c r="IKM729" s="127" t="s">
        <v>425</v>
      </c>
      <c r="IKN729" s="127" t="s">
        <v>425</v>
      </c>
      <c r="IKO729" s="127" t="s">
        <v>425</v>
      </c>
      <c r="IKP729" s="127" t="s">
        <v>425</v>
      </c>
      <c r="IKQ729" s="127" t="s">
        <v>425</v>
      </c>
      <c r="IKR729" s="127" t="s">
        <v>425</v>
      </c>
      <c r="IKS729" s="127" t="s">
        <v>425</v>
      </c>
      <c r="IKT729" s="127" t="s">
        <v>425</v>
      </c>
      <c r="IKU729" s="127" t="s">
        <v>425</v>
      </c>
      <c r="IKV729" s="127" t="s">
        <v>425</v>
      </c>
      <c r="IKW729" s="127" t="s">
        <v>425</v>
      </c>
      <c r="IKX729" s="127" t="s">
        <v>425</v>
      </c>
      <c r="IKY729" s="127" t="s">
        <v>425</v>
      </c>
      <c r="IKZ729" s="127" t="s">
        <v>425</v>
      </c>
      <c r="ILA729" s="127" t="s">
        <v>425</v>
      </c>
      <c r="ILB729" s="127" t="s">
        <v>425</v>
      </c>
      <c r="ILC729" s="127" t="s">
        <v>425</v>
      </c>
      <c r="ILD729" s="127" t="s">
        <v>425</v>
      </c>
      <c r="ILE729" s="127" t="s">
        <v>425</v>
      </c>
      <c r="ILF729" s="127" t="s">
        <v>425</v>
      </c>
      <c r="ILG729" s="127" t="s">
        <v>425</v>
      </c>
      <c r="ILH729" s="127" t="s">
        <v>425</v>
      </c>
      <c r="ILI729" s="127" t="s">
        <v>425</v>
      </c>
      <c r="ILJ729" s="127" t="s">
        <v>425</v>
      </c>
      <c r="ILK729" s="127" t="s">
        <v>425</v>
      </c>
      <c r="ILL729" s="127" t="s">
        <v>425</v>
      </c>
      <c r="ILM729" s="127" t="s">
        <v>425</v>
      </c>
      <c r="ILN729" s="127" t="s">
        <v>425</v>
      </c>
      <c r="ILO729" s="127" t="s">
        <v>425</v>
      </c>
      <c r="ILP729" s="127" t="s">
        <v>425</v>
      </c>
      <c r="ILQ729" s="127" t="s">
        <v>425</v>
      </c>
      <c r="ILR729" s="127" t="s">
        <v>425</v>
      </c>
      <c r="ILS729" s="127" t="s">
        <v>425</v>
      </c>
      <c r="ILT729" s="127" t="s">
        <v>425</v>
      </c>
      <c r="ILU729" s="127" t="s">
        <v>425</v>
      </c>
      <c r="ILV729" s="127" t="s">
        <v>425</v>
      </c>
      <c r="ILW729" s="127" t="s">
        <v>425</v>
      </c>
      <c r="ILX729" s="127" t="s">
        <v>425</v>
      </c>
      <c r="ILY729" s="127" t="s">
        <v>425</v>
      </c>
      <c r="ILZ729" s="127" t="s">
        <v>425</v>
      </c>
      <c r="IMA729" s="127" t="s">
        <v>425</v>
      </c>
      <c r="IMB729" s="127" t="s">
        <v>425</v>
      </c>
      <c r="IMC729" s="127" t="s">
        <v>425</v>
      </c>
      <c r="IMD729" s="127" t="s">
        <v>425</v>
      </c>
      <c r="IME729" s="127" t="s">
        <v>425</v>
      </c>
      <c r="IMF729" s="127" t="s">
        <v>425</v>
      </c>
      <c r="IMG729" s="127" t="s">
        <v>425</v>
      </c>
      <c r="IMH729" s="127" t="s">
        <v>425</v>
      </c>
      <c r="IMI729" s="127" t="s">
        <v>425</v>
      </c>
      <c r="IMJ729" s="127" t="s">
        <v>425</v>
      </c>
      <c r="IMK729" s="127" t="s">
        <v>425</v>
      </c>
      <c r="IML729" s="127" t="s">
        <v>425</v>
      </c>
      <c r="IMM729" s="127" t="s">
        <v>425</v>
      </c>
      <c r="IMN729" s="127" t="s">
        <v>425</v>
      </c>
      <c r="IMO729" s="127" t="s">
        <v>425</v>
      </c>
      <c r="IMP729" s="127" t="s">
        <v>425</v>
      </c>
      <c r="IMQ729" s="127" t="s">
        <v>425</v>
      </c>
      <c r="IMR729" s="127" t="s">
        <v>425</v>
      </c>
      <c r="IMS729" s="127" t="s">
        <v>425</v>
      </c>
      <c r="IMT729" s="127" t="s">
        <v>425</v>
      </c>
      <c r="IMU729" s="127" t="s">
        <v>425</v>
      </c>
      <c r="IMV729" s="127" t="s">
        <v>425</v>
      </c>
      <c r="IMW729" s="127" t="s">
        <v>425</v>
      </c>
      <c r="IMX729" s="127" t="s">
        <v>425</v>
      </c>
      <c r="IMY729" s="127" t="s">
        <v>425</v>
      </c>
      <c r="IMZ729" s="127" t="s">
        <v>425</v>
      </c>
      <c r="INA729" s="127" t="s">
        <v>425</v>
      </c>
      <c r="INB729" s="127" t="s">
        <v>425</v>
      </c>
      <c r="INC729" s="127" t="s">
        <v>425</v>
      </c>
      <c r="IND729" s="127" t="s">
        <v>425</v>
      </c>
      <c r="INE729" s="127" t="s">
        <v>425</v>
      </c>
      <c r="INF729" s="127" t="s">
        <v>425</v>
      </c>
      <c r="ING729" s="127" t="s">
        <v>425</v>
      </c>
      <c r="INH729" s="127" t="s">
        <v>425</v>
      </c>
      <c r="INI729" s="127" t="s">
        <v>425</v>
      </c>
      <c r="INJ729" s="127" t="s">
        <v>425</v>
      </c>
      <c r="INK729" s="127" t="s">
        <v>425</v>
      </c>
      <c r="INL729" s="127" t="s">
        <v>425</v>
      </c>
      <c r="INM729" s="127" t="s">
        <v>425</v>
      </c>
      <c r="INN729" s="127" t="s">
        <v>425</v>
      </c>
      <c r="INO729" s="127" t="s">
        <v>425</v>
      </c>
      <c r="INP729" s="127" t="s">
        <v>425</v>
      </c>
      <c r="INQ729" s="127" t="s">
        <v>425</v>
      </c>
      <c r="INR729" s="127" t="s">
        <v>425</v>
      </c>
      <c r="INS729" s="127" t="s">
        <v>425</v>
      </c>
      <c r="INT729" s="127" t="s">
        <v>425</v>
      </c>
      <c r="INU729" s="127" t="s">
        <v>425</v>
      </c>
      <c r="INV729" s="127" t="s">
        <v>425</v>
      </c>
      <c r="INW729" s="127" t="s">
        <v>425</v>
      </c>
      <c r="INX729" s="127" t="s">
        <v>425</v>
      </c>
      <c r="INY729" s="127" t="s">
        <v>425</v>
      </c>
      <c r="INZ729" s="127" t="s">
        <v>425</v>
      </c>
      <c r="IOA729" s="127" t="s">
        <v>425</v>
      </c>
      <c r="IOB729" s="127" t="s">
        <v>425</v>
      </c>
      <c r="IOC729" s="127" t="s">
        <v>425</v>
      </c>
      <c r="IOD729" s="127" t="s">
        <v>425</v>
      </c>
      <c r="IOE729" s="127" t="s">
        <v>425</v>
      </c>
      <c r="IOF729" s="127" t="s">
        <v>425</v>
      </c>
      <c r="IOG729" s="127" t="s">
        <v>425</v>
      </c>
      <c r="IOH729" s="127" t="s">
        <v>425</v>
      </c>
      <c r="IOI729" s="127" t="s">
        <v>425</v>
      </c>
      <c r="IOJ729" s="127" t="s">
        <v>425</v>
      </c>
      <c r="IOK729" s="127" t="s">
        <v>425</v>
      </c>
      <c r="IOL729" s="127" t="s">
        <v>425</v>
      </c>
      <c r="IOM729" s="127" t="s">
        <v>425</v>
      </c>
      <c r="ION729" s="127" t="s">
        <v>425</v>
      </c>
      <c r="IOO729" s="127" t="s">
        <v>425</v>
      </c>
      <c r="IOP729" s="127" t="s">
        <v>425</v>
      </c>
      <c r="IOQ729" s="127" t="s">
        <v>425</v>
      </c>
      <c r="IOR729" s="127" t="s">
        <v>425</v>
      </c>
      <c r="IOS729" s="127" t="s">
        <v>425</v>
      </c>
      <c r="IOT729" s="127" t="s">
        <v>425</v>
      </c>
      <c r="IOU729" s="127" t="s">
        <v>425</v>
      </c>
      <c r="IOV729" s="127" t="s">
        <v>425</v>
      </c>
      <c r="IOW729" s="127" t="s">
        <v>425</v>
      </c>
      <c r="IOX729" s="127" t="s">
        <v>425</v>
      </c>
      <c r="IOY729" s="127" t="s">
        <v>425</v>
      </c>
      <c r="IOZ729" s="127" t="s">
        <v>425</v>
      </c>
      <c r="IPA729" s="127" t="s">
        <v>425</v>
      </c>
      <c r="IPB729" s="127" t="s">
        <v>425</v>
      </c>
      <c r="IPC729" s="127" t="s">
        <v>425</v>
      </c>
      <c r="IPD729" s="127" t="s">
        <v>425</v>
      </c>
      <c r="IPE729" s="127" t="s">
        <v>425</v>
      </c>
      <c r="IPF729" s="127" t="s">
        <v>425</v>
      </c>
      <c r="IPG729" s="127" t="s">
        <v>425</v>
      </c>
      <c r="IPH729" s="127" t="s">
        <v>425</v>
      </c>
      <c r="IPI729" s="127" t="s">
        <v>425</v>
      </c>
      <c r="IPJ729" s="127" t="s">
        <v>425</v>
      </c>
      <c r="IPK729" s="127" t="s">
        <v>425</v>
      </c>
      <c r="IPL729" s="127" t="s">
        <v>425</v>
      </c>
      <c r="IPM729" s="127" t="s">
        <v>425</v>
      </c>
      <c r="IPN729" s="127" t="s">
        <v>425</v>
      </c>
      <c r="IPO729" s="127" t="s">
        <v>425</v>
      </c>
      <c r="IPP729" s="127" t="s">
        <v>425</v>
      </c>
      <c r="IPQ729" s="127" t="s">
        <v>425</v>
      </c>
      <c r="IPR729" s="127" t="s">
        <v>425</v>
      </c>
      <c r="IPS729" s="127" t="s">
        <v>425</v>
      </c>
      <c r="IPT729" s="127" t="s">
        <v>425</v>
      </c>
      <c r="IPU729" s="127" t="s">
        <v>425</v>
      </c>
      <c r="IPV729" s="127" t="s">
        <v>425</v>
      </c>
      <c r="IPW729" s="127" t="s">
        <v>425</v>
      </c>
      <c r="IPX729" s="127" t="s">
        <v>425</v>
      </c>
      <c r="IPY729" s="127" t="s">
        <v>425</v>
      </c>
      <c r="IPZ729" s="127" t="s">
        <v>425</v>
      </c>
      <c r="IQA729" s="127" t="s">
        <v>425</v>
      </c>
      <c r="IQB729" s="127" t="s">
        <v>425</v>
      </c>
      <c r="IQC729" s="127" t="s">
        <v>425</v>
      </c>
      <c r="IQD729" s="127" t="s">
        <v>425</v>
      </c>
      <c r="IQE729" s="127" t="s">
        <v>425</v>
      </c>
      <c r="IQF729" s="127" t="s">
        <v>425</v>
      </c>
      <c r="IQG729" s="127" t="s">
        <v>425</v>
      </c>
      <c r="IQH729" s="127" t="s">
        <v>425</v>
      </c>
      <c r="IQI729" s="127" t="s">
        <v>425</v>
      </c>
      <c r="IQJ729" s="127" t="s">
        <v>425</v>
      </c>
      <c r="IQK729" s="127" t="s">
        <v>425</v>
      </c>
      <c r="IQL729" s="127" t="s">
        <v>425</v>
      </c>
      <c r="IQM729" s="127" t="s">
        <v>425</v>
      </c>
      <c r="IQN729" s="127" t="s">
        <v>425</v>
      </c>
      <c r="IQO729" s="127" t="s">
        <v>425</v>
      </c>
      <c r="IQP729" s="127" t="s">
        <v>425</v>
      </c>
      <c r="IQQ729" s="127" t="s">
        <v>425</v>
      </c>
      <c r="IQR729" s="127" t="s">
        <v>425</v>
      </c>
      <c r="IQS729" s="127" t="s">
        <v>425</v>
      </c>
      <c r="IQT729" s="127" t="s">
        <v>425</v>
      </c>
      <c r="IQU729" s="127" t="s">
        <v>425</v>
      </c>
      <c r="IQV729" s="127" t="s">
        <v>425</v>
      </c>
      <c r="IQW729" s="127" t="s">
        <v>425</v>
      </c>
      <c r="IQX729" s="127" t="s">
        <v>425</v>
      </c>
      <c r="IQY729" s="127" t="s">
        <v>425</v>
      </c>
      <c r="IQZ729" s="127" t="s">
        <v>425</v>
      </c>
      <c r="IRA729" s="127" t="s">
        <v>425</v>
      </c>
      <c r="IRB729" s="127" t="s">
        <v>425</v>
      </c>
      <c r="IRC729" s="127" t="s">
        <v>425</v>
      </c>
      <c r="IRD729" s="127" t="s">
        <v>425</v>
      </c>
      <c r="IRE729" s="127" t="s">
        <v>425</v>
      </c>
      <c r="IRF729" s="127" t="s">
        <v>425</v>
      </c>
      <c r="IRG729" s="127" t="s">
        <v>425</v>
      </c>
      <c r="IRH729" s="127" t="s">
        <v>425</v>
      </c>
      <c r="IRI729" s="127" t="s">
        <v>425</v>
      </c>
      <c r="IRJ729" s="127" t="s">
        <v>425</v>
      </c>
      <c r="IRK729" s="127" t="s">
        <v>425</v>
      </c>
      <c r="IRL729" s="127" t="s">
        <v>425</v>
      </c>
      <c r="IRM729" s="127" t="s">
        <v>425</v>
      </c>
      <c r="IRN729" s="127" t="s">
        <v>425</v>
      </c>
      <c r="IRO729" s="127" t="s">
        <v>425</v>
      </c>
      <c r="IRP729" s="127" t="s">
        <v>425</v>
      </c>
      <c r="IRQ729" s="127" t="s">
        <v>425</v>
      </c>
      <c r="IRR729" s="127" t="s">
        <v>425</v>
      </c>
      <c r="IRS729" s="127" t="s">
        <v>425</v>
      </c>
      <c r="IRT729" s="127" t="s">
        <v>425</v>
      </c>
      <c r="IRU729" s="127" t="s">
        <v>425</v>
      </c>
      <c r="IRV729" s="127" t="s">
        <v>425</v>
      </c>
      <c r="IRW729" s="127" t="s">
        <v>425</v>
      </c>
      <c r="IRX729" s="127" t="s">
        <v>425</v>
      </c>
      <c r="IRY729" s="127" t="s">
        <v>425</v>
      </c>
      <c r="IRZ729" s="127" t="s">
        <v>425</v>
      </c>
      <c r="ISA729" s="127" t="s">
        <v>425</v>
      </c>
      <c r="ISB729" s="127" t="s">
        <v>425</v>
      </c>
      <c r="ISC729" s="127" t="s">
        <v>425</v>
      </c>
      <c r="ISD729" s="127" t="s">
        <v>425</v>
      </c>
      <c r="ISE729" s="127" t="s">
        <v>425</v>
      </c>
      <c r="ISF729" s="127" t="s">
        <v>425</v>
      </c>
      <c r="ISG729" s="127" t="s">
        <v>425</v>
      </c>
      <c r="ISH729" s="127" t="s">
        <v>425</v>
      </c>
      <c r="ISI729" s="127" t="s">
        <v>425</v>
      </c>
      <c r="ISJ729" s="127" t="s">
        <v>425</v>
      </c>
      <c r="ISK729" s="127" t="s">
        <v>425</v>
      </c>
      <c r="ISL729" s="127" t="s">
        <v>425</v>
      </c>
      <c r="ISM729" s="127" t="s">
        <v>425</v>
      </c>
      <c r="ISN729" s="127" t="s">
        <v>425</v>
      </c>
      <c r="ISO729" s="127" t="s">
        <v>425</v>
      </c>
      <c r="ISP729" s="127" t="s">
        <v>425</v>
      </c>
      <c r="ISQ729" s="127" t="s">
        <v>425</v>
      </c>
      <c r="ISR729" s="127" t="s">
        <v>425</v>
      </c>
      <c r="ISS729" s="127" t="s">
        <v>425</v>
      </c>
      <c r="IST729" s="127" t="s">
        <v>425</v>
      </c>
      <c r="ISU729" s="127" t="s">
        <v>425</v>
      </c>
      <c r="ISV729" s="127" t="s">
        <v>425</v>
      </c>
      <c r="ISW729" s="127" t="s">
        <v>425</v>
      </c>
      <c r="ISX729" s="127" t="s">
        <v>425</v>
      </c>
      <c r="ISY729" s="127" t="s">
        <v>425</v>
      </c>
      <c r="ISZ729" s="127" t="s">
        <v>425</v>
      </c>
      <c r="ITA729" s="127" t="s">
        <v>425</v>
      </c>
      <c r="ITB729" s="127" t="s">
        <v>425</v>
      </c>
      <c r="ITC729" s="127" t="s">
        <v>425</v>
      </c>
      <c r="ITD729" s="127" t="s">
        <v>425</v>
      </c>
      <c r="ITE729" s="127" t="s">
        <v>425</v>
      </c>
      <c r="ITF729" s="127" t="s">
        <v>425</v>
      </c>
      <c r="ITG729" s="127" t="s">
        <v>425</v>
      </c>
      <c r="ITH729" s="127" t="s">
        <v>425</v>
      </c>
      <c r="ITI729" s="127" t="s">
        <v>425</v>
      </c>
      <c r="ITJ729" s="127" t="s">
        <v>425</v>
      </c>
      <c r="ITK729" s="127" t="s">
        <v>425</v>
      </c>
      <c r="ITL729" s="127" t="s">
        <v>425</v>
      </c>
      <c r="ITM729" s="127" t="s">
        <v>425</v>
      </c>
      <c r="ITN729" s="127" t="s">
        <v>425</v>
      </c>
      <c r="ITO729" s="127" t="s">
        <v>425</v>
      </c>
      <c r="ITP729" s="127" t="s">
        <v>425</v>
      </c>
      <c r="ITQ729" s="127" t="s">
        <v>425</v>
      </c>
      <c r="ITR729" s="127" t="s">
        <v>425</v>
      </c>
      <c r="ITS729" s="127" t="s">
        <v>425</v>
      </c>
      <c r="ITT729" s="127" t="s">
        <v>425</v>
      </c>
      <c r="ITU729" s="127" t="s">
        <v>425</v>
      </c>
      <c r="ITV729" s="127" t="s">
        <v>425</v>
      </c>
      <c r="ITW729" s="127" t="s">
        <v>425</v>
      </c>
      <c r="ITX729" s="127" t="s">
        <v>425</v>
      </c>
      <c r="ITY729" s="127" t="s">
        <v>425</v>
      </c>
      <c r="ITZ729" s="127" t="s">
        <v>425</v>
      </c>
      <c r="IUA729" s="127" t="s">
        <v>425</v>
      </c>
      <c r="IUB729" s="127" t="s">
        <v>425</v>
      </c>
      <c r="IUC729" s="127" t="s">
        <v>425</v>
      </c>
      <c r="IUD729" s="127" t="s">
        <v>425</v>
      </c>
      <c r="IUE729" s="127" t="s">
        <v>425</v>
      </c>
      <c r="IUF729" s="127" t="s">
        <v>425</v>
      </c>
      <c r="IUG729" s="127" t="s">
        <v>425</v>
      </c>
      <c r="IUH729" s="127" t="s">
        <v>425</v>
      </c>
      <c r="IUI729" s="127" t="s">
        <v>425</v>
      </c>
      <c r="IUJ729" s="127" t="s">
        <v>425</v>
      </c>
      <c r="IUK729" s="127" t="s">
        <v>425</v>
      </c>
      <c r="IUL729" s="127" t="s">
        <v>425</v>
      </c>
      <c r="IUM729" s="127" t="s">
        <v>425</v>
      </c>
      <c r="IUN729" s="127" t="s">
        <v>425</v>
      </c>
      <c r="IUO729" s="127" t="s">
        <v>425</v>
      </c>
      <c r="IUP729" s="127" t="s">
        <v>425</v>
      </c>
      <c r="IUQ729" s="127" t="s">
        <v>425</v>
      </c>
      <c r="IUR729" s="127" t="s">
        <v>425</v>
      </c>
      <c r="IUS729" s="127" t="s">
        <v>425</v>
      </c>
      <c r="IUT729" s="127" t="s">
        <v>425</v>
      </c>
      <c r="IUU729" s="127" t="s">
        <v>425</v>
      </c>
      <c r="IUV729" s="127" t="s">
        <v>425</v>
      </c>
      <c r="IUW729" s="127" t="s">
        <v>425</v>
      </c>
      <c r="IUX729" s="127" t="s">
        <v>425</v>
      </c>
      <c r="IUY729" s="127" t="s">
        <v>425</v>
      </c>
      <c r="IUZ729" s="127" t="s">
        <v>425</v>
      </c>
      <c r="IVA729" s="127" t="s">
        <v>425</v>
      </c>
      <c r="IVB729" s="127" t="s">
        <v>425</v>
      </c>
      <c r="IVC729" s="127" t="s">
        <v>425</v>
      </c>
      <c r="IVD729" s="127" t="s">
        <v>425</v>
      </c>
      <c r="IVE729" s="127" t="s">
        <v>425</v>
      </c>
      <c r="IVF729" s="127" t="s">
        <v>425</v>
      </c>
      <c r="IVG729" s="127" t="s">
        <v>425</v>
      </c>
      <c r="IVH729" s="127" t="s">
        <v>425</v>
      </c>
      <c r="IVI729" s="127" t="s">
        <v>425</v>
      </c>
      <c r="IVJ729" s="127" t="s">
        <v>425</v>
      </c>
      <c r="IVK729" s="127" t="s">
        <v>425</v>
      </c>
      <c r="IVL729" s="127" t="s">
        <v>425</v>
      </c>
      <c r="IVM729" s="127" t="s">
        <v>425</v>
      </c>
      <c r="IVN729" s="127" t="s">
        <v>425</v>
      </c>
      <c r="IVO729" s="127" t="s">
        <v>425</v>
      </c>
      <c r="IVP729" s="127" t="s">
        <v>425</v>
      </c>
      <c r="IVQ729" s="127" t="s">
        <v>425</v>
      </c>
      <c r="IVR729" s="127" t="s">
        <v>425</v>
      </c>
      <c r="IVS729" s="127" t="s">
        <v>425</v>
      </c>
      <c r="IVT729" s="127" t="s">
        <v>425</v>
      </c>
      <c r="IVU729" s="127" t="s">
        <v>425</v>
      </c>
      <c r="IVV729" s="127" t="s">
        <v>425</v>
      </c>
      <c r="IVW729" s="127" t="s">
        <v>425</v>
      </c>
      <c r="IVX729" s="127" t="s">
        <v>425</v>
      </c>
      <c r="IVY729" s="127" t="s">
        <v>425</v>
      </c>
      <c r="IVZ729" s="127" t="s">
        <v>425</v>
      </c>
      <c r="IWA729" s="127" t="s">
        <v>425</v>
      </c>
      <c r="IWB729" s="127" t="s">
        <v>425</v>
      </c>
      <c r="IWC729" s="127" t="s">
        <v>425</v>
      </c>
      <c r="IWD729" s="127" t="s">
        <v>425</v>
      </c>
      <c r="IWE729" s="127" t="s">
        <v>425</v>
      </c>
      <c r="IWF729" s="127" t="s">
        <v>425</v>
      </c>
      <c r="IWG729" s="127" t="s">
        <v>425</v>
      </c>
      <c r="IWH729" s="127" t="s">
        <v>425</v>
      </c>
      <c r="IWI729" s="127" t="s">
        <v>425</v>
      </c>
      <c r="IWJ729" s="127" t="s">
        <v>425</v>
      </c>
      <c r="IWK729" s="127" t="s">
        <v>425</v>
      </c>
      <c r="IWL729" s="127" t="s">
        <v>425</v>
      </c>
      <c r="IWM729" s="127" t="s">
        <v>425</v>
      </c>
      <c r="IWN729" s="127" t="s">
        <v>425</v>
      </c>
      <c r="IWO729" s="127" t="s">
        <v>425</v>
      </c>
      <c r="IWP729" s="127" t="s">
        <v>425</v>
      </c>
      <c r="IWQ729" s="127" t="s">
        <v>425</v>
      </c>
      <c r="IWR729" s="127" t="s">
        <v>425</v>
      </c>
      <c r="IWS729" s="127" t="s">
        <v>425</v>
      </c>
      <c r="IWT729" s="127" t="s">
        <v>425</v>
      </c>
      <c r="IWU729" s="127" t="s">
        <v>425</v>
      </c>
      <c r="IWV729" s="127" t="s">
        <v>425</v>
      </c>
      <c r="IWW729" s="127" t="s">
        <v>425</v>
      </c>
      <c r="IWX729" s="127" t="s">
        <v>425</v>
      </c>
      <c r="IWY729" s="127" t="s">
        <v>425</v>
      </c>
      <c r="IWZ729" s="127" t="s">
        <v>425</v>
      </c>
      <c r="IXA729" s="127" t="s">
        <v>425</v>
      </c>
      <c r="IXB729" s="127" t="s">
        <v>425</v>
      </c>
      <c r="IXC729" s="127" t="s">
        <v>425</v>
      </c>
      <c r="IXD729" s="127" t="s">
        <v>425</v>
      </c>
      <c r="IXE729" s="127" t="s">
        <v>425</v>
      </c>
      <c r="IXF729" s="127" t="s">
        <v>425</v>
      </c>
      <c r="IXG729" s="127" t="s">
        <v>425</v>
      </c>
      <c r="IXH729" s="127" t="s">
        <v>425</v>
      </c>
      <c r="IXI729" s="127" t="s">
        <v>425</v>
      </c>
      <c r="IXJ729" s="127" t="s">
        <v>425</v>
      </c>
      <c r="IXK729" s="127" t="s">
        <v>425</v>
      </c>
      <c r="IXL729" s="127" t="s">
        <v>425</v>
      </c>
      <c r="IXM729" s="127" t="s">
        <v>425</v>
      </c>
      <c r="IXN729" s="127" t="s">
        <v>425</v>
      </c>
      <c r="IXO729" s="127" t="s">
        <v>425</v>
      </c>
      <c r="IXP729" s="127" t="s">
        <v>425</v>
      </c>
      <c r="IXQ729" s="127" t="s">
        <v>425</v>
      </c>
      <c r="IXR729" s="127" t="s">
        <v>425</v>
      </c>
      <c r="IXS729" s="127" t="s">
        <v>425</v>
      </c>
      <c r="IXT729" s="127" t="s">
        <v>425</v>
      </c>
      <c r="IXU729" s="127" t="s">
        <v>425</v>
      </c>
      <c r="IXV729" s="127" t="s">
        <v>425</v>
      </c>
      <c r="IXW729" s="127" t="s">
        <v>425</v>
      </c>
      <c r="IXX729" s="127" t="s">
        <v>425</v>
      </c>
      <c r="IXY729" s="127" t="s">
        <v>425</v>
      </c>
      <c r="IXZ729" s="127" t="s">
        <v>425</v>
      </c>
      <c r="IYA729" s="127" t="s">
        <v>425</v>
      </c>
      <c r="IYB729" s="127" t="s">
        <v>425</v>
      </c>
      <c r="IYC729" s="127" t="s">
        <v>425</v>
      </c>
      <c r="IYD729" s="127" t="s">
        <v>425</v>
      </c>
      <c r="IYE729" s="127" t="s">
        <v>425</v>
      </c>
      <c r="IYF729" s="127" t="s">
        <v>425</v>
      </c>
      <c r="IYG729" s="127" t="s">
        <v>425</v>
      </c>
      <c r="IYH729" s="127" t="s">
        <v>425</v>
      </c>
      <c r="IYI729" s="127" t="s">
        <v>425</v>
      </c>
      <c r="IYJ729" s="127" t="s">
        <v>425</v>
      </c>
      <c r="IYK729" s="127" t="s">
        <v>425</v>
      </c>
      <c r="IYL729" s="127" t="s">
        <v>425</v>
      </c>
      <c r="IYM729" s="127" t="s">
        <v>425</v>
      </c>
      <c r="IYN729" s="127" t="s">
        <v>425</v>
      </c>
      <c r="IYO729" s="127" t="s">
        <v>425</v>
      </c>
      <c r="IYP729" s="127" t="s">
        <v>425</v>
      </c>
      <c r="IYQ729" s="127" t="s">
        <v>425</v>
      </c>
      <c r="IYR729" s="127" t="s">
        <v>425</v>
      </c>
      <c r="IYS729" s="127" t="s">
        <v>425</v>
      </c>
      <c r="IYT729" s="127" t="s">
        <v>425</v>
      </c>
      <c r="IYU729" s="127" t="s">
        <v>425</v>
      </c>
      <c r="IYV729" s="127" t="s">
        <v>425</v>
      </c>
      <c r="IYW729" s="127" t="s">
        <v>425</v>
      </c>
      <c r="IYX729" s="127" t="s">
        <v>425</v>
      </c>
      <c r="IYY729" s="127" t="s">
        <v>425</v>
      </c>
      <c r="IYZ729" s="127" t="s">
        <v>425</v>
      </c>
      <c r="IZA729" s="127" t="s">
        <v>425</v>
      </c>
      <c r="IZB729" s="127" t="s">
        <v>425</v>
      </c>
      <c r="IZC729" s="127" t="s">
        <v>425</v>
      </c>
      <c r="IZD729" s="127" t="s">
        <v>425</v>
      </c>
      <c r="IZE729" s="127" t="s">
        <v>425</v>
      </c>
      <c r="IZF729" s="127" t="s">
        <v>425</v>
      </c>
      <c r="IZG729" s="127" t="s">
        <v>425</v>
      </c>
      <c r="IZH729" s="127" t="s">
        <v>425</v>
      </c>
      <c r="IZI729" s="127" t="s">
        <v>425</v>
      </c>
      <c r="IZJ729" s="127" t="s">
        <v>425</v>
      </c>
      <c r="IZK729" s="127" t="s">
        <v>425</v>
      </c>
      <c r="IZL729" s="127" t="s">
        <v>425</v>
      </c>
      <c r="IZM729" s="127" t="s">
        <v>425</v>
      </c>
      <c r="IZN729" s="127" t="s">
        <v>425</v>
      </c>
      <c r="IZO729" s="127" t="s">
        <v>425</v>
      </c>
      <c r="IZP729" s="127" t="s">
        <v>425</v>
      </c>
      <c r="IZQ729" s="127" t="s">
        <v>425</v>
      </c>
      <c r="IZR729" s="127" t="s">
        <v>425</v>
      </c>
      <c r="IZS729" s="127" t="s">
        <v>425</v>
      </c>
      <c r="IZT729" s="127" t="s">
        <v>425</v>
      </c>
      <c r="IZU729" s="127" t="s">
        <v>425</v>
      </c>
      <c r="IZV729" s="127" t="s">
        <v>425</v>
      </c>
      <c r="IZW729" s="127" t="s">
        <v>425</v>
      </c>
      <c r="IZX729" s="127" t="s">
        <v>425</v>
      </c>
      <c r="IZY729" s="127" t="s">
        <v>425</v>
      </c>
      <c r="IZZ729" s="127" t="s">
        <v>425</v>
      </c>
      <c r="JAA729" s="127" t="s">
        <v>425</v>
      </c>
      <c r="JAB729" s="127" t="s">
        <v>425</v>
      </c>
      <c r="JAC729" s="127" t="s">
        <v>425</v>
      </c>
      <c r="JAD729" s="127" t="s">
        <v>425</v>
      </c>
      <c r="JAE729" s="127" t="s">
        <v>425</v>
      </c>
      <c r="JAF729" s="127" t="s">
        <v>425</v>
      </c>
      <c r="JAG729" s="127" t="s">
        <v>425</v>
      </c>
      <c r="JAH729" s="127" t="s">
        <v>425</v>
      </c>
      <c r="JAI729" s="127" t="s">
        <v>425</v>
      </c>
      <c r="JAJ729" s="127" t="s">
        <v>425</v>
      </c>
      <c r="JAK729" s="127" t="s">
        <v>425</v>
      </c>
      <c r="JAL729" s="127" t="s">
        <v>425</v>
      </c>
      <c r="JAM729" s="127" t="s">
        <v>425</v>
      </c>
      <c r="JAN729" s="127" t="s">
        <v>425</v>
      </c>
      <c r="JAO729" s="127" t="s">
        <v>425</v>
      </c>
      <c r="JAP729" s="127" t="s">
        <v>425</v>
      </c>
      <c r="JAQ729" s="127" t="s">
        <v>425</v>
      </c>
      <c r="JAR729" s="127" t="s">
        <v>425</v>
      </c>
      <c r="JAS729" s="127" t="s">
        <v>425</v>
      </c>
      <c r="JAT729" s="127" t="s">
        <v>425</v>
      </c>
      <c r="JAU729" s="127" t="s">
        <v>425</v>
      </c>
      <c r="JAV729" s="127" t="s">
        <v>425</v>
      </c>
      <c r="JAW729" s="127" t="s">
        <v>425</v>
      </c>
      <c r="JAX729" s="127" t="s">
        <v>425</v>
      </c>
      <c r="JAY729" s="127" t="s">
        <v>425</v>
      </c>
      <c r="JAZ729" s="127" t="s">
        <v>425</v>
      </c>
      <c r="JBA729" s="127" t="s">
        <v>425</v>
      </c>
      <c r="JBB729" s="127" t="s">
        <v>425</v>
      </c>
      <c r="JBC729" s="127" t="s">
        <v>425</v>
      </c>
      <c r="JBD729" s="127" t="s">
        <v>425</v>
      </c>
      <c r="JBE729" s="127" t="s">
        <v>425</v>
      </c>
      <c r="JBF729" s="127" t="s">
        <v>425</v>
      </c>
      <c r="JBG729" s="127" t="s">
        <v>425</v>
      </c>
      <c r="JBH729" s="127" t="s">
        <v>425</v>
      </c>
      <c r="JBI729" s="127" t="s">
        <v>425</v>
      </c>
      <c r="JBJ729" s="127" t="s">
        <v>425</v>
      </c>
      <c r="JBK729" s="127" t="s">
        <v>425</v>
      </c>
      <c r="JBL729" s="127" t="s">
        <v>425</v>
      </c>
      <c r="JBM729" s="127" t="s">
        <v>425</v>
      </c>
      <c r="JBN729" s="127" t="s">
        <v>425</v>
      </c>
      <c r="JBO729" s="127" t="s">
        <v>425</v>
      </c>
      <c r="JBP729" s="127" t="s">
        <v>425</v>
      </c>
      <c r="JBQ729" s="127" t="s">
        <v>425</v>
      </c>
      <c r="JBR729" s="127" t="s">
        <v>425</v>
      </c>
      <c r="JBS729" s="127" t="s">
        <v>425</v>
      </c>
      <c r="JBT729" s="127" t="s">
        <v>425</v>
      </c>
      <c r="JBU729" s="127" t="s">
        <v>425</v>
      </c>
      <c r="JBV729" s="127" t="s">
        <v>425</v>
      </c>
      <c r="JBW729" s="127" t="s">
        <v>425</v>
      </c>
      <c r="JBX729" s="127" t="s">
        <v>425</v>
      </c>
      <c r="JBY729" s="127" t="s">
        <v>425</v>
      </c>
      <c r="JBZ729" s="127" t="s">
        <v>425</v>
      </c>
      <c r="JCA729" s="127" t="s">
        <v>425</v>
      </c>
      <c r="JCB729" s="127" t="s">
        <v>425</v>
      </c>
      <c r="JCC729" s="127" t="s">
        <v>425</v>
      </c>
      <c r="JCD729" s="127" t="s">
        <v>425</v>
      </c>
      <c r="JCE729" s="127" t="s">
        <v>425</v>
      </c>
      <c r="JCF729" s="127" t="s">
        <v>425</v>
      </c>
      <c r="JCG729" s="127" t="s">
        <v>425</v>
      </c>
      <c r="JCH729" s="127" t="s">
        <v>425</v>
      </c>
      <c r="JCI729" s="127" t="s">
        <v>425</v>
      </c>
      <c r="JCJ729" s="127" t="s">
        <v>425</v>
      </c>
      <c r="JCK729" s="127" t="s">
        <v>425</v>
      </c>
      <c r="JCL729" s="127" t="s">
        <v>425</v>
      </c>
      <c r="JCM729" s="127" t="s">
        <v>425</v>
      </c>
      <c r="JCN729" s="127" t="s">
        <v>425</v>
      </c>
      <c r="JCO729" s="127" t="s">
        <v>425</v>
      </c>
      <c r="JCP729" s="127" t="s">
        <v>425</v>
      </c>
      <c r="JCQ729" s="127" t="s">
        <v>425</v>
      </c>
      <c r="JCR729" s="127" t="s">
        <v>425</v>
      </c>
      <c r="JCS729" s="127" t="s">
        <v>425</v>
      </c>
      <c r="JCT729" s="127" t="s">
        <v>425</v>
      </c>
      <c r="JCU729" s="127" t="s">
        <v>425</v>
      </c>
      <c r="JCV729" s="127" t="s">
        <v>425</v>
      </c>
      <c r="JCW729" s="127" t="s">
        <v>425</v>
      </c>
      <c r="JCX729" s="127" t="s">
        <v>425</v>
      </c>
      <c r="JCY729" s="127" t="s">
        <v>425</v>
      </c>
      <c r="JCZ729" s="127" t="s">
        <v>425</v>
      </c>
      <c r="JDA729" s="127" t="s">
        <v>425</v>
      </c>
      <c r="JDB729" s="127" t="s">
        <v>425</v>
      </c>
      <c r="JDC729" s="127" t="s">
        <v>425</v>
      </c>
      <c r="JDD729" s="127" t="s">
        <v>425</v>
      </c>
      <c r="JDE729" s="127" t="s">
        <v>425</v>
      </c>
      <c r="JDF729" s="127" t="s">
        <v>425</v>
      </c>
      <c r="JDG729" s="127" t="s">
        <v>425</v>
      </c>
      <c r="JDH729" s="127" t="s">
        <v>425</v>
      </c>
      <c r="JDI729" s="127" t="s">
        <v>425</v>
      </c>
      <c r="JDJ729" s="127" t="s">
        <v>425</v>
      </c>
      <c r="JDK729" s="127" t="s">
        <v>425</v>
      </c>
      <c r="JDL729" s="127" t="s">
        <v>425</v>
      </c>
      <c r="JDM729" s="127" t="s">
        <v>425</v>
      </c>
      <c r="JDN729" s="127" t="s">
        <v>425</v>
      </c>
      <c r="JDO729" s="127" t="s">
        <v>425</v>
      </c>
      <c r="JDP729" s="127" t="s">
        <v>425</v>
      </c>
      <c r="JDQ729" s="127" t="s">
        <v>425</v>
      </c>
      <c r="JDR729" s="127" t="s">
        <v>425</v>
      </c>
      <c r="JDS729" s="127" t="s">
        <v>425</v>
      </c>
      <c r="JDT729" s="127" t="s">
        <v>425</v>
      </c>
      <c r="JDU729" s="127" t="s">
        <v>425</v>
      </c>
      <c r="JDV729" s="127" t="s">
        <v>425</v>
      </c>
      <c r="JDW729" s="127" t="s">
        <v>425</v>
      </c>
      <c r="JDX729" s="127" t="s">
        <v>425</v>
      </c>
      <c r="JDY729" s="127" t="s">
        <v>425</v>
      </c>
      <c r="JDZ729" s="127" t="s">
        <v>425</v>
      </c>
      <c r="JEA729" s="127" t="s">
        <v>425</v>
      </c>
      <c r="JEB729" s="127" t="s">
        <v>425</v>
      </c>
      <c r="JEC729" s="127" t="s">
        <v>425</v>
      </c>
      <c r="JED729" s="127" t="s">
        <v>425</v>
      </c>
      <c r="JEE729" s="127" t="s">
        <v>425</v>
      </c>
      <c r="JEF729" s="127" t="s">
        <v>425</v>
      </c>
      <c r="JEG729" s="127" t="s">
        <v>425</v>
      </c>
      <c r="JEH729" s="127" t="s">
        <v>425</v>
      </c>
      <c r="JEI729" s="127" t="s">
        <v>425</v>
      </c>
      <c r="JEJ729" s="127" t="s">
        <v>425</v>
      </c>
      <c r="JEK729" s="127" t="s">
        <v>425</v>
      </c>
      <c r="JEL729" s="127" t="s">
        <v>425</v>
      </c>
      <c r="JEM729" s="127" t="s">
        <v>425</v>
      </c>
      <c r="JEN729" s="127" t="s">
        <v>425</v>
      </c>
      <c r="JEO729" s="127" t="s">
        <v>425</v>
      </c>
      <c r="JEP729" s="127" t="s">
        <v>425</v>
      </c>
      <c r="JEQ729" s="127" t="s">
        <v>425</v>
      </c>
      <c r="JER729" s="127" t="s">
        <v>425</v>
      </c>
      <c r="JES729" s="127" t="s">
        <v>425</v>
      </c>
      <c r="JET729" s="127" t="s">
        <v>425</v>
      </c>
      <c r="JEU729" s="127" t="s">
        <v>425</v>
      </c>
      <c r="JEV729" s="127" t="s">
        <v>425</v>
      </c>
      <c r="JEW729" s="127" t="s">
        <v>425</v>
      </c>
      <c r="JEX729" s="127" t="s">
        <v>425</v>
      </c>
      <c r="JEY729" s="127" t="s">
        <v>425</v>
      </c>
      <c r="JEZ729" s="127" t="s">
        <v>425</v>
      </c>
      <c r="JFA729" s="127" t="s">
        <v>425</v>
      </c>
      <c r="JFB729" s="127" t="s">
        <v>425</v>
      </c>
      <c r="JFC729" s="127" t="s">
        <v>425</v>
      </c>
      <c r="JFD729" s="127" t="s">
        <v>425</v>
      </c>
      <c r="JFE729" s="127" t="s">
        <v>425</v>
      </c>
      <c r="JFF729" s="127" t="s">
        <v>425</v>
      </c>
      <c r="JFG729" s="127" t="s">
        <v>425</v>
      </c>
      <c r="JFH729" s="127" t="s">
        <v>425</v>
      </c>
      <c r="JFI729" s="127" t="s">
        <v>425</v>
      </c>
      <c r="JFJ729" s="127" t="s">
        <v>425</v>
      </c>
      <c r="JFK729" s="127" t="s">
        <v>425</v>
      </c>
      <c r="JFL729" s="127" t="s">
        <v>425</v>
      </c>
      <c r="JFM729" s="127" t="s">
        <v>425</v>
      </c>
      <c r="JFN729" s="127" t="s">
        <v>425</v>
      </c>
      <c r="JFO729" s="127" t="s">
        <v>425</v>
      </c>
      <c r="JFP729" s="127" t="s">
        <v>425</v>
      </c>
      <c r="JFQ729" s="127" t="s">
        <v>425</v>
      </c>
      <c r="JFR729" s="127" t="s">
        <v>425</v>
      </c>
      <c r="JFS729" s="127" t="s">
        <v>425</v>
      </c>
      <c r="JFT729" s="127" t="s">
        <v>425</v>
      </c>
      <c r="JFU729" s="127" t="s">
        <v>425</v>
      </c>
      <c r="JFV729" s="127" t="s">
        <v>425</v>
      </c>
      <c r="JFW729" s="127" t="s">
        <v>425</v>
      </c>
      <c r="JFX729" s="127" t="s">
        <v>425</v>
      </c>
      <c r="JFY729" s="127" t="s">
        <v>425</v>
      </c>
      <c r="JFZ729" s="127" t="s">
        <v>425</v>
      </c>
      <c r="JGA729" s="127" t="s">
        <v>425</v>
      </c>
      <c r="JGB729" s="127" t="s">
        <v>425</v>
      </c>
      <c r="JGC729" s="127" t="s">
        <v>425</v>
      </c>
      <c r="JGD729" s="127" t="s">
        <v>425</v>
      </c>
      <c r="JGE729" s="127" t="s">
        <v>425</v>
      </c>
      <c r="JGF729" s="127" t="s">
        <v>425</v>
      </c>
      <c r="JGG729" s="127" t="s">
        <v>425</v>
      </c>
      <c r="JGH729" s="127" t="s">
        <v>425</v>
      </c>
      <c r="JGI729" s="127" t="s">
        <v>425</v>
      </c>
      <c r="JGJ729" s="127" t="s">
        <v>425</v>
      </c>
      <c r="JGK729" s="127" t="s">
        <v>425</v>
      </c>
      <c r="JGL729" s="127" t="s">
        <v>425</v>
      </c>
      <c r="JGM729" s="127" t="s">
        <v>425</v>
      </c>
      <c r="JGN729" s="127" t="s">
        <v>425</v>
      </c>
      <c r="JGO729" s="127" t="s">
        <v>425</v>
      </c>
      <c r="JGP729" s="127" t="s">
        <v>425</v>
      </c>
      <c r="JGQ729" s="127" t="s">
        <v>425</v>
      </c>
      <c r="JGR729" s="127" t="s">
        <v>425</v>
      </c>
      <c r="JGS729" s="127" t="s">
        <v>425</v>
      </c>
      <c r="JGT729" s="127" t="s">
        <v>425</v>
      </c>
      <c r="JGU729" s="127" t="s">
        <v>425</v>
      </c>
      <c r="JGV729" s="127" t="s">
        <v>425</v>
      </c>
      <c r="JGW729" s="127" t="s">
        <v>425</v>
      </c>
      <c r="JGX729" s="127" t="s">
        <v>425</v>
      </c>
      <c r="JGY729" s="127" t="s">
        <v>425</v>
      </c>
      <c r="JGZ729" s="127" t="s">
        <v>425</v>
      </c>
      <c r="JHA729" s="127" t="s">
        <v>425</v>
      </c>
      <c r="JHB729" s="127" t="s">
        <v>425</v>
      </c>
      <c r="JHC729" s="127" t="s">
        <v>425</v>
      </c>
      <c r="JHD729" s="127" t="s">
        <v>425</v>
      </c>
      <c r="JHE729" s="127" t="s">
        <v>425</v>
      </c>
      <c r="JHF729" s="127" t="s">
        <v>425</v>
      </c>
      <c r="JHG729" s="127" t="s">
        <v>425</v>
      </c>
      <c r="JHH729" s="127" t="s">
        <v>425</v>
      </c>
      <c r="JHI729" s="127" t="s">
        <v>425</v>
      </c>
      <c r="JHJ729" s="127" t="s">
        <v>425</v>
      </c>
      <c r="JHK729" s="127" t="s">
        <v>425</v>
      </c>
      <c r="JHL729" s="127" t="s">
        <v>425</v>
      </c>
      <c r="JHM729" s="127" t="s">
        <v>425</v>
      </c>
      <c r="JHN729" s="127" t="s">
        <v>425</v>
      </c>
      <c r="JHO729" s="127" t="s">
        <v>425</v>
      </c>
      <c r="JHP729" s="127" t="s">
        <v>425</v>
      </c>
      <c r="JHQ729" s="127" t="s">
        <v>425</v>
      </c>
      <c r="JHR729" s="127" t="s">
        <v>425</v>
      </c>
      <c r="JHS729" s="127" t="s">
        <v>425</v>
      </c>
      <c r="JHT729" s="127" t="s">
        <v>425</v>
      </c>
      <c r="JHU729" s="127" t="s">
        <v>425</v>
      </c>
      <c r="JHV729" s="127" t="s">
        <v>425</v>
      </c>
      <c r="JHW729" s="127" t="s">
        <v>425</v>
      </c>
      <c r="JHX729" s="127" t="s">
        <v>425</v>
      </c>
      <c r="JHY729" s="127" t="s">
        <v>425</v>
      </c>
      <c r="JHZ729" s="127" t="s">
        <v>425</v>
      </c>
      <c r="JIA729" s="127" t="s">
        <v>425</v>
      </c>
      <c r="JIB729" s="127" t="s">
        <v>425</v>
      </c>
      <c r="JIC729" s="127" t="s">
        <v>425</v>
      </c>
      <c r="JID729" s="127" t="s">
        <v>425</v>
      </c>
      <c r="JIE729" s="127" t="s">
        <v>425</v>
      </c>
      <c r="JIF729" s="127" t="s">
        <v>425</v>
      </c>
      <c r="JIG729" s="127" t="s">
        <v>425</v>
      </c>
      <c r="JIH729" s="127" t="s">
        <v>425</v>
      </c>
      <c r="JII729" s="127" t="s">
        <v>425</v>
      </c>
      <c r="JIJ729" s="127" t="s">
        <v>425</v>
      </c>
      <c r="JIK729" s="127" t="s">
        <v>425</v>
      </c>
      <c r="JIL729" s="127" t="s">
        <v>425</v>
      </c>
      <c r="JIM729" s="127" t="s">
        <v>425</v>
      </c>
      <c r="JIN729" s="127" t="s">
        <v>425</v>
      </c>
      <c r="JIO729" s="127" t="s">
        <v>425</v>
      </c>
      <c r="JIP729" s="127" t="s">
        <v>425</v>
      </c>
      <c r="JIQ729" s="127" t="s">
        <v>425</v>
      </c>
      <c r="JIR729" s="127" t="s">
        <v>425</v>
      </c>
      <c r="JIS729" s="127" t="s">
        <v>425</v>
      </c>
      <c r="JIT729" s="127" t="s">
        <v>425</v>
      </c>
      <c r="JIU729" s="127" t="s">
        <v>425</v>
      </c>
      <c r="JIV729" s="127" t="s">
        <v>425</v>
      </c>
      <c r="JIW729" s="127" t="s">
        <v>425</v>
      </c>
      <c r="JIX729" s="127" t="s">
        <v>425</v>
      </c>
      <c r="JIY729" s="127" t="s">
        <v>425</v>
      </c>
      <c r="JIZ729" s="127" t="s">
        <v>425</v>
      </c>
      <c r="JJA729" s="127" t="s">
        <v>425</v>
      </c>
      <c r="JJB729" s="127" t="s">
        <v>425</v>
      </c>
      <c r="JJC729" s="127" t="s">
        <v>425</v>
      </c>
      <c r="JJD729" s="127" t="s">
        <v>425</v>
      </c>
      <c r="JJE729" s="127" t="s">
        <v>425</v>
      </c>
      <c r="JJF729" s="127" t="s">
        <v>425</v>
      </c>
      <c r="JJG729" s="127" t="s">
        <v>425</v>
      </c>
      <c r="JJH729" s="127" t="s">
        <v>425</v>
      </c>
      <c r="JJI729" s="127" t="s">
        <v>425</v>
      </c>
      <c r="JJJ729" s="127" t="s">
        <v>425</v>
      </c>
      <c r="JJK729" s="127" t="s">
        <v>425</v>
      </c>
      <c r="JJL729" s="127" t="s">
        <v>425</v>
      </c>
      <c r="JJM729" s="127" t="s">
        <v>425</v>
      </c>
      <c r="JJN729" s="127" t="s">
        <v>425</v>
      </c>
      <c r="JJO729" s="127" t="s">
        <v>425</v>
      </c>
      <c r="JJP729" s="127" t="s">
        <v>425</v>
      </c>
      <c r="JJQ729" s="127" t="s">
        <v>425</v>
      </c>
      <c r="JJR729" s="127" t="s">
        <v>425</v>
      </c>
      <c r="JJS729" s="127" t="s">
        <v>425</v>
      </c>
      <c r="JJT729" s="127" t="s">
        <v>425</v>
      </c>
      <c r="JJU729" s="127" t="s">
        <v>425</v>
      </c>
      <c r="JJV729" s="127" t="s">
        <v>425</v>
      </c>
      <c r="JJW729" s="127" t="s">
        <v>425</v>
      </c>
      <c r="JJX729" s="127" t="s">
        <v>425</v>
      </c>
      <c r="JJY729" s="127" t="s">
        <v>425</v>
      </c>
      <c r="JJZ729" s="127" t="s">
        <v>425</v>
      </c>
      <c r="JKA729" s="127" t="s">
        <v>425</v>
      </c>
      <c r="JKB729" s="127" t="s">
        <v>425</v>
      </c>
      <c r="JKC729" s="127" t="s">
        <v>425</v>
      </c>
      <c r="JKD729" s="127" t="s">
        <v>425</v>
      </c>
      <c r="JKE729" s="127" t="s">
        <v>425</v>
      </c>
      <c r="JKF729" s="127" t="s">
        <v>425</v>
      </c>
      <c r="JKG729" s="127" t="s">
        <v>425</v>
      </c>
      <c r="JKH729" s="127" t="s">
        <v>425</v>
      </c>
      <c r="JKI729" s="127" t="s">
        <v>425</v>
      </c>
      <c r="JKJ729" s="127" t="s">
        <v>425</v>
      </c>
      <c r="JKK729" s="127" t="s">
        <v>425</v>
      </c>
      <c r="JKL729" s="127" t="s">
        <v>425</v>
      </c>
      <c r="JKM729" s="127" t="s">
        <v>425</v>
      </c>
      <c r="JKN729" s="127" t="s">
        <v>425</v>
      </c>
      <c r="JKO729" s="127" t="s">
        <v>425</v>
      </c>
      <c r="JKP729" s="127" t="s">
        <v>425</v>
      </c>
      <c r="JKQ729" s="127" t="s">
        <v>425</v>
      </c>
      <c r="JKR729" s="127" t="s">
        <v>425</v>
      </c>
      <c r="JKS729" s="127" t="s">
        <v>425</v>
      </c>
      <c r="JKT729" s="127" t="s">
        <v>425</v>
      </c>
      <c r="JKU729" s="127" t="s">
        <v>425</v>
      </c>
      <c r="JKV729" s="127" t="s">
        <v>425</v>
      </c>
      <c r="JKW729" s="127" t="s">
        <v>425</v>
      </c>
      <c r="JKX729" s="127" t="s">
        <v>425</v>
      </c>
      <c r="JKY729" s="127" t="s">
        <v>425</v>
      </c>
      <c r="JKZ729" s="127" t="s">
        <v>425</v>
      </c>
      <c r="JLA729" s="127" t="s">
        <v>425</v>
      </c>
      <c r="JLB729" s="127" t="s">
        <v>425</v>
      </c>
      <c r="JLC729" s="127" t="s">
        <v>425</v>
      </c>
      <c r="JLD729" s="127" t="s">
        <v>425</v>
      </c>
      <c r="JLE729" s="127" t="s">
        <v>425</v>
      </c>
      <c r="JLF729" s="127" t="s">
        <v>425</v>
      </c>
      <c r="JLG729" s="127" t="s">
        <v>425</v>
      </c>
      <c r="JLH729" s="127" t="s">
        <v>425</v>
      </c>
      <c r="JLI729" s="127" t="s">
        <v>425</v>
      </c>
      <c r="JLJ729" s="127" t="s">
        <v>425</v>
      </c>
      <c r="JLK729" s="127" t="s">
        <v>425</v>
      </c>
      <c r="JLL729" s="127" t="s">
        <v>425</v>
      </c>
      <c r="JLM729" s="127" t="s">
        <v>425</v>
      </c>
      <c r="JLN729" s="127" t="s">
        <v>425</v>
      </c>
      <c r="JLO729" s="127" t="s">
        <v>425</v>
      </c>
      <c r="JLP729" s="127" t="s">
        <v>425</v>
      </c>
      <c r="JLQ729" s="127" t="s">
        <v>425</v>
      </c>
      <c r="JLR729" s="127" t="s">
        <v>425</v>
      </c>
      <c r="JLS729" s="127" t="s">
        <v>425</v>
      </c>
      <c r="JLT729" s="127" t="s">
        <v>425</v>
      </c>
      <c r="JLU729" s="127" t="s">
        <v>425</v>
      </c>
      <c r="JLV729" s="127" t="s">
        <v>425</v>
      </c>
      <c r="JLW729" s="127" t="s">
        <v>425</v>
      </c>
      <c r="JLX729" s="127" t="s">
        <v>425</v>
      </c>
      <c r="JLY729" s="127" t="s">
        <v>425</v>
      </c>
      <c r="JLZ729" s="127" t="s">
        <v>425</v>
      </c>
      <c r="JMA729" s="127" t="s">
        <v>425</v>
      </c>
      <c r="JMB729" s="127" t="s">
        <v>425</v>
      </c>
      <c r="JMC729" s="127" t="s">
        <v>425</v>
      </c>
      <c r="JMD729" s="127" t="s">
        <v>425</v>
      </c>
      <c r="JME729" s="127" t="s">
        <v>425</v>
      </c>
      <c r="JMF729" s="127" t="s">
        <v>425</v>
      </c>
      <c r="JMG729" s="127" t="s">
        <v>425</v>
      </c>
      <c r="JMH729" s="127" t="s">
        <v>425</v>
      </c>
      <c r="JMI729" s="127" t="s">
        <v>425</v>
      </c>
      <c r="JMJ729" s="127" t="s">
        <v>425</v>
      </c>
      <c r="JMK729" s="127" t="s">
        <v>425</v>
      </c>
      <c r="JML729" s="127" t="s">
        <v>425</v>
      </c>
      <c r="JMM729" s="127" t="s">
        <v>425</v>
      </c>
      <c r="JMN729" s="127" t="s">
        <v>425</v>
      </c>
      <c r="JMO729" s="127" t="s">
        <v>425</v>
      </c>
      <c r="JMP729" s="127" t="s">
        <v>425</v>
      </c>
      <c r="JMQ729" s="127" t="s">
        <v>425</v>
      </c>
      <c r="JMR729" s="127" t="s">
        <v>425</v>
      </c>
      <c r="JMS729" s="127" t="s">
        <v>425</v>
      </c>
      <c r="JMT729" s="127" t="s">
        <v>425</v>
      </c>
      <c r="JMU729" s="127" t="s">
        <v>425</v>
      </c>
      <c r="JMV729" s="127" t="s">
        <v>425</v>
      </c>
      <c r="JMW729" s="127" t="s">
        <v>425</v>
      </c>
      <c r="JMX729" s="127" t="s">
        <v>425</v>
      </c>
      <c r="JMY729" s="127" t="s">
        <v>425</v>
      </c>
      <c r="JMZ729" s="127" t="s">
        <v>425</v>
      </c>
      <c r="JNA729" s="127" t="s">
        <v>425</v>
      </c>
      <c r="JNB729" s="127" t="s">
        <v>425</v>
      </c>
      <c r="JNC729" s="127" t="s">
        <v>425</v>
      </c>
      <c r="JND729" s="127" t="s">
        <v>425</v>
      </c>
      <c r="JNE729" s="127" t="s">
        <v>425</v>
      </c>
      <c r="JNF729" s="127" t="s">
        <v>425</v>
      </c>
      <c r="JNG729" s="127" t="s">
        <v>425</v>
      </c>
      <c r="JNH729" s="127" t="s">
        <v>425</v>
      </c>
      <c r="JNI729" s="127" t="s">
        <v>425</v>
      </c>
      <c r="JNJ729" s="127" t="s">
        <v>425</v>
      </c>
      <c r="JNK729" s="127" t="s">
        <v>425</v>
      </c>
      <c r="JNL729" s="127" t="s">
        <v>425</v>
      </c>
      <c r="JNM729" s="127" t="s">
        <v>425</v>
      </c>
      <c r="JNN729" s="127" t="s">
        <v>425</v>
      </c>
      <c r="JNO729" s="127" t="s">
        <v>425</v>
      </c>
      <c r="JNP729" s="127" t="s">
        <v>425</v>
      </c>
      <c r="JNQ729" s="127" t="s">
        <v>425</v>
      </c>
      <c r="JNR729" s="127" t="s">
        <v>425</v>
      </c>
      <c r="JNS729" s="127" t="s">
        <v>425</v>
      </c>
      <c r="JNT729" s="127" t="s">
        <v>425</v>
      </c>
      <c r="JNU729" s="127" t="s">
        <v>425</v>
      </c>
      <c r="JNV729" s="127" t="s">
        <v>425</v>
      </c>
      <c r="JNW729" s="127" t="s">
        <v>425</v>
      </c>
      <c r="JNX729" s="127" t="s">
        <v>425</v>
      </c>
      <c r="JNY729" s="127" t="s">
        <v>425</v>
      </c>
      <c r="JNZ729" s="127" t="s">
        <v>425</v>
      </c>
      <c r="JOA729" s="127" t="s">
        <v>425</v>
      </c>
      <c r="JOB729" s="127" t="s">
        <v>425</v>
      </c>
      <c r="JOC729" s="127" t="s">
        <v>425</v>
      </c>
      <c r="JOD729" s="127" t="s">
        <v>425</v>
      </c>
      <c r="JOE729" s="127" t="s">
        <v>425</v>
      </c>
      <c r="JOF729" s="127" t="s">
        <v>425</v>
      </c>
      <c r="JOG729" s="127" t="s">
        <v>425</v>
      </c>
      <c r="JOH729" s="127" t="s">
        <v>425</v>
      </c>
      <c r="JOI729" s="127" t="s">
        <v>425</v>
      </c>
      <c r="JOJ729" s="127" t="s">
        <v>425</v>
      </c>
      <c r="JOK729" s="127" t="s">
        <v>425</v>
      </c>
      <c r="JOL729" s="127" t="s">
        <v>425</v>
      </c>
      <c r="JOM729" s="127" t="s">
        <v>425</v>
      </c>
      <c r="JON729" s="127" t="s">
        <v>425</v>
      </c>
      <c r="JOO729" s="127" t="s">
        <v>425</v>
      </c>
      <c r="JOP729" s="127" t="s">
        <v>425</v>
      </c>
      <c r="JOQ729" s="127" t="s">
        <v>425</v>
      </c>
      <c r="JOR729" s="127" t="s">
        <v>425</v>
      </c>
      <c r="JOS729" s="127" t="s">
        <v>425</v>
      </c>
      <c r="JOT729" s="127" t="s">
        <v>425</v>
      </c>
      <c r="JOU729" s="127" t="s">
        <v>425</v>
      </c>
      <c r="JOV729" s="127" t="s">
        <v>425</v>
      </c>
      <c r="JOW729" s="127" t="s">
        <v>425</v>
      </c>
      <c r="JOX729" s="127" t="s">
        <v>425</v>
      </c>
      <c r="JOY729" s="127" t="s">
        <v>425</v>
      </c>
      <c r="JOZ729" s="127" t="s">
        <v>425</v>
      </c>
      <c r="JPA729" s="127" t="s">
        <v>425</v>
      </c>
      <c r="JPB729" s="127" t="s">
        <v>425</v>
      </c>
      <c r="JPC729" s="127" t="s">
        <v>425</v>
      </c>
      <c r="JPD729" s="127" t="s">
        <v>425</v>
      </c>
      <c r="JPE729" s="127" t="s">
        <v>425</v>
      </c>
      <c r="JPF729" s="127" t="s">
        <v>425</v>
      </c>
      <c r="JPG729" s="127" t="s">
        <v>425</v>
      </c>
      <c r="JPH729" s="127" t="s">
        <v>425</v>
      </c>
      <c r="JPI729" s="127" t="s">
        <v>425</v>
      </c>
      <c r="JPJ729" s="127" t="s">
        <v>425</v>
      </c>
      <c r="JPK729" s="127" t="s">
        <v>425</v>
      </c>
      <c r="JPL729" s="127" t="s">
        <v>425</v>
      </c>
      <c r="JPM729" s="127" t="s">
        <v>425</v>
      </c>
      <c r="JPN729" s="127" t="s">
        <v>425</v>
      </c>
      <c r="JPO729" s="127" t="s">
        <v>425</v>
      </c>
      <c r="JPP729" s="127" t="s">
        <v>425</v>
      </c>
      <c r="JPQ729" s="127" t="s">
        <v>425</v>
      </c>
      <c r="JPR729" s="127" t="s">
        <v>425</v>
      </c>
      <c r="JPS729" s="127" t="s">
        <v>425</v>
      </c>
      <c r="JPT729" s="127" t="s">
        <v>425</v>
      </c>
      <c r="JPU729" s="127" t="s">
        <v>425</v>
      </c>
      <c r="JPV729" s="127" t="s">
        <v>425</v>
      </c>
      <c r="JPW729" s="127" t="s">
        <v>425</v>
      </c>
      <c r="JPX729" s="127" t="s">
        <v>425</v>
      </c>
      <c r="JPY729" s="127" t="s">
        <v>425</v>
      </c>
      <c r="JPZ729" s="127" t="s">
        <v>425</v>
      </c>
      <c r="JQA729" s="127" t="s">
        <v>425</v>
      </c>
      <c r="JQB729" s="127" t="s">
        <v>425</v>
      </c>
      <c r="JQC729" s="127" t="s">
        <v>425</v>
      </c>
      <c r="JQD729" s="127" t="s">
        <v>425</v>
      </c>
      <c r="JQE729" s="127" t="s">
        <v>425</v>
      </c>
      <c r="JQF729" s="127" t="s">
        <v>425</v>
      </c>
      <c r="JQG729" s="127" t="s">
        <v>425</v>
      </c>
      <c r="JQH729" s="127" t="s">
        <v>425</v>
      </c>
      <c r="JQI729" s="127" t="s">
        <v>425</v>
      </c>
      <c r="JQJ729" s="127" t="s">
        <v>425</v>
      </c>
      <c r="JQK729" s="127" t="s">
        <v>425</v>
      </c>
      <c r="JQL729" s="127" t="s">
        <v>425</v>
      </c>
      <c r="JQM729" s="127" t="s">
        <v>425</v>
      </c>
      <c r="JQN729" s="127" t="s">
        <v>425</v>
      </c>
      <c r="JQO729" s="127" t="s">
        <v>425</v>
      </c>
      <c r="JQP729" s="127" t="s">
        <v>425</v>
      </c>
      <c r="JQQ729" s="127" t="s">
        <v>425</v>
      </c>
      <c r="JQR729" s="127" t="s">
        <v>425</v>
      </c>
      <c r="JQS729" s="127" t="s">
        <v>425</v>
      </c>
      <c r="JQT729" s="127" t="s">
        <v>425</v>
      </c>
      <c r="JQU729" s="127" t="s">
        <v>425</v>
      </c>
      <c r="JQV729" s="127" t="s">
        <v>425</v>
      </c>
      <c r="JQW729" s="127" t="s">
        <v>425</v>
      </c>
      <c r="JQX729" s="127" t="s">
        <v>425</v>
      </c>
      <c r="JQY729" s="127" t="s">
        <v>425</v>
      </c>
      <c r="JQZ729" s="127" t="s">
        <v>425</v>
      </c>
      <c r="JRA729" s="127" t="s">
        <v>425</v>
      </c>
      <c r="JRB729" s="127" t="s">
        <v>425</v>
      </c>
      <c r="JRC729" s="127" t="s">
        <v>425</v>
      </c>
      <c r="JRD729" s="127" t="s">
        <v>425</v>
      </c>
      <c r="JRE729" s="127" t="s">
        <v>425</v>
      </c>
      <c r="JRF729" s="127" t="s">
        <v>425</v>
      </c>
      <c r="JRG729" s="127" t="s">
        <v>425</v>
      </c>
      <c r="JRH729" s="127" t="s">
        <v>425</v>
      </c>
      <c r="JRI729" s="127" t="s">
        <v>425</v>
      </c>
      <c r="JRJ729" s="127" t="s">
        <v>425</v>
      </c>
      <c r="JRK729" s="127" t="s">
        <v>425</v>
      </c>
      <c r="JRL729" s="127" t="s">
        <v>425</v>
      </c>
      <c r="JRM729" s="127" t="s">
        <v>425</v>
      </c>
      <c r="JRN729" s="127" t="s">
        <v>425</v>
      </c>
      <c r="JRO729" s="127" t="s">
        <v>425</v>
      </c>
      <c r="JRP729" s="127" t="s">
        <v>425</v>
      </c>
      <c r="JRQ729" s="127" t="s">
        <v>425</v>
      </c>
      <c r="JRR729" s="127" t="s">
        <v>425</v>
      </c>
      <c r="JRS729" s="127" t="s">
        <v>425</v>
      </c>
      <c r="JRT729" s="127" t="s">
        <v>425</v>
      </c>
      <c r="JRU729" s="127" t="s">
        <v>425</v>
      </c>
      <c r="JRV729" s="127" t="s">
        <v>425</v>
      </c>
      <c r="JRW729" s="127" t="s">
        <v>425</v>
      </c>
      <c r="JRX729" s="127" t="s">
        <v>425</v>
      </c>
      <c r="JRY729" s="127" t="s">
        <v>425</v>
      </c>
      <c r="JRZ729" s="127" t="s">
        <v>425</v>
      </c>
      <c r="JSA729" s="127" t="s">
        <v>425</v>
      </c>
      <c r="JSB729" s="127" t="s">
        <v>425</v>
      </c>
      <c r="JSC729" s="127" t="s">
        <v>425</v>
      </c>
      <c r="JSD729" s="127" t="s">
        <v>425</v>
      </c>
      <c r="JSE729" s="127" t="s">
        <v>425</v>
      </c>
      <c r="JSF729" s="127" t="s">
        <v>425</v>
      </c>
      <c r="JSG729" s="127" t="s">
        <v>425</v>
      </c>
      <c r="JSH729" s="127" t="s">
        <v>425</v>
      </c>
      <c r="JSI729" s="127" t="s">
        <v>425</v>
      </c>
      <c r="JSJ729" s="127" t="s">
        <v>425</v>
      </c>
      <c r="JSK729" s="127" t="s">
        <v>425</v>
      </c>
      <c r="JSL729" s="127" t="s">
        <v>425</v>
      </c>
      <c r="JSM729" s="127" t="s">
        <v>425</v>
      </c>
      <c r="JSN729" s="127" t="s">
        <v>425</v>
      </c>
      <c r="JSO729" s="127" t="s">
        <v>425</v>
      </c>
      <c r="JSP729" s="127" t="s">
        <v>425</v>
      </c>
      <c r="JSQ729" s="127" t="s">
        <v>425</v>
      </c>
      <c r="JSR729" s="127" t="s">
        <v>425</v>
      </c>
      <c r="JSS729" s="127" t="s">
        <v>425</v>
      </c>
      <c r="JST729" s="127" t="s">
        <v>425</v>
      </c>
      <c r="JSU729" s="127" t="s">
        <v>425</v>
      </c>
      <c r="JSV729" s="127" t="s">
        <v>425</v>
      </c>
      <c r="JSW729" s="127" t="s">
        <v>425</v>
      </c>
      <c r="JSX729" s="127" t="s">
        <v>425</v>
      </c>
      <c r="JSY729" s="127" t="s">
        <v>425</v>
      </c>
      <c r="JSZ729" s="127" t="s">
        <v>425</v>
      </c>
      <c r="JTA729" s="127" t="s">
        <v>425</v>
      </c>
      <c r="JTB729" s="127" t="s">
        <v>425</v>
      </c>
      <c r="JTC729" s="127" t="s">
        <v>425</v>
      </c>
      <c r="JTD729" s="127" t="s">
        <v>425</v>
      </c>
      <c r="JTE729" s="127" t="s">
        <v>425</v>
      </c>
      <c r="JTF729" s="127" t="s">
        <v>425</v>
      </c>
      <c r="JTG729" s="127" t="s">
        <v>425</v>
      </c>
      <c r="JTH729" s="127" t="s">
        <v>425</v>
      </c>
      <c r="JTI729" s="127" t="s">
        <v>425</v>
      </c>
      <c r="JTJ729" s="127" t="s">
        <v>425</v>
      </c>
      <c r="JTK729" s="127" t="s">
        <v>425</v>
      </c>
      <c r="JTL729" s="127" t="s">
        <v>425</v>
      </c>
      <c r="JTM729" s="127" t="s">
        <v>425</v>
      </c>
      <c r="JTN729" s="127" t="s">
        <v>425</v>
      </c>
      <c r="JTO729" s="127" t="s">
        <v>425</v>
      </c>
      <c r="JTP729" s="127" t="s">
        <v>425</v>
      </c>
      <c r="JTQ729" s="127" t="s">
        <v>425</v>
      </c>
      <c r="JTR729" s="127" t="s">
        <v>425</v>
      </c>
      <c r="JTS729" s="127" t="s">
        <v>425</v>
      </c>
      <c r="JTT729" s="127" t="s">
        <v>425</v>
      </c>
      <c r="JTU729" s="127" t="s">
        <v>425</v>
      </c>
      <c r="JTV729" s="127" t="s">
        <v>425</v>
      </c>
      <c r="JTW729" s="127" t="s">
        <v>425</v>
      </c>
      <c r="JTX729" s="127" t="s">
        <v>425</v>
      </c>
      <c r="JTY729" s="127" t="s">
        <v>425</v>
      </c>
      <c r="JTZ729" s="127" t="s">
        <v>425</v>
      </c>
      <c r="JUA729" s="127" t="s">
        <v>425</v>
      </c>
      <c r="JUB729" s="127" t="s">
        <v>425</v>
      </c>
      <c r="JUC729" s="127" t="s">
        <v>425</v>
      </c>
      <c r="JUD729" s="127" t="s">
        <v>425</v>
      </c>
      <c r="JUE729" s="127" t="s">
        <v>425</v>
      </c>
      <c r="JUF729" s="127" t="s">
        <v>425</v>
      </c>
      <c r="JUG729" s="127" t="s">
        <v>425</v>
      </c>
      <c r="JUH729" s="127" t="s">
        <v>425</v>
      </c>
      <c r="JUI729" s="127" t="s">
        <v>425</v>
      </c>
      <c r="JUJ729" s="127" t="s">
        <v>425</v>
      </c>
      <c r="JUK729" s="127" t="s">
        <v>425</v>
      </c>
      <c r="JUL729" s="127" t="s">
        <v>425</v>
      </c>
      <c r="JUM729" s="127" t="s">
        <v>425</v>
      </c>
      <c r="JUN729" s="127" t="s">
        <v>425</v>
      </c>
      <c r="JUO729" s="127" t="s">
        <v>425</v>
      </c>
      <c r="JUP729" s="127" t="s">
        <v>425</v>
      </c>
      <c r="JUQ729" s="127" t="s">
        <v>425</v>
      </c>
      <c r="JUR729" s="127" t="s">
        <v>425</v>
      </c>
      <c r="JUS729" s="127" t="s">
        <v>425</v>
      </c>
      <c r="JUT729" s="127" t="s">
        <v>425</v>
      </c>
      <c r="JUU729" s="127" t="s">
        <v>425</v>
      </c>
      <c r="JUV729" s="127" t="s">
        <v>425</v>
      </c>
      <c r="JUW729" s="127" t="s">
        <v>425</v>
      </c>
      <c r="JUX729" s="127" t="s">
        <v>425</v>
      </c>
      <c r="JUY729" s="127" t="s">
        <v>425</v>
      </c>
      <c r="JUZ729" s="127" t="s">
        <v>425</v>
      </c>
      <c r="JVA729" s="127" t="s">
        <v>425</v>
      </c>
      <c r="JVB729" s="127" t="s">
        <v>425</v>
      </c>
      <c r="JVC729" s="127" t="s">
        <v>425</v>
      </c>
      <c r="JVD729" s="127" t="s">
        <v>425</v>
      </c>
      <c r="JVE729" s="127" t="s">
        <v>425</v>
      </c>
      <c r="JVF729" s="127" t="s">
        <v>425</v>
      </c>
      <c r="JVG729" s="127" t="s">
        <v>425</v>
      </c>
      <c r="JVH729" s="127" t="s">
        <v>425</v>
      </c>
      <c r="JVI729" s="127" t="s">
        <v>425</v>
      </c>
      <c r="JVJ729" s="127" t="s">
        <v>425</v>
      </c>
      <c r="JVK729" s="127" t="s">
        <v>425</v>
      </c>
      <c r="JVL729" s="127" t="s">
        <v>425</v>
      </c>
      <c r="JVM729" s="127" t="s">
        <v>425</v>
      </c>
      <c r="JVN729" s="127" t="s">
        <v>425</v>
      </c>
      <c r="JVO729" s="127" t="s">
        <v>425</v>
      </c>
      <c r="JVP729" s="127" t="s">
        <v>425</v>
      </c>
      <c r="JVQ729" s="127" t="s">
        <v>425</v>
      </c>
      <c r="JVR729" s="127" t="s">
        <v>425</v>
      </c>
      <c r="JVS729" s="127" t="s">
        <v>425</v>
      </c>
      <c r="JVT729" s="127" t="s">
        <v>425</v>
      </c>
      <c r="JVU729" s="127" t="s">
        <v>425</v>
      </c>
      <c r="JVV729" s="127" t="s">
        <v>425</v>
      </c>
      <c r="JVW729" s="127" t="s">
        <v>425</v>
      </c>
      <c r="JVX729" s="127" t="s">
        <v>425</v>
      </c>
      <c r="JVY729" s="127" t="s">
        <v>425</v>
      </c>
      <c r="JVZ729" s="127" t="s">
        <v>425</v>
      </c>
      <c r="JWA729" s="127" t="s">
        <v>425</v>
      </c>
      <c r="JWB729" s="127" t="s">
        <v>425</v>
      </c>
      <c r="JWC729" s="127" t="s">
        <v>425</v>
      </c>
      <c r="JWD729" s="127" t="s">
        <v>425</v>
      </c>
      <c r="JWE729" s="127" t="s">
        <v>425</v>
      </c>
      <c r="JWF729" s="127" t="s">
        <v>425</v>
      </c>
      <c r="JWG729" s="127" t="s">
        <v>425</v>
      </c>
      <c r="JWH729" s="127" t="s">
        <v>425</v>
      </c>
      <c r="JWI729" s="127" t="s">
        <v>425</v>
      </c>
      <c r="JWJ729" s="127" t="s">
        <v>425</v>
      </c>
      <c r="JWK729" s="127" t="s">
        <v>425</v>
      </c>
      <c r="JWL729" s="127" t="s">
        <v>425</v>
      </c>
      <c r="JWM729" s="127" t="s">
        <v>425</v>
      </c>
      <c r="JWN729" s="127" t="s">
        <v>425</v>
      </c>
      <c r="JWO729" s="127" t="s">
        <v>425</v>
      </c>
      <c r="JWP729" s="127" t="s">
        <v>425</v>
      </c>
      <c r="JWQ729" s="127" t="s">
        <v>425</v>
      </c>
      <c r="JWR729" s="127" t="s">
        <v>425</v>
      </c>
      <c r="JWS729" s="127" t="s">
        <v>425</v>
      </c>
      <c r="JWT729" s="127" t="s">
        <v>425</v>
      </c>
      <c r="JWU729" s="127" t="s">
        <v>425</v>
      </c>
      <c r="JWV729" s="127" t="s">
        <v>425</v>
      </c>
      <c r="JWW729" s="127" t="s">
        <v>425</v>
      </c>
      <c r="JWX729" s="127" t="s">
        <v>425</v>
      </c>
      <c r="JWY729" s="127" t="s">
        <v>425</v>
      </c>
      <c r="JWZ729" s="127" t="s">
        <v>425</v>
      </c>
      <c r="JXA729" s="127" t="s">
        <v>425</v>
      </c>
      <c r="JXB729" s="127" t="s">
        <v>425</v>
      </c>
      <c r="JXC729" s="127" t="s">
        <v>425</v>
      </c>
      <c r="JXD729" s="127" t="s">
        <v>425</v>
      </c>
      <c r="JXE729" s="127" t="s">
        <v>425</v>
      </c>
      <c r="JXF729" s="127" t="s">
        <v>425</v>
      </c>
      <c r="JXG729" s="127" t="s">
        <v>425</v>
      </c>
      <c r="JXH729" s="127" t="s">
        <v>425</v>
      </c>
      <c r="JXI729" s="127" t="s">
        <v>425</v>
      </c>
      <c r="JXJ729" s="127" t="s">
        <v>425</v>
      </c>
      <c r="JXK729" s="127" t="s">
        <v>425</v>
      </c>
      <c r="JXL729" s="127" t="s">
        <v>425</v>
      </c>
      <c r="JXM729" s="127" t="s">
        <v>425</v>
      </c>
      <c r="JXN729" s="127" t="s">
        <v>425</v>
      </c>
      <c r="JXO729" s="127" t="s">
        <v>425</v>
      </c>
      <c r="JXP729" s="127" t="s">
        <v>425</v>
      </c>
      <c r="JXQ729" s="127" t="s">
        <v>425</v>
      </c>
      <c r="JXR729" s="127" t="s">
        <v>425</v>
      </c>
      <c r="JXS729" s="127" t="s">
        <v>425</v>
      </c>
      <c r="JXT729" s="127" t="s">
        <v>425</v>
      </c>
      <c r="JXU729" s="127" t="s">
        <v>425</v>
      </c>
      <c r="JXV729" s="127" t="s">
        <v>425</v>
      </c>
      <c r="JXW729" s="127" t="s">
        <v>425</v>
      </c>
      <c r="JXX729" s="127" t="s">
        <v>425</v>
      </c>
      <c r="JXY729" s="127" t="s">
        <v>425</v>
      </c>
      <c r="JXZ729" s="127" t="s">
        <v>425</v>
      </c>
      <c r="JYA729" s="127" t="s">
        <v>425</v>
      </c>
      <c r="JYB729" s="127" t="s">
        <v>425</v>
      </c>
      <c r="JYC729" s="127" t="s">
        <v>425</v>
      </c>
      <c r="JYD729" s="127" t="s">
        <v>425</v>
      </c>
      <c r="JYE729" s="127" t="s">
        <v>425</v>
      </c>
      <c r="JYF729" s="127" t="s">
        <v>425</v>
      </c>
      <c r="JYG729" s="127" t="s">
        <v>425</v>
      </c>
      <c r="JYH729" s="127" t="s">
        <v>425</v>
      </c>
      <c r="JYI729" s="127" t="s">
        <v>425</v>
      </c>
      <c r="JYJ729" s="127" t="s">
        <v>425</v>
      </c>
      <c r="JYK729" s="127" t="s">
        <v>425</v>
      </c>
      <c r="JYL729" s="127" t="s">
        <v>425</v>
      </c>
      <c r="JYM729" s="127" t="s">
        <v>425</v>
      </c>
      <c r="JYN729" s="127" t="s">
        <v>425</v>
      </c>
      <c r="JYO729" s="127" t="s">
        <v>425</v>
      </c>
      <c r="JYP729" s="127" t="s">
        <v>425</v>
      </c>
      <c r="JYQ729" s="127" t="s">
        <v>425</v>
      </c>
      <c r="JYR729" s="127" t="s">
        <v>425</v>
      </c>
      <c r="JYS729" s="127" t="s">
        <v>425</v>
      </c>
      <c r="JYT729" s="127" t="s">
        <v>425</v>
      </c>
      <c r="JYU729" s="127" t="s">
        <v>425</v>
      </c>
      <c r="JYV729" s="127" t="s">
        <v>425</v>
      </c>
      <c r="JYW729" s="127" t="s">
        <v>425</v>
      </c>
      <c r="JYX729" s="127" t="s">
        <v>425</v>
      </c>
      <c r="JYY729" s="127" t="s">
        <v>425</v>
      </c>
      <c r="JYZ729" s="127" t="s">
        <v>425</v>
      </c>
      <c r="JZA729" s="127" t="s">
        <v>425</v>
      </c>
      <c r="JZB729" s="127" t="s">
        <v>425</v>
      </c>
      <c r="JZC729" s="127" t="s">
        <v>425</v>
      </c>
      <c r="JZD729" s="127" t="s">
        <v>425</v>
      </c>
      <c r="JZE729" s="127" t="s">
        <v>425</v>
      </c>
      <c r="JZF729" s="127" t="s">
        <v>425</v>
      </c>
      <c r="JZG729" s="127" t="s">
        <v>425</v>
      </c>
      <c r="JZH729" s="127" t="s">
        <v>425</v>
      </c>
      <c r="JZI729" s="127" t="s">
        <v>425</v>
      </c>
      <c r="JZJ729" s="127" t="s">
        <v>425</v>
      </c>
      <c r="JZK729" s="127" t="s">
        <v>425</v>
      </c>
      <c r="JZL729" s="127" t="s">
        <v>425</v>
      </c>
      <c r="JZM729" s="127" t="s">
        <v>425</v>
      </c>
      <c r="JZN729" s="127" t="s">
        <v>425</v>
      </c>
      <c r="JZO729" s="127" t="s">
        <v>425</v>
      </c>
      <c r="JZP729" s="127" t="s">
        <v>425</v>
      </c>
      <c r="JZQ729" s="127" t="s">
        <v>425</v>
      </c>
      <c r="JZR729" s="127" t="s">
        <v>425</v>
      </c>
      <c r="JZS729" s="127" t="s">
        <v>425</v>
      </c>
      <c r="JZT729" s="127" t="s">
        <v>425</v>
      </c>
      <c r="JZU729" s="127" t="s">
        <v>425</v>
      </c>
      <c r="JZV729" s="127" t="s">
        <v>425</v>
      </c>
      <c r="JZW729" s="127" t="s">
        <v>425</v>
      </c>
      <c r="JZX729" s="127" t="s">
        <v>425</v>
      </c>
      <c r="JZY729" s="127" t="s">
        <v>425</v>
      </c>
      <c r="JZZ729" s="127" t="s">
        <v>425</v>
      </c>
      <c r="KAA729" s="127" t="s">
        <v>425</v>
      </c>
      <c r="KAB729" s="127" t="s">
        <v>425</v>
      </c>
      <c r="KAC729" s="127" t="s">
        <v>425</v>
      </c>
      <c r="KAD729" s="127" t="s">
        <v>425</v>
      </c>
      <c r="KAE729" s="127" t="s">
        <v>425</v>
      </c>
      <c r="KAF729" s="127" t="s">
        <v>425</v>
      </c>
      <c r="KAG729" s="127" t="s">
        <v>425</v>
      </c>
      <c r="KAH729" s="127" t="s">
        <v>425</v>
      </c>
      <c r="KAI729" s="127" t="s">
        <v>425</v>
      </c>
      <c r="KAJ729" s="127" t="s">
        <v>425</v>
      </c>
      <c r="KAK729" s="127" t="s">
        <v>425</v>
      </c>
      <c r="KAL729" s="127" t="s">
        <v>425</v>
      </c>
      <c r="KAM729" s="127" t="s">
        <v>425</v>
      </c>
      <c r="KAN729" s="127" t="s">
        <v>425</v>
      </c>
      <c r="KAO729" s="127" t="s">
        <v>425</v>
      </c>
      <c r="KAP729" s="127" t="s">
        <v>425</v>
      </c>
      <c r="KAQ729" s="127" t="s">
        <v>425</v>
      </c>
      <c r="KAR729" s="127" t="s">
        <v>425</v>
      </c>
      <c r="KAS729" s="127" t="s">
        <v>425</v>
      </c>
      <c r="KAT729" s="127" t="s">
        <v>425</v>
      </c>
      <c r="KAU729" s="127" t="s">
        <v>425</v>
      </c>
      <c r="KAV729" s="127" t="s">
        <v>425</v>
      </c>
      <c r="KAW729" s="127" t="s">
        <v>425</v>
      </c>
      <c r="KAX729" s="127" t="s">
        <v>425</v>
      </c>
      <c r="KAY729" s="127" t="s">
        <v>425</v>
      </c>
      <c r="KAZ729" s="127" t="s">
        <v>425</v>
      </c>
      <c r="KBA729" s="127" t="s">
        <v>425</v>
      </c>
      <c r="KBB729" s="127" t="s">
        <v>425</v>
      </c>
      <c r="KBC729" s="127" t="s">
        <v>425</v>
      </c>
      <c r="KBD729" s="127" t="s">
        <v>425</v>
      </c>
      <c r="KBE729" s="127" t="s">
        <v>425</v>
      </c>
      <c r="KBF729" s="127" t="s">
        <v>425</v>
      </c>
      <c r="KBG729" s="127" t="s">
        <v>425</v>
      </c>
      <c r="KBH729" s="127" t="s">
        <v>425</v>
      </c>
      <c r="KBI729" s="127" t="s">
        <v>425</v>
      </c>
      <c r="KBJ729" s="127" t="s">
        <v>425</v>
      </c>
      <c r="KBK729" s="127" t="s">
        <v>425</v>
      </c>
      <c r="KBL729" s="127" t="s">
        <v>425</v>
      </c>
      <c r="KBM729" s="127" t="s">
        <v>425</v>
      </c>
      <c r="KBN729" s="127" t="s">
        <v>425</v>
      </c>
      <c r="KBO729" s="127" t="s">
        <v>425</v>
      </c>
      <c r="KBP729" s="127" t="s">
        <v>425</v>
      </c>
      <c r="KBQ729" s="127" t="s">
        <v>425</v>
      </c>
      <c r="KBR729" s="127" t="s">
        <v>425</v>
      </c>
      <c r="KBS729" s="127" t="s">
        <v>425</v>
      </c>
      <c r="KBT729" s="127" t="s">
        <v>425</v>
      </c>
      <c r="KBU729" s="127" t="s">
        <v>425</v>
      </c>
      <c r="KBV729" s="127" t="s">
        <v>425</v>
      </c>
      <c r="KBW729" s="127" t="s">
        <v>425</v>
      </c>
      <c r="KBX729" s="127" t="s">
        <v>425</v>
      </c>
      <c r="KBY729" s="127" t="s">
        <v>425</v>
      </c>
      <c r="KBZ729" s="127" t="s">
        <v>425</v>
      </c>
      <c r="KCA729" s="127" t="s">
        <v>425</v>
      </c>
      <c r="KCB729" s="127" t="s">
        <v>425</v>
      </c>
      <c r="KCC729" s="127" t="s">
        <v>425</v>
      </c>
      <c r="KCD729" s="127" t="s">
        <v>425</v>
      </c>
      <c r="KCE729" s="127" t="s">
        <v>425</v>
      </c>
      <c r="KCF729" s="127" t="s">
        <v>425</v>
      </c>
      <c r="KCG729" s="127" t="s">
        <v>425</v>
      </c>
      <c r="KCH729" s="127" t="s">
        <v>425</v>
      </c>
      <c r="KCI729" s="127" t="s">
        <v>425</v>
      </c>
      <c r="KCJ729" s="127" t="s">
        <v>425</v>
      </c>
      <c r="KCK729" s="127" t="s">
        <v>425</v>
      </c>
      <c r="KCL729" s="127" t="s">
        <v>425</v>
      </c>
      <c r="KCM729" s="127" t="s">
        <v>425</v>
      </c>
      <c r="KCN729" s="127" t="s">
        <v>425</v>
      </c>
      <c r="KCO729" s="127" t="s">
        <v>425</v>
      </c>
      <c r="KCP729" s="127" t="s">
        <v>425</v>
      </c>
      <c r="KCQ729" s="127" t="s">
        <v>425</v>
      </c>
      <c r="KCR729" s="127" t="s">
        <v>425</v>
      </c>
      <c r="KCS729" s="127" t="s">
        <v>425</v>
      </c>
      <c r="KCT729" s="127" t="s">
        <v>425</v>
      </c>
      <c r="KCU729" s="127" t="s">
        <v>425</v>
      </c>
      <c r="KCV729" s="127" t="s">
        <v>425</v>
      </c>
      <c r="KCW729" s="127" t="s">
        <v>425</v>
      </c>
      <c r="KCX729" s="127" t="s">
        <v>425</v>
      </c>
      <c r="KCY729" s="127" t="s">
        <v>425</v>
      </c>
      <c r="KCZ729" s="127" t="s">
        <v>425</v>
      </c>
      <c r="KDA729" s="127" t="s">
        <v>425</v>
      </c>
      <c r="KDB729" s="127" t="s">
        <v>425</v>
      </c>
      <c r="KDC729" s="127" t="s">
        <v>425</v>
      </c>
      <c r="KDD729" s="127" t="s">
        <v>425</v>
      </c>
      <c r="KDE729" s="127" t="s">
        <v>425</v>
      </c>
      <c r="KDF729" s="127" t="s">
        <v>425</v>
      </c>
      <c r="KDG729" s="127" t="s">
        <v>425</v>
      </c>
      <c r="KDH729" s="127" t="s">
        <v>425</v>
      </c>
      <c r="KDI729" s="127" t="s">
        <v>425</v>
      </c>
      <c r="KDJ729" s="127" t="s">
        <v>425</v>
      </c>
      <c r="KDK729" s="127" t="s">
        <v>425</v>
      </c>
      <c r="KDL729" s="127" t="s">
        <v>425</v>
      </c>
      <c r="KDM729" s="127" t="s">
        <v>425</v>
      </c>
      <c r="KDN729" s="127" t="s">
        <v>425</v>
      </c>
      <c r="KDO729" s="127" t="s">
        <v>425</v>
      </c>
      <c r="KDP729" s="127" t="s">
        <v>425</v>
      </c>
      <c r="KDQ729" s="127" t="s">
        <v>425</v>
      </c>
      <c r="KDR729" s="127" t="s">
        <v>425</v>
      </c>
      <c r="KDS729" s="127" t="s">
        <v>425</v>
      </c>
      <c r="KDT729" s="127" t="s">
        <v>425</v>
      </c>
      <c r="KDU729" s="127" t="s">
        <v>425</v>
      </c>
      <c r="KDV729" s="127" t="s">
        <v>425</v>
      </c>
      <c r="KDW729" s="127" t="s">
        <v>425</v>
      </c>
      <c r="KDX729" s="127" t="s">
        <v>425</v>
      </c>
      <c r="KDY729" s="127" t="s">
        <v>425</v>
      </c>
      <c r="KDZ729" s="127" t="s">
        <v>425</v>
      </c>
      <c r="KEA729" s="127" t="s">
        <v>425</v>
      </c>
      <c r="KEB729" s="127" t="s">
        <v>425</v>
      </c>
      <c r="KEC729" s="127" t="s">
        <v>425</v>
      </c>
      <c r="KED729" s="127" t="s">
        <v>425</v>
      </c>
      <c r="KEE729" s="127" t="s">
        <v>425</v>
      </c>
      <c r="KEF729" s="127" t="s">
        <v>425</v>
      </c>
      <c r="KEG729" s="127" t="s">
        <v>425</v>
      </c>
      <c r="KEH729" s="127" t="s">
        <v>425</v>
      </c>
      <c r="KEI729" s="127" t="s">
        <v>425</v>
      </c>
      <c r="KEJ729" s="127" t="s">
        <v>425</v>
      </c>
      <c r="KEK729" s="127" t="s">
        <v>425</v>
      </c>
      <c r="KEL729" s="127" t="s">
        <v>425</v>
      </c>
      <c r="KEM729" s="127" t="s">
        <v>425</v>
      </c>
      <c r="KEN729" s="127" t="s">
        <v>425</v>
      </c>
      <c r="KEO729" s="127" t="s">
        <v>425</v>
      </c>
      <c r="KEP729" s="127" t="s">
        <v>425</v>
      </c>
      <c r="KEQ729" s="127" t="s">
        <v>425</v>
      </c>
      <c r="KER729" s="127" t="s">
        <v>425</v>
      </c>
      <c r="KES729" s="127" t="s">
        <v>425</v>
      </c>
      <c r="KET729" s="127" t="s">
        <v>425</v>
      </c>
      <c r="KEU729" s="127" t="s">
        <v>425</v>
      </c>
      <c r="KEV729" s="127" t="s">
        <v>425</v>
      </c>
      <c r="KEW729" s="127" t="s">
        <v>425</v>
      </c>
      <c r="KEX729" s="127" t="s">
        <v>425</v>
      </c>
      <c r="KEY729" s="127" t="s">
        <v>425</v>
      </c>
      <c r="KEZ729" s="127" t="s">
        <v>425</v>
      </c>
      <c r="KFA729" s="127" t="s">
        <v>425</v>
      </c>
      <c r="KFB729" s="127" t="s">
        <v>425</v>
      </c>
      <c r="KFC729" s="127" t="s">
        <v>425</v>
      </c>
      <c r="KFD729" s="127" t="s">
        <v>425</v>
      </c>
      <c r="KFE729" s="127" t="s">
        <v>425</v>
      </c>
      <c r="KFF729" s="127" t="s">
        <v>425</v>
      </c>
      <c r="KFG729" s="127" t="s">
        <v>425</v>
      </c>
      <c r="KFH729" s="127" t="s">
        <v>425</v>
      </c>
      <c r="KFI729" s="127" t="s">
        <v>425</v>
      </c>
      <c r="KFJ729" s="127" t="s">
        <v>425</v>
      </c>
      <c r="KFK729" s="127" t="s">
        <v>425</v>
      </c>
      <c r="KFL729" s="127" t="s">
        <v>425</v>
      </c>
      <c r="KFM729" s="127" t="s">
        <v>425</v>
      </c>
      <c r="KFN729" s="127" t="s">
        <v>425</v>
      </c>
      <c r="KFO729" s="127" t="s">
        <v>425</v>
      </c>
      <c r="KFP729" s="127" t="s">
        <v>425</v>
      </c>
      <c r="KFQ729" s="127" t="s">
        <v>425</v>
      </c>
      <c r="KFR729" s="127" t="s">
        <v>425</v>
      </c>
      <c r="KFS729" s="127" t="s">
        <v>425</v>
      </c>
      <c r="KFT729" s="127" t="s">
        <v>425</v>
      </c>
      <c r="KFU729" s="127" t="s">
        <v>425</v>
      </c>
      <c r="KFV729" s="127" t="s">
        <v>425</v>
      </c>
      <c r="KFW729" s="127" t="s">
        <v>425</v>
      </c>
      <c r="KFX729" s="127" t="s">
        <v>425</v>
      </c>
      <c r="KFY729" s="127" t="s">
        <v>425</v>
      </c>
      <c r="KFZ729" s="127" t="s">
        <v>425</v>
      </c>
      <c r="KGA729" s="127" t="s">
        <v>425</v>
      </c>
      <c r="KGB729" s="127" t="s">
        <v>425</v>
      </c>
      <c r="KGC729" s="127" t="s">
        <v>425</v>
      </c>
      <c r="KGD729" s="127" t="s">
        <v>425</v>
      </c>
      <c r="KGE729" s="127" t="s">
        <v>425</v>
      </c>
      <c r="KGF729" s="127" t="s">
        <v>425</v>
      </c>
      <c r="KGG729" s="127" t="s">
        <v>425</v>
      </c>
      <c r="KGH729" s="127" t="s">
        <v>425</v>
      </c>
      <c r="KGI729" s="127" t="s">
        <v>425</v>
      </c>
      <c r="KGJ729" s="127" t="s">
        <v>425</v>
      </c>
      <c r="KGK729" s="127" t="s">
        <v>425</v>
      </c>
      <c r="KGL729" s="127" t="s">
        <v>425</v>
      </c>
      <c r="KGM729" s="127" t="s">
        <v>425</v>
      </c>
      <c r="KGN729" s="127" t="s">
        <v>425</v>
      </c>
      <c r="KGO729" s="127" t="s">
        <v>425</v>
      </c>
      <c r="KGP729" s="127" t="s">
        <v>425</v>
      </c>
      <c r="KGQ729" s="127" t="s">
        <v>425</v>
      </c>
      <c r="KGR729" s="127" t="s">
        <v>425</v>
      </c>
      <c r="KGS729" s="127" t="s">
        <v>425</v>
      </c>
      <c r="KGT729" s="127" t="s">
        <v>425</v>
      </c>
      <c r="KGU729" s="127" t="s">
        <v>425</v>
      </c>
      <c r="KGV729" s="127" t="s">
        <v>425</v>
      </c>
      <c r="KGW729" s="127" t="s">
        <v>425</v>
      </c>
      <c r="KGX729" s="127" t="s">
        <v>425</v>
      </c>
      <c r="KGY729" s="127" t="s">
        <v>425</v>
      </c>
      <c r="KGZ729" s="127" t="s">
        <v>425</v>
      </c>
      <c r="KHA729" s="127" t="s">
        <v>425</v>
      </c>
      <c r="KHB729" s="127" t="s">
        <v>425</v>
      </c>
      <c r="KHC729" s="127" t="s">
        <v>425</v>
      </c>
      <c r="KHD729" s="127" t="s">
        <v>425</v>
      </c>
      <c r="KHE729" s="127" t="s">
        <v>425</v>
      </c>
      <c r="KHF729" s="127" t="s">
        <v>425</v>
      </c>
      <c r="KHG729" s="127" t="s">
        <v>425</v>
      </c>
      <c r="KHH729" s="127" t="s">
        <v>425</v>
      </c>
      <c r="KHI729" s="127" t="s">
        <v>425</v>
      </c>
      <c r="KHJ729" s="127" t="s">
        <v>425</v>
      </c>
      <c r="KHK729" s="127" t="s">
        <v>425</v>
      </c>
      <c r="KHL729" s="127" t="s">
        <v>425</v>
      </c>
      <c r="KHM729" s="127" t="s">
        <v>425</v>
      </c>
      <c r="KHN729" s="127" t="s">
        <v>425</v>
      </c>
      <c r="KHO729" s="127" t="s">
        <v>425</v>
      </c>
      <c r="KHP729" s="127" t="s">
        <v>425</v>
      </c>
      <c r="KHQ729" s="127" t="s">
        <v>425</v>
      </c>
      <c r="KHR729" s="127" t="s">
        <v>425</v>
      </c>
      <c r="KHS729" s="127" t="s">
        <v>425</v>
      </c>
      <c r="KHT729" s="127" t="s">
        <v>425</v>
      </c>
      <c r="KHU729" s="127" t="s">
        <v>425</v>
      </c>
      <c r="KHV729" s="127" t="s">
        <v>425</v>
      </c>
      <c r="KHW729" s="127" t="s">
        <v>425</v>
      </c>
      <c r="KHX729" s="127" t="s">
        <v>425</v>
      </c>
      <c r="KHY729" s="127" t="s">
        <v>425</v>
      </c>
      <c r="KHZ729" s="127" t="s">
        <v>425</v>
      </c>
      <c r="KIA729" s="127" t="s">
        <v>425</v>
      </c>
      <c r="KIB729" s="127" t="s">
        <v>425</v>
      </c>
      <c r="KIC729" s="127" t="s">
        <v>425</v>
      </c>
      <c r="KID729" s="127" t="s">
        <v>425</v>
      </c>
      <c r="KIE729" s="127" t="s">
        <v>425</v>
      </c>
      <c r="KIF729" s="127" t="s">
        <v>425</v>
      </c>
      <c r="KIG729" s="127" t="s">
        <v>425</v>
      </c>
      <c r="KIH729" s="127" t="s">
        <v>425</v>
      </c>
      <c r="KII729" s="127" t="s">
        <v>425</v>
      </c>
      <c r="KIJ729" s="127" t="s">
        <v>425</v>
      </c>
      <c r="KIK729" s="127" t="s">
        <v>425</v>
      </c>
      <c r="KIL729" s="127" t="s">
        <v>425</v>
      </c>
      <c r="KIM729" s="127" t="s">
        <v>425</v>
      </c>
      <c r="KIN729" s="127" t="s">
        <v>425</v>
      </c>
      <c r="KIO729" s="127" t="s">
        <v>425</v>
      </c>
      <c r="KIP729" s="127" t="s">
        <v>425</v>
      </c>
      <c r="KIQ729" s="127" t="s">
        <v>425</v>
      </c>
      <c r="KIR729" s="127" t="s">
        <v>425</v>
      </c>
      <c r="KIS729" s="127" t="s">
        <v>425</v>
      </c>
      <c r="KIT729" s="127" t="s">
        <v>425</v>
      </c>
      <c r="KIU729" s="127" t="s">
        <v>425</v>
      </c>
      <c r="KIV729" s="127" t="s">
        <v>425</v>
      </c>
      <c r="KIW729" s="127" t="s">
        <v>425</v>
      </c>
      <c r="KIX729" s="127" t="s">
        <v>425</v>
      </c>
      <c r="KIY729" s="127" t="s">
        <v>425</v>
      </c>
      <c r="KIZ729" s="127" t="s">
        <v>425</v>
      </c>
      <c r="KJA729" s="127" t="s">
        <v>425</v>
      </c>
      <c r="KJB729" s="127" t="s">
        <v>425</v>
      </c>
      <c r="KJC729" s="127" t="s">
        <v>425</v>
      </c>
      <c r="KJD729" s="127" t="s">
        <v>425</v>
      </c>
      <c r="KJE729" s="127" t="s">
        <v>425</v>
      </c>
      <c r="KJF729" s="127" t="s">
        <v>425</v>
      </c>
      <c r="KJG729" s="127" t="s">
        <v>425</v>
      </c>
      <c r="KJH729" s="127" t="s">
        <v>425</v>
      </c>
      <c r="KJI729" s="127" t="s">
        <v>425</v>
      </c>
      <c r="KJJ729" s="127" t="s">
        <v>425</v>
      </c>
      <c r="KJK729" s="127" t="s">
        <v>425</v>
      </c>
      <c r="KJL729" s="127" t="s">
        <v>425</v>
      </c>
      <c r="KJM729" s="127" t="s">
        <v>425</v>
      </c>
      <c r="KJN729" s="127" t="s">
        <v>425</v>
      </c>
      <c r="KJO729" s="127" t="s">
        <v>425</v>
      </c>
      <c r="KJP729" s="127" t="s">
        <v>425</v>
      </c>
      <c r="KJQ729" s="127" t="s">
        <v>425</v>
      </c>
      <c r="KJR729" s="127" t="s">
        <v>425</v>
      </c>
      <c r="KJS729" s="127" t="s">
        <v>425</v>
      </c>
      <c r="KJT729" s="127" t="s">
        <v>425</v>
      </c>
      <c r="KJU729" s="127" t="s">
        <v>425</v>
      </c>
      <c r="KJV729" s="127" t="s">
        <v>425</v>
      </c>
      <c r="KJW729" s="127" t="s">
        <v>425</v>
      </c>
      <c r="KJX729" s="127" t="s">
        <v>425</v>
      </c>
      <c r="KJY729" s="127" t="s">
        <v>425</v>
      </c>
      <c r="KJZ729" s="127" t="s">
        <v>425</v>
      </c>
      <c r="KKA729" s="127" t="s">
        <v>425</v>
      </c>
      <c r="KKB729" s="127" t="s">
        <v>425</v>
      </c>
      <c r="KKC729" s="127" t="s">
        <v>425</v>
      </c>
      <c r="KKD729" s="127" t="s">
        <v>425</v>
      </c>
      <c r="KKE729" s="127" t="s">
        <v>425</v>
      </c>
      <c r="KKF729" s="127" t="s">
        <v>425</v>
      </c>
      <c r="KKG729" s="127" t="s">
        <v>425</v>
      </c>
      <c r="KKH729" s="127" t="s">
        <v>425</v>
      </c>
      <c r="KKI729" s="127" t="s">
        <v>425</v>
      </c>
      <c r="KKJ729" s="127" t="s">
        <v>425</v>
      </c>
      <c r="KKK729" s="127" t="s">
        <v>425</v>
      </c>
      <c r="KKL729" s="127" t="s">
        <v>425</v>
      </c>
      <c r="KKM729" s="127" t="s">
        <v>425</v>
      </c>
      <c r="KKN729" s="127" t="s">
        <v>425</v>
      </c>
      <c r="KKO729" s="127" t="s">
        <v>425</v>
      </c>
      <c r="KKP729" s="127" t="s">
        <v>425</v>
      </c>
      <c r="KKQ729" s="127" t="s">
        <v>425</v>
      </c>
      <c r="KKR729" s="127" t="s">
        <v>425</v>
      </c>
      <c r="KKS729" s="127" t="s">
        <v>425</v>
      </c>
      <c r="KKT729" s="127" t="s">
        <v>425</v>
      </c>
      <c r="KKU729" s="127" t="s">
        <v>425</v>
      </c>
      <c r="KKV729" s="127" t="s">
        <v>425</v>
      </c>
      <c r="KKW729" s="127" t="s">
        <v>425</v>
      </c>
      <c r="KKX729" s="127" t="s">
        <v>425</v>
      </c>
      <c r="KKY729" s="127" t="s">
        <v>425</v>
      </c>
      <c r="KKZ729" s="127" t="s">
        <v>425</v>
      </c>
      <c r="KLA729" s="127" t="s">
        <v>425</v>
      </c>
      <c r="KLB729" s="127" t="s">
        <v>425</v>
      </c>
      <c r="KLC729" s="127" t="s">
        <v>425</v>
      </c>
      <c r="KLD729" s="127" t="s">
        <v>425</v>
      </c>
      <c r="KLE729" s="127" t="s">
        <v>425</v>
      </c>
      <c r="KLF729" s="127" t="s">
        <v>425</v>
      </c>
      <c r="KLG729" s="127" t="s">
        <v>425</v>
      </c>
      <c r="KLH729" s="127" t="s">
        <v>425</v>
      </c>
      <c r="KLI729" s="127" t="s">
        <v>425</v>
      </c>
      <c r="KLJ729" s="127" t="s">
        <v>425</v>
      </c>
      <c r="KLK729" s="127" t="s">
        <v>425</v>
      </c>
      <c r="KLL729" s="127" t="s">
        <v>425</v>
      </c>
      <c r="KLM729" s="127" t="s">
        <v>425</v>
      </c>
      <c r="KLN729" s="127" t="s">
        <v>425</v>
      </c>
      <c r="KLO729" s="127" t="s">
        <v>425</v>
      </c>
      <c r="KLP729" s="127" t="s">
        <v>425</v>
      </c>
      <c r="KLQ729" s="127" t="s">
        <v>425</v>
      </c>
      <c r="KLR729" s="127" t="s">
        <v>425</v>
      </c>
      <c r="KLS729" s="127" t="s">
        <v>425</v>
      </c>
      <c r="KLT729" s="127" t="s">
        <v>425</v>
      </c>
      <c r="KLU729" s="127" t="s">
        <v>425</v>
      </c>
      <c r="KLV729" s="127" t="s">
        <v>425</v>
      </c>
      <c r="KLW729" s="127" t="s">
        <v>425</v>
      </c>
      <c r="KLX729" s="127" t="s">
        <v>425</v>
      </c>
      <c r="KLY729" s="127" t="s">
        <v>425</v>
      </c>
      <c r="KLZ729" s="127" t="s">
        <v>425</v>
      </c>
      <c r="KMA729" s="127" t="s">
        <v>425</v>
      </c>
      <c r="KMB729" s="127" t="s">
        <v>425</v>
      </c>
      <c r="KMC729" s="127" t="s">
        <v>425</v>
      </c>
      <c r="KMD729" s="127" t="s">
        <v>425</v>
      </c>
      <c r="KME729" s="127" t="s">
        <v>425</v>
      </c>
      <c r="KMF729" s="127" t="s">
        <v>425</v>
      </c>
      <c r="KMG729" s="127" t="s">
        <v>425</v>
      </c>
      <c r="KMH729" s="127" t="s">
        <v>425</v>
      </c>
      <c r="KMI729" s="127" t="s">
        <v>425</v>
      </c>
      <c r="KMJ729" s="127" t="s">
        <v>425</v>
      </c>
      <c r="KMK729" s="127" t="s">
        <v>425</v>
      </c>
      <c r="KML729" s="127" t="s">
        <v>425</v>
      </c>
      <c r="KMM729" s="127" t="s">
        <v>425</v>
      </c>
      <c r="KMN729" s="127" t="s">
        <v>425</v>
      </c>
      <c r="KMO729" s="127" t="s">
        <v>425</v>
      </c>
      <c r="KMP729" s="127" t="s">
        <v>425</v>
      </c>
      <c r="KMQ729" s="127" t="s">
        <v>425</v>
      </c>
      <c r="KMR729" s="127" t="s">
        <v>425</v>
      </c>
      <c r="KMS729" s="127" t="s">
        <v>425</v>
      </c>
      <c r="KMT729" s="127" t="s">
        <v>425</v>
      </c>
      <c r="KMU729" s="127" t="s">
        <v>425</v>
      </c>
      <c r="KMV729" s="127" t="s">
        <v>425</v>
      </c>
      <c r="KMW729" s="127" t="s">
        <v>425</v>
      </c>
      <c r="KMX729" s="127" t="s">
        <v>425</v>
      </c>
      <c r="KMY729" s="127" t="s">
        <v>425</v>
      </c>
      <c r="KMZ729" s="127" t="s">
        <v>425</v>
      </c>
      <c r="KNA729" s="127" t="s">
        <v>425</v>
      </c>
      <c r="KNB729" s="127" t="s">
        <v>425</v>
      </c>
      <c r="KNC729" s="127" t="s">
        <v>425</v>
      </c>
      <c r="KND729" s="127" t="s">
        <v>425</v>
      </c>
      <c r="KNE729" s="127" t="s">
        <v>425</v>
      </c>
      <c r="KNF729" s="127" t="s">
        <v>425</v>
      </c>
      <c r="KNG729" s="127" t="s">
        <v>425</v>
      </c>
      <c r="KNH729" s="127" t="s">
        <v>425</v>
      </c>
      <c r="KNI729" s="127" t="s">
        <v>425</v>
      </c>
      <c r="KNJ729" s="127" t="s">
        <v>425</v>
      </c>
      <c r="KNK729" s="127" t="s">
        <v>425</v>
      </c>
      <c r="KNL729" s="127" t="s">
        <v>425</v>
      </c>
      <c r="KNM729" s="127" t="s">
        <v>425</v>
      </c>
      <c r="KNN729" s="127" t="s">
        <v>425</v>
      </c>
      <c r="KNO729" s="127" t="s">
        <v>425</v>
      </c>
      <c r="KNP729" s="127" t="s">
        <v>425</v>
      </c>
      <c r="KNQ729" s="127" t="s">
        <v>425</v>
      </c>
      <c r="KNR729" s="127" t="s">
        <v>425</v>
      </c>
      <c r="KNS729" s="127" t="s">
        <v>425</v>
      </c>
      <c r="KNT729" s="127" t="s">
        <v>425</v>
      </c>
      <c r="KNU729" s="127" t="s">
        <v>425</v>
      </c>
      <c r="KNV729" s="127" t="s">
        <v>425</v>
      </c>
      <c r="KNW729" s="127" t="s">
        <v>425</v>
      </c>
      <c r="KNX729" s="127" t="s">
        <v>425</v>
      </c>
      <c r="KNY729" s="127" t="s">
        <v>425</v>
      </c>
      <c r="KNZ729" s="127" t="s">
        <v>425</v>
      </c>
      <c r="KOA729" s="127" t="s">
        <v>425</v>
      </c>
      <c r="KOB729" s="127" t="s">
        <v>425</v>
      </c>
      <c r="KOC729" s="127" t="s">
        <v>425</v>
      </c>
      <c r="KOD729" s="127" t="s">
        <v>425</v>
      </c>
      <c r="KOE729" s="127" t="s">
        <v>425</v>
      </c>
      <c r="KOF729" s="127" t="s">
        <v>425</v>
      </c>
      <c r="KOG729" s="127" t="s">
        <v>425</v>
      </c>
      <c r="KOH729" s="127" t="s">
        <v>425</v>
      </c>
      <c r="KOI729" s="127" t="s">
        <v>425</v>
      </c>
      <c r="KOJ729" s="127" t="s">
        <v>425</v>
      </c>
      <c r="KOK729" s="127" t="s">
        <v>425</v>
      </c>
      <c r="KOL729" s="127" t="s">
        <v>425</v>
      </c>
      <c r="KOM729" s="127" t="s">
        <v>425</v>
      </c>
      <c r="KON729" s="127" t="s">
        <v>425</v>
      </c>
      <c r="KOO729" s="127" t="s">
        <v>425</v>
      </c>
      <c r="KOP729" s="127" t="s">
        <v>425</v>
      </c>
      <c r="KOQ729" s="127" t="s">
        <v>425</v>
      </c>
      <c r="KOR729" s="127" t="s">
        <v>425</v>
      </c>
      <c r="KOS729" s="127" t="s">
        <v>425</v>
      </c>
      <c r="KOT729" s="127" t="s">
        <v>425</v>
      </c>
      <c r="KOU729" s="127" t="s">
        <v>425</v>
      </c>
      <c r="KOV729" s="127" t="s">
        <v>425</v>
      </c>
      <c r="KOW729" s="127" t="s">
        <v>425</v>
      </c>
      <c r="KOX729" s="127" t="s">
        <v>425</v>
      </c>
      <c r="KOY729" s="127" t="s">
        <v>425</v>
      </c>
      <c r="KOZ729" s="127" t="s">
        <v>425</v>
      </c>
      <c r="KPA729" s="127" t="s">
        <v>425</v>
      </c>
      <c r="KPB729" s="127" t="s">
        <v>425</v>
      </c>
      <c r="KPC729" s="127" t="s">
        <v>425</v>
      </c>
      <c r="KPD729" s="127" t="s">
        <v>425</v>
      </c>
      <c r="KPE729" s="127" t="s">
        <v>425</v>
      </c>
      <c r="KPF729" s="127" t="s">
        <v>425</v>
      </c>
      <c r="KPG729" s="127" t="s">
        <v>425</v>
      </c>
      <c r="KPH729" s="127" t="s">
        <v>425</v>
      </c>
      <c r="KPI729" s="127" t="s">
        <v>425</v>
      </c>
      <c r="KPJ729" s="127" t="s">
        <v>425</v>
      </c>
      <c r="KPK729" s="127" t="s">
        <v>425</v>
      </c>
      <c r="KPL729" s="127" t="s">
        <v>425</v>
      </c>
      <c r="KPM729" s="127" t="s">
        <v>425</v>
      </c>
      <c r="KPN729" s="127" t="s">
        <v>425</v>
      </c>
      <c r="KPO729" s="127" t="s">
        <v>425</v>
      </c>
      <c r="KPP729" s="127" t="s">
        <v>425</v>
      </c>
      <c r="KPQ729" s="127" t="s">
        <v>425</v>
      </c>
      <c r="KPR729" s="127" t="s">
        <v>425</v>
      </c>
      <c r="KPS729" s="127" t="s">
        <v>425</v>
      </c>
      <c r="KPT729" s="127" t="s">
        <v>425</v>
      </c>
      <c r="KPU729" s="127" t="s">
        <v>425</v>
      </c>
      <c r="KPV729" s="127" t="s">
        <v>425</v>
      </c>
      <c r="KPW729" s="127" t="s">
        <v>425</v>
      </c>
      <c r="KPX729" s="127" t="s">
        <v>425</v>
      </c>
      <c r="KPY729" s="127" t="s">
        <v>425</v>
      </c>
      <c r="KPZ729" s="127" t="s">
        <v>425</v>
      </c>
      <c r="KQA729" s="127" t="s">
        <v>425</v>
      </c>
      <c r="KQB729" s="127" t="s">
        <v>425</v>
      </c>
      <c r="KQC729" s="127" t="s">
        <v>425</v>
      </c>
      <c r="KQD729" s="127" t="s">
        <v>425</v>
      </c>
      <c r="KQE729" s="127" t="s">
        <v>425</v>
      </c>
      <c r="KQF729" s="127" t="s">
        <v>425</v>
      </c>
      <c r="KQG729" s="127" t="s">
        <v>425</v>
      </c>
      <c r="KQH729" s="127" t="s">
        <v>425</v>
      </c>
      <c r="KQI729" s="127" t="s">
        <v>425</v>
      </c>
      <c r="KQJ729" s="127" t="s">
        <v>425</v>
      </c>
      <c r="KQK729" s="127" t="s">
        <v>425</v>
      </c>
      <c r="KQL729" s="127" t="s">
        <v>425</v>
      </c>
      <c r="KQM729" s="127" t="s">
        <v>425</v>
      </c>
      <c r="KQN729" s="127" t="s">
        <v>425</v>
      </c>
      <c r="KQO729" s="127" t="s">
        <v>425</v>
      </c>
      <c r="KQP729" s="127" t="s">
        <v>425</v>
      </c>
      <c r="KQQ729" s="127" t="s">
        <v>425</v>
      </c>
      <c r="KQR729" s="127" t="s">
        <v>425</v>
      </c>
      <c r="KQS729" s="127" t="s">
        <v>425</v>
      </c>
      <c r="KQT729" s="127" t="s">
        <v>425</v>
      </c>
      <c r="KQU729" s="127" t="s">
        <v>425</v>
      </c>
      <c r="KQV729" s="127" t="s">
        <v>425</v>
      </c>
      <c r="KQW729" s="127" t="s">
        <v>425</v>
      </c>
      <c r="KQX729" s="127" t="s">
        <v>425</v>
      </c>
      <c r="KQY729" s="127" t="s">
        <v>425</v>
      </c>
      <c r="KQZ729" s="127" t="s">
        <v>425</v>
      </c>
      <c r="KRA729" s="127" t="s">
        <v>425</v>
      </c>
      <c r="KRB729" s="127" t="s">
        <v>425</v>
      </c>
      <c r="KRC729" s="127" t="s">
        <v>425</v>
      </c>
      <c r="KRD729" s="127" t="s">
        <v>425</v>
      </c>
      <c r="KRE729" s="127" t="s">
        <v>425</v>
      </c>
      <c r="KRF729" s="127" t="s">
        <v>425</v>
      </c>
      <c r="KRG729" s="127" t="s">
        <v>425</v>
      </c>
      <c r="KRH729" s="127" t="s">
        <v>425</v>
      </c>
      <c r="KRI729" s="127" t="s">
        <v>425</v>
      </c>
      <c r="KRJ729" s="127" t="s">
        <v>425</v>
      </c>
      <c r="KRK729" s="127" t="s">
        <v>425</v>
      </c>
      <c r="KRL729" s="127" t="s">
        <v>425</v>
      </c>
      <c r="KRM729" s="127" t="s">
        <v>425</v>
      </c>
      <c r="KRN729" s="127" t="s">
        <v>425</v>
      </c>
      <c r="KRO729" s="127" t="s">
        <v>425</v>
      </c>
      <c r="KRP729" s="127" t="s">
        <v>425</v>
      </c>
      <c r="KRQ729" s="127" t="s">
        <v>425</v>
      </c>
      <c r="KRR729" s="127" t="s">
        <v>425</v>
      </c>
      <c r="KRS729" s="127" t="s">
        <v>425</v>
      </c>
      <c r="KRT729" s="127" t="s">
        <v>425</v>
      </c>
      <c r="KRU729" s="127" t="s">
        <v>425</v>
      </c>
      <c r="KRV729" s="127" t="s">
        <v>425</v>
      </c>
      <c r="KRW729" s="127" t="s">
        <v>425</v>
      </c>
      <c r="KRX729" s="127" t="s">
        <v>425</v>
      </c>
      <c r="KRY729" s="127" t="s">
        <v>425</v>
      </c>
      <c r="KRZ729" s="127" t="s">
        <v>425</v>
      </c>
      <c r="KSA729" s="127" t="s">
        <v>425</v>
      </c>
      <c r="KSB729" s="127" t="s">
        <v>425</v>
      </c>
      <c r="KSC729" s="127" t="s">
        <v>425</v>
      </c>
      <c r="KSD729" s="127" t="s">
        <v>425</v>
      </c>
      <c r="KSE729" s="127" t="s">
        <v>425</v>
      </c>
      <c r="KSF729" s="127" t="s">
        <v>425</v>
      </c>
      <c r="KSG729" s="127" t="s">
        <v>425</v>
      </c>
      <c r="KSH729" s="127" t="s">
        <v>425</v>
      </c>
      <c r="KSI729" s="127" t="s">
        <v>425</v>
      </c>
      <c r="KSJ729" s="127" t="s">
        <v>425</v>
      </c>
      <c r="KSK729" s="127" t="s">
        <v>425</v>
      </c>
      <c r="KSL729" s="127" t="s">
        <v>425</v>
      </c>
      <c r="KSM729" s="127" t="s">
        <v>425</v>
      </c>
      <c r="KSN729" s="127" t="s">
        <v>425</v>
      </c>
      <c r="KSO729" s="127" t="s">
        <v>425</v>
      </c>
      <c r="KSP729" s="127" t="s">
        <v>425</v>
      </c>
      <c r="KSQ729" s="127" t="s">
        <v>425</v>
      </c>
      <c r="KSR729" s="127" t="s">
        <v>425</v>
      </c>
      <c r="KSS729" s="127" t="s">
        <v>425</v>
      </c>
      <c r="KST729" s="127" t="s">
        <v>425</v>
      </c>
      <c r="KSU729" s="127" t="s">
        <v>425</v>
      </c>
      <c r="KSV729" s="127" t="s">
        <v>425</v>
      </c>
      <c r="KSW729" s="127" t="s">
        <v>425</v>
      </c>
      <c r="KSX729" s="127" t="s">
        <v>425</v>
      </c>
      <c r="KSY729" s="127" t="s">
        <v>425</v>
      </c>
      <c r="KSZ729" s="127" t="s">
        <v>425</v>
      </c>
      <c r="KTA729" s="127" t="s">
        <v>425</v>
      </c>
      <c r="KTB729" s="127" t="s">
        <v>425</v>
      </c>
      <c r="KTC729" s="127" t="s">
        <v>425</v>
      </c>
      <c r="KTD729" s="127" t="s">
        <v>425</v>
      </c>
      <c r="KTE729" s="127" t="s">
        <v>425</v>
      </c>
      <c r="KTF729" s="127" t="s">
        <v>425</v>
      </c>
      <c r="KTG729" s="127" t="s">
        <v>425</v>
      </c>
      <c r="KTH729" s="127" t="s">
        <v>425</v>
      </c>
      <c r="KTI729" s="127" t="s">
        <v>425</v>
      </c>
      <c r="KTJ729" s="127" t="s">
        <v>425</v>
      </c>
      <c r="KTK729" s="127" t="s">
        <v>425</v>
      </c>
      <c r="KTL729" s="127" t="s">
        <v>425</v>
      </c>
      <c r="KTM729" s="127" t="s">
        <v>425</v>
      </c>
      <c r="KTN729" s="127" t="s">
        <v>425</v>
      </c>
      <c r="KTO729" s="127" t="s">
        <v>425</v>
      </c>
      <c r="KTP729" s="127" t="s">
        <v>425</v>
      </c>
      <c r="KTQ729" s="127" t="s">
        <v>425</v>
      </c>
      <c r="KTR729" s="127" t="s">
        <v>425</v>
      </c>
      <c r="KTS729" s="127" t="s">
        <v>425</v>
      </c>
      <c r="KTT729" s="127" t="s">
        <v>425</v>
      </c>
      <c r="KTU729" s="127" t="s">
        <v>425</v>
      </c>
      <c r="KTV729" s="127" t="s">
        <v>425</v>
      </c>
      <c r="KTW729" s="127" t="s">
        <v>425</v>
      </c>
      <c r="KTX729" s="127" t="s">
        <v>425</v>
      </c>
      <c r="KTY729" s="127" t="s">
        <v>425</v>
      </c>
      <c r="KTZ729" s="127" t="s">
        <v>425</v>
      </c>
      <c r="KUA729" s="127" t="s">
        <v>425</v>
      </c>
      <c r="KUB729" s="127" t="s">
        <v>425</v>
      </c>
      <c r="KUC729" s="127" t="s">
        <v>425</v>
      </c>
      <c r="KUD729" s="127" t="s">
        <v>425</v>
      </c>
      <c r="KUE729" s="127" t="s">
        <v>425</v>
      </c>
      <c r="KUF729" s="127" t="s">
        <v>425</v>
      </c>
      <c r="KUG729" s="127" t="s">
        <v>425</v>
      </c>
      <c r="KUH729" s="127" t="s">
        <v>425</v>
      </c>
      <c r="KUI729" s="127" t="s">
        <v>425</v>
      </c>
      <c r="KUJ729" s="127" t="s">
        <v>425</v>
      </c>
      <c r="KUK729" s="127" t="s">
        <v>425</v>
      </c>
      <c r="KUL729" s="127" t="s">
        <v>425</v>
      </c>
      <c r="KUM729" s="127" t="s">
        <v>425</v>
      </c>
      <c r="KUN729" s="127" t="s">
        <v>425</v>
      </c>
      <c r="KUO729" s="127" t="s">
        <v>425</v>
      </c>
      <c r="KUP729" s="127" t="s">
        <v>425</v>
      </c>
      <c r="KUQ729" s="127" t="s">
        <v>425</v>
      </c>
      <c r="KUR729" s="127" t="s">
        <v>425</v>
      </c>
      <c r="KUS729" s="127" t="s">
        <v>425</v>
      </c>
      <c r="KUT729" s="127" t="s">
        <v>425</v>
      </c>
      <c r="KUU729" s="127" t="s">
        <v>425</v>
      </c>
      <c r="KUV729" s="127" t="s">
        <v>425</v>
      </c>
      <c r="KUW729" s="127" t="s">
        <v>425</v>
      </c>
      <c r="KUX729" s="127" t="s">
        <v>425</v>
      </c>
      <c r="KUY729" s="127" t="s">
        <v>425</v>
      </c>
      <c r="KUZ729" s="127" t="s">
        <v>425</v>
      </c>
      <c r="KVA729" s="127" t="s">
        <v>425</v>
      </c>
      <c r="KVB729" s="127" t="s">
        <v>425</v>
      </c>
      <c r="KVC729" s="127" t="s">
        <v>425</v>
      </c>
      <c r="KVD729" s="127" t="s">
        <v>425</v>
      </c>
      <c r="KVE729" s="127" t="s">
        <v>425</v>
      </c>
      <c r="KVF729" s="127" t="s">
        <v>425</v>
      </c>
      <c r="KVG729" s="127" t="s">
        <v>425</v>
      </c>
      <c r="KVH729" s="127" t="s">
        <v>425</v>
      </c>
      <c r="KVI729" s="127" t="s">
        <v>425</v>
      </c>
      <c r="KVJ729" s="127" t="s">
        <v>425</v>
      </c>
      <c r="KVK729" s="127" t="s">
        <v>425</v>
      </c>
      <c r="KVL729" s="127" t="s">
        <v>425</v>
      </c>
      <c r="KVM729" s="127" t="s">
        <v>425</v>
      </c>
      <c r="KVN729" s="127" t="s">
        <v>425</v>
      </c>
      <c r="KVO729" s="127" t="s">
        <v>425</v>
      </c>
      <c r="KVP729" s="127" t="s">
        <v>425</v>
      </c>
      <c r="KVQ729" s="127" t="s">
        <v>425</v>
      </c>
      <c r="KVR729" s="127" t="s">
        <v>425</v>
      </c>
      <c r="KVS729" s="127" t="s">
        <v>425</v>
      </c>
      <c r="KVT729" s="127" t="s">
        <v>425</v>
      </c>
      <c r="KVU729" s="127" t="s">
        <v>425</v>
      </c>
      <c r="KVV729" s="127" t="s">
        <v>425</v>
      </c>
      <c r="KVW729" s="127" t="s">
        <v>425</v>
      </c>
      <c r="KVX729" s="127" t="s">
        <v>425</v>
      </c>
      <c r="KVY729" s="127" t="s">
        <v>425</v>
      </c>
      <c r="KVZ729" s="127" t="s">
        <v>425</v>
      </c>
      <c r="KWA729" s="127" t="s">
        <v>425</v>
      </c>
      <c r="KWB729" s="127" t="s">
        <v>425</v>
      </c>
      <c r="KWC729" s="127" t="s">
        <v>425</v>
      </c>
      <c r="KWD729" s="127" t="s">
        <v>425</v>
      </c>
      <c r="KWE729" s="127" t="s">
        <v>425</v>
      </c>
      <c r="KWF729" s="127" t="s">
        <v>425</v>
      </c>
      <c r="KWG729" s="127" t="s">
        <v>425</v>
      </c>
      <c r="KWH729" s="127" t="s">
        <v>425</v>
      </c>
      <c r="KWI729" s="127" t="s">
        <v>425</v>
      </c>
      <c r="KWJ729" s="127" t="s">
        <v>425</v>
      </c>
      <c r="KWK729" s="127" t="s">
        <v>425</v>
      </c>
      <c r="KWL729" s="127" t="s">
        <v>425</v>
      </c>
      <c r="KWM729" s="127" t="s">
        <v>425</v>
      </c>
      <c r="KWN729" s="127" t="s">
        <v>425</v>
      </c>
      <c r="KWO729" s="127" t="s">
        <v>425</v>
      </c>
      <c r="KWP729" s="127" t="s">
        <v>425</v>
      </c>
      <c r="KWQ729" s="127" t="s">
        <v>425</v>
      </c>
      <c r="KWR729" s="127" t="s">
        <v>425</v>
      </c>
      <c r="KWS729" s="127" t="s">
        <v>425</v>
      </c>
      <c r="KWT729" s="127" t="s">
        <v>425</v>
      </c>
      <c r="KWU729" s="127" t="s">
        <v>425</v>
      </c>
      <c r="KWV729" s="127" t="s">
        <v>425</v>
      </c>
      <c r="KWW729" s="127" t="s">
        <v>425</v>
      </c>
      <c r="KWX729" s="127" t="s">
        <v>425</v>
      </c>
      <c r="KWY729" s="127" t="s">
        <v>425</v>
      </c>
      <c r="KWZ729" s="127" t="s">
        <v>425</v>
      </c>
      <c r="KXA729" s="127" t="s">
        <v>425</v>
      </c>
      <c r="KXB729" s="127" t="s">
        <v>425</v>
      </c>
      <c r="KXC729" s="127" t="s">
        <v>425</v>
      </c>
      <c r="KXD729" s="127" t="s">
        <v>425</v>
      </c>
      <c r="KXE729" s="127" t="s">
        <v>425</v>
      </c>
      <c r="KXF729" s="127" t="s">
        <v>425</v>
      </c>
      <c r="KXG729" s="127" t="s">
        <v>425</v>
      </c>
      <c r="KXH729" s="127" t="s">
        <v>425</v>
      </c>
      <c r="KXI729" s="127" t="s">
        <v>425</v>
      </c>
      <c r="KXJ729" s="127" t="s">
        <v>425</v>
      </c>
      <c r="KXK729" s="127" t="s">
        <v>425</v>
      </c>
      <c r="KXL729" s="127" t="s">
        <v>425</v>
      </c>
      <c r="KXM729" s="127" t="s">
        <v>425</v>
      </c>
      <c r="KXN729" s="127" t="s">
        <v>425</v>
      </c>
      <c r="KXO729" s="127" t="s">
        <v>425</v>
      </c>
      <c r="KXP729" s="127" t="s">
        <v>425</v>
      </c>
      <c r="KXQ729" s="127" t="s">
        <v>425</v>
      </c>
      <c r="KXR729" s="127" t="s">
        <v>425</v>
      </c>
      <c r="KXS729" s="127" t="s">
        <v>425</v>
      </c>
      <c r="KXT729" s="127" t="s">
        <v>425</v>
      </c>
      <c r="KXU729" s="127" t="s">
        <v>425</v>
      </c>
      <c r="KXV729" s="127" t="s">
        <v>425</v>
      </c>
      <c r="KXW729" s="127" t="s">
        <v>425</v>
      </c>
      <c r="KXX729" s="127" t="s">
        <v>425</v>
      </c>
      <c r="KXY729" s="127" t="s">
        <v>425</v>
      </c>
      <c r="KXZ729" s="127" t="s">
        <v>425</v>
      </c>
      <c r="KYA729" s="127" t="s">
        <v>425</v>
      </c>
      <c r="KYB729" s="127" t="s">
        <v>425</v>
      </c>
      <c r="KYC729" s="127" t="s">
        <v>425</v>
      </c>
      <c r="KYD729" s="127" t="s">
        <v>425</v>
      </c>
      <c r="KYE729" s="127" t="s">
        <v>425</v>
      </c>
      <c r="KYF729" s="127" t="s">
        <v>425</v>
      </c>
      <c r="KYG729" s="127" t="s">
        <v>425</v>
      </c>
      <c r="KYH729" s="127" t="s">
        <v>425</v>
      </c>
      <c r="KYI729" s="127" t="s">
        <v>425</v>
      </c>
      <c r="KYJ729" s="127" t="s">
        <v>425</v>
      </c>
      <c r="KYK729" s="127" t="s">
        <v>425</v>
      </c>
      <c r="KYL729" s="127" t="s">
        <v>425</v>
      </c>
      <c r="KYM729" s="127" t="s">
        <v>425</v>
      </c>
      <c r="KYN729" s="127" t="s">
        <v>425</v>
      </c>
      <c r="KYO729" s="127" t="s">
        <v>425</v>
      </c>
      <c r="KYP729" s="127" t="s">
        <v>425</v>
      </c>
      <c r="KYQ729" s="127" t="s">
        <v>425</v>
      </c>
      <c r="KYR729" s="127" t="s">
        <v>425</v>
      </c>
      <c r="KYS729" s="127" t="s">
        <v>425</v>
      </c>
      <c r="KYT729" s="127" t="s">
        <v>425</v>
      </c>
      <c r="KYU729" s="127" t="s">
        <v>425</v>
      </c>
      <c r="KYV729" s="127" t="s">
        <v>425</v>
      </c>
      <c r="KYW729" s="127" t="s">
        <v>425</v>
      </c>
      <c r="KYX729" s="127" t="s">
        <v>425</v>
      </c>
      <c r="KYY729" s="127" t="s">
        <v>425</v>
      </c>
      <c r="KYZ729" s="127" t="s">
        <v>425</v>
      </c>
      <c r="KZA729" s="127" t="s">
        <v>425</v>
      </c>
      <c r="KZB729" s="127" t="s">
        <v>425</v>
      </c>
      <c r="KZC729" s="127" t="s">
        <v>425</v>
      </c>
      <c r="KZD729" s="127" t="s">
        <v>425</v>
      </c>
      <c r="KZE729" s="127" t="s">
        <v>425</v>
      </c>
      <c r="KZF729" s="127" t="s">
        <v>425</v>
      </c>
      <c r="KZG729" s="127" t="s">
        <v>425</v>
      </c>
      <c r="KZH729" s="127" t="s">
        <v>425</v>
      </c>
      <c r="KZI729" s="127" t="s">
        <v>425</v>
      </c>
      <c r="KZJ729" s="127" t="s">
        <v>425</v>
      </c>
      <c r="KZK729" s="127" t="s">
        <v>425</v>
      </c>
      <c r="KZL729" s="127" t="s">
        <v>425</v>
      </c>
      <c r="KZM729" s="127" t="s">
        <v>425</v>
      </c>
      <c r="KZN729" s="127" t="s">
        <v>425</v>
      </c>
      <c r="KZO729" s="127" t="s">
        <v>425</v>
      </c>
      <c r="KZP729" s="127" t="s">
        <v>425</v>
      </c>
      <c r="KZQ729" s="127" t="s">
        <v>425</v>
      </c>
      <c r="KZR729" s="127" t="s">
        <v>425</v>
      </c>
      <c r="KZS729" s="127" t="s">
        <v>425</v>
      </c>
      <c r="KZT729" s="127" t="s">
        <v>425</v>
      </c>
      <c r="KZU729" s="127" t="s">
        <v>425</v>
      </c>
      <c r="KZV729" s="127" t="s">
        <v>425</v>
      </c>
      <c r="KZW729" s="127" t="s">
        <v>425</v>
      </c>
      <c r="KZX729" s="127" t="s">
        <v>425</v>
      </c>
      <c r="KZY729" s="127" t="s">
        <v>425</v>
      </c>
      <c r="KZZ729" s="127" t="s">
        <v>425</v>
      </c>
      <c r="LAA729" s="127" t="s">
        <v>425</v>
      </c>
      <c r="LAB729" s="127" t="s">
        <v>425</v>
      </c>
      <c r="LAC729" s="127" t="s">
        <v>425</v>
      </c>
      <c r="LAD729" s="127" t="s">
        <v>425</v>
      </c>
      <c r="LAE729" s="127" t="s">
        <v>425</v>
      </c>
      <c r="LAF729" s="127" t="s">
        <v>425</v>
      </c>
      <c r="LAG729" s="127" t="s">
        <v>425</v>
      </c>
      <c r="LAH729" s="127" t="s">
        <v>425</v>
      </c>
      <c r="LAI729" s="127" t="s">
        <v>425</v>
      </c>
      <c r="LAJ729" s="127" t="s">
        <v>425</v>
      </c>
      <c r="LAK729" s="127" t="s">
        <v>425</v>
      </c>
      <c r="LAL729" s="127" t="s">
        <v>425</v>
      </c>
      <c r="LAM729" s="127" t="s">
        <v>425</v>
      </c>
      <c r="LAN729" s="127" t="s">
        <v>425</v>
      </c>
      <c r="LAO729" s="127" t="s">
        <v>425</v>
      </c>
      <c r="LAP729" s="127" t="s">
        <v>425</v>
      </c>
      <c r="LAQ729" s="127" t="s">
        <v>425</v>
      </c>
      <c r="LAR729" s="127" t="s">
        <v>425</v>
      </c>
      <c r="LAS729" s="127" t="s">
        <v>425</v>
      </c>
      <c r="LAT729" s="127" t="s">
        <v>425</v>
      </c>
      <c r="LAU729" s="127" t="s">
        <v>425</v>
      </c>
      <c r="LAV729" s="127" t="s">
        <v>425</v>
      </c>
      <c r="LAW729" s="127" t="s">
        <v>425</v>
      </c>
      <c r="LAX729" s="127" t="s">
        <v>425</v>
      </c>
      <c r="LAY729" s="127" t="s">
        <v>425</v>
      </c>
      <c r="LAZ729" s="127" t="s">
        <v>425</v>
      </c>
      <c r="LBA729" s="127" t="s">
        <v>425</v>
      </c>
      <c r="LBB729" s="127" t="s">
        <v>425</v>
      </c>
      <c r="LBC729" s="127" t="s">
        <v>425</v>
      </c>
      <c r="LBD729" s="127" t="s">
        <v>425</v>
      </c>
      <c r="LBE729" s="127" t="s">
        <v>425</v>
      </c>
      <c r="LBF729" s="127" t="s">
        <v>425</v>
      </c>
      <c r="LBG729" s="127" t="s">
        <v>425</v>
      </c>
      <c r="LBH729" s="127" t="s">
        <v>425</v>
      </c>
      <c r="LBI729" s="127" t="s">
        <v>425</v>
      </c>
      <c r="LBJ729" s="127" t="s">
        <v>425</v>
      </c>
      <c r="LBK729" s="127" t="s">
        <v>425</v>
      </c>
      <c r="LBL729" s="127" t="s">
        <v>425</v>
      </c>
      <c r="LBM729" s="127" t="s">
        <v>425</v>
      </c>
      <c r="LBN729" s="127" t="s">
        <v>425</v>
      </c>
      <c r="LBO729" s="127" t="s">
        <v>425</v>
      </c>
      <c r="LBP729" s="127" t="s">
        <v>425</v>
      </c>
      <c r="LBQ729" s="127" t="s">
        <v>425</v>
      </c>
      <c r="LBR729" s="127" t="s">
        <v>425</v>
      </c>
      <c r="LBS729" s="127" t="s">
        <v>425</v>
      </c>
      <c r="LBT729" s="127" t="s">
        <v>425</v>
      </c>
      <c r="LBU729" s="127" t="s">
        <v>425</v>
      </c>
      <c r="LBV729" s="127" t="s">
        <v>425</v>
      </c>
      <c r="LBW729" s="127" t="s">
        <v>425</v>
      </c>
      <c r="LBX729" s="127" t="s">
        <v>425</v>
      </c>
      <c r="LBY729" s="127" t="s">
        <v>425</v>
      </c>
      <c r="LBZ729" s="127" t="s">
        <v>425</v>
      </c>
      <c r="LCA729" s="127" t="s">
        <v>425</v>
      </c>
      <c r="LCB729" s="127" t="s">
        <v>425</v>
      </c>
      <c r="LCC729" s="127" t="s">
        <v>425</v>
      </c>
      <c r="LCD729" s="127" t="s">
        <v>425</v>
      </c>
      <c r="LCE729" s="127" t="s">
        <v>425</v>
      </c>
      <c r="LCF729" s="127" t="s">
        <v>425</v>
      </c>
      <c r="LCG729" s="127" t="s">
        <v>425</v>
      </c>
      <c r="LCH729" s="127" t="s">
        <v>425</v>
      </c>
      <c r="LCI729" s="127" t="s">
        <v>425</v>
      </c>
      <c r="LCJ729" s="127" t="s">
        <v>425</v>
      </c>
      <c r="LCK729" s="127" t="s">
        <v>425</v>
      </c>
      <c r="LCL729" s="127" t="s">
        <v>425</v>
      </c>
      <c r="LCM729" s="127" t="s">
        <v>425</v>
      </c>
      <c r="LCN729" s="127" t="s">
        <v>425</v>
      </c>
      <c r="LCO729" s="127" t="s">
        <v>425</v>
      </c>
      <c r="LCP729" s="127" t="s">
        <v>425</v>
      </c>
      <c r="LCQ729" s="127" t="s">
        <v>425</v>
      </c>
      <c r="LCR729" s="127" t="s">
        <v>425</v>
      </c>
      <c r="LCS729" s="127" t="s">
        <v>425</v>
      </c>
      <c r="LCT729" s="127" t="s">
        <v>425</v>
      </c>
      <c r="LCU729" s="127" t="s">
        <v>425</v>
      </c>
      <c r="LCV729" s="127" t="s">
        <v>425</v>
      </c>
      <c r="LCW729" s="127" t="s">
        <v>425</v>
      </c>
      <c r="LCX729" s="127" t="s">
        <v>425</v>
      </c>
      <c r="LCY729" s="127" t="s">
        <v>425</v>
      </c>
      <c r="LCZ729" s="127" t="s">
        <v>425</v>
      </c>
      <c r="LDA729" s="127" t="s">
        <v>425</v>
      </c>
      <c r="LDB729" s="127" t="s">
        <v>425</v>
      </c>
      <c r="LDC729" s="127" t="s">
        <v>425</v>
      </c>
      <c r="LDD729" s="127" t="s">
        <v>425</v>
      </c>
      <c r="LDE729" s="127" t="s">
        <v>425</v>
      </c>
      <c r="LDF729" s="127" t="s">
        <v>425</v>
      </c>
      <c r="LDG729" s="127" t="s">
        <v>425</v>
      </c>
      <c r="LDH729" s="127" t="s">
        <v>425</v>
      </c>
      <c r="LDI729" s="127" t="s">
        <v>425</v>
      </c>
      <c r="LDJ729" s="127" t="s">
        <v>425</v>
      </c>
      <c r="LDK729" s="127" t="s">
        <v>425</v>
      </c>
      <c r="LDL729" s="127" t="s">
        <v>425</v>
      </c>
      <c r="LDM729" s="127" t="s">
        <v>425</v>
      </c>
      <c r="LDN729" s="127" t="s">
        <v>425</v>
      </c>
      <c r="LDO729" s="127" t="s">
        <v>425</v>
      </c>
      <c r="LDP729" s="127" t="s">
        <v>425</v>
      </c>
      <c r="LDQ729" s="127" t="s">
        <v>425</v>
      </c>
      <c r="LDR729" s="127" t="s">
        <v>425</v>
      </c>
      <c r="LDS729" s="127" t="s">
        <v>425</v>
      </c>
      <c r="LDT729" s="127" t="s">
        <v>425</v>
      </c>
      <c r="LDU729" s="127" t="s">
        <v>425</v>
      </c>
      <c r="LDV729" s="127" t="s">
        <v>425</v>
      </c>
      <c r="LDW729" s="127" t="s">
        <v>425</v>
      </c>
      <c r="LDX729" s="127" t="s">
        <v>425</v>
      </c>
      <c r="LDY729" s="127" t="s">
        <v>425</v>
      </c>
      <c r="LDZ729" s="127" t="s">
        <v>425</v>
      </c>
      <c r="LEA729" s="127" t="s">
        <v>425</v>
      </c>
      <c r="LEB729" s="127" t="s">
        <v>425</v>
      </c>
      <c r="LEC729" s="127" t="s">
        <v>425</v>
      </c>
      <c r="LED729" s="127" t="s">
        <v>425</v>
      </c>
      <c r="LEE729" s="127" t="s">
        <v>425</v>
      </c>
      <c r="LEF729" s="127" t="s">
        <v>425</v>
      </c>
      <c r="LEG729" s="127" t="s">
        <v>425</v>
      </c>
      <c r="LEH729" s="127" t="s">
        <v>425</v>
      </c>
      <c r="LEI729" s="127" t="s">
        <v>425</v>
      </c>
      <c r="LEJ729" s="127" t="s">
        <v>425</v>
      </c>
      <c r="LEK729" s="127" t="s">
        <v>425</v>
      </c>
      <c r="LEL729" s="127" t="s">
        <v>425</v>
      </c>
      <c r="LEM729" s="127" t="s">
        <v>425</v>
      </c>
      <c r="LEN729" s="127" t="s">
        <v>425</v>
      </c>
      <c r="LEO729" s="127" t="s">
        <v>425</v>
      </c>
      <c r="LEP729" s="127" t="s">
        <v>425</v>
      </c>
      <c r="LEQ729" s="127" t="s">
        <v>425</v>
      </c>
      <c r="LER729" s="127" t="s">
        <v>425</v>
      </c>
      <c r="LES729" s="127" t="s">
        <v>425</v>
      </c>
      <c r="LET729" s="127" t="s">
        <v>425</v>
      </c>
      <c r="LEU729" s="127" t="s">
        <v>425</v>
      </c>
      <c r="LEV729" s="127" t="s">
        <v>425</v>
      </c>
      <c r="LEW729" s="127" t="s">
        <v>425</v>
      </c>
      <c r="LEX729" s="127" t="s">
        <v>425</v>
      </c>
      <c r="LEY729" s="127" t="s">
        <v>425</v>
      </c>
      <c r="LEZ729" s="127" t="s">
        <v>425</v>
      </c>
      <c r="LFA729" s="127" t="s">
        <v>425</v>
      </c>
      <c r="LFB729" s="127" t="s">
        <v>425</v>
      </c>
      <c r="LFC729" s="127" t="s">
        <v>425</v>
      </c>
      <c r="LFD729" s="127" t="s">
        <v>425</v>
      </c>
      <c r="LFE729" s="127" t="s">
        <v>425</v>
      </c>
      <c r="LFF729" s="127" t="s">
        <v>425</v>
      </c>
      <c r="LFG729" s="127" t="s">
        <v>425</v>
      </c>
      <c r="LFH729" s="127" t="s">
        <v>425</v>
      </c>
      <c r="LFI729" s="127" t="s">
        <v>425</v>
      </c>
      <c r="LFJ729" s="127" t="s">
        <v>425</v>
      </c>
      <c r="LFK729" s="127" t="s">
        <v>425</v>
      </c>
      <c r="LFL729" s="127" t="s">
        <v>425</v>
      </c>
      <c r="LFM729" s="127" t="s">
        <v>425</v>
      </c>
      <c r="LFN729" s="127" t="s">
        <v>425</v>
      </c>
      <c r="LFO729" s="127" t="s">
        <v>425</v>
      </c>
      <c r="LFP729" s="127" t="s">
        <v>425</v>
      </c>
      <c r="LFQ729" s="127" t="s">
        <v>425</v>
      </c>
      <c r="LFR729" s="127" t="s">
        <v>425</v>
      </c>
      <c r="LFS729" s="127" t="s">
        <v>425</v>
      </c>
      <c r="LFT729" s="127" t="s">
        <v>425</v>
      </c>
      <c r="LFU729" s="127" t="s">
        <v>425</v>
      </c>
      <c r="LFV729" s="127" t="s">
        <v>425</v>
      </c>
      <c r="LFW729" s="127" t="s">
        <v>425</v>
      </c>
      <c r="LFX729" s="127" t="s">
        <v>425</v>
      </c>
      <c r="LFY729" s="127" t="s">
        <v>425</v>
      </c>
      <c r="LFZ729" s="127" t="s">
        <v>425</v>
      </c>
      <c r="LGA729" s="127" t="s">
        <v>425</v>
      </c>
      <c r="LGB729" s="127" t="s">
        <v>425</v>
      </c>
      <c r="LGC729" s="127" t="s">
        <v>425</v>
      </c>
      <c r="LGD729" s="127" t="s">
        <v>425</v>
      </c>
      <c r="LGE729" s="127" t="s">
        <v>425</v>
      </c>
      <c r="LGF729" s="127" t="s">
        <v>425</v>
      </c>
      <c r="LGG729" s="127" t="s">
        <v>425</v>
      </c>
      <c r="LGH729" s="127" t="s">
        <v>425</v>
      </c>
      <c r="LGI729" s="127" t="s">
        <v>425</v>
      </c>
      <c r="LGJ729" s="127" t="s">
        <v>425</v>
      </c>
      <c r="LGK729" s="127" t="s">
        <v>425</v>
      </c>
      <c r="LGL729" s="127" t="s">
        <v>425</v>
      </c>
      <c r="LGM729" s="127" t="s">
        <v>425</v>
      </c>
      <c r="LGN729" s="127" t="s">
        <v>425</v>
      </c>
      <c r="LGO729" s="127" t="s">
        <v>425</v>
      </c>
      <c r="LGP729" s="127" t="s">
        <v>425</v>
      </c>
      <c r="LGQ729" s="127" t="s">
        <v>425</v>
      </c>
      <c r="LGR729" s="127" t="s">
        <v>425</v>
      </c>
      <c r="LGS729" s="127" t="s">
        <v>425</v>
      </c>
      <c r="LGT729" s="127" t="s">
        <v>425</v>
      </c>
      <c r="LGU729" s="127" t="s">
        <v>425</v>
      </c>
      <c r="LGV729" s="127" t="s">
        <v>425</v>
      </c>
      <c r="LGW729" s="127" t="s">
        <v>425</v>
      </c>
      <c r="LGX729" s="127" t="s">
        <v>425</v>
      </c>
      <c r="LGY729" s="127" t="s">
        <v>425</v>
      </c>
      <c r="LGZ729" s="127" t="s">
        <v>425</v>
      </c>
      <c r="LHA729" s="127" t="s">
        <v>425</v>
      </c>
      <c r="LHB729" s="127" t="s">
        <v>425</v>
      </c>
      <c r="LHC729" s="127" t="s">
        <v>425</v>
      </c>
      <c r="LHD729" s="127" t="s">
        <v>425</v>
      </c>
      <c r="LHE729" s="127" t="s">
        <v>425</v>
      </c>
      <c r="LHF729" s="127" t="s">
        <v>425</v>
      </c>
      <c r="LHG729" s="127" t="s">
        <v>425</v>
      </c>
      <c r="LHH729" s="127" t="s">
        <v>425</v>
      </c>
      <c r="LHI729" s="127" t="s">
        <v>425</v>
      </c>
      <c r="LHJ729" s="127" t="s">
        <v>425</v>
      </c>
      <c r="LHK729" s="127" t="s">
        <v>425</v>
      </c>
      <c r="LHL729" s="127" t="s">
        <v>425</v>
      </c>
      <c r="LHM729" s="127" t="s">
        <v>425</v>
      </c>
      <c r="LHN729" s="127" t="s">
        <v>425</v>
      </c>
      <c r="LHO729" s="127" t="s">
        <v>425</v>
      </c>
      <c r="LHP729" s="127" t="s">
        <v>425</v>
      </c>
      <c r="LHQ729" s="127" t="s">
        <v>425</v>
      </c>
      <c r="LHR729" s="127" t="s">
        <v>425</v>
      </c>
      <c r="LHS729" s="127" t="s">
        <v>425</v>
      </c>
      <c r="LHT729" s="127" t="s">
        <v>425</v>
      </c>
      <c r="LHU729" s="127" t="s">
        <v>425</v>
      </c>
      <c r="LHV729" s="127" t="s">
        <v>425</v>
      </c>
      <c r="LHW729" s="127" t="s">
        <v>425</v>
      </c>
      <c r="LHX729" s="127" t="s">
        <v>425</v>
      </c>
      <c r="LHY729" s="127" t="s">
        <v>425</v>
      </c>
      <c r="LHZ729" s="127" t="s">
        <v>425</v>
      </c>
      <c r="LIA729" s="127" t="s">
        <v>425</v>
      </c>
      <c r="LIB729" s="127" t="s">
        <v>425</v>
      </c>
      <c r="LIC729" s="127" t="s">
        <v>425</v>
      </c>
      <c r="LID729" s="127" t="s">
        <v>425</v>
      </c>
      <c r="LIE729" s="127" t="s">
        <v>425</v>
      </c>
      <c r="LIF729" s="127" t="s">
        <v>425</v>
      </c>
      <c r="LIG729" s="127" t="s">
        <v>425</v>
      </c>
      <c r="LIH729" s="127" t="s">
        <v>425</v>
      </c>
      <c r="LII729" s="127" t="s">
        <v>425</v>
      </c>
      <c r="LIJ729" s="127" t="s">
        <v>425</v>
      </c>
      <c r="LIK729" s="127" t="s">
        <v>425</v>
      </c>
      <c r="LIL729" s="127" t="s">
        <v>425</v>
      </c>
      <c r="LIM729" s="127" t="s">
        <v>425</v>
      </c>
      <c r="LIN729" s="127" t="s">
        <v>425</v>
      </c>
      <c r="LIO729" s="127" t="s">
        <v>425</v>
      </c>
      <c r="LIP729" s="127" t="s">
        <v>425</v>
      </c>
      <c r="LIQ729" s="127" t="s">
        <v>425</v>
      </c>
      <c r="LIR729" s="127" t="s">
        <v>425</v>
      </c>
      <c r="LIS729" s="127" t="s">
        <v>425</v>
      </c>
      <c r="LIT729" s="127" t="s">
        <v>425</v>
      </c>
      <c r="LIU729" s="127" t="s">
        <v>425</v>
      </c>
      <c r="LIV729" s="127" t="s">
        <v>425</v>
      </c>
      <c r="LIW729" s="127" t="s">
        <v>425</v>
      </c>
      <c r="LIX729" s="127" t="s">
        <v>425</v>
      </c>
      <c r="LIY729" s="127" t="s">
        <v>425</v>
      </c>
      <c r="LIZ729" s="127" t="s">
        <v>425</v>
      </c>
      <c r="LJA729" s="127" t="s">
        <v>425</v>
      </c>
      <c r="LJB729" s="127" t="s">
        <v>425</v>
      </c>
      <c r="LJC729" s="127" t="s">
        <v>425</v>
      </c>
      <c r="LJD729" s="127" t="s">
        <v>425</v>
      </c>
      <c r="LJE729" s="127" t="s">
        <v>425</v>
      </c>
      <c r="LJF729" s="127" t="s">
        <v>425</v>
      </c>
      <c r="LJG729" s="127" t="s">
        <v>425</v>
      </c>
      <c r="LJH729" s="127" t="s">
        <v>425</v>
      </c>
      <c r="LJI729" s="127" t="s">
        <v>425</v>
      </c>
      <c r="LJJ729" s="127" t="s">
        <v>425</v>
      </c>
      <c r="LJK729" s="127" t="s">
        <v>425</v>
      </c>
      <c r="LJL729" s="127" t="s">
        <v>425</v>
      </c>
      <c r="LJM729" s="127" t="s">
        <v>425</v>
      </c>
      <c r="LJN729" s="127" t="s">
        <v>425</v>
      </c>
      <c r="LJO729" s="127" t="s">
        <v>425</v>
      </c>
      <c r="LJP729" s="127" t="s">
        <v>425</v>
      </c>
      <c r="LJQ729" s="127" t="s">
        <v>425</v>
      </c>
      <c r="LJR729" s="127" t="s">
        <v>425</v>
      </c>
      <c r="LJS729" s="127" t="s">
        <v>425</v>
      </c>
      <c r="LJT729" s="127" t="s">
        <v>425</v>
      </c>
      <c r="LJU729" s="127" t="s">
        <v>425</v>
      </c>
      <c r="LJV729" s="127" t="s">
        <v>425</v>
      </c>
      <c r="LJW729" s="127" t="s">
        <v>425</v>
      </c>
      <c r="LJX729" s="127" t="s">
        <v>425</v>
      </c>
      <c r="LJY729" s="127" t="s">
        <v>425</v>
      </c>
      <c r="LJZ729" s="127" t="s">
        <v>425</v>
      </c>
      <c r="LKA729" s="127" t="s">
        <v>425</v>
      </c>
      <c r="LKB729" s="127" t="s">
        <v>425</v>
      </c>
      <c r="LKC729" s="127" t="s">
        <v>425</v>
      </c>
      <c r="LKD729" s="127" t="s">
        <v>425</v>
      </c>
      <c r="LKE729" s="127" t="s">
        <v>425</v>
      </c>
      <c r="LKF729" s="127" t="s">
        <v>425</v>
      </c>
      <c r="LKG729" s="127" t="s">
        <v>425</v>
      </c>
      <c r="LKH729" s="127" t="s">
        <v>425</v>
      </c>
      <c r="LKI729" s="127" t="s">
        <v>425</v>
      </c>
      <c r="LKJ729" s="127" t="s">
        <v>425</v>
      </c>
      <c r="LKK729" s="127" t="s">
        <v>425</v>
      </c>
      <c r="LKL729" s="127" t="s">
        <v>425</v>
      </c>
      <c r="LKM729" s="127" t="s">
        <v>425</v>
      </c>
      <c r="LKN729" s="127" t="s">
        <v>425</v>
      </c>
      <c r="LKO729" s="127" t="s">
        <v>425</v>
      </c>
      <c r="LKP729" s="127" t="s">
        <v>425</v>
      </c>
      <c r="LKQ729" s="127" t="s">
        <v>425</v>
      </c>
      <c r="LKR729" s="127" t="s">
        <v>425</v>
      </c>
      <c r="LKS729" s="127" t="s">
        <v>425</v>
      </c>
      <c r="LKT729" s="127" t="s">
        <v>425</v>
      </c>
      <c r="LKU729" s="127" t="s">
        <v>425</v>
      </c>
      <c r="LKV729" s="127" t="s">
        <v>425</v>
      </c>
      <c r="LKW729" s="127" t="s">
        <v>425</v>
      </c>
      <c r="LKX729" s="127" t="s">
        <v>425</v>
      </c>
      <c r="LKY729" s="127" t="s">
        <v>425</v>
      </c>
      <c r="LKZ729" s="127" t="s">
        <v>425</v>
      </c>
      <c r="LLA729" s="127" t="s">
        <v>425</v>
      </c>
      <c r="LLB729" s="127" t="s">
        <v>425</v>
      </c>
      <c r="LLC729" s="127" t="s">
        <v>425</v>
      </c>
      <c r="LLD729" s="127" t="s">
        <v>425</v>
      </c>
      <c r="LLE729" s="127" t="s">
        <v>425</v>
      </c>
      <c r="LLF729" s="127" t="s">
        <v>425</v>
      </c>
      <c r="LLG729" s="127" t="s">
        <v>425</v>
      </c>
      <c r="LLH729" s="127" t="s">
        <v>425</v>
      </c>
      <c r="LLI729" s="127" t="s">
        <v>425</v>
      </c>
      <c r="LLJ729" s="127" t="s">
        <v>425</v>
      </c>
      <c r="LLK729" s="127" t="s">
        <v>425</v>
      </c>
      <c r="LLL729" s="127" t="s">
        <v>425</v>
      </c>
      <c r="LLM729" s="127" t="s">
        <v>425</v>
      </c>
      <c r="LLN729" s="127" t="s">
        <v>425</v>
      </c>
      <c r="LLO729" s="127" t="s">
        <v>425</v>
      </c>
      <c r="LLP729" s="127" t="s">
        <v>425</v>
      </c>
      <c r="LLQ729" s="127" t="s">
        <v>425</v>
      </c>
      <c r="LLR729" s="127" t="s">
        <v>425</v>
      </c>
      <c r="LLS729" s="127" t="s">
        <v>425</v>
      </c>
      <c r="LLT729" s="127" t="s">
        <v>425</v>
      </c>
      <c r="LLU729" s="127" t="s">
        <v>425</v>
      </c>
      <c r="LLV729" s="127" t="s">
        <v>425</v>
      </c>
      <c r="LLW729" s="127" t="s">
        <v>425</v>
      </c>
      <c r="LLX729" s="127" t="s">
        <v>425</v>
      </c>
      <c r="LLY729" s="127" t="s">
        <v>425</v>
      </c>
      <c r="LLZ729" s="127" t="s">
        <v>425</v>
      </c>
      <c r="LMA729" s="127" t="s">
        <v>425</v>
      </c>
      <c r="LMB729" s="127" t="s">
        <v>425</v>
      </c>
      <c r="LMC729" s="127" t="s">
        <v>425</v>
      </c>
      <c r="LMD729" s="127" t="s">
        <v>425</v>
      </c>
      <c r="LME729" s="127" t="s">
        <v>425</v>
      </c>
      <c r="LMF729" s="127" t="s">
        <v>425</v>
      </c>
      <c r="LMG729" s="127" t="s">
        <v>425</v>
      </c>
      <c r="LMH729" s="127" t="s">
        <v>425</v>
      </c>
      <c r="LMI729" s="127" t="s">
        <v>425</v>
      </c>
      <c r="LMJ729" s="127" t="s">
        <v>425</v>
      </c>
      <c r="LMK729" s="127" t="s">
        <v>425</v>
      </c>
      <c r="LML729" s="127" t="s">
        <v>425</v>
      </c>
      <c r="LMM729" s="127" t="s">
        <v>425</v>
      </c>
      <c r="LMN729" s="127" t="s">
        <v>425</v>
      </c>
      <c r="LMO729" s="127" t="s">
        <v>425</v>
      </c>
      <c r="LMP729" s="127" t="s">
        <v>425</v>
      </c>
      <c r="LMQ729" s="127" t="s">
        <v>425</v>
      </c>
      <c r="LMR729" s="127" t="s">
        <v>425</v>
      </c>
      <c r="LMS729" s="127" t="s">
        <v>425</v>
      </c>
      <c r="LMT729" s="127" t="s">
        <v>425</v>
      </c>
      <c r="LMU729" s="127" t="s">
        <v>425</v>
      </c>
      <c r="LMV729" s="127" t="s">
        <v>425</v>
      </c>
      <c r="LMW729" s="127" t="s">
        <v>425</v>
      </c>
      <c r="LMX729" s="127" t="s">
        <v>425</v>
      </c>
      <c r="LMY729" s="127" t="s">
        <v>425</v>
      </c>
      <c r="LMZ729" s="127" t="s">
        <v>425</v>
      </c>
      <c r="LNA729" s="127" t="s">
        <v>425</v>
      </c>
      <c r="LNB729" s="127" t="s">
        <v>425</v>
      </c>
      <c r="LNC729" s="127" t="s">
        <v>425</v>
      </c>
      <c r="LND729" s="127" t="s">
        <v>425</v>
      </c>
      <c r="LNE729" s="127" t="s">
        <v>425</v>
      </c>
      <c r="LNF729" s="127" t="s">
        <v>425</v>
      </c>
      <c r="LNG729" s="127" t="s">
        <v>425</v>
      </c>
      <c r="LNH729" s="127" t="s">
        <v>425</v>
      </c>
      <c r="LNI729" s="127" t="s">
        <v>425</v>
      </c>
      <c r="LNJ729" s="127" t="s">
        <v>425</v>
      </c>
      <c r="LNK729" s="127" t="s">
        <v>425</v>
      </c>
      <c r="LNL729" s="127" t="s">
        <v>425</v>
      </c>
      <c r="LNM729" s="127" t="s">
        <v>425</v>
      </c>
      <c r="LNN729" s="127" t="s">
        <v>425</v>
      </c>
      <c r="LNO729" s="127" t="s">
        <v>425</v>
      </c>
      <c r="LNP729" s="127" t="s">
        <v>425</v>
      </c>
      <c r="LNQ729" s="127" t="s">
        <v>425</v>
      </c>
      <c r="LNR729" s="127" t="s">
        <v>425</v>
      </c>
      <c r="LNS729" s="127" t="s">
        <v>425</v>
      </c>
      <c r="LNT729" s="127" t="s">
        <v>425</v>
      </c>
      <c r="LNU729" s="127" t="s">
        <v>425</v>
      </c>
      <c r="LNV729" s="127" t="s">
        <v>425</v>
      </c>
      <c r="LNW729" s="127" t="s">
        <v>425</v>
      </c>
      <c r="LNX729" s="127" t="s">
        <v>425</v>
      </c>
      <c r="LNY729" s="127" t="s">
        <v>425</v>
      </c>
      <c r="LNZ729" s="127" t="s">
        <v>425</v>
      </c>
      <c r="LOA729" s="127" t="s">
        <v>425</v>
      </c>
      <c r="LOB729" s="127" t="s">
        <v>425</v>
      </c>
      <c r="LOC729" s="127" t="s">
        <v>425</v>
      </c>
      <c r="LOD729" s="127" t="s">
        <v>425</v>
      </c>
      <c r="LOE729" s="127" t="s">
        <v>425</v>
      </c>
      <c r="LOF729" s="127" t="s">
        <v>425</v>
      </c>
      <c r="LOG729" s="127" t="s">
        <v>425</v>
      </c>
      <c r="LOH729" s="127" t="s">
        <v>425</v>
      </c>
      <c r="LOI729" s="127" t="s">
        <v>425</v>
      </c>
      <c r="LOJ729" s="127" t="s">
        <v>425</v>
      </c>
      <c r="LOK729" s="127" t="s">
        <v>425</v>
      </c>
      <c r="LOL729" s="127" t="s">
        <v>425</v>
      </c>
      <c r="LOM729" s="127" t="s">
        <v>425</v>
      </c>
      <c r="LON729" s="127" t="s">
        <v>425</v>
      </c>
      <c r="LOO729" s="127" t="s">
        <v>425</v>
      </c>
      <c r="LOP729" s="127" t="s">
        <v>425</v>
      </c>
      <c r="LOQ729" s="127" t="s">
        <v>425</v>
      </c>
      <c r="LOR729" s="127" t="s">
        <v>425</v>
      </c>
      <c r="LOS729" s="127" t="s">
        <v>425</v>
      </c>
      <c r="LOT729" s="127" t="s">
        <v>425</v>
      </c>
      <c r="LOU729" s="127" t="s">
        <v>425</v>
      </c>
      <c r="LOV729" s="127" t="s">
        <v>425</v>
      </c>
      <c r="LOW729" s="127" t="s">
        <v>425</v>
      </c>
      <c r="LOX729" s="127" t="s">
        <v>425</v>
      </c>
      <c r="LOY729" s="127" t="s">
        <v>425</v>
      </c>
      <c r="LOZ729" s="127" t="s">
        <v>425</v>
      </c>
      <c r="LPA729" s="127" t="s">
        <v>425</v>
      </c>
      <c r="LPB729" s="127" t="s">
        <v>425</v>
      </c>
      <c r="LPC729" s="127" t="s">
        <v>425</v>
      </c>
      <c r="LPD729" s="127" t="s">
        <v>425</v>
      </c>
      <c r="LPE729" s="127" t="s">
        <v>425</v>
      </c>
      <c r="LPF729" s="127" t="s">
        <v>425</v>
      </c>
      <c r="LPG729" s="127" t="s">
        <v>425</v>
      </c>
      <c r="LPH729" s="127" t="s">
        <v>425</v>
      </c>
      <c r="LPI729" s="127" t="s">
        <v>425</v>
      </c>
      <c r="LPJ729" s="127" t="s">
        <v>425</v>
      </c>
      <c r="LPK729" s="127" t="s">
        <v>425</v>
      </c>
      <c r="LPL729" s="127" t="s">
        <v>425</v>
      </c>
      <c r="LPM729" s="127" t="s">
        <v>425</v>
      </c>
      <c r="LPN729" s="127" t="s">
        <v>425</v>
      </c>
      <c r="LPO729" s="127" t="s">
        <v>425</v>
      </c>
      <c r="LPP729" s="127" t="s">
        <v>425</v>
      </c>
      <c r="LPQ729" s="127" t="s">
        <v>425</v>
      </c>
      <c r="LPR729" s="127" t="s">
        <v>425</v>
      </c>
      <c r="LPS729" s="127" t="s">
        <v>425</v>
      </c>
      <c r="LPT729" s="127" t="s">
        <v>425</v>
      </c>
      <c r="LPU729" s="127" t="s">
        <v>425</v>
      </c>
      <c r="LPV729" s="127" t="s">
        <v>425</v>
      </c>
      <c r="LPW729" s="127" t="s">
        <v>425</v>
      </c>
      <c r="LPX729" s="127" t="s">
        <v>425</v>
      </c>
      <c r="LPY729" s="127" t="s">
        <v>425</v>
      </c>
      <c r="LPZ729" s="127" t="s">
        <v>425</v>
      </c>
      <c r="LQA729" s="127" t="s">
        <v>425</v>
      </c>
      <c r="LQB729" s="127" t="s">
        <v>425</v>
      </c>
      <c r="LQC729" s="127" t="s">
        <v>425</v>
      </c>
      <c r="LQD729" s="127" t="s">
        <v>425</v>
      </c>
      <c r="LQE729" s="127" t="s">
        <v>425</v>
      </c>
      <c r="LQF729" s="127" t="s">
        <v>425</v>
      </c>
      <c r="LQG729" s="127" t="s">
        <v>425</v>
      </c>
      <c r="LQH729" s="127" t="s">
        <v>425</v>
      </c>
      <c r="LQI729" s="127" t="s">
        <v>425</v>
      </c>
      <c r="LQJ729" s="127" t="s">
        <v>425</v>
      </c>
      <c r="LQK729" s="127" t="s">
        <v>425</v>
      </c>
      <c r="LQL729" s="127" t="s">
        <v>425</v>
      </c>
      <c r="LQM729" s="127" t="s">
        <v>425</v>
      </c>
      <c r="LQN729" s="127" t="s">
        <v>425</v>
      </c>
      <c r="LQO729" s="127" t="s">
        <v>425</v>
      </c>
      <c r="LQP729" s="127" t="s">
        <v>425</v>
      </c>
      <c r="LQQ729" s="127" t="s">
        <v>425</v>
      </c>
      <c r="LQR729" s="127" t="s">
        <v>425</v>
      </c>
      <c r="LQS729" s="127" t="s">
        <v>425</v>
      </c>
      <c r="LQT729" s="127" t="s">
        <v>425</v>
      </c>
      <c r="LQU729" s="127" t="s">
        <v>425</v>
      </c>
      <c r="LQV729" s="127" t="s">
        <v>425</v>
      </c>
      <c r="LQW729" s="127" t="s">
        <v>425</v>
      </c>
      <c r="LQX729" s="127" t="s">
        <v>425</v>
      </c>
      <c r="LQY729" s="127" t="s">
        <v>425</v>
      </c>
      <c r="LQZ729" s="127" t="s">
        <v>425</v>
      </c>
      <c r="LRA729" s="127" t="s">
        <v>425</v>
      </c>
      <c r="LRB729" s="127" t="s">
        <v>425</v>
      </c>
      <c r="LRC729" s="127" t="s">
        <v>425</v>
      </c>
      <c r="LRD729" s="127" t="s">
        <v>425</v>
      </c>
      <c r="LRE729" s="127" t="s">
        <v>425</v>
      </c>
      <c r="LRF729" s="127" t="s">
        <v>425</v>
      </c>
      <c r="LRG729" s="127" t="s">
        <v>425</v>
      </c>
      <c r="LRH729" s="127" t="s">
        <v>425</v>
      </c>
      <c r="LRI729" s="127" t="s">
        <v>425</v>
      </c>
      <c r="LRJ729" s="127" t="s">
        <v>425</v>
      </c>
      <c r="LRK729" s="127" t="s">
        <v>425</v>
      </c>
      <c r="LRL729" s="127" t="s">
        <v>425</v>
      </c>
      <c r="LRM729" s="127" t="s">
        <v>425</v>
      </c>
      <c r="LRN729" s="127" t="s">
        <v>425</v>
      </c>
      <c r="LRO729" s="127" t="s">
        <v>425</v>
      </c>
      <c r="LRP729" s="127" t="s">
        <v>425</v>
      </c>
      <c r="LRQ729" s="127" t="s">
        <v>425</v>
      </c>
      <c r="LRR729" s="127" t="s">
        <v>425</v>
      </c>
      <c r="LRS729" s="127" t="s">
        <v>425</v>
      </c>
      <c r="LRT729" s="127" t="s">
        <v>425</v>
      </c>
      <c r="LRU729" s="127" t="s">
        <v>425</v>
      </c>
      <c r="LRV729" s="127" t="s">
        <v>425</v>
      </c>
      <c r="LRW729" s="127" t="s">
        <v>425</v>
      </c>
      <c r="LRX729" s="127" t="s">
        <v>425</v>
      </c>
      <c r="LRY729" s="127" t="s">
        <v>425</v>
      </c>
      <c r="LRZ729" s="127" t="s">
        <v>425</v>
      </c>
      <c r="LSA729" s="127" t="s">
        <v>425</v>
      </c>
      <c r="LSB729" s="127" t="s">
        <v>425</v>
      </c>
      <c r="LSC729" s="127" t="s">
        <v>425</v>
      </c>
      <c r="LSD729" s="127" t="s">
        <v>425</v>
      </c>
      <c r="LSE729" s="127" t="s">
        <v>425</v>
      </c>
      <c r="LSF729" s="127" t="s">
        <v>425</v>
      </c>
      <c r="LSG729" s="127" t="s">
        <v>425</v>
      </c>
      <c r="LSH729" s="127" t="s">
        <v>425</v>
      </c>
      <c r="LSI729" s="127" t="s">
        <v>425</v>
      </c>
      <c r="LSJ729" s="127" t="s">
        <v>425</v>
      </c>
      <c r="LSK729" s="127" t="s">
        <v>425</v>
      </c>
      <c r="LSL729" s="127" t="s">
        <v>425</v>
      </c>
      <c r="LSM729" s="127" t="s">
        <v>425</v>
      </c>
      <c r="LSN729" s="127" t="s">
        <v>425</v>
      </c>
      <c r="LSO729" s="127" t="s">
        <v>425</v>
      </c>
      <c r="LSP729" s="127" t="s">
        <v>425</v>
      </c>
      <c r="LSQ729" s="127" t="s">
        <v>425</v>
      </c>
      <c r="LSR729" s="127" t="s">
        <v>425</v>
      </c>
      <c r="LSS729" s="127" t="s">
        <v>425</v>
      </c>
      <c r="LST729" s="127" t="s">
        <v>425</v>
      </c>
      <c r="LSU729" s="127" t="s">
        <v>425</v>
      </c>
      <c r="LSV729" s="127" t="s">
        <v>425</v>
      </c>
      <c r="LSW729" s="127" t="s">
        <v>425</v>
      </c>
      <c r="LSX729" s="127" t="s">
        <v>425</v>
      </c>
      <c r="LSY729" s="127" t="s">
        <v>425</v>
      </c>
      <c r="LSZ729" s="127" t="s">
        <v>425</v>
      </c>
      <c r="LTA729" s="127" t="s">
        <v>425</v>
      </c>
      <c r="LTB729" s="127" t="s">
        <v>425</v>
      </c>
      <c r="LTC729" s="127" t="s">
        <v>425</v>
      </c>
      <c r="LTD729" s="127" t="s">
        <v>425</v>
      </c>
      <c r="LTE729" s="127" t="s">
        <v>425</v>
      </c>
      <c r="LTF729" s="127" t="s">
        <v>425</v>
      </c>
      <c r="LTG729" s="127" t="s">
        <v>425</v>
      </c>
      <c r="LTH729" s="127" t="s">
        <v>425</v>
      </c>
      <c r="LTI729" s="127" t="s">
        <v>425</v>
      </c>
      <c r="LTJ729" s="127" t="s">
        <v>425</v>
      </c>
      <c r="LTK729" s="127" t="s">
        <v>425</v>
      </c>
      <c r="LTL729" s="127" t="s">
        <v>425</v>
      </c>
      <c r="LTM729" s="127" t="s">
        <v>425</v>
      </c>
      <c r="LTN729" s="127" t="s">
        <v>425</v>
      </c>
      <c r="LTO729" s="127" t="s">
        <v>425</v>
      </c>
      <c r="LTP729" s="127" t="s">
        <v>425</v>
      </c>
      <c r="LTQ729" s="127" t="s">
        <v>425</v>
      </c>
      <c r="LTR729" s="127" t="s">
        <v>425</v>
      </c>
      <c r="LTS729" s="127" t="s">
        <v>425</v>
      </c>
      <c r="LTT729" s="127" t="s">
        <v>425</v>
      </c>
      <c r="LTU729" s="127" t="s">
        <v>425</v>
      </c>
      <c r="LTV729" s="127" t="s">
        <v>425</v>
      </c>
      <c r="LTW729" s="127" t="s">
        <v>425</v>
      </c>
      <c r="LTX729" s="127" t="s">
        <v>425</v>
      </c>
      <c r="LTY729" s="127" t="s">
        <v>425</v>
      </c>
      <c r="LTZ729" s="127" t="s">
        <v>425</v>
      </c>
      <c r="LUA729" s="127" t="s">
        <v>425</v>
      </c>
      <c r="LUB729" s="127" t="s">
        <v>425</v>
      </c>
      <c r="LUC729" s="127" t="s">
        <v>425</v>
      </c>
      <c r="LUD729" s="127" t="s">
        <v>425</v>
      </c>
      <c r="LUE729" s="127" t="s">
        <v>425</v>
      </c>
      <c r="LUF729" s="127" t="s">
        <v>425</v>
      </c>
      <c r="LUG729" s="127" t="s">
        <v>425</v>
      </c>
      <c r="LUH729" s="127" t="s">
        <v>425</v>
      </c>
      <c r="LUI729" s="127" t="s">
        <v>425</v>
      </c>
      <c r="LUJ729" s="127" t="s">
        <v>425</v>
      </c>
      <c r="LUK729" s="127" t="s">
        <v>425</v>
      </c>
      <c r="LUL729" s="127" t="s">
        <v>425</v>
      </c>
      <c r="LUM729" s="127" t="s">
        <v>425</v>
      </c>
      <c r="LUN729" s="127" t="s">
        <v>425</v>
      </c>
      <c r="LUO729" s="127" t="s">
        <v>425</v>
      </c>
      <c r="LUP729" s="127" t="s">
        <v>425</v>
      </c>
      <c r="LUQ729" s="127" t="s">
        <v>425</v>
      </c>
      <c r="LUR729" s="127" t="s">
        <v>425</v>
      </c>
      <c r="LUS729" s="127" t="s">
        <v>425</v>
      </c>
      <c r="LUT729" s="127" t="s">
        <v>425</v>
      </c>
      <c r="LUU729" s="127" t="s">
        <v>425</v>
      </c>
      <c r="LUV729" s="127" t="s">
        <v>425</v>
      </c>
      <c r="LUW729" s="127" t="s">
        <v>425</v>
      </c>
      <c r="LUX729" s="127" t="s">
        <v>425</v>
      </c>
      <c r="LUY729" s="127" t="s">
        <v>425</v>
      </c>
      <c r="LUZ729" s="127" t="s">
        <v>425</v>
      </c>
      <c r="LVA729" s="127" t="s">
        <v>425</v>
      </c>
      <c r="LVB729" s="127" t="s">
        <v>425</v>
      </c>
      <c r="LVC729" s="127" t="s">
        <v>425</v>
      </c>
      <c r="LVD729" s="127" t="s">
        <v>425</v>
      </c>
      <c r="LVE729" s="127" t="s">
        <v>425</v>
      </c>
      <c r="LVF729" s="127" t="s">
        <v>425</v>
      </c>
      <c r="LVG729" s="127" t="s">
        <v>425</v>
      </c>
      <c r="LVH729" s="127" t="s">
        <v>425</v>
      </c>
      <c r="LVI729" s="127" t="s">
        <v>425</v>
      </c>
      <c r="LVJ729" s="127" t="s">
        <v>425</v>
      </c>
      <c r="LVK729" s="127" t="s">
        <v>425</v>
      </c>
      <c r="LVL729" s="127" t="s">
        <v>425</v>
      </c>
      <c r="LVM729" s="127" t="s">
        <v>425</v>
      </c>
      <c r="LVN729" s="127" t="s">
        <v>425</v>
      </c>
      <c r="LVO729" s="127" t="s">
        <v>425</v>
      </c>
      <c r="LVP729" s="127" t="s">
        <v>425</v>
      </c>
      <c r="LVQ729" s="127" t="s">
        <v>425</v>
      </c>
      <c r="LVR729" s="127" t="s">
        <v>425</v>
      </c>
      <c r="LVS729" s="127" t="s">
        <v>425</v>
      </c>
      <c r="LVT729" s="127" t="s">
        <v>425</v>
      </c>
      <c r="LVU729" s="127" t="s">
        <v>425</v>
      </c>
      <c r="LVV729" s="127" t="s">
        <v>425</v>
      </c>
      <c r="LVW729" s="127" t="s">
        <v>425</v>
      </c>
      <c r="LVX729" s="127" t="s">
        <v>425</v>
      </c>
      <c r="LVY729" s="127" t="s">
        <v>425</v>
      </c>
      <c r="LVZ729" s="127" t="s">
        <v>425</v>
      </c>
      <c r="LWA729" s="127" t="s">
        <v>425</v>
      </c>
      <c r="LWB729" s="127" t="s">
        <v>425</v>
      </c>
      <c r="LWC729" s="127" t="s">
        <v>425</v>
      </c>
      <c r="LWD729" s="127" t="s">
        <v>425</v>
      </c>
      <c r="LWE729" s="127" t="s">
        <v>425</v>
      </c>
      <c r="LWF729" s="127" t="s">
        <v>425</v>
      </c>
      <c r="LWG729" s="127" t="s">
        <v>425</v>
      </c>
      <c r="LWH729" s="127" t="s">
        <v>425</v>
      </c>
      <c r="LWI729" s="127" t="s">
        <v>425</v>
      </c>
      <c r="LWJ729" s="127" t="s">
        <v>425</v>
      </c>
      <c r="LWK729" s="127" t="s">
        <v>425</v>
      </c>
      <c r="LWL729" s="127" t="s">
        <v>425</v>
      </c>
      <c r="LWM729" s="127" t="s">
        <v>425</v>
      </c>
      <c r="LWN729" s="127" t="s">
        <v>425</v>
      </c>
      <c r="LWO729" s="127" t="s">
        <v>425</v>
      </c>
      <c r="LWP729" s="127" t="s">
        <v>425</v>
      </c>
      <c r="LWQ729" s="127" t="s">
        <v>425</v>
      </c>
      <c r="LWR729" s="127" t="s">
        <v>425</v>
      </c>
      <c r="LWS729" s="127" t="s">
        <v>425</v>
      </c>
      <c r="LWT729" s="127" t="s">
        <v>425</v>
      </c>
      <c r="LWU729" s="127" t="s">
        <v>425</v>
      </c>
      <c r="LWV729" s="127" t="s">
        <v>425</v>
      </c>
      <c r="LWW729" s="127" t="s">
        <v>425</v>
      </c>
      <c r="LWX729" s="127" t="s">
        <v>425</v>
      </c>
      <c r="LWY729" s="127" t="s">
        <v>425</v>
      </c>
      <c r="LWZ729" s="127" t="s">
        <v>425</v>
      </c>
      <c r="LXA729" s="127" t="s">
        <v>425</v>
      </c>
      <c r="LXB729" s="127" t="s">
        <v>425</v>
      </c>
      <c r="LXC729" s="127" t="s">
        <v>425</v>
      </c>
      <c r="LXD729" s="127" t="s">
        <v>425</v>
      </c>
      <c r="LXE729" s="127" t="s">
        <v>425</v>
      </c>
      <c r="LXF729" s="127" t="s">
        <v>425</v>
      </c>
      <c r="LXG729" s="127" t="s">
        <v>425</v>
      </c>
      <c r="LXH729" s="127" t="s">
        <v>425</v>
      </c>
      <c r="LXI729" s="127" t="s">
        <v>425</v>
      </c>
      <c r="LXJ729" s="127" t="s">
        <v>425</v>
      </c>
      <c r="LXK729" s="127" t="s">
        <v>425</v>
      </c>
      <c r="LXL729" s="127" t="s">
        <v>425</v>
      </c>
      <c r="LXM729" s="127" t="s">
        <v>425</v>
      </c>
      <c r="LXN729" s="127" t="s">
        <v>425</v>
      </c>
      <c r="LXO729" s="127" t="s">
        <v>425</v>
      </c>
      <c r="LXP729" s="127" t="s">
        <v>425</v>
      </c>
      <c r="LXQ729" s="127" t="s">
        <v>425</v>
      </c>
      <c r="LXR729" s="127" t="s">
        <v>425</v>
      </c>
      <c r="LXS729" s="127" t="s">
        <v>425</v>
      </c>
      <c r="LXT729" s="127" t="s">
        <v>425</v>
      </c>
      <c r="LXU729" s="127" t="s">
        <v>425</v>
      </c>
      <c r="LXV729" s="127" t="s">
        <v>425</v>
      </c>
      <c r="LXW729" s="127" t="s">
        <v>425</v>
      </c>
      <c r="LXX729" s="127" t="s">
        <v>425</v>
      </c>
      <c r="LXY729" s="127" t="s">
        <v>425</v>
      </c>
      <c r="LXZ729" s="127" t="s">
        <v>425</v>
      </c>
      <c r="LYA729" s="127" t="s">
        <v>425</v>
      </c>
      <c r="LYB729" s="127" t="s">
        <v>425</v>
      </c>
      <c r="LYC729" s="127" t="s">
        <v>425</v>
      </c>
      <c r="LYD729" s="127" t="s">
        <v>425</v>
      </c>
      <c r="LYE729" s="127" t="s">
        <v>425</v>
      </c>
      <c r="LYF729" s="127" t="s">
        <v>425</v>
      </c>
      <c r="LYG729" s="127" t="s">
        <v>425</v>
      </c>
      <c r="LYH729" s="127" t="s">
        <v>425</v>
      </c>
      <c r="LYI729" s="127" t="s">
        <v>425</v>
      </c>
      <c r="LYJ729" s="127" t="s">
        <v>425</v>
      </c>
      <c r="LYK729" s="127" t="s">
        <v>425</v>
      </c>
      <c r="LYL729" s="127" t="s">
        <v>425</v>
      </c>
      <c r="LYM729" s="127" t="s">
        <v>425</v>
      </c>
      <c r="LYN729" s="127" t="s">
        <v>425</v>
      </c>
      <c r="LYO729" s="127" t="s">
        <v>425</v>
      </c>
      <c r="LYP729" s="127" t="s">
        <v>425</v>
      </c>
      <c r="LYQ729" s="127" t="s">
        <v>425</v>
      </c>
      <c r="LYR729" s="127" t="s">
        <v>425</v>
      </c>
      <c r="LYS729" s="127" t="s">
        <v>425</v>
      </c>
      <c r="LYT729" s="127" t="s">
        <v>425</v>
      </c>
      <c r="LYU729" s="127" t="s">
        <v>425</v>
      </c>
      <c r="LYV729" s="127" t="s">
        <v>425</v>
      </c>
      <c r="LYW729" s="127" t="s">
        <v>425</v>
      </c>
      <c r="LYX729" s="127" t="s">
        <v>425</v>
      </c>
      <c r="LYY729" s="127" t="s">
        <v>425</v>
      </c>
      <c r="LYZ729" s="127" t="s">
        <v>425</v>
      </c>
      <c r="LZA729" s="127" t="s">
        <v>425</v>
      </c>
      <c r="LZB729" s="127" t="s">
        <v>425</v>
      </c>
      <c r="LZC729" s="127" t="s">
        <v>425</v>
      </c>
      <c r="LZD729" s="127" t="s">
        <v>425</v>
      </c>
      <c r="LZE729" s="127" t="s">
        <v>425</v>
      </c>
      <c r="LZF729" s="127" t="s">
        <v>425</v>
      </c>
      <c r="LZG729" s="127" t="s">
        <v>425</v>
      </c>
      <c r="LZH729" s="127" t="s">
        <v>425</v>
      </c>
      <c r="LZI729" s="127" t="s">
        <v>425</v>
      </c>
      <c r="LZJ729" s="127" t="s">
        <v>425</v>
      </c>
      <c r="LZK729" s="127" t="s">
        <v>425</v>
      </c>
      <c r="LZL729" s="127" t="s">
        <v>425</v>
      </c>
      <c r="LZM729" s="127" t="s">
        <v>425</v>
      </c>
      <c r="LZN729" s="127" t="s">
        <v>425</v>
      </c>
      <c r="LZO729" s="127" t="s">
        <v>425</v>
      </c>
      <c r="LZP729" s="127" t="s">
        <v>425</v>
      </c>
      <c r="LZQ729" s="127" t="s">
        <v>425</v>
      </c>
      <c r="LZR729" s="127" t="s">
        <v>425</v>
      </c>
      <c r="LZS729" s="127" t="s">
        <v>425</v>
      </c>
      <c r="LZT729" s="127" t="s">
        <v>425</v>
      </c>
      <c r="LZU729" s="127" t="s">
        <v>425</v>
      </c>
      <c r="LZV729" s="127" t="s">
        <v>425</v>
      </c>
      <c r="LZW729" s="127" t="s">
        <v>425</v>
      </c>
      <c r="LZX729" s="127" t="s">
        <v>425</v>
      </c>
      <c r="LZY729" s="127" t="s">
        <v>425</v>
      </c>
      <c r="LZZ729" s="127" t="s">
        <v>425</v>
      </c>
      <c r="MAA729" s="127" t="s">
        <v>425</v>
      </c>
      <c r="MAB729" s="127" t="s">
        <v>425</v>
      </c>
      <c r="MAC729" s="127" t="s">
        <v>425</v>
      </c>
      <c r="MAD729" s="127" t="s">
        <v>425</v>
      </c>
      <c r="MAE729" s="127" t="s">
        <v>425</v>
      </c>
      <c r="MAF729" s="127" t="s">
        <v>425</v>
      </c>
      <c r="MAG729" s="127" t="s">
        <v>425</v>
      </c>
      <c r="MAH729" s="127" t="s">
        <v>425</v>
      </c>
      <c r="MAI729" s="127" t="s">
        <v>425</v>
      </c>
      <c r="MAJ729" s="127" t="s">
        <v>425</v>
      </c>
      <c r="MAK729" s="127" t="s">
        <v>425</v>
      </c>
      <c r="MAL729" s="127" t="s">
        <v>425</v>
      </c>
      <c r="MAM729" s="127" t="s">
        <v>425</v>
      </c>
      <c r="MAN729" s="127" t="s">
        <v>425</v>
      </c>
      <c r="MAO729" s="127" t="s">
        <v>425</v>
      </c>
      <c r="MAP729" s="127" t="s">
        <v>425</v>
      </c>
      <c r="MAQ729" s="127" t="s">
        <v>425</v>
      </c>
      <c r="MAR729" s="127" t="s">
        <v>425</v>
      </c>
      <c r="MAS729" s="127" t="s">
        <v>425</v>
      </c>
      <c r="MAT729" s="127" t="s">
        <v>425</v>
      </c>
      <c r="MAU729" s="127" t="s">
        <v>425</v>
      </c>
      <c r="MAV729" s="127" t="s">
        <v>425</v>
      </c>
      <c r="MAW729" s="127" t="s">
        <v>425</v>
      </c>
      <c r="MAX729" s="127" t="s">
        <v>425</v>
      </c>
      <c r="MAY729" s="127" t="s">
        <v>425</v>
      </c>
      <c r="MAZ729" s="127" t="s">
        <v>425</v>
      </c>
      <c r="MBA729" s="127" t="s">
        <v>425</v>
      </c>
      <c r="MBB729" s="127" t="s">
        <v>425</v>
      </c>
      <c r="MBC729" s="127" t="s">
        <v>425</v>
      </c>
      <c r="MBD729" s="127" t="s">
        <v>425</v>
      </c>
      <c r="MBE729" s="127" t="s">
        <v>425</v>
      </c>
      <c r="MBF729" s="127" t="s">
        <v>425</v>
      </c>
      <c r="MBG729" s="127" t="s">
        <v>425</v>
      </c>
      <c r="MBH729" s="127" t="s">
        <v>425</v>
      </c>
      <c r="MBI729" s="127" t="s">
        <v>425</v>
      </c>
      <c r="MBJ729" s="127" t="s">
        <v>425</v>
      </c>
      <c r="MBK729" s="127" t="s">
        <v>425</v>
      </c>
      <c r="MBL729" s="127" t="s">
        <v>425</v>
      </c>
      <c r="MBM729" s="127" t="s">
        <v>425</v>
      </c>
      <c r="MBN729" s="127" t="s">
        <v>425</v>
      </c>
      <c r="MBO729" s="127" t="s">
        <v>425</v>
      </c>
      <c r="MBP729" s="127" t="s">
        <v>425</v>
      </c>
      <c r="MBQ729" s="127" t="s">
        <v>425</v>
      </c>
      <c r="MBR729" s="127" t="s">
        <v>425</v>
      </c>
      <c r="MBS729" s="127" t="s">
        <v>425</v>
      </c>
      <c r="MBT729" s="127" t="s">
        <v>425</v>
      </c>
      <c r="MBU729" s="127" t="s">
        <v>425</v>
      </c>
      <c r="MBV729" s="127" t="s">
        <v>425</v>
      </c>
      <c r="MBW729" s="127" t="s">
        <v>425</v>
      </c>
      <c r="MBX729" s="127" t="s">
        <v>425</v>
      </c>
      <c r="MBY729" s="127" t="s">
        <v>425</v>
      </c>
      <c r="MBZ729" s="127" t="s">
        <v>425</v>
      </c>
      <c r="MCA729" s="127" t="s">
        <v>425</v>
      </c>
      <c r="MCB729" s="127" t="s">
        <v>425</v>
      </c>
      <c r="MCC729" s="127" t="s">
        <v>425</v>
      </c>
      <c r="MCD729" s="127" t="s">
        <v>425</v>
      </c>
      <c r="MCE729" s="127" t="s">
        <v>425</v>
      </c>
      <c r="MCF729" s="127" t="s">
        <v>425</v>
      </c>
      <c r="MCG729" s="127" t="s">
        <v>425</v>
      </c>
      <c r="MCH729" s="127" t="s">
        <v>425</v>
      </c>
      <c r="MCI729" s="127" t="s">
        <v>425</v>
      </c>
      <c r="MCJ729" s="127" t="s">
        <v>425</v>
      </c>
      <c r="MCK729" s="127" t="s">
        <v>425</v>
      </c>
      <c r="MCL729" s="127" t="s">
        <v>425</v>
      </c>
      <c r="MCM729" s="127" t="s">
        <v>425</v>
      </c>
      <c r="MCN729" s="127" t="s">
        <v>425</v>
      </c>
      <c r="MCO729" s="127" t="s">
        <v>425</v>
      </c>
      <c r="MCP729" s="127" t="s">
        <v>425</v>
      </c>
      <c r="MCQ729" s="127" t="s">
        <v>425</v>
      </c>
      <c r="MCR729" s="127" t="s">
        <v>425</v>
      </c>
      <c r="MCS729" s="127" t="s">
        <v>425</v>
      </c>
      <c r="MCT729" s="127" t="s">
        <v>425</v>
      </c>
      <c r="MCU729" s="127" t="s">
        <v>425</v>
      </c>
      <c r="MCV729" s="127" t="s">
        <v>425</v>
      </c>
      <c r="MCW729" s="127" t="s">
        <v>425</v>
      </c>
      <c r="MCX729" s="127" t="s">
        <v>425</v>
      </c>
      <c r="MCY729" s="127" t="s">
        <v>425</v>
      </c>
      <c r="MCZ729" s="127" t="s">
        <v>425</v>
      </c>
      <c r="MDA729" s="127" t="s">
        <v>425</v>
      </c>
      <c r="MDB729" s="127" t="s">
        <v>425</v>
      </c>
      <c r="MDC729" s="127" t="s">
        <v>425</v>
      </c>
      <c r="MDD729" s="127" t="s">
        <v>425</v>
      </c>
      <c r="MDE729" s="127" t="s">
        <v>425</v>
      </c>
      <c r="MDF729" s="127" t="s">
        <v>425</v>
      </c>
      <c r="MDG729" s="127" t="s">
        <v>425</v>
      </c>
      <c r="MDH729" s="127" t="s">
        <v>425</v>
      </c>
      <c r="MDI729" s="127" t="s">
        <v>425</v>
      </c>
      <c r="MDJ729" s="127" t="s">
        <v>425</v>
      </c>
      <c r="MDK729" s="127" t="s">
        <v>425</v>
      </c>
      <c r="MDL729" s="127" t="s">
        <v>425</v>
      </c>
      <c r="MDM729" s="127" t="s">
        <v>425</v>
      </c>
      <c r="MDN729" s="127" t="s">
        <v>425</v>
      </c>
      <c r="MDO729" s="127" t="s">
        <v>425</v>
      </c>
      <c r="MDP729" s="127" t="s">
        <v>425</v>
      </c>
      <c r="MDQ729" s="127" t="s">
        <v>425</v>
      </c>
      <c r="MDR729" s="127" t="s">
        <v>425</v>
      </c>
      <c r="MDS729" s="127" t="s">
        <v>425</v>
      </c>
      <c r="MDT729" s="127" t="s">
        <v>425</v>
      </c>
      <c r="MDU729" s="127" t="s">
        <v>425</v>
      </c>
      <c r="MDV729" s="127" t="s">
        <v>425</v>
      </c>
      <c r="MDW729" s="127" t="s">
        <v>425</v>
      </c>
      <c r="MDX729" s="127" t="s">
        <v>425</v>
      </c>
      <c r="MDY729" s="127" t="s">
        <v>425</v>
      </c>
      <c r="MDZ729" s="127" t="s">
        <v>425</v>
      </c>
      <c r="MEA729" s="127" t="s">
        <v>425</v>
      </c>
      <c r="MEB729" s="127" t="s">
        <v>425</v>
      </c>
      <c r="MEC729" s="127" t="s">
        <v>425</v>
      </c>
      <c r="MED729" s="127" t="s">
        <v>425</v>
      </c>
      <c r="MEE729" s="127" t="s">
        <v>425</v>
      </c>
      <c r="MEF729" s="127" t="s">
        <v>425</v>
      </c>
      <c r="MEG729" s="127" t="s">
        <v>425</v>
      </c>
      <c r="MEH729" s="127" t="s">
        <v>425</v>
      </c>
      <c r="MEI729" s="127" t="s">
        <v>425</v>
      </c>
      <c r="MEJ729" s="127" t="s">
        <v>425</v>
      </c>
      <c r="MEK729" s="127" t="s">
        <v>425</v>
      </c>
      <c r="MEL729" s="127" t="s">
        <v>425</v>
      </c>
      <c r="MEM729" s="127" t="s">
        <v>425</v>
      </c>
      <c r="MEN729" s="127" t="s">
        <v>425</v>
      </c>
      <c r="MEO729" s="127" t="s">
        <v>425</v>
      </c>
      <c r="MEP729" s="127" t="s">
        <v>425</v>
      </c>
      <c r="MEQ729" s="127" t="s">
        <v>425</v>
      </c>
      <c r="MER729" s="127" t="s">
        <v>425</v>
      </c>
      <c r="MES729" s="127" t="s">
        <v>425</v>
      </c>
      <c r="MET729" s="127" t="s">
        <v>425</v>
      </c>
      <c r="MEU729" s="127" t="s">
        <v>425</v>
      </c>
      <c r="MEV729" s="127" t="s">
        <v>425</v>
      </c>
      <c r="MEW729" s="127" t="s">
        <v>425</v>
      </c>
      <c r="MEX729" s="127" t="s">
        <v>425</v>
      </c>
      <c r="MEY729" s="127" t="s">
        <v>425</v>
      </c>
      <c r="MEZ729" s="127" t="s">
        <v>425</v>
      </c>
      <c r="MFA729" s="127" t="s">
        <v>425</v>
      </c>
      <c r="MFB729" s="127" t="s">
        <v>425</v>
      </c>
      <c r="MFC729" s="127" t="s">
        <v>425</v>
      </c>
      <c r="MFD729" s="127" t="s">
        <v>425</v>
      </c>
      <c r="MFE729" s="127" t="s">
        <v>425</v>
      </c>
      <c r="MFF729" s="127" t="s">
        <v>425</v>
      </c>
      <c r="MFG729" s="127" t="s">
        <v>425</v>
      </c>
      <c r="MFH729" s="127" t="s">
        <v>425</v>
      </c>
      <c r="MFI729" s="127" t="s">
        <v>425</v>
      </c>
      <c r="MFJ729" s="127" t="s">
        <v>425</v>
      </c>
      <c r="MFK729" s="127" t="s">
        <v>425</v>
      </c>
      <c r="MFL729" s="127" t="s">
        <v>425</v>
      </c>
      <c r="MFM729" s="127" t="s">
        <v>425</v>
      </c>
      <c r="MFN729" s="127" t="s">
        <v>425</v>
      </c>
      <c r="MFO729" s="127" t="s">
        <v>425</v>
      </c>
      <c r="MFP729" s="127" t="s">
        <v>425</v>
      </c>
      <c r="MFQ729" s="127" t="s">
        <v>425</v>
      </c>
      <c r="MFR729" s="127" t="s">
        <v>425</v>
      </c>
      <c r="MFS729" s="127" t="s">
        <v>425</v>
      </c>
      <c r="MFT729" s="127" t="s">
        <v>425</v>
      </c>
      <c r="MFU729" s="127" t="s">
        <v>425</v>
      </c>
      <c r="MFV729" s="127" t="s">
        <v>425</v>
      </c>
      <c r="MFW729" s="127" t="s">
        <v>425</v>
      </c>
      <c r="MFX729" s="127" t="s">
        <v>425</v>
      </c>
      <c r="MFY729" s="127" t="s">
        <v>425</v>
      </c>
      <c r="MFZ729" s="127" t="s">
        <v>425</v>
      </c>
      <c r="MGA729" s="127" t="s">
        <v>425</v>
      </c>
      <c r="MGB729" s="127" t="s">
        <v>425</v>
      </c>
      <c r="MGC729" s="127" t="s">
        <v>425</v>
      </c>
      <c r="MGD729" s="127" t="s">
        <v>425</v>
      </c>
      <c r="MGE729" s="127" t="s">
        <v>425</v>
      </c>
      <c r="MGF729" s="127" t="s">
        <v>425</v>
      </c>
      <c r="MGG729" s="127" t="s">
        <v>425</v>
      </c>
      <c r="MGH729" s="127" t="s">
        <v>425</v>
      </c>
      <c r="MGI729" s="127" t="s">
        <v>425</v>
      </c>
      <c r="MGJ729" s="127" t="s">
        <v>425</v>
      </c>
      <c r="MGK729" s="127" t="s">
        <v>425</v>
      </c>
      <c r="MGL729" s="127" t="s">
        <v>425</v>
      </c>
      <c r="MGM729" s="127" t="s">
        <v>425</v>
      </c>
      <c r="MGN729" s="127" t="s">
        <v>425</v>
      </c>
      <c r="MGO729" s="127" t="s">
        <v>425</v>
      </c>
      <c r="MGP729" s="127" t="s">
        <v>425</v>
      </c>
      <c r="MGQ729" s="127" t="s">
        <v>425</v>
      </c>
      <c r="MGR729" s="127" t="s">
        <v>425</v>
      </c>
      <c r="MGS729" s="127" t="s">
        <v>425</v>
      </c>
      <c r="MGT729" s="127" t="s">
        <v>425</v>
      </c>
      <c r="MGU729" s="127" t="s">
        <v>425</v>
      </c>
      <c r="MGV729" s="127" t="s">
        <v>425</v>
      </c>
      <c r="MGW729" s="127" t="s">
        <v>425</v>
      </c>
      <c r="MGX729" s="127" t="s">
        <v>425</v>
      </c>
      <c r="MGY729" s="127" t="s">
        <v>425</v>
      </c>
      <c r="MGZ729" s="127" t="s">
        <v>425</v>
      </c>
      <c r="MHA729" s="127" t="s">
        <v>425</v>
      </c>
      <c r="MHB729" s="127" t="s">
        <v>425</v>
      </c>
      <c r="MHC729" s="127" t="s">
        <v>425</v>
      </c>
      <c r="MHD729" s="127" t="s">
        <v>425</v>
      </c>
      <c r="MHE729" s="127" t="s">
        <v>425</v>
      </c>
      <c r="MHF729" s="127" t="s">
        <v>425</v>
      </c>
      <c r="MHG729" s="127" t="s">
        <v>425</v>
      </c>
      <c r="MHH729" s="127" t="s">
        <v>425</v>
      </c>
      <c r="MHI729" s="127" t="s">
        <v>425</v>
      </c>
      <c r="MHJ729" s="127" t="s">
        <v>425</v>
      </c>
      <c r="MHK729" s="127" t="s">
        <v>425</v>
      </c>
      <c r="MHL729" s="127" t="s">
        <v>425</v>
      </c>
      <c r="MHM729" s="127" t="s">
        <v>425</v>
      </c>
      <c r="MHN729" s="127" t="s">
        <v>425</v>
      </c>
      <c r="MHO729" s="127" t="s">
        <v>425</v>
      </c>
      <c r="MHP729" s="127" t="s">
        <v>425</v>
      </c>
      <c r="MHQ729" s="127" t="s">
        <v>425</v>
      </c>
      <c r="MHR729" s="127" t="s">
        <v>425</v>
      </c>
      <c r="MHS729" s="127" t="s">
        <v>425</v>
      </c>
      <c r="MHT729" s="127" t="s">
        <v>425</v>
      </c>
      <c r="MHU729" s="127" t="s">
        <v>425</v>
      </c>
      <c r="MHV729" s="127" t="s">
        <v>425</v>
      </c>
      <c r="MHW729" s="127" t="s">
        <v>425</v>
      </c>
      <c r="MHX729" s="127" t="s">
        <v>425</v>
      </c>
      <c r="MHY729" s="127" t="s">
        <v>425</v>
      </c>
      <c r="MHZ729" s="127" t="s">
        <v>425</v>
      </c>
      <c r="MIA729" s="127" t="s">
        <v>425</v>
      </c>
      <c r="MIB729" s="127" t="s">
        <v>425</v>
      </c>
      <c r="MIC729" s="127" t="s">
        <v>425</v>
      </c>
      <c r="MID729" s="127" t="s">
        <v>425</v>
      </c>
      <c r="MIE729" s="127" t="s">
        <v>425</v>
      </c>
      <c r="MIF729" s="127" t="s">
        <v>425</v>
      </c>
      <c r="MIG729" s="127" t="s">
        <v>425</v>
      </c>
      <c r="MIH729" s="127" t="s">
        <v>425</v>
      </c>
      <c r="MII729" s="127" t="s">
        <v>425</v>
      </c>
      <c r="MIJ729" s="127" t="s">
        <v>425</v>
      </c>
      <c r="MIK729" s="127" t="s">
        <v>425</v>
      </c>
      <c r="MIL729" s="127" t="s">
        <v>425</v>
      </c>
      <c r="MIM729" s="127" t="s">
        <v>425</v>
      </c>
      <c r="MIN729" s="127" t="s">
        <v>425</v>
      </c>
      <c r="MIO729" s="127" t="s">
        <v>425</v>
      </c>
      <c r="MIP729" s="127" t="s">
        <v>425</v>
      </c>
      <c r="MIQ729" s="127" t="s">
        <v>425</v>
      </c>
      <c r="MIR729" s="127" t="s">
        <v>425</v>
      </c>
      <c r="MIS729" s="127" t="s">
        <v>425</v>
      </c>
      <c r="MIT729" s="127" t="s">
        <v>425</v>
      </c>
      <c r="MIU729" s="127" t="s">
        <v>425</v>
      </c>
      <c r="MIV729" s="127" t="s">
        <v>425</v>
      </c>
      <c r="MIW729" s="127" t="s">
        <v>425</v>
      </c>
      <c r="MIX729" s="127" t="s">
        <v>425</v>
      </c>
      <c r="MIY729" s="127" t="s">
        <v>425</v>
      </c>
      <c r="MIZ729" s="127" t="s">
        <v>425</v>
      </c>
      <c r="MJA729" s="127" t="s">
        <v>425</v>
      </c>
      <c r="MJB729" s="127" t="s">
        <v>425</v>
      </c>
      <c r="MJC729" s="127" t="s">
        <v>425</v>
      </c>
      <c r="MJD729" s="127" t="s">
        <v>425</v>
      </c>
      <c r="MJE729" s="127" t="s">
        <v>425</v>
      </c>
      <c r="MJF729" s="127" t="s">
        <v>425</v>
      </c>
      <c r="MJG729" s="127" t="s">
        <v>425</v>
      </c>
      <c r="MJH729" s="127" t="s">
        <v>425</v>
      </c>
      <c r="MJI729" s="127" t="s">
        <v>425</v>
      </c>
      <c r="MJJ729" s="127" t="s">
        <v>425</v>
      </c>
      <c r="MJK729" s="127" t="s">
        <v>425</v>
      </c>
      <c r="MJL729" s="127" t="s">
        <v>425</v>
      </c>
      <c r="MJM729" s="127" t="s">
        <v>425</v>
      </c>
      <c r="MJN729" s="127" t="s">
        <v>425</v>
      </c>
      <c r="MJO729" s="127" t="s">
        <v>425</v>
      </c>
      <c r="MJP729" s="127" t="s">
        <v>425</v>
      </c>
      <c r="MJQ729" s="127" t="s">
        <v>425</v>
      </c>
      <c r="MJR729" s="127" t="s">
        <v>425</v>
      </c>
      <c r="MJS729" s="127" t="s">
        <v>425</v>
      </c>
      <c r="MJT729" s="127" t="s">
        <v>425</v>
      </c>
      <c r="MJU729" s="127" t="s">
        <v>425</v>
      </c>
      <c r="MJV729" s="127" t="s">
        <v>425</v>
      </c>
      <c r="MJW729" s="127" t="s">
        <v>425</v>
      </c>
      <c r="MJX729" s="127" t="s">
        <v>425</v>
      </c>
      <c r="MJY729" s="127" t="s">
        <v>425</v>
      </c>
      <c r="MJZ729" s="127" t="s">
        <v>425</v>
      </c>
      <c r="MKA729" s="127" t="s">
        <v>425</v>
      </c>
      <c r="MKB729" s="127" t="s">
        <v>425</v>
      </c>
      <c r="MKC729" s="127" t="s">
        <v>425</v>
      </c>
      <c r="MKD729" s="127" t="s">
        <v>425</v>
      </c>
      <c r="MKE729" s="127" t="s">
        <v>425</v>
      </c>
      <c r="MKF729" s="127" t="s">
        <v>425</v>
      </c>
      <c r="MKG729" s="127" t="s">
        <v>425</v>
      </c>
      <c r="MKH729" s="127" t="s">
        <v>425</v>
      </c>
      <c r="MKI729" s="127" t="s">
        <v>425</v>
      </c>
      <c r="MKJ729" s="127" t="s">
        <v>425</v>
      </c>
      <c r="MKK729" s="127" t="s">
        <v>425</v>
      </c>
      <c r="MKL729" s="127" t="s">
        <v>425</v>
      </c>
      <c r="MKM729" s="127" t="s">
        <v>425</v>
      </c>
      <c r="MKN729" s="127" t="s">
        <v>425</v>
      </c>
      <c r="MKO729" s="127" t="s">
        <v>425</v>
      </c>
      <c r="MKP729" s="127" t="s">
        <v>425</v>
      </c>
      <c r="MKQ729" s="127" t="s">
        <v>425</v>
      </c>
      <c r="MKR729" s="127" t="s">
        <v>425</v>
      </c>
      <c r="MKS729" s="127" t="s">
        <v>425</v>
      </c>
      <c r="MKT729" s="127" t="s">
        <v>425</v>
      </c>
      <c r="MKU729" s="127" t="s">
        <v>425</v>
      </c>
      <c r="MKV729" s="127" t="s">
        <v>425</v>
      </c>
      <c r="MKW729" s="127" t="s">
        <v>425</v>
      </c>
      <c r="MKX729" s="127" t="s">
        <v>425</v>
      </c>
      <c r="MKY729" s="127" t="s">
        <v>425</v>
      </c>
      <c r="MKZ729" s="127" t="s">
        <v>425</v>
      </c>
      <c r="MLA729" s="127" t="s">
        <v>425</v>
      </c>
      <c r="MLB729" s="127" t="s">
        <v>425</v>
      </c>
      <c r="MLC729" s="127" t="s">
        <v>425</v>
      </c>
      <c r="MLD729" s="127" t="s">
        <v>425</v>
      </c>
      <c r="MLE729" s="127" t="s">
        <v>425</v>
      </c>
      <c r="MLF729" s="127" t="s">
        <v>425</v>
      </c>
      <c r="MLG729" s="127" t="s">
        <v>425</v>
      </c>
      <c r="MLH729" s="127" t="s">
        <v>425</v>
      </c>
      <c r="MLI729" s="127" t="s">
        <v>425</v>
      </c>
      <c r="MLJ729" s="127" t="s">
        <v>425</v>
      </c>
      <c r="MLK729" s="127" t="s">
        <v>425</v>
      </c>
      <c r="MLL729" s="127" t="s">
        <v>425</v>
      </c>
      <c r="MLM729" s="127" t="s">
        <v>425</v>
      </c>
      <c r="MLN729" s="127" t="s">
        <v>425</v>
      </c>
      <c r="MLO729" s="127" t="s">
        <v>425</v>
      </c>
      <c r="MLP729" s="127" t="s">
        <v>425</v>
      </c>
      <c r="MLQ729" s="127" t="s">
        <v>425</v>
      </c>
      <c r="MLR729" s="127" t="s">
        <v>425</v>
      </c>
      <c r="MLS729" s="127" t="s">
        <v>425</v>
      </c>
      <c r="MLT729" s="127" t="s">
        <v>425</v>
      </c>
      <c r="MLU729" s="127" t="s">
        <v>425</v>
      </c>
      <c r="MLV729" s="127" t="s">
        <v>425</v>
      </c>
      <c r="MLW729" s="127" t="s">
        <v>425</v>
      </c>
      <c r="MLX729" s="127" t="s">
        <v>425</v>
      </c>
      <c r="MLY729" s="127" t="s">
        <v>425</v>
      </c>
      <c r="MLZ729" s="127" t="s">
        <v>425</v>
      </c>
      <c r="MMA729" s="127" t="s">
        <v>425</v>
      </c>
      <c r="MMB729" s="127" t="s">
        <v>425</v>
      </c>
      <c r="MMC729" s="127" t="s">
        <v>425</v>
      </c>
      <c r="MMD729" s="127" t="s">
        <v>425</v>
      </c>
      <c r="MME729" s="127" t="s">
        <v>425</v>
      </c>
      <c r="MMF729" s="127" t="s">
        <v>425</v>
      </c>
      <c r="MMG729" s="127" t="s">
        <v>425</v>
      </c>
      <c r="MMH729" s="127" t="s">
        <v>425</v>
      </c>
      <c r="MMI729" s="127" t="s">
        <v>425</v>
      </c>
      <c r="MMJ729" s="127" t="s">
        <v>425</v>
      </c>
      <c r="MMK729" s="127" t="s">
        <v>425</v>
      </c>
      <c r="MML729" s="127" t="s">
        <v>425</v>
      </c>
      <c r="MMM729" s="127" t="s">
        <v>425</v>
      </c>
      <c r="MMN729" s="127" t="s">
        <v>425</v>
      </c>
      <c r="MMO729" s="127" t="s">
        <v>425</v>
      </c>
      <c r="MMP729" s="127" t="s">
        <v>425</v>
      </c>
      <c r="MMQ729" s="127" t="s">
        <v>425</v>
      </c>
      <c r="MMR729" s="127" t="s">
        <v>425</v>
      </c>
      <c r="MMS729" s="127" t="s">
        <v>425</v>
      </c>
      <c r="MMT729" s="127" t="s">
        <v>425</v>
      </c>
      <c r="MMU729" s="127" t="s">
        <v>425</v>
      </c>
      <c r="MMV729" s="127" t="s">
        <v>425</v>
      </c>
      <c r="MMW729" s="127" t="s">
        <v>425</v>
      </c>
      <c r="MMX729" s="127" t="s">
        <v>425</v>
      </c>
      <c r="MMY729" s="127" t="s">
        <v>425</v>
      </c>
      <c r="MMZ729" s="127" t="s">
        <v>425</v>
      </c>
      <c r="MNA729" s="127" t="s">
        <v>425</v>
      </c>
      <c r="MNB729" s="127" t="s">
        <v>425</v>
      </c>
      <c r="MNC729" s="127" t="s">
        <v>425</v>
      </c>
      <c r="MND729" s="127" t="s">
        <v>425</v>
      </c>
      <c r="MNE729" s="127" t="s">
        <v>425</v>
      </c>
      <c r="MNF729" s="127" t="s">
        <v>425</v>
      </c>
      <c r="MNG729" s="127" t="s">
        <v>425</v>
      </c>
      <c r="MNH729" s="127" t="s">
        <v>425</v>
      </c>
      <c r="MNI729" s="127" t="s">
        <v>425</v>
      </c>
      <c r="MNJ729" s="127" t="s">
        <v>425</v>
      </c>
      <c r="MNK729" s="127" t="s">
        <v>425</v>
      </c>
      <c r="MNL729" s="127" t="s">
        <v>425</v>
      </c>
      <c r="MNM729" s="127" t="s">
        <v>425</v>
      </c>
      <c r="MNN729" s="127" t="s">
        <v>425</v>
      </c>
      <c r="MNO729" s="127" t="s">
        <v>425</v>
      </c>
      <c r="MNP729" s="127" t="s">
        <v>425</v>
      </c>
      <c r="MNQ729" s="127" t="s">
        <v>425</v>
      </c>
      <c r="MNR729" s="127" t="s">
        <v>425</v>
      </c>
      <c r="MNS729" s="127" t="s">
        <v>425</v>
      </c>
      <c r="MNT729" s="127" t="s">
        <v>425</v>
      </c>
      <c r="MNU729" s="127" t="s">
        <v>425</v>
      </c>
      <c r="MNV729" s="127" t="s">
        <v>425</v>
      </c>
      <c r="MNW729" s="127" t="s">
        <v>425</v>
      </c>
      <c r="MNX729" s="127" t="s">
        <v>425</v>
      </c>
      <c r="MNY729" s="127" t="s">
        <v>425</v>
      </c>
      <c r="MNZ729" s="127" t="s">
        <v>425</v>
      </c>
      <c r="MOA729" s="127" t="s">
        <v>425</v>
      </c>
      <c r="MOB729" s="127" t="s">
        <v>425</v>
      </c>
      <c r="MOC729" s="127" t="s">
        <v>425</v>
      </c>
      <c r="MOD729" s="127" t="s">
        <v>425</v>
      </c>
      <c r="MOE729" s="127" t="s">
        <v>425</v>
      </c>
      <c r="MOF729" s="127" t="s">
        <v>425</v>
      </c>
      <c r="MOG729" s="127" t="s">
        <v>425</v>
      </c>
      <c r="MOH729" s="127" t="s">
        <v>425</v>
      </c>
      <c r="MOI729" s="127" t="s">
        <v>425</v>
      </c>
      <c r="MOJ729" s="127" t="s">
        <v>425</v>
      </c>
      <c r="MOK729" s="127" t="s">
        <v>425</v>
      </c>
      <c r="MOL729" s="127" t="s">
        <v>425</v>
      </c>
      <c r="MOM729" s="127" t="s">
        <v>425</v>
      </c>
      <c r="MON729" s="127" t="s">
        <v>425</v>
      </c>
      <c r="MOO729" s="127" t="s">
        <v>425</v>
      </c>
      <c r="MOP729" s="127" t="s">
        <v>425</v>
      </c>
      <c r="MOQ729" s="127" t="s">
        <v>425</v>
      </c>
      <c r="MOR729" s="127" t="s">
        <v>425</v>
      </c>
      <c r="MOS729" s="127" t="s">
        <v>425</v>
      </c>
      <c r="MOT729" s="127" t="s">
        <v>425</v>
      </c>
      <c r="MOU729" s="127" t="s">
        <v>425</v>
      </c>
      <c r="MOV729" s="127" t="s">
        <v>425</v>
      </c>
      <c r="MOW729" s="127" t="s">
        <v>425</v>
      </c>
      <c r="MOX729" s="127" t="s">
        <v>425</v>
      </c>
      <c r="MOY729" s="127" t="s">
        <v>425</v>
      </c>
      <c r="MOZ729" s="127" t="s">
        <v>425</v>
      </c>
      <c r="MPA729" s="127" t="s">
        <v>425</v>
      </c>
      <c r="MPB729" s="127" t="s">
        <v>425</v>
      </c>
      <c r="MPC729" s="127" t="s">
        <v>425</v>
      </c>
      <c r="MPD729" s="127" t="s">
        <v>425</v>
      </c>
      <c r="MPE729" s="127" t="s">
        <v>425</v>
      </c>
      <c r="MPF729" s="127" t="s">
        <v>425</v>
      </c>
      <c r="MPG729" s="127" t="s">
        <v>425</v>
      </c>
      <c r="MPH729" s="127" t="s">
        <v>425</v>
      </c>
      <c r="MPI729" s="127" t="s">
        <v>425</v>
      </c>
      <c r="MPJ729" s="127" t="s">
        <v>425</v>
      </c>
      <c r="MPK729" s="127" t="s">
        <v>425</v>
      </c>
      <c r="MPL729" s="127" t="s">
        <v>425</v>
      </c>
      <c r="MPM729" s="127" t="s">
        <v>425</v>
      </c>
      <c r="MPN729" s="127" t="s">
        <v>425</v>
      </c>
      <c r="MPO729" s="127" t="s">
        <v>425</v>
      </c>
      <c r="MPP729" s="127" t="s">
        <v>425</v>
      </c>
      <c r="MPQ729" s="127" t="s">
        <v>425</v>
      </c>
      <c r="MPR729" s="127" t="s">
        <v>425</v>
      </c>
      <c r="MPS729" s="127" t="s">
        <v>425</v>
      </c>
      <c r="MPT729" s="127" t="s">
        <v>425</v>
      </c>
      <c r="MPU729" s="127" t="s">
        <v>425</v>
      </c>
      <c r="MPV729" s="127" t="s">
        <v>425</v>
      </c>
      <c r="MPW729" s="127" t="s">
        <v>425</v>
      </c>
      <c r="MPX729" s="127" t="s">
        <v>425</v>
      </c>
      <c r="MPY729" s="127" t="s">
        <v>425</v>
      </c>
      <c r="MPZ729" s="127" t="s">
        <v>425</v>
      </c>
      <c r="MQA729" s="127" t="s">
        <v>425</v>
      </c>
      <c r="MQB729" s="127" t="s">
        <v>425</v>
      </c>
      <c r="MQC729" s="127" t="s">
        <v>425</v>
      </c>
      <c r="MQD729" s="127" t="s">
        <v>425</v>
      </c>
      <c r="MQE729" s="127" t="s">
        <v>425</v>
      </c>
      <c r="MQF729" s="127" t="s">
        <v>425</v>
      </c>
      <c r="MQG729" s="127" t="s">
        <v>425</v>
      </c>
      <c r="MQH729" s="127" t="s">
        <v>425</v>
      </c>
      <c r="MQI729" s="127" t="s">
        <v>425</v>
      </c>
      <c r="MQJ729" s="127" t="s">
        <v>425</v>
      </c>
      <c r="MQK729" s="127" t="s">
        <v>425</v>
      </c>
      <c r="MQL729" s="127" t="s">
        <v>425</v>
      </c>
      <c r="MQM729" s="127" t="s">
        <v>425</v>
      </c>
      <c r="MQN729" s="127" t="s">
        <v>425</v>
      </c>
      <c r="MQO729" s="127" t="s">
        <v>425</v>
      </c>
      <c r="MQP729" s="127" t="s">
        <v>425</v>
      </c>
      <c r="MQQ729" s="127" t="s">
        <v>425</v>
      </c>
      <c r="MQR729" s="127" t="s">
        <v>425</v>
      </c>
      <c r="MQS729" s="127" t="s">
        <v>425</v>
      </c>
      <c r="MQT729" s="127" t="s">
        <v>425</v>
      </c>
      <c r="MQU729" s="127" t="s">
        <v>425</v>
      </c>
      <c r="MQV729" s="127" t="s">
        <v>425</v>
      </c>
      <c r="MQW729" s="127" t="s">
        <v>425</v>
      </c>
      <c r="MQX729" s="127" t="s">
        <v>425</v>
      </c>
      <c r="MQY729" s="127" t="s">
        <v>425</v>
      </c>
      <c r="MQZ729" s="127" t="s">
        <v>425</v>
      </c>
      <c r="MRA729" s="127" t="s">
        <v>425</v>
      </c>
      <c r="MRB729" s="127" t="s">
        <v>425</v>
      </c>
      <c r="MRC729" s="127" t="s">
        <v>425</v>
      </c>
      <c r="MRD729" s="127" t="s">
        <v>425</v>
      </c>
      <c r="MRE729" s="127" t="s">
        <v>425</v>
      </c>
      <c r="MRF729" s="127" t="s">
        <v>425</v>
      </c>
      <c r="MRG729" s="127" t="s">
        <v>425</v>
      </c>
      <c r="MRH729" s="127" t="s">
        <v>425</v>
      </c>
      <c r="MRI729" s="127" t="s">
        <v>425</v>
      </c>
      <c r="MRJ729" s="127" t="s">
        <v>425</v>
      </c>
      <c r="MRK729" s="127" t="s">
        <v>425</v>
      </c>
      <c r="MRL729" s="127" t="s">
        <v>425</v>
      </c>
      <c r="MRM729" s="127" t="s">
        <v>425</v>
      </c>
      <c r="MRN729" s="127" t="s">
        <v>425</v>
      </c>
      <c r="MRO729" s="127" t="s">
        <v>425</v>
      </c>
      <c r="MRP729" s="127" t="s">
        <v>425</v>
      </c>
      <c r="MRQ729" s="127" t="s">
        <v>425</v>
      </c>
      <c r="MRR729" s="127" t="s">
        <v>425</v>
      </c>
      <c r="MRS729" s="127" t="s">
        <v>425</v>
      </c>
      <c r="MRT729" s="127" t="s">
        <v>425</v>
      </c>
      <c r="MRU729" s="127" t="s">
        <v>425</v>
      </c>
      <c r="MRV729" s="127" t="s">
        <v>425</v>
      </c>
      <c r="MRW729" s="127" t="s">
        <v>425</v>
      </c>
      <c r="MRX729" s="127" t="s">
        <v>425</v>
      </c>
      <c r="MRY729" s="127" t="s">
        <v>425</v>
      </c>
      <c r="MRZ729" s="127" t="s">
        <v>425</v>
      </c>
      <c r="MSA729" s="127" t="s">
        <v>425</v>
      </c>
      <c r="MSB729" s="127" t="s">
        <v>425</v>
      </c>
      <c r="MSC729" s="127" t="s">
        <v>425</v>
      </c>
      <c r="MSD729" s="127" t="s">
        <v>425</v>
      </c>
      <c r="MSE729" s="127" t="s">
        <v>425</v>
      </c>
      <c r="MSF729" s="127" t="s">
        <v>425</v>
      </c>
      <c r="MSG729" s="127" t="s">
        <v>425</v>
      </c>
      <c r="MSH729" s="127" t="s">
        <v>425</v>
      </c>
      <c r="MSI729" s="127" t="s">
        <v>425</v>
      </c>
      <c r="MSJ729" s="127" t="s">
        <v>425</v>
      </c>
      <c r="MSK729" s="127" t="s">
        <v>425</v>
      </c>
      <c r="MSL729" s="127" t="s">
        <v>425</v>
      </c>
      <c r="MSM729" s="127" t="s">
        <v>425</v>
      </c>
      <c r="MSN729" s="127" t="s">
        <v>425</v>
      </c>
      <c r="MSO729" s="127" t="s">
        <v>425</v>
      </c>
      <c r="MSP729" s="127" t="s">
        <v>425</v>
      </c>
      <c r="MSQ729" s="127" t="s">
        <v>425</v>
      </c>
      <c r="MSR729" s="127" t="s">
        <v>425</v>
      </c>
      <c r="MSS729" s="127" t="s">
        <v>425</v>
      </c>
      <c r="MST729" s="127" t="s">
        <v>425</v>
      </c>
      <c r="MSU729" s="127" t="s">
        <v>425</v>
      </c>
      <c r="MSV729" s="127" t="s">
        <v>425</v>
      </c>
      <c r="MSW729" s="127" t="s">
        <v>425</v>
      </c>
      <c r="MSX729" s="127" t="s">
        <v>425</v>
      </c>
      <c r="MSY729" s="127" t="s">
        <v>425</v>
      </c>
      <c r="MSZ729" s="127" t="s">
        <v>425</v>
      </c>
      <c r="MTA729" s="127" t="s">
        <v>425</v>
      </c>
      <c r="MTB729" s="127" t="s">
        <v>425</v>
      </c>
      <c r="MTC729" s="127" t="s">
        <v>425</v>
      </c>
      <c r="MTD729" s="127" t="s">
        <v>425</v>
      </c>
      <c r="MTE729" s="127" t="s">
        <v>425</v>
      </c>
      <c r="MTF729" s="127" t="s">
        <v>425</v>
      </c>
      <c r="MTG729" s="127" t="s">
        <v>425</v>
      </c>
      <c r="MTH729" s="127" t="s">
        <v>425</v>
      </c>
      <c r="MTI729" s="127" t="s">
        <v>425</v>
      </c>
      <c r="MTJ729" s="127" t="s">
        <v>425</v>
      </c>
      <c r="MTK729" s="127" t="s">
        <v>425</v>
      </c>
      <c r="MTL729" s="127" t="s">
        <v>425</v>
      </c>
      <c r="MTM729" s="127" t="s">
        <v>425</v>
      </c>
      <c r="MTN729" s="127" t="s">
        <v>425</v>
      </c>
      <c r="MTO729" s="127" t="s">
        <v>425</v>
      </c>
      <c r="MTP729" s="127" t="s">
        <v>425</v>
      </c>
      <c r="MTQ729" s="127" t="s">
        <v>425</v>
      </c>
      <c r="MTR729" s="127" t="s">
        <v>425</v>
      </c>
      <c r="MTS729" s="127" t="s">
        <v>425</v>
      </c>
      <c r="MTT729" s="127" t="s">
        <v>425</v>
      </c>
      <c r="MTU729" s="127" t="s">
        <v>425</v>
      </c>
      <c r="MTV729" s="127" t="s">
        <v>425</v>
      </c>
      <c r="MTW729" s="127" t="s">
        <v>425</v>
      </c>
      <c r="MTX729" s="127" t="s">
        <v>425</v>
      </c>
      <c r="MTY729" s="127" t="s">
        <v>425</v>
      </c>
      <c r="MTZ729" s="127" t="s">
        <v>425</v>
      </c>
      <c r="MUA729" s="127" t="s">
        <v>425</v>
      </c>
      <c r="MUB729" s="127" t="s">
        <v>425</v>
      </c>
      <c r="MUC729" s="127" t="s">
        <v>425</v>
      </c>
      <c r="MUD729" s="127" t="s">
        <v>425</v>
      </c>
      <c r="MUE729" s="127" t="s">
        <v>425</v>
      </c>
      <c r="MUF729" s="127" t="s">
        <v>425</v>
      </c>
      <c r="MUG729" s="127" t="s">
        <v>425</v>
      </c>
      <c r="MUH729" s="127" t="s">
        <v>425</v>
      </c>
      <c r="MUI729" s="127" t="s">
        <v>425</v>
      </c>
      <c r="MUJ729" s="127" t="s">
        <v>425</v>
      </c>
      <c r="MUK729" s="127" t="s">
        <v>425</v>
      </c>
      <c r="MUL729" s="127" t="s">
        <v>425</v>
      </c>
      <c r="MUM729" s="127" t="s">
        <v>425</v>
      </c>
      <c r="MUN729" s="127" t="s">
        <v>425</v>
      </c>
      <c r="MUO729" s="127" t="s">
        <v>425</v>
      </c>
      <c r="MUP729" s="127" t="s">
        <v>425</v>
      </c>
      <c r="MUQ729" s="127" t="s">
        <v>425</v>
      </c>
      <c r="MUR729" s="127" t="s">
        <v>425</v>
      </c>
      <c r="MUS729" s="127" t="s">
        <v>425</v>
      </c>
      <c r="MUT729" s="127" t="s">
        <v>425</v>
      </c>
      <c r="MUU729" s="127" t="s">
        <v>425</v>
      </c>
      <c r="MUV729" s="127" t="s">
        <v>425</v>
      </c>
      <c r="MUW729" s="127" t="s">
        <v>425</v>
      </c>
      <c r="MUX729" s="127" t="s">
        <v>425</v>
      </c>
      <c r="MUY729" s="127" t="s">
        <v>425</v>
      </c>
      <c r="MUZ729" s="127" t="s">
        <v>425</v>
      </c>
      <c r="MVA729" s="127" t="s">
        <v>425</v>
      </c>
      <c r="MVB729" s="127" t="s">
        <v>425</v>
      </c>
      <c r="MVC729" s="127" t="s">
        <v>425</v>
      </c>
      <c r="MVD729" s="127" t="s">
        <v>425</v>
      </c>
      <c r="MVE729" s="127" t="s">
        <v>425</v>
      </c>
      <c r="MVF729" s="127" t="s">
        <v>425</v>
      </c>
      <c r="MVG729" s="127" t="s">
        <v>425</v>
      </c>
      <c r="MVH729" s="127" t="s">
        <v>425</v>
      </c>
      <c r="MVI729" s="127" t="s">
        <v>425</v>
      </c>
      <c r="MVJ729" s="127" t="s">
        <v>425</v>
      </c>
      <c r="MVK729" s="127" t="s">
        <v>425</v>
      </c>
      <c r="MVL729" s="127" t="s">
        <v>425</v>
      </c>
      <c r="MVM729" s="127" t="s">
        <v>425</v>
      </c>
      <c r="MVN729" s="127" t="s">
        <v>425</v>
      </c>
      <c r="MVO729" s="127" t="s">
        <v>425</v>
      </c>
      <c r="MVP729" s="127" t="s">
        <v>425</v>
      </c>
      <c r="MVQ729" s="127" t="s">
        <v>425</v>
      </c>
      <c r="MVR729" s="127" t="s">
        <v>425</v>
      </c>
      <c r="MVS729" s="127" t="s">
        <v>425</v>
      </c>
      <c r="MVT729" s="127" t="s">
        <v>425</v>
      </c>
      <c r="MVU729" s="127" t="s">
        <v>425</v>
      </c>
      <c r="MVV729" s="127" t="s">
        <v>425</v>
      </c>
      <c r="MVW729" s="127" t="s">
        <v>425</v>
      </c>
      <c r="MVX729" s="127" t="s">
        <v>425</v>
      </c>
      <c r="MVY729" s="127" t="s">
        <v>425</v>
      </c>
      <c r="MVZ729" s="127" t="s">
        <v>425</v>
      </c>
      <c r="MWA729" s="127" t="s">
        <v>425</v>
      </c>
      <c r="MWB729" s="127" t="s">
        <v>425</v>
      </c>
      <c r="MWC729" s="127" t="s">
        <v>425</v>
      </c>
      <c r="MWD729" s="127" t="s">
        <v>425</v>
      </c>
      <c r="MWE729" s="127" t="s">
        <v>425</v>
      </c>
      <c r="MWF729" s="127" t="s">
        <v>425</v>
      </c>
      <c r="MWG729" s="127" t="s">
        <v>425</v>
      </c>
      <c r="MWH729" s="127" t="s">
        <v>425</v>
      </c>
      <c r="MWI729" s="127" t="s">
        <v>425</v>
      </c>
      <c r="MWJ729" s="127" t="s">
        <v>425</v>
      </c>
      <c r="MWK729" s="127" t="s">
        <v>425</v>
      </c>
      <c r="MWL729" s="127" t="s">
        <v>425</v>
      </c>
      <c r="MWM729" s="127" t="s">
        <v>425</v>
      </c>
      <c r="MWN729" s="127" t="s">
        <v>425</v>
      </c>
      <c r="MWO729" s="127" t="s">
        <v>425</v>
      </c>
      <c r="MWP729" s="127" t="s">
        <v>425</v>
      </c>
      <c r="MWQ729" s="127" t="s">
        <v>425</v>
      </c>
      <c r="MWR729" s="127" t="s">
        <v>425</v>
      </c>
      <c r="MWS729" s="127" t="s">
        <v>425</v>
      </c>
      <c r="MWT729" s="127" t="s">
        <v>425</v>
      </c>
      <c r="MWU729" s="127" t="s">
        <v>425</v>
      </c>
      <c r="MWV729" s="127" t="s">
        <v>425</v>
      </c>
      <c r="MWW729" s="127" t="s">
        <v>425</v>
      </c>
      <c r="MWX729" s="127" t="s">
        <v>425</v>
      </c>
      <c r="MWY729" s="127" t="s">
        <v>425</v>
      </c>
      <c r="MWZ729" s="127" t="s">
        <v>425</v>
      </c>
      <c r="MXA729" s="127" t="s">
        <v>425</v>
      </c>
      <c r="MXB729" s="127" t="s">
        <v>425</v>
      </c>
      <c r="MXC729" s="127" t="s">
        <v>425</v>
      </c>
      <c r="MXD729" s="127" t="s">
        <v>425</v>
      </c>
      <c r="MXE729" s="127" t="s">
        <v>425</v>
      </c>
      <c r="MXF729" s="127" t="s">
        <v>425</v>
      </c>
      <c r="MXG729" s="127" t="s">
        <v>425</v>
      </c>
      <c r="MXH729" s="127" t="s">
        <v>425</v>
      </c>
      <c r="MXI729" s="127" t="s">
        <v>425</v>
      </c>
      <c r="MXJ729" s="127" t="s">
        <v>425</v>
      </c>
      <c r="MXK729" s="127" t="s">
        <v>425</v>
      </c>
      <c r="MXL729" s="127" t="s">
        <v>425</v>
      </c>
      <c r="MXM729" s="127" t="s">
        <v>425</v>
      </c>
      <c r="MXN729" s="127" t="s">
        <v>425</v>
      </c>
      <c r="MXO729" s="127" t="s">
        <v>425</v>
      </c>
      <c r="MXP729" s="127" t="s">
        <v>425</v>
      </c>
      <c r="MXQ729" s="127" t="s">
        <v>425</v>
      </c>
      <c r="MXR729" s="127" t="s">
        <v>425</v>
      </c>
      <c r="MXS729" s="127" t="s">
        <v>425</v>
      </c>
      <c r="MXT729" s="127" t="s">
        <v>425</v>
      </c>
      <c r="MXU729" s="127" t="s">
        <v>425</v>
      </c>
      <c r="MXV729" s="127" t="s">
        <v>425</v>
      </c>
      <c r="MXW729" s="127" t="s">
        <v>425</v>
      </c>
      <c r="MXX729" s="127" t="s">
        <v>425</v>
      </c>
      <c r="MXY729" s="127" t="s">
        <v>425</v>
      </c>
      <c r="MXZ729" s="127" t="s">
        <v>425</v>
      </c>
      <c r="MYA729" s="127" t="s">
        <v>425</v>
      </c>
      <c r="MYB729" s="127" t="s">
        <v>425</v>
      </c>
      <c r="MYC729" s="127" t="s">
        <v>425</v>
      </c>
      <c r="MYD729" s="127" t="s">
        <v>425</v>
      </c>
      <c r="MYE729" s="127" t="s">
        <v>425</v>
      </c>
      <c r="MYF729" s="127" t="s">
        <v>425</v>
      </c>
      <c r="MYG729" s="127" t="s">
        <v>425</v>
      </c>
      <c r="MYH729" s="127" t="s">
        <v>425</v>
      </c>
      <c r="MYI729" s="127" t="s">
        <v>425</v>
      </c>
      <c r="MYJ729" s="127" t="s">
        <v>425</v>
      </c>
      <c r="MYK729" s="127" t="s">
        <v>425</v>
      </c>
      <c r="MYL729" s="127" t="s">
        <v>425</v>
      </c>
      <c r="MYM729" s="127" t="s">
        <v>425</v>
      </c>
      <c r="MYN729" s="127" t="s">
        <v>425</v>
      </c>
      <c r="MYO729" s="127" t="s">
        <v>425</v>
      </c>
      <c r="MYP729" s="127" t="s">
        <v>425</v>
      </c>
      <c r="MYQ729" s="127" t="s">
        <v>425</v>
      </c>
      <c r="MYR729" s="127" t="s">
        <v>425</v>
      </c>
      <c r="MYS729" s="127" t="s">
        <v>425</v>
      </c>
      <c r="MYT729" s="127" t="s">
        <v>425</v>
      </c>
      <c r="MYU729" s="127" t="s">
        <v>425</v>
      </c>
      <c r="MYV729" s="127" t="s">
        <v>425</v>
      </c>
      <c r="MYW729" s="127" t="s">
        <v>425</v>
      </c>
      <c r="MYX729" s="127" t="s">
        <v>425</v>
      </c>
      <c r="MYY729" s="127" t="s">
        <v>425</v>
      </c>
      <c r="MYZ729" s="127" t="s">
        <v>425</v>
      </c>
      <c r="MZA729" s="127" t="s">
        <v>425</v>
      </c>
      <c r="MZB729" s="127" t="s">
        <v>425</v>
      </c>
      <c r="MZC729" s="127" t="s">
        <v>425</v>
      </c>
      <c r="MZD729" s="127" t="s">
        <v>425</v>
      </c>
      <c r="MZE729" s="127" t="s">
        <v>425</v>
      </c>
      <c r="MZF729" s="127" t="s">
        <v>425</v>
      </c>
      <c r="MZG729" s="127" t="s">
        <v>425</v>
      </c>
      <c r="MZH729" s="127" t="s">
        <v>425</v>
      </c>
      <c r="MZI729" s="127" t="s">
        <v>425</v>
      </c>
      <c r="MZJ729" s="127" t="s">
        <v>425</v>
      </c>
      <c r="MZK729" s="127" t="s">
        <v>425</v>
      </c>
      <c r="MZL729" s="127" t="s">
        <v>425</v>
      </c>
      <c r="MZM729" s="127" t="s">
        <v>425</v>
      </c>
      <c r="MZN729" s="127" t="s">
        <v>425</v>
      </c>
      <c r="MZO729" s="127" t="s">
        <v>425</v>
      </c>
      <c r="MZP729" s="127" t="s">
        <v>425</v>
      </c>
      <c r="MZQ729" s="127" t="s">
        <v>425</v>
      </c>
      <c r="MZR729" s="127" t="s">
        <v>425</v>
      </c>
      <c r="MZS729" s="127" t="s">
        <v>425</v>
      </c>
      <c r="MZT729" s="127" t="s">
        <v>425</v>
      </c>
      <c r="MZU729" s="127" t="s">
        <v>425</v>
      </c>
      <c r="MZV729" s="127" t="s">
        <v>425</v>
      </c>
      <c r="MZW729" s="127" t="s">
        <v>425</v>
      </c>
      <c r="MZX729" s="127" t="s">
        <v>425</v>
      </c>
      <c r="MZY729" s="127" t="s">
        <v>425</v>
      </c>
      <c r="MZZ729" s="127" t="s">
        <v>425</v>
      </c>
      <c r="NAA729" s="127" t="s">
        <v>425</v>
      </c>
      <c r="NAB729" s="127" t="s">
        <v>425</v>
      </c>
      <c r="NAC729" s="127" t="s">
        <v>425</v>
      </c>
      <c r="NAD729" s="127" t="s">
        <v>425</v>
      </c>
      <c r="NAE729" s="127" t="s">
        <v>425</v>
      </c>
      <c r="NAF729" s="127" t="s">
        <v>425</v>
      </c>
      <c r="NAG729" s="127" t="s">
        <v>425</v>
      </c>
      <c r="NAH729" s="127" t="s">
        <v>425</v>
      </c>
      <c r="NAI729" s="127" t="s">
        <v>425</v>
      </c>
      <c r="NAJ729" s="127" t="s">
        <v>425</v>
      </c>
      <c r="NAK729" s="127" t="s">
        <v>425</v>
      </c>
      <c r="NAL729" s="127" t="s">
        <v>425</v>
      </c>
      <c r="NAM729" s="127" t="s">
        <v>425</v>
      </c>
      <c r="NAN729" s="127" t="s">
        <v>425</v>
      </c>
      <c r="NAO729" s="127" t="s">
        <v>425</v>
      </c>
      <c r="NAP729" s="127" t="s">
        <v>425</v>
      </c>
      <c r="NAQ729" s="127" t="s">
        <v>425</v>
      </c>
      <c r="NAR729" s="127" t="s">
        <v>425</v>
      </c>
      <c r="NAS729" s="127" t="s">
        <v>425</v>
      </c>
      <c r="NAT729" s="127" t="s">
        <v>425</v>
      </c>
      <c r="NAU729" s="127" t="s">
        <v>425</v>
      </c>
      <c r="NAV729" s="127" t="s">
        <v>425</v>
      </c>
      <c r="NAW729" s="127" t="s">
        <v>425</v>
      </c>
      <c r="NAX729" s="127" t="s">
        <v>425</v>
      </c>
      <c r="NAY729" s="127" t="s">
        <v>425</v>
      </c>
      <c r="NAZ729" s="127" t="s">
        <v>425</v>
      </c>
      <c r="NBA729" s="127" t="s">
        <v>425</v>
      </c>
      <c r="NBB729" s="127" t="s">
        <v>425</v>
      </c>
      <c r="NBC729" s="127" t="s">
        <v>425</v>
      </c>
      <c r="NBD729" s="127" t="s">
        <v>425</v>
      </c>
      <c r="NBE729" s="127" t="s">
        <v>425</v>
      </c>
      <c r="NBF729" s="127" t="s">
        <v>425</v>
      </c>
      <c r="NBG729" s="127" t="s">
        <v>425</v>
      </c>
      <c r="NBH729" s="127" t="s">
        <v>425</v>
      </c>
      <c r="NBI729" s="127" t="s">
        <v>425</v>
      </c>
      <c r="NBJ729" s="127" t="s">
        <v>425</v>
      </c>
      <c r="NBK729" s="127" t="s">
        <v>425</v>
      </c>
      <c r="NBL729" s="127" t="s">
        <v>425</v>
      </c>
      <c r="NBM729" s="127" t="s">
        <v>425</v>
      </c>
      <c r="NBN729" s="127" t="s">
        <v>425</v>
      </c>
      <c r="NBO729" s="127" t="s">
        <v>425</v>
      </c>
      <c r="NBP729" s="127" t="s">
        <v>425</v>
      </c>
      <c r="NBQ729" s="127" t="s">
        <v>425</v>
      </c>
      <c r="NBR729" s="127" t="s">
        <v>425</v>
      </c>
      <c r="NBS729" s="127" t="s">
        <v>425</v>
      </c>
      <c r="NBT729" s="127" t="s">
        <v>425</v>
      </c>
      <c r="NBU729" s="127" t="s">
        <v>425</v>
      </c>
      <c r="NBV729" s="127" t="s">
        <v>425</v>
      </c>
      <c r="NBW729" s="127" t="s">
        <v>425</v>
      </c>
      <c r="NBX729" s="127" t="s">
        <v>425</v>
      </c>
      <c r="NBY729" s="127" t="s">
        <v>425</v>
      </c>
      <c r="NBZ729" s="127" t="s">
        <v>425</v>
      </c>
      <c r="NCA729" s="127" t="s">
        <v>425</v>
      </c>
      <c r="NCB729" s="127" t="s">
        <v>425</v>
      </c>
      <c r="NCC729" s="127" t="s">
        <v>425</v>
      </c>
      <c r="NCD729" s="127" t="s">
        <v>425</v>
      </c>
      <c r="NCE729" s="127" t="s">
        <v>425</v>
      </c>
      <c r="NCF729" s="127" t="s">
        <v>425</v>
      </c>
      <c r="NCG729" s="127" t="s">
        <v>425</v>
      </c>
      <c r="NCH729" s="127" t="s">
        <v>425</v>
      </c>
      <c r="NCI729" s="127" t="s">
        <v>425</v>
      </c>
      <c r="NCJ729" s="127" t="s">
        <v>425</v>
      </c>
      <c r="NCK729" s="127" t="s">
        <v>425</v>
      </c>
      <c r="NCL729" s="127" t="s">
        <v>425</v>
      </c>
      <c r="NCM729" s="127" t="s">
        <v>425</v>
      </c>
      <c r="NCN729" s="127" t="s">
        <v>425</v>
      </c>
      <c r="NCO729" s="127" t="s">
        <v>425</v>
      </c>
      <c r="NCP729" s="127" t="s">
        <v>425</v>
      </c>
      <c r="NCQ729" s="127" t="s">
        <v>425</v>
      </c>
      <c r="NCR729" s="127" t="s">
        <v>425</v>
      </c>
      <c r="NCS729" s="127" t="s">
        <v>425</v>
      </c>
      <c r="NCT729" s="127" t="s">
        <v>425</v>
      </c>
      <c r="NCU729" s="127" t="s">
        <v>425</v>
      </c>
      <c r="NCV729" s="127" t="s">
        <v>425</v>
      </c>
      <c r="NCW729" s="127" t="s">
        <v>425</v>
      </c>
      <c r="NCX729" s="127" t="s">
        <v>425</v>
      </c>
      <c r="NCY729" s="127" t="s">
        <v>425</v>
      </c>
      <c r="NCZ729" s="127" t="s">
        <v>425</v>
      </c>
      <c r="NDA729" s="127" t="s">
        <v>425</v>
      </c>
      <c r="NDB729" s="127" t="s">
        <v>425</v>
      </c>
      <c r="NDC729" s="127" t="s">
        <v>425</v>
      </c>
      <c r="NDD729" s="127" t="s">
        <v>425</v>
      </c>
      <c r="NDE729" s="127" t="s">
        <v>425</v>
      </c>
      <c r="NDF729" s="127" t="s">
        <v>425</v>
      </c>
      <c r="NDG729" s="127" t="s">
        <v>425</v>
      </c>
      <c r="NDH729" s="127" t="s">
        <v>425</v>
      </c>
      <c r="NDI729" s="127" t="s">
        <v>425</v>
      </c>
      <c r="NDJ729" s="127" t="s">
        <v>425</v>
      </c>
      <c r="NDK729" s="127" t="s">
        <v>425</v>
      </c>
      <c r="NDL729" s="127" t="s">
        <v>425</v>
      </c>
      <c r="NDM729" s="127" t="s">
        <v>425</v>
      </c>
      <c r="NDN729" s="127" t="s">
        <v>425</v>
      </c>
      <c r="NDO729" s="127" t="s">
        <v>425</v>
      </c>
      <c r="NDP729" s="127" t="s">
        <v>425</v>
      </c>
      <c r="NDQ729" s="127" t="s">
        <v>425</v>
      </c>
      <c r="NDR729" s="127" t="s">
        <v>425</v>
      </c>
      <c r="NDS729" s="127" t="s">
        <v>425</v>
      </c>
      <c r="NDT729" s="127" t="s">
        <v>425</v>
      </c>
      <c r="NDU729" s="127" t="s">
        <v>425</v>
      </c>
      <c r="NDV729" s="127" t="s">
        <v>425</v>
      </c>
      <c r="NDW729" s="127" t="s">
        <v>425</v>
      </c>
      <c r="NDX729" s="127" t="s">
        <v>425</v>
      </c>
      <c r="NDY729" s="127" t="s">
        <v>425</v>
      </c>
      <c r="NDZ729" s="127" t="s">
        <v>425</v>
      </c>
      <c r="NEA729" s="127" t="s">
        <v>425</v>
      </c>
      <c r="NEB729" s="127" t="s">
        <v>425</v>
      </c>
      <c r="NEC729" s="127" t="s">
        <v>425</v>
      </c>
      <c r="NED729" s="127" t="s">
        <v>425</v>
      </c>
      <c r="NEE729" s="127" t="s">
        <v>425</v>
      </c>
      <c r="NEF729" s="127" t="s">
        <v>425</v>
      </c>
      <c r="NEG729" s="127" t="s">
        <v>425</v>
      </c>
      <c r="NEH729" s="127" t="s">
        <v>425</v>
      </c>
      <c r="NEI729" s="127" t="s">
        <v>425</v>
      </c>
      <c r="NEJ729" s="127" t="s">
        <v>425</v>
      </c>
      <c r="NEK729" s="127" t="s">
        <v>425</v>
      </c>
      <c r="NEL729" s="127" t="s">
        <v>425</v>
      </c>
      <c r="NEM729" s="127" t="s">
        <v>425</v>
      </c>
      <c r="NEN729" s="127" t="s">
        <v>425</v>
      </c>
      <c r="NEO729" s="127" t="s">
        <v>425</v>
      </c>
      <c r="NEP729" s="127" t="s">
        <v>425</v>
      </c>
      <c r="NEQ729" s="127" t="s">
        <v>425</v>
      </c>
      <c r="NER729" s="127" t="s">
        <v>425</v>
      </c>
      <c r="NES729" s="127" t="s">
        <v>425</v>
      </c>
      <c r="NET729" s="127" t="s">
        <v>425</v>
      </c>
      <c r="NEU729" s="127" t="s">
        <v>425</v>
      </c>
      <c r="NEV729" s="127" t="s">
        <v>425</v>
      </c>
      <c r="NEW729" s="127" t="s">
        <v>425</v>
      </c>
      <c r="NEX729" s="127" t="s">
        <v>425</v>
      </c>
      <c r="NEY729" s="127" t="s">
        <v>425</v>
      </c>
      <c r="NEZ729" s="127" t="s">
        <v>425</v>
      </c>
      <c r="NFA729" s="127" t="s">
        <v>425</v>
      </c>
      <c r="NFB729" s="127" t="s">
        <v>425</v>
      </c>
      <c r="NFC729" s="127" t="s">
        <v>425</v>
      </c>
      <c r="NFD729" s="127" t="s">
        <v>425</v>
      </c>
      <c r="NFE729" s="127" t="s">
        <v>425</v>
      </c>
      <c r="NFF729" s="127" t="s">
        <v>425</v>
      </c>
      <c r="NFG729" s="127" t="s">
        <v>425</v>
      </c>
      <c r="NFH729" s="127" t="s">
        <v>425</v>
      </c>
      <c r="NFI729" s="127" t="s">
        <v>425</v>
      </c>
      <c r="NFJ729" s="127" t="s">
        <v>425</v>
      </c>
      <c r="NFK729" s="127" t="s">
        <v>425</v>
      </c>
      <c r="NFL729" s="127" t="s">
        <v>425</v>
      </c>
      <c r="NFM729" s="127" t="s">
        <v>425</v>
      </c>
      <c r="NFN729" s="127" t="s">
        <v>425</v>
      </c>
      <c r="NFO729" s="127" t="s">
        <v>425</v>
      </c>
      <c r="NFP729" s="127" t="s">
        <v>425</v>
      </c>
      <c r="NFQ729" s="127" t="s">
        <v>425</v>
      </c>
      <c r="NFR729" s="127" t="s">
        <v>425</v>
      </c>
      <c r="NFS729" s="127" t="s">
        <v>425</v>
      </c>
      <c r="NFT729" s="127" t="s">
        <v>425</v>
      </c>
      <c r="NFU729" s="127" t="s">
        <v>425</v>
      </c>
      <c r="NFV729" s="127" t="s">
        <v>425</v>
      </c>
      <c r="NFW729" s="127" t="s">
        <v>425</v>
      </c>
      <c r="NFX729" s="127" t="s">
        <v>425</v>
      </c>
      <c r="NFY729" s="127" t="s">
        <v>425</v>
      </c>
      <c r="NFZ729" s="127" t="s">
        <v>425</v>
      </c>
      <c r="NGA729" s="127" t="s">
        <v>425</v>
      </c>
      <c r="NGB729" s="127" t="s">
        <v>425</v>
      </c>
      <c r="NGC729" s="127" t="s">
        <v>425</v>
      </c>
      <c r="NGD729" s="127" t="s">
        <v>425</v>
      </c>
      <c r="NGE729" s="127" t="s">
        <v>425</v>
      </c>
      <c r="NGF729" s="127" t="s">
        <v>425</v>
      </c>
      <c r="NGG729" s="127" t="s">
        <v>425</v>
      </c>
      <c r="NGH729" s="127" t="s">
        <v>425</v>
      </c>
      <c r="NGI729" s="127" t="s">
        <v>425</v>
      </c>
      <c r="NGJ729" s="127" t="s">
        <v>425</v>
      </c>
      <c r="NGK729" s="127" t="s">
        <v>425</v>
      </c>
      <c r="NGL729" s="127" t="s">
        <v>425</v>
      </c>
      <c r="NGM729" s="127" t="s">
        <v>425</v>
      </c>
      <c r="NGN729" s="127" t="s">
        <v>425</v>
      </c>
      <c r="NGO729" s="127" t="s">
        <v>425</v>
      </c>
      <c r="NGP729" s="127" t="s">
        <v>425</v>
      </c>
      <c r="NGQ729" s="127" t="s">
        <v>425</v>
      </c>
      <c r="NGR729" s="127" t="s">
        <v>425</v>
      </c>
      <c r="NGS729" s="127" t="s">
        <v>425</v>
      </c>
      <c r="NGT729" s="127" t="s">
        <v>425</v>
      </c>
      <c r="NGU729" s="127" t="s">
        <v>425</v>
      </c>
      <c r="NGV729" s="127" t="s">
        <v>425</v>
      </c>
      <c r="NGW729" s="127" t="s">
        <v>425</v>
      </c>
      <c r="NGX729" s="127" t="s">
        <v>425</v>
      </c>
      <c r="NGY729" s="127" t="s">
        <v>425</v>
      </c>
      <c r="NGZ729" s="127" t="s">
        <v>425</v>
      </c>
      <c r="NHA729" s="127" t="s">
        <v>425</v>
      </c>
      <c r="NHB729" s="127" t="s">
        <v>425</v>
      </c>
      <c r="NHC729" s="127" t="s">
        <v>425</v>
      </c>
      <c r="NHD729" s="127" t="s">
        <v>425</v>
      </c>
      <c r="NHE729" s="127" t="s">
        <v>425</v>
      </c>
      <c r="NHF729" s="127" t="s">
        <v>425</v>
      </c>
      <c r="NHG729" s="127" t="s">
        <v>425</v>
      </c>
      <c r="NHH729" s="127" t="s">
        <v>425</v>
      </c>
      <c r="NHI729" s="127" t="s">
        <v>425</v>
      </c>
      <c r="NHJ729" s="127" t="s">
        <v>425</v>
      </c>
      <c r="NHK729" s="127" t="s">
        <v>425</v>
      </c>
      <c r="NHL729" s="127" t="s">
        <v>425</v>
      </c>
      <c r="NHM729" s="127" t="s">
        <v>425</v>
      </c>
      <c r="NHN729" s="127" t="s">
        <v>425</v>
      </c>
      <c r="NHO729" s="127" t="s">
        <v>425</v>
      </c>
      <c r="NHP729" s="127" t="s">
        <v>425</v>
      </c>
      <c r="NHQ729" s="127" t="s">
        <v>425</v>
      </c>
      <c r="NHR729" s="127" t="s">
        <v>425</v>
      </c>
      <c r="NHS729" s="127" t="s">
        <v>425</v>
      </c>
      <c r="NHT729" s="127" t="s">
        <v>425</v>
      </c>
      <c r="NHU729" s="127" t="s">
        <v>425</v>
      </c>
      <c r="NHV729" s="127" t="s">
        <v>425</v>
      </c>
      <c r="NHW729" s="127" t="s">
        <v>425</v>
      </c>
      <c r="NHX729" s="127" t="s">
        <v>425</v>
      </c>
      <c r="NHY729" s="127" t="s">
        <v>425</v>
      </c>
      <c r="NHZ729" s="127" t="s">
        <v>425</v>
      </c>
      <c r="NIA729" s="127" t="s">
        <v>425</v>
      </c>
      <c r="NIB729" s="127" t="s">
        <v>425</v>
      </c>
      <c r="NIC729" s="127" t="s">
        <v>425</v>
      </c>
      <c r="NID729" s="127" t="s">
        <v>425</v>
      </c>
      <c r="NIE729" s="127" t="s">
        <v>425</v>
      </c>
      <c r="NIF729" s="127" t="s">
        <v>425</v>
      </c>
      <c r="NIG729" s="127" t="s">
        <v>425</v>
      </c>
      <c r="NIH729" s="127" t="s">
        <v>425</v>
      </c>
      <c r="NII729" s="127" t="s">
        <v>425</v>
      </c>
      <c r="NIJ729" s="127" t="s">
        <v>425</v>
      </c>
      <c r="NIK729" s="127" t="s">
        <v>425</v>
      </c>
      <c r="NIL729" s="127" t="s">
        <v>425</v>
      </c>
      <c r="NIM729" s="127" t="s">
        <v>425</v>
      </c>
      <c r="NIN729" s="127" t="s">
        <v>425</v>
      </c>
      <c r="NIO729" s="127" t="s">
        <v>425</v>
      </c>
      <c r="NIP729" s="127" t="s">
        <v>425</v>
      </c>
      <c r="NIQ729" s="127" t="s">
        <v>425</v>
      </c>
      <c r="NIR729" s="127" t="s">
        <v>425</v>
      </c>
      <c r="NIS729" s="127" t="s">
        <v>425</v>
      </c>
      <c r="NIT729" s="127" t="s">
        <v>425</v>
      </c>
      <c r="NIU729" s="127" t="s">
        <v>425</v>
      </c>
      <c r="NIV729" s="127" t="s">
        <v>425</v>
      </c>
      <c r="NIW729" s="127" t="s">
        <v>425</v>
      </c>
      <c r="NIX729" s="127" t="s">
        <v>425</v>
      </c>
      <c r="NIY729" s="127" t="s">
        <v>425</v>
      </c>
      <c r="NIZ729" s="127" t="s">
        <v>425</v>
      </c>
      <c r="NJA729" s="127" t="s">
        <v>425</v>
      </c>
      <c r="NJB729" s="127" t="s">
        <v>425</v>
      </c>
      <c r="NJC729" s="127" t="s">
        <v>425</v>
      </c>
      <c r="NJD729" s="127" t="s">
        <v>425</v>
      </c>
      <c r="NJE729" s="127" t="s">
        <v>425</v>
      </c>
      <c r="NJF729" s="127" t="s">
        <v>425</v>
      </c>
      <c r="NJG729" s="127" t="s">
        <v>425</v>
      </c>
      <c r="NJH729" s="127" t="s">
        <v>425</v>
      </c>
      <c r="NJI729" s="127" t="s">
        <v>425</v>
      </c>
      <c r="NJJ729" s="127" t="s">
        <v>425</v>
      </c>
      <c r="NJK729" s="127" t="s">
        <v>425</v>
      </c>
      <c r="NJL729" s="127" t="s">
        <v>425</v>
      </c>
      <c r="NJM729" s="127" t="s">
        <v>425</v>
      </c>
      <c r="NJN729" s="127" t="s">
        <v>425</v>
      </c>
      <c r="NJO729" s="127" t="s">
        <v>425</v>
      </c>
      <c r="NJP729" s="127" t="s">
        <v>425</v>
      </c>
      <c r="NJQ729" s="127" t="s">
        <v>425</v>
      </c>
      <c r="NJR729" s="127" t="s">
        <v>425</v>
      </c>
      <c r="NJS729" s="127" t="s">
        <v>425</v>
      </c>
      <c r="NJT729" s="127" t="s">
        <v>425</v>
      </c>
      <c r="NJU729" s="127" t="s">
        <v>425</v>
      </c>
      <c r="NJV729" s="127" t="s">
        <v>425</v>
      </c>
      <c r="NJW729" s="127" t="s">
        <v>425</v>
      </c>
      <c r="NJX729" s="127" t="s">
        <v>425</v>
      </c>
      <c r="NJY729" s="127" t="s">
        <v>425</v>
      </c>
      <c r="NJZ729" s="127" t="s">
        <v>425</v>
      </c>
      <c r="NKA729" s="127" t="s">
        <v>425</v>
      </c>
      <c r="NKB729" s="127" t="s">
        <v>425</v>
      </c>
      <c r="NKC729" s="127" t="s">
        <v>425</v>
      </c>
      <c r="NKD729" s="127" t="s">
        <v>425</v>
      </c>
      <c r="NKE729" s="127" t="s">
        <v>425</v>
      </c>
      <c r="NKF729" s="127" t="s">
        <v>425</v>
      </c>
      <c r="NKG729" s="127" t="s">
        <v>425</v>
      </c>
      <c r="NKH729" s="127" t="s">
        <v>425</v>
      </c>
      <c r="NKI729" s="127" t="s">
        <v>425</v>
      </c>
      <c r="NKJ729" s="127" t="s">
        <v>425</v>
      </c>
      <c r="NKK729" s="127" t="s">
        <v>425</v>
      </c>
      <c r="NKL729" s="127" t="s">
        <v>425</v>
      </c>
      <c r="NKM729" s="127" t="s">
        <v>425</v>
      </c>
      <c r="NKN729" s="127" t="s">
        <v>425</v>
      </c>
      <c r="NKO729" s="127" t="s">
        <v>425</v>
      </c>
      <c r="NKP729" s="127" t="s">
        <v>425</v>
      </c>
      <c r="NKQ729" s="127" t="s">
        <v>425</v>
      </c>
      <c r="NKR729" s="127" t="s">
        <v>425</v>
      </c>
      <c r="NKS729" s="127" t="s">
        <v>425</v>
      </c>
      <c r="NKT729" s="127" t="s">
        <v>425</v>
      </c>
      <c r="NKU729" s="127" t="s">
        <v>425</v>
      </c>
      <c r="NKV729" s="127" t="s">
        <v>425</v>
      </c>
      <c r="NKW729" s="127" t="s">
        <v>425</v>
      </c>
      <c r="NKX729" s="127" t="s">
        <v>425</v>
      </c>
      <c r="NKY729" s="127" t="s">
        <v>425</v>
      </c>
      <c r="NKZ729" s="127" t="s">
        <v>425</v>
      </c>
      <c r="NLA729" s="127" t="s">
        <v>425</v>
      </c>
      <c r="NLB729" s="127" t="s">
        <v>425</v>
      </c>
      <c r="NLC729" s="127" t="s">
        <v>425</v>
      </c>
      <c r="NLD729" s="127" t="s">
        <v>425</v>
      </c>
      <c r="NLE729" s="127" t="s">
        <v>425</v>
      </c>
      <c r="NLF729" s="127" t="s">
        <v>425</v>
      </c>
      <c r="NLG729" s="127" t="s">
        <v>425</v>
      </c>
      <c r="NLH729" s="127" t="s">
        <v>425</v>
      </c>
      <c r="NLI729" s="127" t="s">
        <v>425</v>
      </c>
      <c r="NLJ729" s="127" t="s">
        <v>425</v>
      </c>
      <c r="NLK729" s="127" t="s">
        <v>425</v>
      </c>
      <c r="NLL729" s="127" t="s">
        <v>425</v>
      </c>
      <c r="NLM729" s="127" t="s">
        <v>425</v>
      </c>
      <c r="NLN729" s="127" t="s">
        <v>425</v>
      </c>
      <c r="NLO729" s="127" t="s">
        <v>425</v>
      </c>
      <c r="NLP729" s="127" t="s">
        <v>425</v>
      </c>
      <c r="NLQ729" s="127" t="s">
        <v>425</v>
      </c>
      <c r="NLR729" s="127" t="s">
        <v>425</v>
      </c>
      <c r="NLS729" s="127" t="s">
        <v>425</v>
      </c>
      <c r="NLT729" s="127" t="s">
        <v>425</v>
      </c>
      <c r="NLU729" s="127" t="s">
        <v>425</v>
      </c>
      <c r="NLV729" s="127" t="s">
        <v>425</v>
      </c>
      <c r="NLW729" s="127" t="s">
        <v>425</v>
      </c>
      <c r="NLX729" s="127" t="s">
        <v>425</v>
      </c>
      <c r="NLY729" s="127" t="s">
        <v>425</v>
      </c>
      <c r="NLZ729" s="127" t="s">
        <v>425</v>
      </c>
      <c r="NMA729" s="127" t="s">
        <v>425</v>
      </c>
      <c r="NMB729" s="127" t="s">
        <v>425</v>
      </c>
      <c r="NMC729" s="127" t="s">
        <v>425</v>
      </c>
      <c r="NMD729" s="127" t="s">
        <v>425</v>
      </c>
      <c r="NME729" s="127" t="s">
        <v>425</v>
      </c>
      <c r="NMF729" s="127" t="s">
        <v>425</v>
      </c>
      <c r="NMG729" s="127" t="s">
        <v>425</v>
      </c>
      <c r="NMH729" s="127" t="s">
        <v>425</v>
      </c>
      <c r="NMI729" s="127" t="s">
        <v>425</v>
      </c>
      <c r="NMJ729" s="127" t="s">
        <v>425</v>
      </c>
      <c r="NMK729" s="127" t="s">
        <v>425</v>
      </c>
      <c r="NML729" s="127" t="s">
        <v>425</v>
      </c>
      <c r="NMM729" s="127" t="s">
        <v>425</v>
      </c>
      <c r="NMN729" s="127" t="s">
        <v>425</v>
      </c>
      <c r="NMO729" s="127" t="s">
        <v>425</v>
      </c>
      <c r="NMP729" s="127" t="s">
        <v>425</v>
      </c>
      <c r="NMQ729" s="127" t="s">
        <v>425</v>
      </c>
      <c r="NMR729" s="127" t="s">
        <v>425</v>
      </c>
      <c r="NMS729" s="127" t="s">
        <v>425</v>
      </c>
      <c r="NMT729" s="127" t="s">
        <v>425</v>
      </c>
      <c r="NMU729" s="127" t="s">
        <v>425</v>
      </c>
      <c r="NMV729" s="127" t="s">
        <v>425</v>
      </c>
      <c r="NMW729" s="127" t="s">
        <v>425</v>
      </c>
      <c r="NMX729" s="127" t="s">
        <v>425</v>
      </c>
      <c r="NMY729" s="127" t="s">
        <v>425</v>
      </c>
      <c r="NMZ729" s="127" t="s">
        <v>425</v>
      </c>
      <c r="NNA729" s="127" t="s">
        <v>425</v>
      </c>
      <c r="NNB729" s="127" t="s">
        <v>425</v>
      </c>
      <c r="NNC729" s="127" t="s">
        <v>425</v>
      </c>
      <c r="NND729" s="127" t="s">
        <v>425</v>
      </c>
      <c r="NNE729" s="127" t="s">
        <v>425</v>
      </c>
      <c r="NNF729" s="127" t="s">
        <v>425</v>
      </c>
      <c r="NNG729" s="127" t="s">
        <v>425</v>
      </c>
      <c r="NNH729" s="127" t="s">
        <v>425</v>
      </c>
      <c r="NNI729" s="127" t="s">
        <v>425</v>
      </c>
      <c r="NNJ729" s="127" t="s">
        <v>425</v>
      </c>
      <c r="NNK729" s="127" t="s">
        <v>425</v>
      </c>
      <c r="NNL729" s="127" t="s">
        <v>425</v>
      </c>
      <c r="NNM729" s="127" t="s">
        <v>425</v>
      </c>
      <c r="NNN729" s="127" t="s">
        <v>425</v>
      </c>
      <c r="NNO729" s="127" t="s">
        <v>425</v>
      </c>
      <c r="NNP729" s="127" t="s">
        <v>425</v>
      </c>
      <c r="NNQ729" s="127" t="s">
        <v>425</v>
      </c>
      <c r="NNR729" s="127" t="s">
        <v>425</v>
      </c>
      <c r="NNS729" s="127" t="s">
        <v>425</v>
      </c>
      <c r="NNT729" s="127" t="s">
        <v>425</v>
      </c>
      <c r="NNU729" s="127" t="s">
        <v>425</v>
      </c>
      <c r="NNV729" s="127" t="s">
        <v>425</v>
      </c>
      <c r="NNW729" s="127" t="s">
        <v>425</v>
      </c>
      <c r="NNX729" s="127" t="s">
        <v>425</v>
      </c>
      <c r="NNY729" s="127" t="s">
        <v>425</v>
      </c>
      <c r="NNZ729" s="127" t="s">
        <v>425</v>
      </c>
      <c r="NOA729" s="127" t="s">
        <v>425</v>
      </c>
      <c r="NOB729" s="127" t="s">
        <v>425</v>
      </c>
      <c r="NOC729" s="127" t="s">
        <v>425</v>
      </c>
      <c r="NOD729" s="127" t="s">
        <v>425</v>
      </c>
      <c r="NOE729" s="127" t="s">
        <v>425</v>
      </c>
      <c r="NOF729" s="127" t="s">
        <v>425</v>
      </c>
      <c r="NOG729" s="127" t="s">
        <v>425</v>
      </c>
      <c r="NOH729" s="127" t="s">
        <v>425</v>
      </c>
      <c r="NOI729" s="127" t="s">
        <v>425</v>
      </c>
      <c r="NOJ729" s="127" t="s">
        <v>425</v>
      </c>
      <c r="NOK729" s="127" t="s">
        <v>425</v>
      </c>
      <c r="NOL729" s="127" t="s">
        <v>425</v>
      </c>
      <c r="NOM729" s="127" t="s">
        <v>425</v>
      </c>
      <c r="NON729" s="127" t="s">
        <v>425</v>
      </c>
      <c r="NOO729" s="127" t="s">
        <v>425</v>
      </c>
      <c r="NOP729" s="127" t="s">
        <v>425</v>
      </c>
      <c r="NOQ729" s="127" t="s">
        <v>425</v>
      </c>
      <c r="NOR729" s="127" t="s">
        <v>425</v>
      </c>
      <c r="NOS729" s="127" t="s">
        <v>425</v>
      </c>
      <c r="NOT729" s="127" t="s">
        <v>425</v>
      </c>
      <c r="NOU729" s="127" t="s">
        <v>425</v>
      </c>
      <c r="NOV729" s="127" t="s">
        <v>425</v>
      </c>
      <c r="NOW729" s="127" t="s">
        <v>425</v>
      </c>
      <c r="NOX729" s="127" t="s">
        <v>425</v>
      </c>
      <c r="NOY729" s="127" t="s">
        <v>425</v>
      </c>
      <c r="NOZ729" s="127" t="s">
        <v>425</v>
      </c>
      <c r="NPA729" s="127" t="s">
        <v>425</v>
      </c>
      <c r="NPB729" s="127" t="s">
        <v>425</v>
      </c>
      <c r="NPC729" s="127" t="s">
        <v>425</v>
      </c>
      <c r="NPD729" s="127" t="s">
        <v>425</v>
      </c>
      <c r="NPE729" s="127" t="s">
        <v>425</v>
      </c>
      <c r="NPF729" s="127" t="s">
        <v>425</v>
      </c>
      <c r="NPG729" s="127" t="s">
        <v>425</v>
      </c>
      <c r="NPH729" s="127" t="s">
        <v>425</v>
      </c>
      <c r="NPI729" s="127" t="s">
        <v>425</v>
      </c>
      <c r="NPJ729" s="127" t="s">
        <v>425</v>
      </c>
      <c r="NPK729" s="127" t="s">
        <v>425</v>
      </c>
      <c r="NPL729" s="127" t="s">
        <v>425</v>
      </c>
      <c r="NPM729" s="127" t="s">
        <v>425</v>
      </c>
      <c r="NPN729" s="127" t="s">
        <v>425</v>
      </c>
      <c r="NPO729" s="127" t="s">
        <v>425</v>
      </c>
      <c r="NPP729" s="127" t="s">
        <v>425</v>
      </c>
      <c r="NPQ729" s="127" t="s">
        <v>425</v>
      </c>
      <c r="NPR729" s="127" t="s">
        <v>425</v>
      </c>
      <c r="NPS729" s="127" t="s">
        <v>425</v>
      </c>
      <c r="NPT729" s="127" t="s">
        <v>425</v>
      </c>
      <c r="NPU729" s="127" t="s">
        <v>425</v>
      </c>
      <c r="NPV729" s="127" t="s">
        <v>425</v>
      </c>
      <c r="NPW729" s="127" t="s">
        <v>425</v>
      </c>
      <c r="NPX729" s="127" t="s">
        <v>425</v>
      </c>
      <c r="NPY729" s="127" t="s">
        <v>425</v>
      </c>
      <c r="NPZ729" s="127" t="s">
        <v>425</v>
      </c>
      <c r="NQA729" s="127" t="s">
        <v>425</v>
      </c>
      <c r="NQB729" s="127" t="s">
        <v>425</v>
      </c>
      <c r="NQC729" s="127" t="s">
        <v>425</v>
      </c>
      <c r="NQD729" s="127" t="s">
        <v>425</v>
      </c>
      <c r="NQE729" s="127" t="s">
        <v>425</v>
      </c>
      <c r="NQF729" s="127" t="s">
        <v>425</v>
      </c>
      <c r="NQG729" s="127" t="s">
        <v>425</v>
      </c>
      <c r="NQH729" s="127" t="s">
        <v>425</v>
      </c>
      <c r="NQI729" s="127" t="s">
        <v>425</v>
      </c>
      <c r="NQJ729" s="127" t="s">
        <v>425</v>
      </c>
      <c r="NQK729" s="127" t="s">
        <v>425</v>
      </c>
      <c r="NQL729" s="127" t="s">
        <v>425</v>
      </c>
      <c r="NQM729" s="127" t="s">
        <v>425</v>
      </c>
      <c r="NQN729" s="127" t="s">
        <v>425</v>
      </c>
      <c r="NQO729" s="127" t="s">
        <v>425</v>
      </c>
      <c r="NQP729" s="127" t="s">
        <v>425</v>
      </c>
      <c r="NQQ729" s="127" t="s">
        <v>425</v>
      </c>
      <c r="NQR729" s="127" t="s">
        <v>425</v>
      </c>
      <c r="NQS729" s="127" t="s">
        <v>425</v>
      </c>
      <c r="NQT729" s="127" t="s">
        <v>425</v>
      </c>
      <c r="NQU729" s="127" t="s">
        <v>425</v>
      </c>
      <c r="NQV729" s="127" t="s">
        <v>425</v>
      </c>
      <c r="NQW729" s="127" t="s">
        <v>425</v>
      </c>
      <c r="NQX729" s="127" t="s">
        <v>425</v>
      </c>
      <c r="NQY729" s="127" t="s">
        <v>425</v>
      </c>
      <c r="NQZ729" s="127" t="s">
        <v>425</v>
      </c>
      <c r="NRA729" s="127" t="s">
        <v>425</v>
      </c>
      <c r="NRB729" s="127" t="s">
        <v>425</v>
      </c>
      <c r="NRC729" s="127" t="s">
        <v>425</v>
      </c>
      <c r="NRD729" s="127" t="s">
        <v>425</v>
      </c>
      <c r="NRE729" s="127" t="s">
        <v>425</v>
      </c>
      <c r="NRF729" s="127" t="s">
        <v>425</v>
      </c>
      <c r="NRG729" s="127" t="s">
        <v>425</v>
      </c>
      <c r="NRH729" s="127" t="s">
        <v>425</v>
      </c>
      <c r="NRI729" s="127" t="s">
        <v>425</v>
      </c>
      <c r="NRJ729" s="127" t="s">
        <v>425</v>
      </c>
      <c r="NRK729" s="127" t="s">
        <v>425</v>
      </c>
      <c r="NRL729" s="127" t="s">
        <v>425</v>
      </c>
      <c r="NRM729" s="127" t="s">
        <v>425</v>
      </c>
      <c r="NRN729" s="127" t="s">
        <v>425</v>
      </c>
      <c r="NRO729" s="127" t="s">
        <v>425</v>
      </c>
      <c r="NRP729" s="127" t="s">
        <v>425</v>
      </c>
      <c r="NRQ729" s="127" t="s">
        <v>425</v>
      </c>
      <c r="NRR729" s="127" t="s">
        <v>425</v>
      </c>
      <c r="NRS729" s="127" t="s">
        <v>425</v>
      </c>
      <c r="NRT729" s="127" t="s">
        <v>425</v>
      </c>
      <c r="NRU729" s="127" t="s">
        <v>425</v>
      </c>
      <c r="NRV729" s="127" t="s">
        <v>425</v>
      </c>
      <c r="NRW729" s="127" t="s">
        <v>425</v>
      </c>
      <c r="NRX729" s="127" t="s">
        <v>425</v>
      </c>
      <c r="NRY729" s="127" t="s">
        <v>425</v>
      </c>
      <c r="NRZ729" s="127" t="s">
        <v>425</v>
      </c>
      <c r="NSA729" s="127" t="s">
        <v>425</v>
      </c>
      <c r="NSB729" s="127" t="s">
        <v>425</v>
      </c>
      <c r="NSC729" s="127" t="s">
        <v>425</v>
      </c>
      <c r="NSD729" s="127" t="s">
        <v>425</v>
      </c>
      <c r="NSE729" s="127" t="s">
        <v>425</v>
      </c>
      <c r="NSF729" s="127" t="s">
        <v>425</v>
      </c>
      <c r="NSG729" s="127" t="s">
        <v>425</v>
      </c>
      <c r="NSH729" s="127" t="s">
        <v>425</v>
      </c>
      <c r="NSI729" s="127" t="s">
        <v>425</v>
      </c>
      <c r="NSJ729" s="127" t="s">
        <v>425</v>
      </c>
      <c r="NSK729" s="127" t="s">
        <v>425</v>
      </c>
      <c r="NSL729" s="127" t="s">
        <v>425</v>
      </c>
      <c r="NSM729" s="127" t="s">
        <v>425</v>
      </c>
      <c r="NSN729" s="127" t="s">
        <v>425</v>
      </c>
      <c r="NSO729" s="127" t="s">
        <v>425</v>
      </c>
      <c r="NSP729" s="127" t="s">
        <v>425</v>
      </c>
      <c r="NSQ729" s="127" t="s">
        <v>425</v>
      </c>
      <c r="NSR729" s="127" t="s">
        <v>425</v>
      </c>
      <c r="NSS729" s="127" t="s">
        <v>425</v>
      </c>
      <c r="NST729" s="127" t="s">
        <v>425</v>
      </c>
      <c r="NSU729" s="127" t="s">
        <v>425</v>
      </c>
      <c r="NSV729" s="127" t="s">
        <v>425</v>
      </c>
      <c r="NSW729" s="127" t="s">
        <v>425</v>
      </c>
      <c r="NSX729" s="127" t="s">
        <v>425</v>
      </c>
      <c r="NSY729" s="127" t="s">
        <v>425</v>
      </c>
      <c r="NSZ729" s="127" t="s">
        <v>425</v>
      </c>
      <c r="NTA729" s="127" t="s">
        <v>425</v>
      </c>
      <c r="NTB729" s="127" t="s">
        <v>425</v>
      </c>
      <c r="NTC729" s="127" t="s">
        <v>425</v>
      </c>
      <c r="NTD729" s="127" t="s">
        <v>425</v>
      </c>
      <c r="NTE729" s="127" t="s">
        <v>425</v>
      </c>
      <c r="NTF729" s="127" t="s">
        <v>425</v>
      </c>
      <c r="NTG729" s="127" t="s">
        <v>425</v>
      </c>
      <c r="NTH729" s="127" t="s">
        <v>425</v>
      </c>
      <c r="NTI729" s="127" t="s">
        <v>425</v>
      </c>
      <c r="NTJ729" s="127" t="s">
        <v>425</v>
      </c>
      <c r="NTK729" s="127" t="s">
        <v>425</v>
      </c>
      <c r="NTL729" s="127" t="s">
        <v>425</v>
      </c>
      <c r="NTM729" s="127" t="s">
        <v>425</v>
      </c>
      <c r="NTN729" s="127" t="s">
        <v>425</v>
      </c>
      <c r="NTO729" s="127" t="s">
        <v>425</v>
      </c>
      <c r="NTP729" s="127" t="s">
        <v>425</v>
      </c>
      <c r="NTQ729" s="127" t="s">
        <v>425</v>
      </c>
      <c r="NTR729" s="127" t="s">
        <v>425</v>
      </c>
      <c r="NTS729" s="127" t="s">
        <v>425</v>
      </c>
      <c r="NTT729" s="127" t="s">
        <v>425</v>
      </c>
      <c r="NTU729" s="127" t="s">
        <v>425</v>
      </c>
      <c r="NTV729" s="127" t="s">
        <v>425</v>
      </c>
      <c r="NTW729" s="127" t="s">
        <v>425</v>
      </c>
      <c r="NTX729" s="127" t="s">
        <v>425</v>
      </c>
      <c r="NTY729" s="127" t="s">
        <v>425</v>
      </c>
      <c r="NTZ729" s="127" t="s">
        <v>425</v>
      </c>
      <c r="NUA729" s="127" t="s">
        <v>425</v>
      </c>
      <c r="NUB729" s="127" t="s">
        <v>425</v>
      </c>
      <c r="NUC729" s="127" t="s">
        <v>425</v>
      </c>
      <c r="NUD729" s="127" t="s">
        <v>425</v>
      </c>
      <c r="NUE729" s="127" t="s">
        <v>425</v>
      </c>
      <c r="NUF729" s="127" t="s">
        <v>425</v>
      </c>
      <c r="NUG729" s="127" t="s">
        <v>425</v>
      </c>
      <c r="NUH729" s="127" t="s">
        <v>425</v>
      </c>
      <c r="NUI729" s="127" t="s">
        <v>425</v>
      </c>
      <c r="NUJ729" s="127" t="s">
        <v>425</v>
      </c>
      <c r="NUK729" s="127" t="s">
        <v>425</v>
      </c>
      <c r="NUL729" s="127" t="s">
        <v>425</v>
      </c>
      <c r="NUM729" s="127" t="s">
        <v>425</v>
      </c>
      <c r="NUN729" s="127" t="s">
        <v>425</v>
      </c>
      <c r="NUO729" s="127" t="s">
        <v>425</v>
      </c>
      <c r="NUP729" s="127" t="s">
        <v>425</v>
      </c>
      <c r="NUQ729" s="127" t="s">
        <v>425</v>
      </c>
      <c r="NUR729" s="127" t="s">
        <v>425</v>
      </c>
      <c r="NUS729" s="127" t="s">
        <v>425</v>
      </c>
      <c r="NUT729" s="127" t="s">
        <v>425</v>
      </c>
      <c r="NUU729" s="127" t="s">
        <v>425</v>
      </c>
      <c r="NUV729" s="127" t="s">
        <v>425</v>
      </c>
      <c r="NUW729" s="127" t="s">
        <v>425</v>
      </c>
      <c r="NUX729" s="127" t="s">
        <v>425</v>
      </c>
      <c r="NUY729" s="127" t="s">
        <v>425</v>
      </c>
      <c r="NUZ729" s="127" t="s">
        <v>425</v>
      </c>
      <c r="NVA729" s="127" t="s">
        <v>425</v>
      </c>
      <c r="NVB729" s="127" t="s">
        <v>425</v>
      </c>
      <c r="NVC729" s="127" t="s">
        <v>425</v>
      </c>
      <c r="NVD729" s="127" t="s">
        <v>425</v>
      </c>
      <c r="NVE729" s="127" t="s">
        <v>425</v>
      </c>
      <c r="NVF729" s="127" t="s">
        <v>425</v>
      </c>
      <c r="NVG729" s="127" t="s">
        <v>425</v>
      </c>
      <c r="NVH729" s="127" t="s">
        <v>425</v>
      </c>
      <c r="NVI729" s="127" t="s">
        <v>425</v>
      </c>
      <c r="NVJ729" s="127" t="s">
        <v>425</v>
      </c>
      <c r="NVK729" s="127" t="s">
        <v>425</v>
      </c>
      <c r="NVL729" s="127" t="s">
        <v>425</v>
      </c>
      <c r="NVM729" s="127" t="s">
        <v>425</v>
      </c>
      <c r="NVN729" s="127" t="s">
        <v>425</v>
      </c>
      <c r="NVO729" s="127" t="s">
        <v>425</v>
      </c>
      <c r="NVP729" s="127" t="s">
        <v>425</v>
      </c>
      <c r="NVQ729" s="127" t="s">
        <v>425</v>
      </c>
      <c r="NVR729" s="127" t="s">
        <v>425</v>
      </c>
      <c r="NVS729" s="127" t="s">
        <v>425</v>
      </c>
      <c r="NVT729" s="127" t="s">
        <v>425</v>
      </c>
      <c r="NVU729" s="127" t="s">
        <v>425</v>
      </c>
      <c r="NVV729" s="127" t="s">
        <v>425</v>
      </c>
      <c r="NVW729" s="127" t="s">
        <v>425</v>
      </c>
      <c r="NVX729" s="127" t="s">
        <v>425</v>
      </c>
      <c r="NVY729" s="127" t="s">
        <v>425</v>
      </c>
      <c r="NVZ729" s="127" t="s">
        <v>425</v>
      </c>
      <c r="NWA729" s="127" t="s">
        <v>425</v>
      </c>
      <c r="NWB729" s="127" t="s">
        <v>425</v>
      </c>
      <c r="NWC729" s="127" t="s">
        <v>425</v>
      </c>
      <c r="NWD729" s="127" t="s">
        <v>425</v>
      </c>
      <c r="NWE729" s="127" t="s">
        <v>425</v>
      </c>
      <c r="NWF729" s="127" t="s">
        <v>425</v>
      </c>
      <c r="NWG729" s="127" t="s">
        <v>425</v>
      </c>
      <c r="NWH729" s="127" t="s">
        <v>425</v>
      </c>
      <c r="NWI729" s="127" t="s">
        <v>425</v>
      </c>
      <c r="NWJ729" s="127" t="s">
        <v>425</v>
      </c>
      <c r="NWK729" s="127" t="s">
        <v>425</v>
      </c>
      <c r="NWL729" s="127" t="s">
        <v>425</v>
      </c>
      <c r="NWM729" s="127" t="s">
        <v>425</v>
      </c>
      <c r="NWN729" s="127" t="s">
        <v>425</v>
      </c>
      <c r="NWO729" s="127" t="s">
        <v>425</v>
      </c>
      <c r="NWP729" s="127" t="s">
        <v>425</v>
      </c>
      <c r="NWQ729" s="127" t="s">
        <v>425</v>
      </c>
      <c r="NWR729" s="127" t="s">
        <v>425</v>
      </c>
      <c r="NWS729" s="127" t="s">
        <v>425</v>
      </c>
      <c r="NWT729" s="127" t="s">
        <v>425</v>
      </c>
      <c r="NWU729" s="127" t="s">
        <v>425</v>
      </c>
      <c r="NWV729" s="127" t="s">
        <v>425</v>
      </c>
      <c r="NWW729" s="127" t="s">
        <v>425</v>
      </c>
      <c r="NWX729" s="127" t="s">
        <v>425</v>
      </c>
      <c r="NWY729" s="127" t="s">
        <v>425</v>
      </c>
      <c r="NWZ729" s="127" t="s">
        <v>425</v>
      </c>
      <c r="NXA729" s="127" t="s">
        <v>425</v>
      </c>
      <c r="NXB729" s="127" t="s">
        <v>425</v>
      </c>
      <c r="NXC729" s="127" t="s">
        <v>425</v>
      </c>
      <c r="NXD729" s="127" t="s">
        <v>425</v>
      </c>
      <c r="NXE729" s="127" t="s">
        <v>425</v>
      </c>
      <c r="NXF729" s="127" t="s">
        <v>425</v>
      </c>
      <c r="NXG729" s="127" t="s">
        <v>425</v>
      </c>
      <c r="NXH729" s="127" t="s">
        <v>425</v>
      </c>
      <c r="NXI729" s="127" t="s">
        <v>425</v>
      </c>
      <c r="NXJ729" s="127" t="s">
        <v>425</v>
      </c>
      <c r="NXK729" s="127" t="s">
        <v>425</v>
      </c>
      <c r="NXL729" s="127" t="s">
        <v>425</v>
      </c>
      <c r="NXM729" s="127" t="s">
        <v>425</v>
      </c>
      <c r="NXN729" s="127" t="s">
        <v>425</v>
      </c>
      <c r="NXO729" s="127" t="s">
        <v>425</v>
      </c>
      <c r="NXP729" s="127" t="s">
        <v>425</v>
      </c>
      <c r="NXQ729" s="127" t="s">
        <v>425</v>
      </c>
      <c r="NXR729" s="127" t="s">
        <v>425</v>
      </c>
      <c r="NXS729" s="127" t="s">
        <v>425</v>
      </c>
      <c r="NXT729" s="127" t="s">
        <v>425</v>
      </c>
      <c r="NXU729" s="127" t="s">
        <v>425</v>
      </c>
      <c r="NXV729" s="127" t="s">
        <v>425</v>
      </c>
      <c r="NXW729" s="127" t="s">
        <v>425</v>
      </c>
      <c r="NXX729" s="127" t="s">
        <v>425</v>
      </c>
      <c r="NXY729" s="127" t="s">
        <v>425</v>
      </c>
      <c r="NXZ729" s="127" t="s">
        <v>425</v>
      </c>
      <c r="NYA729" s="127" t="s">
        <v>425</v>
      </c>
      <c r="NYB729" s="127" t="s">
        <v>425</v>
      </c>
      <c r="NYC729" s="127" t="s">
        <v>425</v>
      </c>
      <c r="NYD729" s="127" t="s">
        <v>425</v>
      </c>
      <c r="NYE729" s="127" t="s">
        <v>425</v>
      </c>
      <c r="NYF729" s="127" t="s">
        <v>425</v>
      </c>
      <c r="NYG729" s="127" t="s">
        <v>425</v>
      </c>
      <c r="NYH729" s="127" t="s">
        <v>425</v>
      </c>
      <c r="NYI729" s="127" t="s">
        <v>425</v>
      </c>
      <c r="NYJ729" s="127" t="s">
        <v>425</v>
      </c>
      <c r="NYK729" s="127" t="s">
        <v>425</v>
      </c>
      <c r="NYL729" s="127" t="s">
        <v>425</v>
      </c>
      <c r="NYM729" s="127" t="s">
        <v>425</v>
      </c>
      <c r="NYN729" s="127" t="s">
        <v>425</v>
      </c>
      <c r="NYO729" s="127" t="s">
        <v>425</v>
      </c>
      <c r="NYP729" s="127" t="s">
        <v>425</v>
      </c>
      <c r="NYQ729" s="127" t="s">
        <v>425</v>
      </c>
      <c r="NYR729" s="127" t="s">
        <v>425</v>
      </c>
      <c r="NYS729" s="127" t="s">
        <v>425</v>
      </c>
      <c r="NYT729" s="127" t="s">
        <v>425</v>
      </c>
      <c r="NYU729" s="127" t="s">
        <v>425</v>
      </c>
      <c r="NYV729" s="127" t="s">
        <v>425</v>
      </c>
      <c r="NYW729" s="127" t="s">
        <v>425</v>
      </c>
      <c r="NYX729" s="127" t="s">
        <v>425</v>
      </c>
      <c r="NYY729" s="127" t="s">
        <v>425</v>
      </c>
      <c r="NYZ729" s="127" t="s">
        <v>425</v>
      </c>
      <c r="NZA729" s="127" t="s">
        <v>425</v>
      </c>
      <c r="NZB729" s="127" t="s">
        <v>425</v>
      </c>
      <c r="NZC729" s="127" t="s">
        <v>425</v>
      </c>
      <c r="NZD729" s="127" t="s">
        <v>425</v>
      </c>
      <c r="NZE729" s="127" t="s">
        <v>425</v>
      </c>
      <c r="NZF729" s="127" t="s">
        <v>425</v>
      </c>
      <c r="NZG729" s="127" t="s">
        <v>425</v>
      </c>
      <c r="NZH729" s="127" t="s">
        <v>425</v>
      </c>
      <c r="NZI729" s="127" t="s">
        <v>425</v>
      </c>
      <c r="NZJ729" s="127" t="s">
        <v>425</v>
      </c>
      <c r="NZK729" s="127" t="s">
        <v>425</v>
      </c>
      <c r="NZL729" s="127" t="s">
        <v>425</v>
      </c>
      <c r="NZM729" s="127" t="s">
        <v>425</v>
      </c>
      <c r="NZN729" s="127" t="s">
        <v>425</v>
      </c>
      <c r="NZO729" s="127" t="s">
        <v>425</v>
      </c>
      <c r="NZP729" s="127" t="s">
        <v>425</v>
      </c>
      <c r="NZQ729" s="127" t="s">
        <v>425</v>
      </c>
      <c r="NZR729" s="127" t="s">
        <v>425</v>
      </c>
      <c r="NZS729" s="127" t="s">
        <v>425</v>
      </c>
      <c r="NZT729" s="127" t="s">
        <v>425</v>
      </c>
      <c r="NZU729" s="127" t="s">
        <v>425</v>
      </c>
      <c r="NZV729" s="127" t="s">
        <v>425</v>
      </c>
      <c r="NZW729" s="127" t="s">
        <v>425</v>
      </c>
      <c r="NZX729" s="127" t="s">
        <v>425</v>
      </c>
      <c r="NZY729" s="127" t="s">
        <v>425</v>
      </c>
      <c r="NZZ729" s="127" t="s">
        <v>425</v>
      </c>
      <c r="OAA729" s="127" t="s">
        <v>425</v>
      </c>
      <c r="OAB729" s="127" t="s">
        <v>425</v>
      </c>
      <c r="OAC729" s="127" t="s">
        <v>425</v>
      </c>
      <c r="OAD729" s="127" t="s">
        <v>425</v>
      </c>
      <c r="OAE729" s="127" t="s">
        <v>425</v>
      </c>
      <c r="OAF729" s="127" t="s">
        <v>425</v>
      </c>
      <c r="OAG729" s="127" t="s">
        <v>425</v>
      </c>
      <c r="OAH729" s="127" t="s">
        <v>425</v>
      </c>
      <c r="OAI729" s="127" t="s">
        <v>425</v>
      </c>
      <c r="OAJ729" s="127" t="s">
        <v>425</v>
      </c>
      <c r="OAK729" s="127" t="s">
        <v>425</v>
      </c>
      <c r="OAL729" s="127" t="s">
        <v>425</v>
      </c>
      <c r="OAM729" s="127" t="s">
        <v>425</v>
      </c>
      <c r="OAN729" s="127" t="s">
        <v>425</v>
      </c>
      <c r="OAO729" s="127" t="s">
        <v>425</v>
      </c>
      <c r="OAP729" s="127" t="s">
        <v>425</v>
      </c>
      <c r="OAQ729" s="127" t="s">
        <v>425</v>
      </c>
      <c r="OAR729" s="127" t="s">
        <v>425</v>
      </c>
      <c r="OAS729" s="127" t="s">
        <v>425</v>
      </c>
      <c r="OAT729" s="127" t="s">
        <v>425</v>
      </c>
      <c r="OAU729" s="127" t="s">
        <v>425</v>
      </c>
      <c r="OAV729" s="127" t="s">
        <v>425</v>
      </c>
      <c r="OAW729" s="127" t="s">
        <v>425</v>
      </c>
      <c r="OAX729" s="127" t="s">
        <v>425</v>
      </c>
      <c r="OAY729" s="127" t="s">
        <v>425</v>
      </c>
      <c r="OAZ729" s="127" t="s">
        <v>425</v>
      </c>
      <c r="OBA729" s="127" t="s">
        <v>425</v>
      </c>
      <c r="OBB729" s="127" t="s">
        <v>425</v>
      </c>
      <c r="OBC729" s="127" t="s">
        <v>425</v>
      </c>
      <c r="OBD729" s="127" t="s">
        <v>425</v>
      </c>
      <c r="OBE729" s="127" t="s">
        <v>425</v>
      </c>
      <c r="OBF729" s="127" t="s">
        <v>425</v>
      </c>
      <c r="OBG729" s="127" t="s">
        <v>425</v>
      </c>
      <c r="OBH729" s="127" t="s">
        <v>425</v>
      </c>
      <c r="OBI729" s="127" t="s">
        <v>425</v>
      </c>
      <c r="OBJ729" s="127" t="s">
        <v>425</v>
      </c>
      <c r="OBK729" s="127" t="s">
        <v>425</v>
      </c>
      <c r="OBL729" s="127" t="s">
        <v>425</v>
      </c>
      <c r="OBM729" s="127" t="s">
        <v>425</v>
      </c>
      <c r="OBN729" s="127" t="s">
        <v>425</v>
      </c>
      <c r="OBO729" s="127" t="s">
        <v>425</v>
      </c>
      <c r="OBP729" s="127" t="s">
        <v>425</v>
      </c>
      <c r="OBQ729" s="127" t="s">
        <v>425</v>
      </c>
      <c r="OBR729" s="127" t="s">
        <v>425</v>
      </c>
      <c r="OBS729" s="127" t="s">
        <v>425</v>
      </c>
      <c r="OBT729" s="127" t="s">
        <v>425</v>
      </c>
      <c r="OBU729" s="127" t="s">
        <v>425</v>
      </c>
      <c r="OBV729" s="127" t="s">
        <v>425</v>
      </c>
      <c r="OBW729" s="127" t="s">
        <v>425</v>
      </c>
      <c r="OBX729" s="127" t="s">
        <v>425</v>
      </c>
      <c r="OBY729" s="127" t="s">
        <v>425</v>
      </c>
      <c r="OBZ729" s="127" t="s">
        <v>425</v>
      </c>
      <c r="OCA729" s="127" t="s">
        <v>425</v>
      </c>
      <c r="OCB729" s="127" t="s">
        <v>425</v>
      </c>
      <c r="OCC729" s="127" t="s">
        <v>425</v>
      </c>
      <c r="OCD729" s="127" t="s">
        <v>425</v>
      </c>
      <c r="OCE729" s="127" t="s">
        <v>425</v>
      </c>
      <c r="OCF729" s="127" t="s">
        <v>425</v>
      </c>
      <c r="OCG729" s="127" t="s">
        <v>425</v>
      </c>
      <c r="OCH729" s="127" t="s">
        <v>425</v>
      </c>
      <c r="OCI729" s="127" t="s">
        <v>425</v>
      </c>
      <c r="OCJ729" s="127" t="s">
        <v>425</v>
      </c>
      <c r="OCK729" s="127" t="s">
        <v>425</v>
      </c>
      <c r="OCL729" s="127" t="s">
        <v>425</v>
      </c>
      <c r="OCM729" s="127" t="s">
        <v>425</v>
      </c>
      <c r="OCN729" s="127" t="s">
        <v>425</v>
      </c>
      <c r="OCO729" s="127" t="s">
        <v>425</v>
      </c>
      <c r="OCP729" s="127" t="s">
        <v>425</v>
      </c>
      <c r="OCQ729" s="127" t="s">
        <v>425</v>
      </c>
      <c r="OCR729" s="127" t="s">
        <v>425</v>
      </c>
      <c r="OCS729" s="127" t="s">
        <v>425</v>
      </c>
      <c r="OCT729" s="127" t="s">
        <v>425</v>
      </c>
      <c r="OCU729" s="127" t="s">
        <v>425</v>
      </c>
      <c r="OCV729" s="127" t="s">
        <v>425</v>
      </c>
      <c r="OCW729" s="127" t="s">
        <v>425</v>
      </c>
      <c r="OCX729" s="127" t="s">
        <v>425</v>
      </c>
      <c r="OCY729" s="127" t="s">
        <v>425</v>
      </c>
      <c r="OCZ729" s="127" t="s">
        <v>425</v>
      </c>
      <c r="ODA729" s="127" t="s">
        <v>425</v>
      </c>
      <c r="ODB729" s="127" t="s">
        <v>425</v>
      </c>
      <c r="ODC729" s="127" t="s">
        <v>425</v>
      </c>
      <c r="ODD729" s="127" t="s">
        <v>425</v>
      </c>
      <c r="ODE729" s="127" t="s">
        <v>425</v>
      </c>
      <c r="ODF729" s="127" t="s">
        <v>425</v>
      </c>
      <c r="ODG729" s="127" t="s">
        <v>425</v>
      </c>
      <c r="ODH729" s="127" t="s">
        <v>425</v>
      </c>
      <c r="ODI729" s="127" t="s">
        <v>425</v>
      </c>
      <c r="ODJ729" s="127" t="s">
        <v>425</v>
      </c>
      <c r="ODK729" s="127" t="s">
        <v>425</v>
      </c>
      <c r="ODL729" s="127" t="s">
        <v>425</v>
      </c>
      <c r="ODM729" s="127" t="s">
        <v>425</v>
      </c>
      <c r="ODN729" s="127" t="s">
        <v>425</v>
      </c>
      <c r="ODO729" s="127" t="s">
        <v>425</v>
      </c>
      <c r="ODP729" s="127" t="s">
        <v>425</v>
      </c>
      <c r="ODQ729" s="127" t="s">
        <v>425</v>
      </c>
      <c r="ODR729" s="127" t="s">
        <v>425</v>
      </c>
      <c r="ODS729" s="127" t="s">
        <v>425</v>
      </c>
      <c r="ODT729" s="127" t="s">
        <v>425</v>
      </c>
      <c r="ODU729" s="127" t="s">
        <v>425</v>
      </c>
      <c r="ODV729" s="127" t="s">
        <v>425</v>
      </c>
      <c r="ODW729" s="127" t="s">
        <v>425</v>
      </c>
      <c r="ODX729" s="127" t="s">
        <v>425</v>
      </c>
      <c r="ODY729" s="127" t="s">
        <v>425</v>
      </c>
      <c r="ODZ729" s="127" t="s">
        <v>425</v>
      </c>
      <c r="OEA729" s="127" t="s">
        <v>425</v>
      </c>
      <c r="OEB729" s="127" t="s">
        <v>425</v>
      </c>
      <c r="OEC729" s="127" t="s">
        <v>425</v>
      </c>
      <c r="OED729" s="127" t="s">
        <v>425</v>
      </c>
      <c r="OEE729" s="127" t="s">
        <v>425</v>
      </c>
      <c r="OEF729" s="127" t="s">
        <v>425</v>
      </c>
      <c r="OEG729" s="127" t="s">
        <v>425</v>
      </c>
      <c r="OEH729" s="127" t="s">
        <v>425</v>
      </c>
      <c r="OEI729" s="127" t="s">
        <v>425</v>
      </c>
      <c r="OEJ729" s="127" t="s">
        <v>425</v>
      </c>
      <c r="OEK729" s="127" t="s">
        <v>425</v>
      </c>
      <c r="OEL729" s="127" t="s">
        <v>425</v>
      </c>
      <c r="OEM729" s="127" t="s">
        <v>425</v>
      </c>
      <c r="OEN729" s="127" t="s">
        <v>425</v>
      </c>
      <c r="OEO729" s="127" t="s">
        <v>425</v>
      </c>
      <c r="OEP729" s="127" t="s">
        <v>425</v>
      </c>
      <c r="OEQ729" s="127" t="s">
        <v>425</v>
      </c>
      <c r="OER729" s="127" t="s">
        <v>425</v>
      </c>
      <c r="OES729" s="127" t="s">
        <v>425</v>
      </c>
      <c r="OET729" s="127" t="s">
        <v>425</v>
      </c>
      <c r="OEU729" s="127" t="s">
        <v>425</v>
      </c>
      <c r="OEV729" s="127" t="s">
        <v>425</v>
      </c>
      <c r="OEW729" s="127" t="s">
        <v>425</v>
      </c>
      <c r="OEX729" s="127" t="s">
        <v>425</v>
      </c>
      <c r="OEY729" s="127" t="s">
        <v>425</v>
      </c>
      <c r="OEZ729" s="127" t="s">
        <v>425</v>
      </c>
      <c r="OFA729" s="127" t="s">
        <v>425</v>
      </c>
      <c r="OFB729" s="127" t="s">
        <v>425</v>
      </c>
      <c r="OFC729" s="127" t="s">
        <v>425</v>
      </c>
      <c r="OFD729" s="127" t="s">
        <v>425</v>
      </c>
      <c r="OFE729" s="127" t="s">
        <v>425</v>
      </c>
      <c r="OFF729" s="127" t="s">
        <v>425</v>
      </c>
      <c r="OFG729" s="127" t="s">
        <v>425</v>
      </c>
      <c r="OFH729" s="127" t="s">
        <v>425</v>
      </c>
      <c r="OFI729" s="127" t="s">
        <v>425</v>
      </c>
      <c r="OFJ729" s="127" t="s">
        <v>425</v>
      </c>
      <c r="OFK729" s="127" t="s">
        <v>425</v>
      </c>
      <c r="OFL729" s="127" t="s">
        <v>425</v>
      </c>
      <c r="OFM729" s="127" t="s">
        <v>425</v>
      </c>
      <c r="OFN729" s="127" t="s">
        <v>425</v>
      </c>
      <c r="OFO729" s="127" t="s">
        <v>425</v>
      </c>
      <c r="OFP729" s="127" t="s">
        <v>425</v>
      </c>
      <c r="OFQ729" s="127" t="s">
        <v>425</v>
      </c>
      <c r="OFR729" s="127" t="s">
        <v>425</v>
      </c>
      <c r="OFS729" s="127" t="s">
        <v>425</v>
      </c>
      <c r="OFT729" s="127" t="s">
        <v>425</v>
      </c>
      <c r="OFU729" s="127" t="s">
        <v>425</v>
      </c>
      <c r="OFV729" s="127" t="s">
        <v>425</v>
      </c>
      <c r="OFW729" s="127" t="s">
        <v>425</v>
      </c>
      <c r="OFX729" s="127" t="s">
        <v>425</v>
      </c>
      <c r="OFY729" s="127" t="s">
        <v>425</v>
      </c>
      <c r="OFZ729" s="127" t="s">
        <v>425</v>
      </c>
      <c r="OGA729" s="127" t="s">
        <v>425</v>
      </c>
      <c r="OGB729" s="127" t="s">
        <v>425</v>
      </c>
      <c r="OGC729" s="127" t="s">
        <v>425</v>
      </c>
      <c r="OGD729" s="127" t="s">
        <v>425</v>
      </c>
      <c r="OGE729" s="127" t="s">
        <v>425</v>
      </c>
      <c r="OGF729" s="127" t="s">
        <v>425</v>
      </c>
      <c r="OGG729" s="127" t="s">
        <v>425</v>
      </c>
      <c r="OGH729" s="127" t="s">
        <v>425</v>
      </c>
      <c r="OGI729" s="127" t="s">
        <v>425</v>
      </c>
      <c r="OGJ729" s="127" t="s">
        <v>425</v>
      </c>
      <c r="OGK729" s="127" t="s">
        <v>425</v>
      </c>
      <c r="OGL729" s="127" t="s">
        <v>425</v>
      </c>
      <c r="OGM729" s="127" t="s">
        <v>425</v>
      </c>
      <c r="OGN729" s="127" t="s">
        <v>425</v>
      </c>
      <c r="OGO729" s="127" t="s">
        <v>425</v>
      </c>
      <c r="OGP729" s="127" t="s">
        <v>425</v>
      </c>
      <c r="OGQ729" s="127" t="s">
        <v>425</v>
      </c>
      <c r="OGR729" s="127" t="s">
        <v>425</v>
      </c>
      <c r="OGS729" s="127" t="s">
        <v>425</v>
      </c>
      <c r="OGT729" s="127" t="s">
        <v>425</v>
      </c>
      <c r="OGU729" s="127" t="s">
        <v>425</v>
      </c>
      <c r="OGV729" s="127" t="s">
        <v>425</v>
      </c>
      <c r="OGW729" s="127" t="s">
        <v>425</v>
      </c>
      <c r="OGX729" s="127" t="s">
        <v>425</v>
      </c>
      <c r="OGY729" s="127" t="s">
        <v>425</v>
      </c>
      <c r="OGZ729" s="127" t="s">
        <v>425</v>
      </c>
      <c r="OHA729" s="127" t="s">
        <v>425</v>
      </c>
      <c r="OHB729" s="127" t="s">
        <v>425</v>
      </c>
      <c r="OHC729" s="127" t="s">
        <v>425</v>
      </c>
      <c r="OHD729" s="127" t="s">
        <v>425</v>
      </c>
      <c r="OHE729" s="127" t="s">
        <v>425</v>
      </c>
      <c r="OHF729" s="127" t="s">
        <v>425</v>
      </c>
      <c r="OHG729" s="127" t="s">
        <v>425</v>
      </c>
      <c r="OHH729" s="127" t="s">
        <v>425</v>
      </c>
      <c r="OHI729" s="127" t="s">
        <v>425</v>
      </c>
      <c r="OHJ729" s="127" t="s">
        <v>425</v>
      </c>
      <c r="OHK729" s="127" t="s">
        <v>425</v>
      </c>
      <c r="OHL729" s="127" t="s">
        <v>425</v>
      </c>
      <c r="OHM729" s="127" t="s">
        <v>425</v>
      </c>
      <c r="OHN729" s="127" t="s">
        <v>425</v>
      </c>
      <c r="OHO729" s="127" t="s">
        <v>425</v>
      </c>
      <c r="OHP729" s="127" t="s">
        <v>425</v>
      </c>
      <c r="OHQ729" s="127" t="s">
        <v>425</v>
      </c>
      <c r="OHR729" s="127" t="s">
        <v>425</v>
      </c>
      <c r="OHS729" s="127" t="s">
        <v>425</v>
      </c>
      <c r="OHT729" s="127" t="s">
        <v>425</v>
      </c>
      <c r="OHU729" s="127" t="s">
        <v>425</v>
      </c>
      <c r="OHV729" s="127" t="s">
        <v>425</v>
      </c>
      <c r="OHW729" s="127" t="s">
        <v>425</v>
      </c>
      <c r="OHX729" s="127" t="s">
        <v>425</v>
      </c>
      <c r="OHY729" s="127" t="s">
        <v>425</v>
      </c>
      <c r="OHZ729" s="127" t="s">
        <v>425</v>
      </c>
      <c r="OIA729" s="127" t="s">
        <v>425</v>
      </c>
      <c r="OIB729" s="127" t="s">
        <v>425</v>
      </c>
      <c r="OIC729" s="127" t="s">
        <v>425</v>
      </c>
      <c r="OID729" s="127" t="s">
        <v>425</v>
      </c>
      <c r="OIE729" s="127" t="s">
        <v>425</v>
      </c>
      <c r="OIF729" s="127" t="s">
        <v>425</v>
      </c>
      <c r="OIG729" s="127" t="s">
        <v>425</v>
      </c>
      <c r="OIH729" s="127" t="s">
        <v>425</v>
      </c>
      <c r="OII729" s="127" t="s">
        <v>425</v>
      </c>
      <c r="OIJ729" s="127" t="s">
        <v>425</v>
      </c>
      <c r="OIK729" s="127" t="s">
        <v>425</v>
      </c>
      <c r="OIL729" s="127" t="s">
        <v>425</v>
      </c>
      <c r="OIM729" s="127" t="s">
        <v>425</v>
      </c>
      <c r="OIN729" s="127" t="s">
        <v>425</v>
      </c>
      <c r="OIO729" s="127" t="s">
        <v>425</v>
      </c>
      <c r="OIP729" s="127" t="s">
        <v>425</v>
      </c>
      <c r="OIQ729" s="127" t="s">
        <v>425</v>
      </c>
      <c r="OIR729" s="127" t="s">
        <v>425</v>
      </c>
      <c r="OIS729" s="127" t="s">
        <v>425</v>
      </c>
      <c r="OIT729" s="127" t="s">
        <v>425</v>
      </c>
      <c r="OIU729" s="127" t="s">
        <v>425</v>
      </c>
      <c r="OIV729" s="127" t="s">
        <v>425</v>
      </c>
      <c r="OIW729" s="127" t="s">
        <v>425</v>
      </c>
      <c r="OIX729" s="127" t="s">
        <v>425</v>
      </c>
      <c r="OIY729" s="127" t="s">
        <v>425</v>
      </c>
      <c r="OIZ729" s="127" t="s">
        <v>425</v>
      </c>
      <c r="OJA729" s="127" t="s">
        <v>425</v>
      </c>
      <c r="OJB729" s="127" t="s">
        <v>425</v>
      </c>
      <c r="OJC729" s="127" t="s">
        <v>425</v>
      </c>
      <c r="OJD729" s="127" t="s">
        <v>425</v>
      </c>
      <c r="OJE729" s="127" t="s">
        <v>425</v>
      </c>
      <c r="OJF729" s="127" t="s">
        <v>425</v>
      </c>
      <c r="OJG729" s="127" t="s">
        <v>425</v>
      </c>
      <c r="OJH729" s="127" t="s">
        <v>425</v>
      </c>
      <c r="OJI729" s="127" t="s">
        <v>425</v>
      </c>
      <c r="OJJ729" s="127" t="s">
        <v>425</v>
      </c>
      <c r="OJK729" s="127" t="s">
        <v>425</v>
      </c>
      <c r="OJL729" s="127" t="s">
        <v>425</v>
      </c>
      <c r="OJM729" s="127" t="s">
        <v>425</v>
      </c>
      <c r="OJN729" s="127" t="s">
        <v>425</v>
      </c>
      <c r="OJO729" s="127" t="s">
        <v>425</v>
      </c>
      <c r="OJP729" s="127" t="s">
        <v>425</v>
      </c>
      <c r="OJQ729" s="127" t="s">
        <v>425</v>
      </c>
      <c r="OJR729" s="127" t="s">
        <v>425</v>
      </c>
      <c r="OJS729" s="127" t="s">
        <v>425</v>
      </c>
      <c r="OJT729" s="127" t="s">
        <v>425</v>
      </c>
      <c r="OJU729" s="127" t="s">
        <v>425</v>
      </c>
      <c r="OJV729" s="127" t="s">
        <v>425</v>
      </c>
      <c r="OJW729" s="127" t="s">
        <v>425</v>
      </c>
      <c r="OJX729" s="127" t="s">
        <v>425</v>
      </c>
      <c r="OJY729" s="127" t="s">
        <v>425</v>
      </c>
      <c r="OJZ729" s="127" t="s">
        <v>425</v>
      </c>
      <c r="OKA729" s="127" t="s">
        <v>425</v>
      </c>
      <c r="OKB729" s="127" t="s">
        <v>425</v>
      </c>
      <c r="OKC729" s="127" t="s">
        <v>425</v>
      </c>
      <c r="OKD729" s="127" t="s">
        <v>425</v>
      </c>
      <c r="OKE729" s="127" t="s">
        <v>425</v>
      </c>
      <c r="OKF729" s="127" t="s">
        <v>425</v>
      </c>
      <c r="OKG729" s="127" t="s">
        <v>425</v>
      </c>
      <c r="OKH729" s="127" t="s">
        <v>425</v>
      </c>
      <c r="OKI729" s="127" t="s">
        <v>425</v>
      </c>
      <c r="OKJ729" s="127" t="s">
        <v>425</v>
      </c>
      <c r="OKK729" s="127" t="s">
        <v>425</v>
      </c>
      <c r="OKL729" s="127" t="s">
        <v>425</v>
      </c>
      <c r="OKM729" s="127" t="s">
        <v>425</v>
      </c>
      <c r="OKN729" s="127" t="s">
        <v>425</v>
      </c>
      <c r="OKO729" s="127" t="s">
        <v>425</v>
      </c>
      <c r="OKP729" s="127" t="s">
        <v>425</v>
      </c>
      <c r="OKQ729" s="127" t="s">
        <v>425</v>
      </c>
      <c r="OKR729" s="127" t="s">
        <v>425</v>
      </c>
      <c r="OKS729" s="127" t="s">
        <v>425</v>
      </c>
      <c r="OKT729" s="127" t="s">
        <v>425</v>
      </c>
      <c r="OKU729" s="127" t="s">
        <v>425</v>
      </c>
      <c r="OKV729" s="127" t="s">
        <v>425</v>
      </c>
      <c r="OKW729" s="127" t="s">
        <v>425</v>
      </c>
      <c r="OKX729" s="127" t="s">
        <v>425</v>
      </c>
      <c r="OKY729" s="127" t="s">
        <v>425</v>
      </c>
      <c r="OKZ729" s="127" t="s">
        <v>425</v>
      </c>
      <c r="OLA729" s="127" t="s">
        <v>425</v>
      </c>
      <c r="OLB729" s="127" t="s">
        <v>425</v>
      </c>
      <c r="OLC729" s="127" t="s">
        <v>425</v>
      </c>
      <c r="OLD729" s="127" t="s">
        <v>425</v>
      </c>
      <c r="OLE729" s="127" t="s">
        <v>425</v>
      </c>
      <c r="OLF729" s="127" t="s">
        <v>425</v>
      </c>
      <c r="OLG729" s="127" t="s">
        <v>425</v>
      </c>
      <c r="OLH729" s="127" t="s">
        <v>425</v>
      </c>
      <c r="OLI729" s="127" t="s">
        <v>425</v>
      </c>
      <c r="OLJ729" s="127" t="s">
        <v>425</v>
      </c>
      <c r="OLK729" s="127" t="s">
        <v>425</v>
      </c>
      <c r="OLL729" s="127" t="s">
        <v>425</v>
      </c>
      <c r="OLM729" s="127" t="s">
        <v>425</v>
      </c>
      <c r="OLN729" s="127" t="s">
        <v>425</v>
      </c>
      <c r="OLO729" s="127" t="s">
        <v>425</v>
      </c>
      <c r="OLP729" s="127" t="s">
        <v>425</v>
      </c>
      <c r="OLQ729" s="127" t="s">
        <v>425</v>
      </c>
      <c r="OLR729" s="127" t="s">
        <v>425</v>
      </c>
      <c r="OLS729" s="127" t="s">
        <v>425</v>
      </c>
      <c r="OLT729" s="127" t="s">
        <v>425</v>
      </c>
      <c r="OLU729" s="127" t="s">
        <v>425</v>
      </c>
      <c r="OLV729" s="127" t="s">
        <v>425</v>
      </c>
      <c r="OLW729" s="127" t="s">
        <v>425</v>
      </c>
      <c r="OLX729" s="127" t="s">
        <v>425</v>
      </c>
      <c r="OLY729" s="127" t="s">
        <v>425</v>
      </c>
      <c r="OLZ729" s="127" t="s">
        <v>425</v>
      </c>
      <c r="OMA729" s="127" t="s">
        <v>425</v>
      </c>
      <c r="OMB729" s="127" t="s">
        <v>425</v>
      </c>
      <c r="OMC729" s="127" t="s">
        <v>425</v>
      </c>
      <c r="OMD729" s="127" t="s">
        <v>425</v>
      </c>
      <c r="OME729" s="127" t="s">
        <v>425</v>
      </c>
      <c r="OMF729" s="127" t="s">
        <v>425</v>
      </c>
      <c r="OMG729" s="127" t="s">
        <v>425</v>
      </c>
      <c r="OMH729" s="127" t="s">
        <v>425</v>
      </c>
      <c r="OMI729" s="127" t="s">
        <v>425</v>
      </c>
      <c r="OMJ729" s="127" t="s">
        <v>425</v>
      </c>
      <c r="OMK729" s="127" t="s">
        <v>425</v>
      </c>
      <c r="OML729" s="127" t="s">
        <v>425</v>
      </c>
      <c r="OMM729" s="127" t="s">
        <v>425</v>
      </c>
      <c r="OMN729" s="127" t="s">
        <v>425</v>
      </c>
      <c r="OMO729" s="127" t="s">
        <v>425</v>
      </c>
      <c r="OMP729" s="127" t="s">
        <v>425</v>
      </c>
      <c r="OMQ729" s="127" t="s">
        <v>425</v>
      </c>
      <c r="OMR729" s="127" t="s">
        <v>425</v>
      </c>
      <c r="OMS729" s="127" t="s">
        <v>425</v>
      </c>
      <c r="OMT729" s="127" t="s">
        <v>425</v>
      </c>
      <c r="OMU729" s="127" t="s">
        <v>425</v>
      </c>
      <c r="OMV729" s="127" t="s">
        <v>425</v>
      </c>
      <c r="OMW729" s="127" t="s">
        <v>425</v>
      </c>
      <c r="OMX729" s="127" t="s">
        <v>425</v>
      </c>
      <c r="OMY729" s="127" t="s">
        <v>425</v>
      </c>
      <c r="OMZ729" s="127" t="s">
        <v>425</v>
      </c>
      <c r="ONA729" s="127" t="s">
        <v>425</v>
      </c>
      <c r="ONB729" s="127" t="s">
        <v>425</v>
      </c>
      <c r="ONC729" s="127" t="s">
        <v>425</v>
      </c>
      <c r="OND729" s="127" t="s">
        <v>425</v>
      </c>
      <c r="ONE729" s="127" t="s">
        <v>425</v>
      </c>
      <c r="ONF729" s="127" t="s">
        <v>425</v>
      </c>
      <c r="ONG729" s="127" t="s">
        <v>425</v>
      </c>
      <c r="ONH729" s="127" t="s">
        <v>425</v>
      </c>
      <c r="ONI729" s="127" t="s">
        <v>425</v>
      </c>
      <c r="ONJ729" s="127" t="s">
        <v>425</v>
      </c>
      <c r="ONK729" s="127" t="s">
        <v>425</v>
      </c>
      <c r="ONL729" s="127" t="s">
        <v>425</v>
      </c>
      <c r="ONM729" s="127" t="s">
        <v>425</v>
      </c>
      <c r="ONN729" s="127" t="s">
        <v>425</v>
      </c>
      <c r="ONO729" s="127" t="s">
        <v>425</v>
      </c>
      <c r="ONP729" s="127" t="s">
        <v>425</v>
      </c>
      <c r="ONQ729" s="127" t="s">
        <v>425</v>
      </c>
      <c r="ONR729" s="127" t="s">
        <v>425</v>
      </c>
      <c r="ONS729" s="127" t="s">
        <v>425</v>
      </c>
      <c r="ONT729" s="127" t="s">
        <v>425</v>
      </c>
      <c r="ONU729" s="127" t="s">
        <v>425</v>
      </c>
      <c r="ONV729" s="127" t="s">
        <v>425</v>
      </c>
      <c r="ONW729" s="127" t="s">
        <v>425</v>
      </c>
      <c r="ONX729" s="127" t="s">
        <v>425</v>
      </c>
      <c r="ONY729" s="127" t="s">
        <v>425</v>
      </c>
      <c r="ONZ729" s="127" t="s">
        <v>425</v>
      </c>
      <c r="OOA729" s="127" t="s">
        <v>425</v>
      </c>
      <c r="OOB729" s="127" t="s">
        <v>425</v>
      </c>
      <c r="OOC729" s="127" t="s">
        <v>425</v>
      </c>
      <c r="OOD729" s="127" t="s">
        <v>425</v>
      </c>
      <c r="OOE729" s="127" t="s">
        <v>425</v>
      </c>
      <c r="OOF729" s="127" t="s">
        <v>425</v>
      </c>
      <c r="OOG729" s="127" t="s">
        <v>425</v>
      </c>
      <c r="OOH729" s="127" t="s">
        <v>425</v>
      </c>
      <c r="OOI729" s="127" t="s">
        <v>425</v>
      </c>
      <c r="OOJ729" s="127" t="s">
        <v>425</v>
      </c>
      <c r="OOK729" s="127" t="s">
        <v>425</v>
      </c>
      <c r="OOL729" s="127" t="s">
        <v>425</v>
      </c>
      <c r="OOM729" s="127" t="s">
        <v>425</v>
      </c>
      <c r="OON729" s="127" t="s">
        <v>425</v>
      </c>
      <c r="OOO729" s="127" t="s">
        <v>425</v>
      </c>
      <c r="OOP729" s="127" t="s">
        <v>425</v>
      </c>
      <c r="OOQ729" s="127" t="s">
        <v>425</v>
      </c>
      <c r="OOR729" s="127" t="s">
        <v>425</v>
      </c>
      <c r="OOS729" s="127" t="s">
        <v>425</v>
      </c>
      <c r="OOT729" s="127" t="s">
        <v>425</v>
      </c>
      <c r="OOU729" s="127" t="s">
        <v>425</v>
      </c>
      <c r="OOV729" s="127" t="s">
        <v>425</v>
      </c>
      <c r="OOW729" s="127" t="s">
        <v>425</v>
      </c>
      <c r="OOX729" s="127" t="s">
        <v>425</v>
      </c>
      <c r="OOY729" s="127" t="s">
        <v>425</v>
      </c>
      <c r="OOZ729" s="127" t="s">
        <v>425</v>
      </c>
      <c r="OPA729" s="127" t="s">
        <v>425</v>
      </c>
      <c r="OPB729" s="127" t="s">
        <v>425</v>
      </c>
      <c r="OPC729" s="127" t="s">
        <v>425</v>
      </c>
      <c r="OPD729" s="127" t="s">
        <v>425</v>
      </c>
      <c r="OPE729" s="127" t="s">
        <v>425</v>
      </c>
      <c r="OPF729" s="127" t="s">
        <v>425</v>
      </c>
      <c r="OPG729" s="127" t="s">
        <v>425</v>
      </c>
      <c r="OPH729" s="127" t="s">
        <v>425</v>
      </c>
      <c r="OPI729" s="127" t="s">
        <v>425</v>
      </c>
      <c r="OPJ729" s="127" t="s">
        <v>425</v>
      </c>
      <c r="OPK729" s="127" t="s">
        <v>425</v>
      </c>
      <c r="OPL729" s="127" t="s">
        <v>425</v>
      </c>
      <c r="OPM729" s="127" t="s">
        <v>425</v>
      </c>
      <c r="OPN729" s="127" t="s">
        <v>425</v>
      </c>
      <c r="OPO729" s="127" t="s">
        <v>425</v>
      </c>
      <c r="OPP729" s="127" t="s">
        <v>425</v>
      </c>
      <c r="OPQ729" s="127" t="s">
        <v>425</v>
      </c>
      <c r="OPR729" s="127" t="s">
        <v>425</v>
      </c>
      <c r="OPS729" s="127" t="s">
        <v>425</v>
      </c>
      <c r="OPT729" s="127" t="s">
        <v>425</v>
      </c>
      <c r="OPU729" s="127" t="s">
        <v>425</v>
      </c>
      <c r="OPV729" s="127" t="s">
        <v>425</v>
      </c>
      <c r="OPW729" s="127" t="s">
        <v>425</v>
      </c>
      <c r="OPX729" s="127" t="s">
        <v>425</v>
      </c>
      <c r="OPY729" s="127" t="s">
        <v>425</v>
      </c>
      <c r="OPZ729" s="127" t="s">
        <v>425</v>
      </c>
      <c r="OQA729" s="127" t="s">
        <v>425</v>
      </c>
      <c r="OQB729" s="127" t="s">
        <v>425</v>
      </c>
      <c r="OQC729" s="127" t="s">
        <v>425</v>
      </c>
      <c r="OQD729" s="127" t="s">
        <v>425</v>
      </c>
      <c r="OQE729" s="127" t="s">
        <v>425</v>
      </c>
      <c r="OQF729" s="127" t="s">
        <v>425</v>
      </c>
      <c r="OQG729" s="127" t="s">
        <v>425</v>
      </c>
      <c r="OQH729" s="127" t="s">
        <v>425</v>
      </c>
      <c r="OQI729" s="127" t="s">
        <v>425</v>
      </c>
      <c r="OQJ729" s="127" t="s">
        <v>425</v>
      </c>
      <c r="OQK729" s="127" t="s">
        <v>425</v>
      </c>
      <c r="OQL729" s="127" t="s">
        <v>425</v>
      </c>
      <c r="OQM729" s="127" t="s">
        <v>425</v>
      </c>
      <c r="OQN729" s="127" t="s">
        <v>425</v>
      </c>
      <c r="OQO729" s="127" t="s">
        <v>425</v>
      </c>
      <c r="OQP729" s="127" t="s">
        <v>425</v>
      </c>
      <c r="OQQ729" s="127" t="s">
        <v>425</v>
      </c>
      <c r="OQR729" s="127" t="s">
        <v>425</v>
      </c>
      <c r="OQS729" s="127" t="s">
        <v>425</v>
      </c>
      <c r="OQT729" s="127" t="s">
        <v>425</v>
      </c>
      <c r="OQU729" s="127" t="s">
        <v>425</v>
      </c>
      <c r="OQV729" s="127" t="s">
        <v>425</v>
      </c>
      <c r="OQW729" s="127" t="s">
        <v>425</v>
      </c>
      <c r="OQX729" s="127" t="s">
        <v>425</v>
      </c>
      <c r="OQY729" s="127" t="s">
        <v>425</v>
      </c>
      <c r="OQZ729" s="127" t="s">
        <v>425</v>
      </c>
      <c r="ORA729" s="127" t="s">
        <v>425</v>
      </c>
      <c r="ORB729" s="127" t="s">
        <v>425</v>
      </c>
      <c r="ORC729" s="127" t="s">
        <v>425</v>
      </c>
      <c r="ORD729" s="127" t="s">
        <v>425</v>
      </c>
      <c r="ORE729" s="127" t="s">
        <v>425</v>
      </c>
      <c r="ORF729" s="127" t="s">
        <v>425</v>
      </c>
      <c r="ORG729" s="127" t="s">
        <v>425</v>
      </c>
      <c r="ORH729" s="127" t="s">
        <v>425</v>
      </c>
      <c r="ORI729" s="127" t="s">
        <v>425</v>
      </c>
      <c r="ORJ729" s="127" t="s">
        <v>425</v>
      </c>
      <c r="ORK729" s="127" t="s">
        <v>425</v>
      </c>
      <c r="ORL729" s="127" t="s">
        <v>425</v>
      </c>
      <c r="ORM729" s="127" t="s">
        <v>425</v>
      </c>
      <c r="ORN729" s="127" t="s">
        <v>425</v>
      </c>
      <c r="ORO729" s="127" t="s">
        <v>425</v>
      </c>
      <c r="ORP729" s="127" t="s">
        <v>425</v>
      </c>
      <c r="ORQ729" s="127" t="s">
        <v>425</v>
      </c>
      <c r="ORR729" s="127" t="s">
        <v>425</v>
      </c>
      <c r="ORS729" s="127" t="s">
        <v>425</v>
      </c>
      <c r="ORT729" s="127" t="s">
        <v>425</v>
      </c>
      <c r="ORU729" s="127" t="s">
        <v>425</v>
      </c>
      <c r="ORV729" s="127" t="s">
        <v>425</v>
      </c>
      <c r="ORW729" s="127" t="s">
        <v>425</v>
      </c>
      <c r="ORX729" s="127" t="s">
        <v>425</v>
      </c>
      <c r="ORY729" s="127" t="s">
        <v>425</v>
      </c>
      <c r="ORZ729" s="127" t="s">
        <v>425</v>
      </c>
      <c r="OSA729" s="127" t="s">
        <v>425</v>
      </c>
      <c r="OSB729" s="127" t="s">
        <v>425</v>
      </c>
      <c r="OSC729" s="127" t="s">
        <v>425</v>
      </c>
      <c r="OSD729" s="127" t="s">
        <v>425</v>
      </c>
      <c r="OSE729" s="127" t="s">
        <v>425</v>
      </c>
      <c r="OSF729" s="127" t="s">
        <v>425</v>
      </c>
      <c r="OSG729" s="127" t="s">
        <v>425</v>
      </c>
      <c r="OSH729" s="127" t="s">
        <v>425</v>
      </c>
      <c r="OSI729" s="127" t="s">
        <v>425</v>
      </c>
      <c r="OSJ729" s="127" t="s">
        <v>425</v>
      </c>
      <c r="OSK729" s="127" t="s">
        <v>425</v>
      </c>
      <c r="OSL729" s="127" t="s">
        <v>425</v>
      </c>
      <c r="OSM729" s="127" t="s">
        <v>425</v>
      </c>
      <c r="OSN729" s="127" t="s">
        <v>425</v>
      </c>
      <c r="OSO729" s="127" t="s">
        <v>425</v>
      </c>
      <c r="OSP729" s="127" t="s">
        <v>425</v>
      </c>
      <c r="OSQ729" s="127" t="s">
        <v>425</v>
      </c>
      <c r="OSR729" s="127" t="s">
        <v>425</v>
      </c>
      <c r="OSS729" s="127" t="s">
        <v>425</v>
      </c>
      <c r="OST729" s="127" t="s">
        <v>425</v>
      </c>
      <c r="OSU729" s="127" t="s">
        <v>425</v>
      </c>
      <c r="OSV729" s="127" t="s">
        <v>425</v>
      </c>
      <c r="OSW729" s="127" t="s">
        <v>425</v>
      </c>
      <c r="OSX729" s="127" t="s">
        <v>425</v>
      </c>
      <c r="OSY729" s="127" t="s">
        <v>425</v>
      </c>
      <c r="OSZ729" s="127" t="s">
        <v>425</v>
      </c>
      <c r="OTA729" s="127" t="s">
        <v>425</v>
      </c>
      <c r="OTB729" s="127" t="s">
        <v>425</v>
      </c>
      <c r="OTC729" s="127" t="s">
        <v>425</v>
      </c>
      <c r="OTD729" s="127" t="s">
        <v>425</v>
      </c>
      <c r="OTE729" s="127" t="s">
        <v>425</v>
      </c>
      <c r="OTF729" s="127" t="s">
        <v>425</v>
      </c>
      <c r="OTG729" s="127" t="s">
        <v>425</v>
      </c>
      <c r="OTH729" s="127" t="s">
        <v>425</v>
      </c>
      <c r="OTI729" s="127" t="s">
        <v>425</v>
      </c>
      <c r="OTJ729" s="127" t="s">
        <v>425</v>
      </c>
      <c r="OTK729" s="127" t="s">
        <v>425</v>
      </c>
      <c r="OTL729" s="127" t="s">
        <v>425</v>
      </c>
      <c r="OTM729" s="127" t="s">
        <v>425</v>
      </c>
      <c r="OTN729" s="127" t="s">
        <v>425</v>
      </c>
      <c r="OTO729" s="127" t="s">
        <v>425</v>
      </c>
      <c r="OTP729" s="127" t="s">
        <v>425</v>
      </c>
      <c r="OTQ729" s="127" t="s">
        <v>425</v>
      </c>
      <c r="OTR729" s="127" t="s">
        <v>425</v>
      </c>
      <c r="OTS729" s="127" t="s">
        <v>425</v>
      </c>
      <c r="OTT729" s="127" t="s">
        <v>425</v>
      </c>
      <c r="OTU729" s="127" t="s">
        <v>425</v>
      </c>
      <c r="OTV729" s="127" t="s">
        <v>425</v>
      </c>
      <c r="OTW729" s="127" t="s">
        <v>425</v>
      </c>
      <c r="OTX729" s="127" t="s">
        <v>425</v>
      </c>
      <c r="OTY729" s="127" t="s">
        <v>425</v>
      </c>
      <c r="OTZ729" s="127" t="s">
        <v>425</v>
      </c>
      <c r="OUA729" s="127" t="s">
        <v>425</v>
      </c>
      <c r="OUB729" s="127" t="s">
        <v>425</v>
      </c>
      <c r="OUC729" s="127" t="s">
        <v>425</v>
      </c>
      <c r="OUD729" s="127" t="s">
        <v>425</v>
      </c>
      <c r="OUE729" s="127" t="s">
        <v>425</v>
      </c>
      <c r="OUF729" s="127" t="s">
        <v>425</v>
      </c>
      <c r="OUG729" s="127" t="s">
        <v>425</v>
      </c>
      <c r="OUH729" s="127" t="s">
        <v>425</v>
      </c>
      <c r="OUI729" s="127" t="s">
        <v>425</v>
      </c>
      <c r="OUJ729" s="127" t="s">
        <v>425</v>
      </c>
      <c r="OUK729" s="127" t="s">
        <v>425</v>
      </c>
      <c r="OUL729" s="127" t="s">
        <v>425</v>
      </c>
      <c r="OUM729" s="127" t="s">
        <v>425</v>
      </c>
      <c r="OUN729" s="127" t="s">
        <v>425</v>
      </c>
      <c r="OUO729" s="127" t="s">
        <v>425</v>
      </c>
      <c r="OUP729" s="127" t="s">
        <v>425</v>
      </c>
      <c r="OUQ729" s="127" t="s">
        <v>425</v>
      </c>
      <c r="OUR729" s="127" t="s">
        <v>425</v>
      </c>
      <c r="OUS729" s="127" t="s">
        <v>425</v>
      </c>
      <c r="OUT729" s="127" t="s">
        <v>425</v>
      </c>
      <c r="OUU729" s="127" t="s">
        <v>425</v>
      </c>
      <c r="OUV729" s="127" t="s">
        <v>425</v>
      </c>
      <c r="OUW729" s="127" t="s">
        <v>425</v>
      </c>
      <c r="OUX729" s="127" t="s">
        <v>425</v>
      </c>
      <c r="OUY729" s="127" t="s">
        <v>425</v>
      </c>
      <c r="OUZ729" s="127" t="s">
        <v>425</v>
      </c>
      <c r="OVA729" s="127" t="s">
        <v>425</v>
      </c>
      <c r="OVB729" s="127" t="s">
        <v>425</v>
      </c>
      <c r="OVC729" s="127" t="s">
        <v>425</v>
      </c>
      <c r="OVD729" s="127" t="s">
        <v>425</v>
      </c>
      <c r="OVE729" s="127" t="s">
        <v>425</v>
      </c>
      <c r="OVF729" s="127" t="s">
        <v>425</v>
      </c>
      <c r="OVG729" s="127" t="s">
        <v>425</v>
      </c>
      <c r="OVH729" s="127" t="s">
        <v>425</v>
      </c>
      <c r="OVI729" s="127" t="s">
        <v>425</v>
      </c>
      <c r="OVJ729" s="127" t="s">
        <v>425</v>
      </c>
      <c r="OVK729" s="127" t="s">
        <v>425</v>
      </c>
      <c r="OVL729" s="127" t="s">
        <v>425</v>
      </c>
      <c r="OVM729" s="127" t="s">
        <v>425</v>
      </c>
      <c r="OVN729" s="127" t="s">
        <v>425</v>
      </c>
      <c r="OVO729" s="127" t="s">
        <v>425</v>
      </c>
      <c r="OVP729" s="127" t="s">
        <v>425</v>
      </c>
      <c r="OVQ729" s="127" t="s">
        <v>425</v>
      </c>
      <c r="OVR729" s="127" t="s">
        <v>425</v>
      </c>
      <c r="OVS729" s="127" t="s">
        <v>425</v>
      </c>
      <c r="OVT729" s="127" t="s">
        <v>425</v>
      </c>
      <c r="OVU729" s="127" t="s">
        <v>425</v>
      </c>
      <c r="OVV729" s="127" t="s">
        <v>425</v>
      </c>
      <c r="OVW729" s="127" t="s">
        <v>425</v>
      </c>
      <c r="OVX729" s="127" t="s">
        <v>425</v>
      </c>
      <c r="OVY729" s="127" t="s">
        <v>425</v>
      </c>
      <c r="OVZ729" s="127" t="s">
        <v>425</v>
      </c>
      <c r="OWA729" s="127" t="s">
        <v>425</v>
      </c>
      <c r="OWB729" s="127" t="s">
        <v>425</v>
      </c>
      <c r="OWC729" s="127" t="s">
        <v>425</v>
      </c>
      <c r="OWD729" s="127" t="s">
        <v>425</v>
      </c>
      <c r="OWE729" s="127" t="s">
        <v>425</v>
      </c>
      <c r="OWF729" s="127" t="s">
        <v>425</v>
      </c>
      <c r="OWG729" s="127" t="s">
        <v>425</v>
      </c>
      <c r="OWH729" s="127" t="s">
        <v>425</v>
      </c>
      <c r="OWI729" s="127" t="s">
        <v>425</v>
      </c>
      <c r="OWJ729" s="127" t="s">
        <v>425</v>
      </c>
      <c r="OWK729" s="127" t="s">
        <v>425</v>
      </c>
      <c r="OWL729" s="127" t="s">
        <v>425</v>
      </c>
      <c r="OWM729" s="127" t="s">
        <v>425</v>
      </c>
      <c r="OWN729" s="127" t="s">
        <v>425</v>
      </c>
      <c r="OWO729" s="127" t="s">
        <v>425</v>
      </c>
      <c r="OWP729" s="127" t="s">
        <v>425</v>
      </c>
      <c r="OWQ729" s="127" t="s">
        <v>425</v>
      </c>
      <c r="OWR729" s="127" t="s">
        <v>425</v>
      </c>
      <c r="OWS729" s="127" t="s">
        <v>425</v>
      </c>
      <c r="OWT729" s="127" t="s">
        <v>425</v>
      </c>
      <c r="OWU729" s="127" t="s">
        <v>425</v>
      </c>
      <c r="OWV729" s="127" t="s">
        <v>425</v>
      </c>
      <c r="OWW729" s="127" t="s">
        <v>425</v>
      </c>
      <c r="OWX729" s="127" t="s">
        <v>425</v>
      </c>
      <c r="OWY729" s="127" t="s">
        <v>425</v>
      </c>
      <c r="OWZ729" s="127" t="s">
        <v>425</v>
      </c>
      <c r="OXA729" s="127" t="s">
        <v>425</v>
      </c>
      <c r="OXB729" s="127" t="s">
        <v>425</v>
      </c>
      <c r="OXC729" s="127" t="s">
        <v>425</v>
      </c>
      <c r="OXD729" s="127" t="s">
        <v>425</v>
      </c>
      <c r="OXE729" s="127" t="s">
        <v>425</v>
      </c>
      <c r="OXF729" s="127" t="s">
        <v>425</v>
      </c>
      <c r="OXG729" s="127" t="s">
        <v>425</v>
      </c>
      <c r="OXH729" s="127" t="s">
        <v>425</v>
      </c>
      <c r="OXI729" s="127" t="s">
        <v>425</v>
      </c>
      <c r="OXJ729" s="127" t="s">
        <v>425</v>
      </c>
      <c r="OXK729" s="127" t="s">
        <v>425</v>
      </c>
      <c r="OXL729" s="127" t="s">
        <v>425</v>
      </c>
      <c r="OXM729" s="127" t="s">
        <v>425</v>
      </c>
      <c r="OXN729" s="127" t="s">
        <v>425</v>
      </c>
      <c r="OXO729" s="127" t="s">
        <v>425</v>
      </c>
      <c r="OXP729" s="127" t="s">
        <v>425</v>
      </c>
      <c r="OXQ729" s="127" t="s">
        <v>425</v>
      </c>
      <c r="OXR729" s="127" t="s">
        <v>425</v>
      </c>
      <c r="OXS729" s="127" t="s">
        <v>425</v>
      </c>
      <c r="OXT729" s="127" t="s">
        <v>425</v>
      </c>
      <c r="OXU729" s="127" t="s">
        <v>425</v>
      </c>
      <c r="OXV729" s="127" t="s">
        <v>425</v>
      </c>
      <c r="OXW729" s="127" t="s">
        <v>425</v>
      </c>
      <c r="OXX729" s="127" t="s">
        <v>425</v>
      </c>
      <c r="OXY729" s="127" t="s">
        <v>425</v>
      </c>
      <c r="OXZ729" s="127" t="s">
        <v>425</v>
      </c>
      <c r="OYA729" s="127" t="s">
        <v>425</v>
      </c>
      <c r="OYB729" s="127" t="s">
        <v>425</v>
      </c>
      <c r="OYC729" s="127" t="s">
        <v>425</v>
      </c>
      <c r="OYD729" s="127" t="s">
        <v>425</v>
      </c>
      <c r="OYE729" s="127" t="s">
        <v>425</v>
      </c>
      <c r="OYF729" s="127" t="s">
        <v>425</v>
      </c>
      <c r="OYG729" s="127" t="s">
        <v>425</v>
      </c>
      <c r="OYH729" s="127" t="s">
        <v>425</v>
      </c>
      <c r="OYI729" s="127" t="s">
        <v>425</v>
      </c>
      <c r="OYJ729" s="127" t="s">
        <v>425</v>
      </c>
      <c r="OYK729" s="127" t="s">
        <v>425</v>
      </c>
      <c r="OYL729" s="127" t="s">
        <v>425</v>
      </c>
      <c r="OYM729" s="127" t="s">
        <v>425</v>
      </c>
      <c r="OYN729" s="127" t="s">
        <v>425</v>
      </c>
      <c r="OYO729" s="127" t="s">
        <v>425</v>
      </c>
      <c r="OYP729" s="127" t="s">
        <v>425</v>
      </c>
      <c r="OYQ729" s="127" t="s">
        <v>425</v>
      </c>
      <c r="OYR729" s="127" t="s">
        <v>425</v>
      </c>
      <c r="OYS729" s="127" t="s">
        <v>425</v>
      </c>
      <c r="OYT729" s="127" t="s">
        <v>425</v>
      </c>
      <c r="OYU729" s="127" t="s">
        <v>425</v>
      </c>
      <c r="OYV729" s="127" t="s">
        <v>425</v>
      </c>
      <c r="OYW729" s="127" t="s">
        <v>425</v>
      </c>
      <c r="OYX729" s="127" t="s">
        <v>425</v>
      </c>
      <c r="OYY729" s="127" t="s">
        <v>425</v>
      </c>
      <c r="OYZ729" s="127" t="s">
        <v>425</v>
      </c>
      <c r="OZA729" s="127" t="s">
        <v>425</v>
      </c>
      <c r="OZB729" s="127" t="s">
        <v>425</v>
      </c>
      <c r="OZC729" s="127" t="s">
        <v>425</v>
      </c>
      <c r="OZD729" s="127" t="s">
        <v>425</v>
      </c>
      <c r="OZE729" s="127" t="s">
        <v>425</v>
      </c>
      <c r="OZF729" s="127" t="s">
        <v>425</v>
      </c>
      <c r="OZG729" s="127" t="s">
        <v>425</v>
      </c>
      <c r="OZH729" s="127" t="s">
        <v>425</v>
      </c>
      <c r="OZI729" s="127" t="s">
        <v>425</v>
      </c>
      <c r="OZJ729" s="127" t="s">
        <v>425</v>
      </c>
      <c r="OZK729" s="127" t="s">
        <v>425</v>
      </c>
      <c r="OZL729" s="127" t="s">
        <v>425</v>
      </c>
      <c r="OZM729" s="127" t="s">
        <v>425</v>
      </c>
      <c r="OZN729" s="127" t="s">
        <v>425</v>
      </c>
      <c r="OZO729" s="127" t="s">
        <v>425</v>
      </c>
      <c r="OZP729" s="127" t="s">
        <v>425</v>
      </c>
      <c r="OZQ729" s="127" t="s">
        <v>425</v>
      </c>
      <c r="OZR729" s="127" t="s">
        <v>425</v>
      </c>
      <c r="OZS729" s="127" t="s">
        <v>425</v>
      </c>
      <c r="OZT729" s="127" t="s">
        <v>425</v>
      </c>
      <c r="OZU729" s="127" t="s">
        <v>425</v>
      </c>
      <c r="OZV729" s="127" t="s">
        <v>425</v>
      </c>
      <c r="OZW729" s="127" t="s">
        <v>425</v>
      </c>
      <c r="OZX729" s="127" t="s">
        <v>425</v>
      </c>
      <c r="OZY729" s="127" t="s">
        <v>425</v>
      </c>
      <c r="OZZ729" s="127" t="s">
        <v>425</v>
      </c>
      <c r="PAA729" s="127" t="s">
        <v>425</v>
      </c>
      <c r="PAB729" s="127" t="s">
        <v>425</v>
      </c>
      <c r="PAC729" s="127" t="s">
        <v>425</v>
      </c>
      <c r="PAD729" s="127" t="s">
        <v>425</v>
      </c>
      <c r="PAE729" s="127" t="s">
        <v>425</v>
      </c>
      <c r="PAF729" s="127" t="s">
        <v>425</v>
      </c>
      <c r="PAG729" s="127" t="s">
        <v>425</v>
      </c>
      <c r="PAH729" s="127" t="s">
        <v>425</v>
      </c>
      <c r="PAI729" s="127" t="s">
        <v>425</v>
      </c>
      <c r="PAJ729" s="127" t="s">
        <v>425</v>
      </c>
      <c r="PAK729" s="127" t="s">
        <v>425</v>
      </c>
      <c r="PAL729" s="127" t="s">
        <v>425</v>
      </c>
      <c r="PAM729" s="127" t="s">
        <v>425</v>
      </c>
      <c r="PAN729" s="127" t="s">
        <v>425</v>
      </c>
      <c r="PAO729" s="127" t="s">
        <v>425</v>
      </c>
      <c r="PAP729" s="127" t="s">
        <v>425</v>
      </c>
      <c r="PAQ729" s="127" t="s">
        <v>425</v>
      </c>
      <c r="PAR729" s="127" t="s">
        <v>425</v>
      </c>
      <c r="PAS729" s="127" t="s">
        <v>425</v>
      </c>
      <c r="PAT729" s="127" t="s">
        <v>425</v>
      </c>
      <c r="PAU729" s="127" t="s">
        <v>425</v>
      </c>
      <c r="PAV729" s="127" t="s">
        <v>425</v>
      </c>
      <c r="PAW729" s="127" t="s">
        <v>425</v>
      </c>
      <c r="PAX729" s="127" t="s">
        <v>425</v>
      </c>
      <c r="PAY729" s="127" t="s">
        <v>425</v>
      </c>
      <c r="PAZ729" s="127" t="s">
        <v>425</v>
      </c>
      <c r="PBA729" s="127" t="s">
        <v>425</v>
      </c>
      <c r="PBB729" s="127" t="s">
        <v>425</v>
      </c>
      <c r="PBC729" s="127" t="s">
        <v>425</v>
      </c>
      <c r="PBD729" s="127" t="s">
        <v>425</v>
      </c>
      <c r="PBE729" s="127" t="s">
        <v>425</v>
      </c>
      <c r="PBF729" s="127" t="s">
        <v>425</v>
      </c>
      <c r="PBG729" s="127" t="s">
        <v>425</v>
      </c>
      <c r="PBH729" s="127" t="s">
        <v>425</v>
      </c>
      <c r="PBI729" s="127" t="s">
        <v>425</v>
      </c>
      <c r="PBJ729" s="127" t="s">
        <v>425</v>
      </c>
      <c r="PBK729" s="127" t="s">
        <v>425</v>
      </c>
      <c r="PBL729" s="127" t="s">
        <v>425</v>
      </c>
      <c r="PBM729" s="127" t="s">
        <v>425</v>
      </c>
      <c r="PBN729" s="127" t="s">
        <v>425</v>
      </c>
      <c r="PBO729" s="127" t="s">
        <v>425</v>
      </c>
      <c r="PBP729" s="127" t="s">
        <v>425</v>
      </c>
      <c r="PBQ729" s="127" t="s">
        <v>425</v>
      </c>
      <c r="PBR729" s="127" t="s">
        <v>425</v>
      </c>
      <c r="PBS729" s="127" t="s">
        <v>425</v>
      </c>
      <c r="PBT729" s="127" t="s">
        <v>425</v>
      </c>
      <c r="PBU729" s="127" t="s">
        <v>425</v>
      </c>
      <c r="PBV729" s="127" t="s">
        <v>425</v>
      </c>
      <c r="PBW729" s="127" t="s">
        <v>425</v>
      </c>
      <c r="PBX729" s="127" t="s">
        <v>425</v>
      </c>
      <c r="PBY729" s="127" t="s">
        <v>425</v>
      </c>
      <c r="PBZ729" s="127" t="s">
        <v>425</v>
      </c>
      <c r="PCA729" s="127" t="s">
        <v>425</v>
      </c>
      <c r="PCB729" s="127" t="s">
        <v>425</v>
      </c>
      <c r="PCC729" s="127" t="s">
        <v>425</v>
      </c>
      <c r="PCD729" s="127" t="s">
        <v>425</v>
      </c>
      <c r="PCE729" s="127" t="s">
        <v>425</v>
      </c>
      <c r="PCF729" s="127" t="s">
        <v>425</v>
      </c>
      <c r="PCG729" s="127" t="s">
        <v>425</v>
      </c>
      <c r="PCH729" s="127" t="s">
        <v>425</v>
      </c>
      <c r="PCI729" s="127" t="s">
        <v>425</v>
      </c>
      <c r="PCJ729" s="127" t="s">
        <v>425</v>
      </c>
      <c r="PCK729" s="127" t="s">
        <v>425</v>
      </c>
      <c r="PCL729" s="127" t="s">
        <v>425</v>
      </c>
      <c r="PCM729" s="127" t="s">
        <v>425</v>
      </c>
      <c r="PCN729" s="127" t="s">
        <v>425</v>
      </c>
      <c r="PCO729" s="127" t="s">
        <v>425</v>
      </c>
      <c r="PCP729" s="127" t="s">
        <v>425</v>
      </c>
      <c r="PCQ729" s="127" t="s">
        <v>425</v>
      </c>
      <c r="PCR729" s="127" t="s">
        <v>425</v>
      </c>
      <c r="PCS729" s="127" t="s">
        <v>425</v>
      </c>
      <c r="PCT729" s="127" t="s">
        <v>425</v>
      </c>
      <c r="PCU729" s="127" t="s">
        <v>425</v>
      </c>
      <c r="PCV729" s="127" t="s">
        <v>425</v>
      </c>
      <c r="PCW729" s="127" t="s">
        <v>425</v>
      </c>
      <c r="PCX729" s="127" t="s">
        <v>425</v>
      </c>
      <c r="PCY729" s="127" t="s">
        <v>425</v>
      </c>
      <c r="PCZ729" s="127" t="s">
        <v>425</v>
      </c>
      <c r="PDA729" s="127" t="s">
        <v>425</v>
      </c>
      <c r="PDB729" s="127" t="s">
        <v>425</v>
      </c>
      <c r="PDC729" s="127" t="s">
        <v>425</v>
      </c>
      <c r="PDD729" s="127" t="s">
        <v>425</v>
      </c>
      <c r="PDE729" s="127" t="s">
        <v>425</v>
      </c>
      <c r="PDF729" s="127" t="s">
        <v>425</v>
      </c>
      <c r="PDG729" s="127" t="s">
        <v>425</v>
      </c>
      <c r="PDH729" s="127" t="s">
        <v>425</v>
      </c>
      <c r="PDI729" s="127" t="s">
        <v>425</v>
      </c>
      <c r="PDJ729" s="127" t="s">
        <v>425</v>
      </c>
      <c r="PDK729" s="127" t="s">
        <v>425</v>
      </c>
      <c r="PDL729" s="127" t="s">
        <v>425</v>
      </c>
      <c r="PDM729" s="127" t="s">
        <v>425</v>
      </c>
      <c r="PDN729" s="127" t="s">
        <v>425</v>
      </c>
      <c r="PDO729" s="127" t="s">
        <v>425</v>
      </c>
      <c r="PDP729" s="127" t="s">
        <v>425</v>
      </c>
      <c r="PDQ729" s="127" t="s">
        <v>425</v>
      </c>
      <c r="PDR729" s="127" t="s">
        <v>425</v>
      </c>
      <c r="PDS729" s="127" t="s">
        <v>425</v>
      </c>
      <c r="PDT729" s="127" t="s">
        <v>425</v>
      </c>
      <c r="PDU729" s="127" t="s">
        <v>425</v>
      </c>
      <c r="PDV729" s="127" t="s">
        <v>425</v>
      </c>
      <c r="PDW729" s="127" t="s">
        <v>425</v>
      </c>
      <c r="PDX729" s="127" t="s">
        <v>425</v>
      </c>
      <c r="PDY729" s="127" t="s">
        <v>425</v>
      </c>
      <c r="PDZ729" s="127" t="s">
        <v>425</v>
      </c>
      <c r="PEA729" s="127" t="s">
        <v>425</v>
      </c>
      <c r="PEB729" s="127" t="s">
        <v>425</v>
      </c>
      <c r="PEC729" s="127" t="s">
        <v>425</v>
      </c>
      <c r="PED729" s="127" t="s">
        <v>425</v>
      </c>
      <c r="PEE729" s="127" t="s">
        <v>425</v>
      </c>
      <c r="PEF729" s="127" t="s">
        <v>425</v>
      </c>
      <c r="PEG729" s="127" t="s">
        <v>425</v>
      </c>
      <c r="PEH729" s="127" t="s">
        <v>425</v>
      </c>
      <c r="PEI729" s="127" t="s">
        <v>425</v>
      </c>
      <c r="PEJ729" s="127" t="s">
        <v>425</v>
      </c>
      <c r="PEK729" s="127" t="s">
        <v>425</v>
      </c>
      <c r="PEL729" s="127" t="s">
        <v>425</v>
      </c>
      <c r="PEM729" s="127" t="s">
        <v>425</v>
      </c>
      <c r="PEN729" s="127" t="s">
        <v>425</v>
      </c>
      <c r="PEO729" s="127" t="s">
        <v>425</v>
      </c>
      <c r="PEP729" s="127" t="s">
        <v>425</v>
      </c>
      <c r="PEQ729" s="127" t="s">
        <v>425</v>
      </c>
      <c r="PER729" s="127" t="s">
        <v>425</v>
      </c>
      <c r="PES729" s="127" t="s">
        <v>425</v>
      </c>
      <c r="PET729" s="127" t="s">
        <v>425</v>
      </c>
      <c r="PEU729" s="127" t="s">
        <v>425</v>
      </c>
      <c r="PEV729" s="127" t="s">
        <v>425</v>
      </c>
      <c r="PEW729" s="127" t="s">
        <v>425</v>
      </c>
      <c r="PEX729" s="127" t="s">
        <v>425</v>
      </c>
      <c r="PEY729" s="127" t="s">
        <v>425</v>
      </c>
      <c r="PEZ729" s="127" t="s">
        <v>425</v>
      </c>
      <c r="PFA729" s="127" t="s">
        <v>425</v>
      </c>
      <c r="PFB729" s="127" t="s">
        <v>425</v>
      </c>
      <c r="PFC729" s="127" t="s">
        <v>425</v>
      </c>
      <c r="PFD729" s="127" t="s">
        <v>425</v>
      </c>
      <c r="PFE729" s="127" t="s">
        <v>425</v>
      </c>
      <c r="PFF729" s="127" t="s">
        <v>425</v>
      </c>
      <c r="PFG729" s="127" t="s">
        <v>425</v>
      </c>
      <c r="PFH729" s="127" t="s">
        <v>425</v>
      </c>
      <c r="PFI729" s="127" t="s">
        <v>425</v>
      </c>
      <c r="PFJ729" s="127" t="s">
        <v>425</v>
      </c>
      <c r="PFK729" s="127" t="s">
        <v>425</v>
      </c>
      <c r="PFL729" s="127" t="s">
        <v>425</v>
      </c>
      <c r="PFM729" s="127" t="s">
        <v>425</v>
      </c>
      <c r="PFN729" s="127" t="s">
        <v>425</v>
      </c>
      <c r="PFO729" s="127" t="s">
        <v>425</v>
      </c>
      <c r="PFP729" s="127" t="s">
        <v>425</v>
      </c>
      <c r="PFQ729" s="127" t="s">
        <v>425</v>
      </c>
      <c r="PFR729" s="127" t="s">
        <v>425</v>
      </c>
      <c r="PFS729" s="127" t="s">
        <v>425</v>
      </c>
      <c r="PFT729" s="127" t="s">
        <v>425</v>
      </c>
      <c r="PFU729" s="127" t="s">
        <v>425</v>
      </c>
      <c r="PFV729" s="127" t="s">
        <v>425</v>
      </c>
      <c r="PFW729" s="127" t="s">
        <v>425</v>
      </c>
      <c r="PFX729" s="127" t="s">
        <v>425</v>
      </c>
      <c r="PFY729" s="127" t="s">
        <v>425</v>
      </c>
      <c r="PFZ729" s="127" t="s">
        <v>425</v>
      </c>
      <c r="PGA729" s="127" t="s">
        <v>425</v>
      </c>
      <c r="PGB729" s="127" t="s">
        <v>425</v>
      </c>
      <c r="PGC729" s="127" t="s">
        <v>425</v>
      </c>
      <c r="PGD729" s="127" t="s">
        <v>425</v>
      </c>
      <c r="PGE729" s="127" t="s">
        <v>425</v>
      </c>
      <c r="PGF729" s="127" t="s">
        <v>425</v>
      </c>
      <c r="PGG729" s="127" t="s">
        <v>425</v>
      </c>
      <c r="PGH729" s="127" t="s">
        <v>425</v>
      </c>
      <c r="PGI729" s="127" t="s">
        <v>425</v>
      </c>
      <c r="PGJ729" s="127" t="s">
        <v>425</v>
      </c>
      <c r="PGK729" s="127" t="s">
        <v>425</v>
      </c>
      <c r="PGL729" s="127" t="s">
        <v>425</v>
      </c>
      <c r="PGM729" s="127" t="s">
        <v>425</v>
      </c>
      <c r="PGN729" s="127" t="s">
        <v>425</v>
      </c>
      <c r="PGO729" s="127" t="s">
        <v>425</v>
      </c>
      <c r="PGP729" s="127" t="s">
        <v>425</v>
      </c>
      <c r="PGQ729" s="127" t="s">
        <v>425</v>
      </c>
      <c r="PGR729" s="127" t="s">
        <v>425</v>
      </c>
      <c r="PGS729" s="127" t="s">
        <v>425</v>
      </c>
      <c r="PGT729" s="127" t="s">
        <v>425</v>
      </c>
      <c r="PGU729" s="127" t="s">
        <v>425</v>
      </c>
      <c r="PGV729" s="127" t="s">
        <v>425</v>
      </c>
      <c r="PGW729" s="127" t="s">
        <v>425</v>
      </c>
      <c r="PGX729" s="127" t="s">
        <v>425</v>
      </c>
      <c r="PGY729" s="127" t="s">
        <v>425</v>
      </c>
      <c r="PGZ729" s="127" t="s">
        <v>425</v>
      </c>
      <c r="PHA729" s="127" t="s">
        <v>425</v>
      </c>
      <c r="PHB729" s="127" t="s">
        <v>425</v>
      </c>
      <c r="PHC729" s="127" t="s">
        <v>425</v>
      </c>
      <c r="PHD729" s="127" t="s">
        <v>425</v>
      </c>
      <c r="PHE729" s="127" t="s">
        <v>425</v>
      </c>
      <c r="PHF729" s="127" t="s">
        <v>425</v>
      </c>
      <c r="PHG729" s="127" t="s">
        <v>425</v>
      </c>
      <c r="PHH729" s="127" t="s">
        <v>425</v>
      </c>
      <c r="PHI729" s="127" t="s">
        <v>425</v>
      </c>
      <c r="PHJ729" s="127" t="s">
        <v>425</v>
      </c>
      <c r="PHK729" s="127" t="s">
        <v>425</v>
      </c>
      <c r="PHL729" s="127" t="s">
        <v>425</v>
      </c>
      <c r="PHM729" s="127" t="s">
        <v>425</v>
      </c>
      <c r="PHN729" s="127" t="s">
        <v>425</v>
      </c>
      <c r="PHO729" s="127" t="s">
        <v>425</v>
      </c>
      <c r="PHP729" s="127" t="s">
        <v>425</v>
      </c>
      <c r="PHQ729" s="127" t="s">
        <v>425</v>
      </c>
      <c r="PHR729" s="127" t="s">
        <v>425</v>
      </c>
      <c r="PHS729" s="127" t="s">
        <v>425</v>
      </c>
      <c r="PHT729" s="127" t="s">
        <v>425</v>
      </c>
      <c r="PHU729" s="127" t="s">
        <v>425</v>
      </c>
      <c r="PHV729" s="127" t="s">
        <v>425</v>
      </c>
      <c r="PHW729" s="127" t="s">
        <v>425</v>
      </c>
      <c r="PHX729" s="127" t="s">
        <v>425</v>
      </c>
      <c r="PHY729" s="127" t="s">
        <v>425</v>
      </c>
      <c r="PHZ729" s="127" t="s">
        <v>425</v>
      </c>
      <c r="PIA729" s="127" t="s">
        <v>425</v>
      </c>
      <c r="PIB729" s="127" t="s">
        <v>425</v>
      </c>
      <c r="PIC729" s="127" t="s">
        <v>425</v>
      </c>
      <c r="PID729" s="127" t="s">
        <v>425</v>
      </c>
      <c r="PIE729" s="127" t="s">
        <v>425</v>
      </c>
      <c r="PIF729" s="127" t="s">
        <v>425</v>
      </c>
      <c r="PIG729" s="127" t="s">
        <v>425</v>
      </c>
      <c r="PIH729" s="127" t="s">
        <v>425</v>
      </c>
      <c r="PII729" s="127" t="s">
        <v>425</v>
      </c>
      <c r="PIJ729" s="127" t="s">
        <v>425</v>
      </c>
      <c r="PIK729" s="127" t="s">
        <v>425</v>
      </c>
      <c r="PIL729" s="127" t="s">
        <v>425</v>
      </c>
      <c r="PIM729" s="127" t="s">
        <v>425</v>
      </c>
      <c r="PIN729" s="127" t="s">
        <v>425</v>
      </c>
      <c r="PIO729" s="127" t="s">
        <v>425</v>
      </c>
      <c r="PIP729" s="127" t="s">
        <v>425</v>
      </c>
      <c r="PIQ729" s="127" t="s">
        <v>425</v>
      </c>
      <c r="PIR729" s="127" t="s">
        <v>425</v>
      </c>
      <c r="PIS729" s="127" t="s">
        <v>425</v>
      </c>
      <c r="PIT729" s="127" t="s">
        <v>425</v>
      </c>
      <c r="PIU729" s="127" t="s">
        <v>425</v>
      </c>
      <c r="PIV729" s="127" t="s">
        <v>425</v>
      </c>
      <c r="PIW729" s="127" t="s">
        <v>425</v>
      </c>
      <c r="PIX729" s="127" t="s">
        <v>425</v>
      </c>
      <c r="PIY729" s="127" t="s">
        <v>425</v>
      </c>
      <c r="PIZ729" s="127" t="s">
        <v>425</v>
      </c>
      <c r="PJA729" s="127" t="s">
        <v>425</v>
      </c>
      <c r="PJB729" s="127" t="s">
        <v>425</v>
      </c>
      <c r="PJC729" s="127" t="s">
        <v>425</v>
      </c>
      <c r="PJD729" s="127" t="s">
        <v>425</v>
      </c>
      <c r="PJE729" s="127" t="s">
        <v>425</v>
      </c>
      <c r="PJF729" s="127" t="s">
        <v>425</v>
      </c>
      <c r="PJG729" s="127" t="s">
        <v>425</v>
      </c>
      <c r="PJH729" s="127" t="s">
        <v>425</v>
      </c>
      <c r="PJI729" s="127" t="s">
        <v>425</v>
      </c>
      <c r="PJJ729" s="127" t="s">
        <v>425</v>
      </c>
      <c r="PJK729" s="127" t="s">
        <v>425</v>
      </c>
      <c r="PJL729" s="127" t="s">
        <v>425</v>
      </c>
      <c r="PJM729" s="127" t="s">
        <v>425</v>
      </c>
      <c r="PJN729" s="127" t="s">
        <v>425</v>
      </c>
      <c r="PJO729" s="127" t="s">
        <v>425</v>
      </c>
      <c r="PJP729" s="127" t="s">
        <v>425</v>
      </c>
      <c r="PJQ729" s="127" t="s">
        <v>425</v>
      </c>
      <c r="PJR729" s="127" t="s">
        <v>425</v>
      </c>
      <c r="PJS729" s="127" t="s">
        <v>425</v>
      </c>
      <c r="PJT729" s="127" t="s">
        <v>425</v>
      </c>
      <c r="PJU729" s="127" t="s">
        <v>425</v>
      </c>
      <c r="PJV729" s="127" t="s">
        <v>425</v>
      </c>
      <c r="PJW729" s="127" t="s">
        <v>425</v>
      </c>
      <c r="PJX729" s="127" t="s">
        <v>425</v>
      </c>
      <c r="PJY729" s="127" t="s">
        <v>425</v>
      </c>
      <c r="PJZ729" s="127" t="s">
        <v>425</v>
      </c>
      <c r="PKA729" s="127" t="s">
        <v>425</v>
      </c>
      <c r="PKB729" s="127" t="s">
        <v>425</v>
      </c>
      <c r="PKC729" s="127" t="s">
        <v>425</v>
      </c>
      <c r="PKD729" s="127" t="s">
        <v>425</v>
      </c>
      <c r="PKE729" s="127" t="s">
        <v>425</v>
      </c>
      <c r="PKF729" s="127" t="s">
        <v>425</v>
      </c>
      <c r="PKG729" s="127" t="s">
        <v>425</v>
      </c>
      <c r="PKH729" s="127" t="s">
        <v>425</v>
      </c>
      <c r="PKI729" s="127" t="s">
        <v>425</v>
      </c>
      <c r="PKJ729" s="127" t="s">
        <v>425</v>
      </c>
      <c r="PKK729" s="127" t="s">
        <v>425</v>
      </c>
      <c r="PKL729" s="127" t="s">
        <v>425</v>
      </c>
      <c r="PKM729" s="127" t="s">
        <v>425</v>
      </c>
      <c r="PKN729" s="127" t="s">
        <v>425</v>
      </c>
      <c r="PKO729" s="127" t="s">
        <v>425</v>
      </c>
      <c r="PKP729" s="127" t="s">
        <v>425</v>
      </c>
      <c r="PKQ729" s="127" t="s">
        <v>425</v>
      </c>
      <c r="PKR729" s="127" t="s">
        <v>425</v>
      </c>
      <c r="PKS729" s="127" t="s">
        <v>425</v>
      </c>
      <c r="PKT729" s="127" t="s">
        <v>425</v>
      </c>
      <c r="PKU729" s="127" t="s">
        <v>425</v>
      </c>
      <c r="PKV729" s="127" t="s">
        <v>425</v>
      </c>
      <c r="PKW729" s="127" t="s">
        <v>425</v>
      </c>
      <c r="PKX729" s="127" t="s">
        <v>425</v>
      </c>
      <c r="PKY729" s="127" t="s">
        <v>425</v>
      </c>
      <c r="PKZ729" s="127" t="s">
        <v>425</v>
      </c>
      <c r="PLA729" s="127" t="s">
        <v>425</v>
      </c>
      <c r="PLB729" s="127" t="s">
        <v>425</v>
      </c>
      <c r="PLC729" s="127" t="s">
        <v>425</v>
      </c>
      <c r="PLD729" s="127" t="s">
        <v>425</v>
      </c>
      <c r="PLE729" s="127" t="s">
        <v>425</v>
      </c>
      <c r="PLF729" s="127" t="s">
        <v>425</v>
      </c>
      <c r="PLG729" s="127" t="s">
        <v>425</v>
      </c>
      <c r="PLH729" s="127" t="s">
        <v>425</v>
      </c>
      <c r="PLI729" s="127" t="s">
        <v>425</v>
      </c>
      <c r="PLJ729" s="127" t="s">
        <v>425</v>
      </c>
      <c r="PLK729" s="127" t="s">
        <v>425</v>
      </c>
      <c r="PLL729" s="127" t="s">
        <v>425</v>
      </c>
      <c r="PLM729" s="127" t="s">
        <v>425</v>
      </c>
      <c r="PLN729" s="127" t="s">
        <v>425</v>
      </c>
      <c r="PLO729" s="127" t="s">
        <v>425</v>
      </c>
      <c r="PLP729" s="127" t="s">
        <v>425</v>
      </c>
      <c r="PLQ729" s="127" t="s">
        <v>425</v>
      </c>
      <c r="PLR729" s="127" t="s">
        <v>425</v>
      </c>
      <c r="PLS729" s="127" t="s">
        <v>425</v>
      </c>
      <c r="PLT729" s="127" t="s">
        <v>425</v>
      </c>
      <c r="PLU729" s="127" t="s">
        <v>425</v>
      </c>
      <c r="PLV729" s="127" t="s">
        <v>425</v>
      </c>
      <c r="PLW729" s="127" t="s">
        <v>425</v>
      </c>
      <c r="PLX729" s="127" t="s">
        <v>425</v>
      </c>
      <c r="PLY729" s="127" t="s">
        <v>425</v>
      </c>
      <c r="PLZ729" s="127" t="s">
        <v>425</v>
      </c>
      <c r="PMA729" s="127" t="s">
        <v>425</v>
      </c>
      <c r="PMB729" s="127" t="s">
        <v>425</v>
      </c>
      <c r="PMC729" s="127" t="s">
        <v>425</v>
      </c>
      <c r="PMD729" s="127" t="s">
        <v>425</v>
      </c>
      <c r="PME729" s="127" t="s">
        <v>425</v>
      </c>
      <c r="PMF729" s="127" t="s">
        <v>425</v>
      </c>
      <c r="PMG729" s="127" t="s">
        <v>425</v>
      </c>
      <c r="PMH729" s="127" t="s">
        <v>425</v>
      </c>
      <c r="PMI729" s="127" t="s">
        <v>425</v>
      </c>
      <c r="PMJ729" s="127" t="s">
        <v>425</v>
      </c>
      <c r="PMK729" s="127" t="s">
        <v>425</v>
      </c>
      <c r="PML729" s="127" t="s">
        <v>425</v>
      </c>
      <c r="PMM729" s="127" t="s">
        <v>425</v>
      </c>
      <c r="PMN729" s="127" t="s">
        <v>425</v>
      </c>
      <c r="PMO729" s="127" t="s">
        <v>425</v>
      </c>
      <c r="PMP729" s="127" t="s">
        <v>425</v>
      </c>
      <c r="PMQ729" s="127" t="s">
        <v>425</v>
      </c>
      <c r="PMR729" s="127" t="s">
        <v>425</v>
      </c>
      <c r="PMS729" s="127" t="s">
        <v>425</v>
      </c>
      <c r="PMT729" s="127" t="s">
        <v>425</v>
      </c>
      <c r="PMU729" s="127" t="s">
        <v>425</v>
      </c>
      <c r="PMV729" s="127" t="s">
        <v>425</v>
      </c>
      <c r="PMW729" s="127" t="s">
        <v>425</v>
      </c>
      <c r="PMX729" s="127" t="s">
        <v>425</v>
      </c>
      <c r="PMY729" s="127" t="s">
        <v>425</v>
      </c>
      <c r="PMZ729" s="127" t="s">
        <v>425</v>
      </c>
      <c r="PNA729" s="127" t="s">
        <v>425</v>
      </c>
      <c r="PNB729" s="127" t="s">
        <v>425</v>
      </c>
      <c r="PNC729" s="127" t="s">
        <v>425</v>
      </c>
      <c r="PND729" s="127" t="s">
        <v>425</v>
      </c>
      <c r="PNE729" s="127" t="s">
        <v>425</v>
      </c>
      <c r="PNF729" s="127" t="s">
        <v>425</v>
      </c>
      <c r="PNG729" s="127" t="s">
        <v>425</v>
      </c>
      <c r="PNH729" s="127" t="s">
        <v>425</v>
      </c>
      <c r="PNI729" s="127" t="s">
        <v>425</v>
      </c>
      <c r="PNJ729" s="127" t="s">
        <v>425</v>
      </c>
      <c r="PNK729" s="127" t="s">
        <v>425</v>
      </c>
      <c r="PNL729" s="127" t="s">
        <v>425</v>
      </c>
      <c r="PNM729" s="127" t="s">
        <v>425</v>
      </c>
      <c r="PNN729" s="127" t="s">
        <v>425</v>
      </c>
      <c r="PNO729" s="127" t="s">
        <v>425</v>
      </c>
      <c r="PNP729" s="127" t="s">
        <v>425</v>
      </c>
      <c r="PNQ729" s="127" t="s">
        <v>425</v>
      </c>
      <c r="PNR729" s="127" t="s">
        <v>425</v>
      </c>
      <c r="PNS729" s="127" t="s">
        <v>425</v>
      </c>
      <c r="PNT729" s="127" t="s">
        <v>425</v>
      </c>
      <c r="PNU729" s="127" t="s">
        <v>425</v>
      </c>
      <c r="PNV729" s="127" t="s">
        <v>425</v>
      </c>
      <c r="PNW729" s="127" t="s">
        <v>425</v>
      </c>
      <c r="PNX729" s="127" t="s">
        <v>425</v>
      </c>
      <c r="PNY729" s="127" t="s">
        <v>425</v>
      </c>
      <c r="PNZ729" s="127" t="s">
        <v>425</v>
      </c>
      <c r="POA729" s="127" t="s">
        <v>425</v>
      </c>
      <c r="POB729" s="127" t="s">
        <v>425</v>
      </c>
      <c r="POC729" s="127" t="s">
        <v>425</v>
      </c>
      <c r="POD729" s="127" t="s">
        <v>425</v>
      </c>
      <c r="POE729" s="127" t="s">
        <v>425</v>
      </c>
      <c r="POF729" s="127" t="s">
        <v>425</v>
      </c>
      <c r="POG729" s="127" t="s">
        <v>425</v>
      </c>
      <c r="POH729" s="127" t="s">
        <v>425</v>
      </c>
      <c r="POI729" s="127" t="s">
        <v>425</v>
      </c>
      <c r="POJ729" s="127" t="s">
        <v>425</v>
      </c>
      <c r="POK729" s="127" t="s">
        <v>425</v>
      </c>
      <c r="POL729" s="127" t="s">
        <v>425</v>
      </c>
      <c r="POM729" s="127" t="s">
        <v>425</v>
      </c>
      <c r="PON729" s="127" t="s">
        <v>425</v>
      </c>
      <c r="POO729" s="127" t="s">
        <v>425</v>
      </c>
      <c r="POP729" s="127" t="s">
        <v>425</v>
      </c>
      <c r="POQ729" s="127" t="s">
        <v>425</v>
      </c>
      <c r="POR729" s="127" t="s">
        <v>425</v>
      </c>
      <c r="POS729" s="127" t="s">
        <v>425</v>
      </c>
      <c r="POT729" s="127" t="s">
        <v>425</v>
      </c>
      <c r="POU729" s="127" t="s">
        <v>425</v>
      </c>
      <c r="POV729" s="127" t="s">
        <v>425</v>
      </c>
      <c r="POW729" s="127" t="s">
        <v>425</v>
      </c>
      <c r="POX729" s="127" t="s">
        <v>425</v>
      </c>
      <c r="POY729" s="127" t="s">
        <v>425</v>
      </c>
      <c r="POZ729" s="127" t="s">
        <v>425</v>
      </c>
      <c r="PPA729" s="127" t="s">
        <v>425</v>
      </c>
      <c r="PPB729" s="127" t="s">
        <v>425</v>
      </c>
      <c r="PPC729" s="127" t="s">
        <v>425</v>
      </c>
      <c r="PPD729" s="127" t="s">
        <v>425</v>
      </c>
      <c r="PPE729" s="127" t="s">
        <v>425</v>
      </c>
      <c r="PPF729" s="127" t="s">
        <v>425</v>
      </c>
      <c r="PPG729" s="127" t="s">
        <v>425</v>
      </c>
      <c r="PPH729" s="127" t="s">
        <v>425</v>
      </c>
      <c r="PPI729" s="127" t="s">
        <v>425</v>
      </c>
      <c r="PPJ729" s="127" t="s">
        <v>425</v>
      </c>
      <c r="PPK729" s="127" t="s">
        <v>425</v>
      </c>
      <c r="PPL729" s="127" t="s">
        <v>425</v>
      </c>
      <c r="PPM729" s="127" t="s">
        <v>425</v>
      </c>
      <c r="PPN729" s="127" t="s">
        <v>425</v>
      </c>
      <c r="PPO729" s="127" t="s">
        <v>425</v>
      </c>
      <c r="PPP729" s="127" t="s">
        <v>425</v>
      </c>
      <c r="PPQ729" s="127" t="s">
        <v>425</v>
      </c>
      <c r="PPR729" s="127" t="s">
        <v>425</v>
      </c>
      <c r="PPS729" s="127" t="s">
        <v>425</v>
      </c>
      <c r="PPT729" s="127" t="s">
        <v>425</v>
      </c>
      <c r="PPU729" s="127" t="s">
        <v>425</v>
      </c>
      <c r="PPV729" s="127" t="s">
        <v>425</v>
      </c>
      <c r="PPW729" s="127" t="s">
        <v>425</v>
      </c>
      <c r="PPX729" s="127" t="s">
        <v>425</v>
      </c>
      <c r="PPY729" s="127" t="s">
        <v>425</v>
      </c>
      <c r="PPZ729" s="127" t="s">
        <v>425</v>
      </c>
      <c r="PQA729" s="127" t="s">
        <v>425</v>
      </c>
      <c r="PQB729" s="127" t="s">
        <v>425</v>
      </c>
      <c r="PQC729" s="127" t="s">
        <v>425</v>
      </c>
      <c r="PQD729" s="127" t="s">
        <v>425</v>
      </c>
      <c r="PQE729" s="127" t="s">
        <v>425</v>
      </c>
      <c r="PQF729" s="127" t="s">
        <v>425</v>
      </c>
      <c r="PQG729" s="127" t="s">
        <v>425</v>
      </c>
      <c r="PQH729" s="127" t="s">
        <v>425</v>
      </c>
      <c r="PQI729" s="127" t="s">
        <v>425</v>
      </c>
      <c r="PQJ729" s="127" t="s">
        <v>425</v>
      </c>
      <c r="PQK729" s="127" t="s">
        <v>425</v>
      </c>
      <c r="PQL729" s="127" t="s">
        <v>425</v>
      </c>
      <c r="PQM729" s="127" t="s">
        <v>425</v>
      </c>
      <c r="PQN729" s="127" t="s">
        <v>425</v>
      </c>
      <c r="PQO729" s="127" t="s">
        <v>425</v>
      </c>
      <c r="PQP729" s="127" t="s">
        <v>425</v>
      </c>
      <c r="PQQ729" s="127" t="s">
        <v>425</v>
      </c>
      <c r="PQR729" s="127" t="s">
        <v>425</v>
      </c>
      <c r="PQS729" s="127" t="s">
        <v>425</v>
      </c>
      <c r="PQT729" s="127" t="s">
        <v>425</v>
      </c>
      <c r="PQU729" s="127" t="s">
        <v>425</v>
      </c>
      <c r="PQV729" s="127" t="s">
        <v>425</v>
      </c>
      <c r="PQW729" s="127" t="s">
        <v>425</v>
      </c>
      <c r="PQX729" s="127" t="s">
        <v>425</v>
      </c>
      <c r="PQY729" s="127" t="s">
        <v>425</v>
      </c>
      <c r="PQZ729" s="127" t="s">
        <v>425</v>
      </c>
      <c r="PRA729" s="127" t="s">
        <v>425</v>
      </c>
      <c r="PRB729" s="127" t="s">
        <v>425</v>
      </c>
      <c r="PRC729" s="127" t="s">
        <v>425</v>
      </c>
      <c r="PRD729" s="127" t="s">
        <v>425</v>
      </c>
      <c r="PRE729" s="127" t="s">
        <v>425</v>
      </c>
      <c r="PRF729" s="127" t="s">
        <v>425</v>
      </c>
      <c r="PRG729" s="127" t="s">
        <v>425</v>
      </c>
      <c r="PRH729" s="127" t="s">
        <v>425</v>
      </c>
      <c r="PRI729" s="127" t="s">
        <v>425</v>
      </c>
      <c r="PRJ729" s="127" t="s">
        <v>425</v>
      </c>
      <c r="PRK729" s="127" t="s">
        <v>425</v>
      </c>
      <c r="PRL729" s="127" t="s">
        <v>425</v>
      </c>
      <c r="PRM729" s="127" t="s">
        <v>425</v>
      </c>
      <c r="PRN729" s="127" t="s">
        <v>425</v>
      </c>
      <c r="PRO729" s="127" t="s">
        <v>425</v>
      </c>
      <c r="PRP729" s="127" t="s">
        <v>425</v>
      </c>
      <c r="PRQ729" s="127" t="s">
        <v>425</v>
      </c>
      <c r="PRR729" s="127" t="s">
        <v>425</v>
      </c>
      <c r="PRS729" s="127" t="s">
        <v>425</v>
      </c>
      <c r="PRT729" s="127" t="s">
        <v>425</v>
      </c>
      <c r="PRU729" s="127" t="s">
        <v>425</v>
      </c>
      <c r="PRV729" s="127" t="s">
        <v>425</v>
      </c>
      <c r="PRW729" s="127" t="s">
        <v>425</v>
      </c>
      <c r="PRX729" s="127" t="s">
        <v>425</v>
      </c>
      <c r="PRY729" s="127" t="s">
        <v>425</v>
      </c>
      <c r="PRZ729" s="127" t="s">
        <v>425</v>
      </c>
      <c r="PSA729" s="127" t="s">
        <v>425</v>
      </c>
      <c r="PSB729" s="127" t="s">
        <v>425</v>
      </c>
      <c r="PSC729" s="127" t="s">
        <v>425</v>
      </c>
      <c r="PSD729" s="127" t="s">
        <v>425</v>
      </c>
      <c r="PSE729" s="127" t="s">
        <v>425</v>
      </c>
      <c r="PSF729" s="127" t="s">
        <v>425</v>
      </c>
      <c r="PSG729" s="127" t="s">
        <v>425</v>
      </c>
      <c r="PSH729" s="127" t="s">
        <v>425</v>
      </c>
      <c r="PSI729" s="127" t="s">
        <v>425</v>
      </c>
      <c r="PSJ729" s="127" t="s">
        <v>425</v>
      </c>
      <c r="PSK729" s="127" t="s">
        <v>425</v>
      </c>
      <c r="PSL729" s="127" t="s">
        <v>425</v>
      </c>
      <c r="PSM729" s="127" t="s">
        <v>425</v>
      </c>
      <c r="PSN729" s="127" t="s">
        <v>425</v>
      </c>
      <c r="PSO729" s="127" t="s">
        <v>425</v>
      </c>
      <c r="PSP729" s="127" t="s">
        <v>425</v>
      </c>
      <c r="PSQ729" s="127" t="s">
        <v>425</v>
      </c>
      <c r="PSR729" s="127" t="s">
        <v>425</v>
      </c>
      <c r="PSS729" s="127" t="s">
        <v>425</v>
      </c>
      <c r="PST729" s="127" t="s">
        <v>425</v>
      </c>
      <c r="PSU729" s="127" t="s">
        <v>425</v>
      </c>
      <c r="PSV729" s="127" t="s">
        <v>425</v>
      </c>
      <c r="PSW729" s="127" t="s">
        <v>425</v>
      </c>
      <c r="PSX729" s="127" t="s">
        <v>425</v>
      </c>
      <c r="PSY729" s="127" t="s">
        <v>425</v>
      </c>
      <c r="PSZ729" s="127" t="s">
        <v>425</v>
      </c>
      <c r="PTA729" s="127" t="s">
        <v>425</v>
      </c>
      <c r="PTB729" s="127" t="s">
        <v>425</v>
      </c>
      <c r="PTC729" s="127" t="s">
        <v>425</v>
      </c>
      <c r="PTD729" s="127" t="s">
        <v>425</v>
      </c>
      <c r="PTE729" s="127" t="s">
        <v>425</v>
      </c>
      <c r="PTF729" s="127" t="s">
        <v>425</v>
      </c>
      <c r="PTG729" s="127" t="s">
        <v>425</v>
      </c>
      <c r="PTH729" s="127" t="s">
        <v>425</v>
      </c>
      <c r="PTI729" s="127" t="s">
        <v>425</v>
      </c>
      <c r="PTJ729" s="127" t="s">
        <v>425</v>
      </c>
      <c r="PTK729" s="127" t="s">
        <v>425</v>
      </c>
      <c r="PTL729" s="127" t="s">
        <v>425</v>
      </c>
      <c r="PTM729" s="127" t="s">
        <v>425</v>
      </c>
      <c r="PTN729" s="127" t="s">
        <v>425</v>
      </c>
      <c r="PTO729" s="127" t="s">
        <v>425</v>
      </c>
      <c r="PTP729" s="127" t="s">
        <v>425</v>
      </c>
      <c r="PTQ729" s="127" t="s">
        <v>425</v>
      </c>
      <c r="PTR729" s="127" t="s">
        <v>425</v>
      </c>
      <c r="PTS729" s="127" t="s">
        <v>425</v>
      </c>
      <c r="PTT729" s="127" t="s">
        <v>425</v>
      </c>
      <c r="PTU729" s="127" t="s">
        <v>425</v>
      </c>
      <c r="PTV729" s="127" t="s">
        <v>425</v>
      </c>
      <c r="PTW729" s="127" t="s">
        <v>425</v>
      </c>
      <c r="PTX729" s="127" t="s">
        <v>425</v>
      </c>
      <c r="PTY729" s="127" t="s">
        <v>425</v>
      </c>
      <c r="PTZ729" s="127" t="s">
        <v>425</v>
      </c>
      <c r="PUA729" s="127" t="s">
        <v>425</v>
      </c>
      <c r="PUB729" s="127" t="s">
        <v>425</v>
      </c>
      <c r="PUC729" s="127" t="s">
        <v>425</v>
      </c>
      <c r="PUD729" s="127" t="s">
        <v>425</v>
      </c>
      <c r="PUE729" s="127" t="s">
        <v>425</v>
      </c>
      <c r="PUF729" s="127" t="s">
        <v>425</v>
      </c>
      <c r="PUG729" s="127" t="s">
        <v>425</v>
      </c>
      <c r="PUH729" s="127" t="s">
        <v>425</v>
      </c>
      <c r="PUI729" s="127" t="s">
        <v>425</v>
      </c>
      <c r="PUJ729" s="127" t="s">
        <v>425</v>
      </c>
      <c r="PUK729" s="127" t="s">
        <v>425</v>
      </c>
      <c r="PUL729" s="127" t="s">
        <v>425</v>
      </c>
      <c r="PUM729" s="127" t="s">
        <v>425</v>
      </c>
      <c r="PUN729" s="127" t="s">
        <v>425</v>
      </c>
      <c r="PUO729" s="127" t="s">
        <v>425</v>
      </c>
      <c r="PUP729" s="127" t="s">
        <v>425</v>
      </c>
      <c r="PUQ729" s="127" t="s">
        <v>425</v>
      </c>
      <c r="PUR729" s="127" t="s">
        <v>425</v>
      </c>
      <c r="PUS729" s="127" t="s">
        <v>425</v>
      </c>
      <c r="PUT729" s="127" t="s">
        <v>425</v>
      </c>
      <c r="PUU729" s="127" t="s">
        <v>425</v>
      </c>
      <c r="PUV729" s="127" t="s">
        <v>425</v>
      </c>
      <c r="PUW729" s="127" t="s">
        <v>425</v>
      </c>
      <c r="PUX729" s="127" t="s">
        <v>425</v>
      </c>
      <c r="PUY729" s="127" t="s">
        <v>425</v>
      </c>
      <c r="PUZ729" s="127" t="s">
        <v>425</v>
      </c>
      <c r="PVA729" s="127" t="s">
        <v>425</v>
      </c>
      <c r="PVB729" s="127" t="s">
        <v>425</v>
      </c>
      <c r="PVC729" s="127" t="s">
        <v>425</v>
      </c>
      <c r="PVD729" s="127" t="s">
        <v>425</v>
      </c>
      <c r="PVE729" s="127" t="s">
        <v>425</v>
      </c>
      <c r="PVF729" s="127" t="s">
        <v>425</v>
      </c>
      <c r="PVG729" s="127" t="s">
        <v>425</v>
      </c>
      <c r="PVH729" s="127" t="s">
        <v>425</v>
      </c>
      <c r="PVI729" s="127" t="s">
        <v>425</v>
      </c>
      <c r="PVJ729" s="127" t="s">
        <v>425</v>
      </c>
      <c r="PVK729" s="127" t="s">
        <v>425</v>
      </c>
      <c r="PVL729" s="127" t="s">
        <v>425</v>
      </c>
      <c r="PVM729" s="127" t="s">
        <v>425</v>
      </c>
      <c r="PVN729" s="127" t="s">
        <v>425</v>
      </c>
      <c r="PVO729" s="127" t="s">
        <v>425</v>
      </c>
      <c r="PVP729" s="127" t="s">
        <v>425</v>
      </c>
      <c r="PVQ729" s="127" t="s">
        <v>425</v>
      </c>
      <c r="PVR729" s="127" t="s">
        <v>425</v>
      </c>
      <c r="PVS729" s="127" t="s">
        <v>425</v>
      </c>
      <c r="PVT729" s="127" t="s">
        <v>425</v>
      </c>
      <c r="PVU729" s="127" t="s">
        <v>425</v>
      </c>
      <c r="PVV729" s="127" t="s">
        <v>425</v>
      </c>
      <c r="PVW729" s="127" t="s">
        <v>425</v>
      </c>
      <c r="PVX729" s="127" t="s">
        <v>425</v>
      </c>
      <c r="PVY729" s="127" t="s">
        <v>425</v>
      </c>
      <c r="PVZ729" s="127" t="s">
        <v>425</v>
      </c>
      <c r="PWA729" s="127" t="s">
        <v>425</v>
      </c>
      <c r="PWB729" s="127" t="s">
        <v>425</v>
      </c>
      <c r="PWC729" s="127" t="s">
        <v>425</v>
      </c>
      <c r="PWD729" s="127" t="s">
        <v>425</v>
      </c>
      <c r="PWE729" s="127" t="s">
        <v>425</v>
      </c>
      <c r="PWF729" s="127" t="s">
        <v>425</v>
      </c>
      <c r="PWG729" s="127" t="s">
        <v>425</v>
      </c>
      <c r="PWH729" s="127" t="s">
        <v>425</v>
      </c>
      <c r="PWI729" s="127" t="s">
        <v>425</v>
      </c>
      <c r="PWJ729" s="127" t="s">
        <v>425</v>
      </c>
      <c r="PWK729" s="127" t="s">
        <v>425</v>
      </c>
      <c r="PWL729" s="127" t="s">
        <v>425</v>
      </c>
      <c r="PWM729" s="127" t="s">
        <v>425</v>
      </c>
      <c r="PWN729" s="127" t="s">
        <v>425</v>
      </c>
      <c r="PWO729" s="127" t="s">
        <v>425</v>
      </c>
      <c r="PWP729" s="127" t="s">
        <v>425</v>
      </c>
      <c r="PWQ729" s="127" t="s">
        <v>425</v>
      </c>
      <c r="PWR729" s="127" t="s">
        <v>425</v>
      </c>
      <c r="PWS729" s="127" t="s">
        <v>425</v>
      </c>
      <c r="PWT729" s="127" t="s">
        <v>425</v>
      </c>
      <c r="PWU729" s="127" t="s">
        <v>425</v>
      </c>
      <c r="PWV729" s="127" t="s">
        <v>425</v>
      </c>
      <c r="PWW729" s="127" t="s">
        <v>425</v>
      </c>
      <c r="PWX729" s="127" t="s">
        <v>425</v>
      </c>
      <c r="PWY729" s="127" t="s">
        <v>425</v>
      </c>
      <c r="PWZ729" s="127" t="s">
        <v>425</v>
      </c>
      <c r="PXA729" s="127" t="s">
        <v>425</v>
      </c>
      <c r="PXB729" s="127" t="s">
        <v>425</v>
      </c>
      <c r="PXC729" s="127" t="s">
        <v>425</v>
      </c>
      <c r="PXD729" s="127" t="s">
        <v>425</v>
      </c>
      <c r="PXE729" s="127" t="s">
        <v>425</v>
      </c>
      <c r="PXF729" s="127" t="s">
        <v>425</v>
      </c>
      <c r="PXG729" s="127" t="s">
        <v>425</v>
      </c>
      <c r="PXH729" s="127" t="s">
        <v>425</v>
      </c>
      <c r="PXI729" s="127" t="s">
        <v>425</v>
      </c>
      <c r="PXJ729" s="127" t="s">
        <v>425</v>
      </c>
      <c r="PXK729" s="127" t="s">
        <v>425</v>
      </c>
      <c r="PXL729" s="127" t="s">
        <v>425</v>
      </c>
      <c r="PXM729" s="127" t="s">
        <v>425</v>
      </c>
      <c r="PXN729" s="127" t="s">
        <v>425</v>
      </c>
      <c r="PXO729" s="127" t="s">
        <v>425</v>
      </c>
      <c r="PXP729" s="127" t="s">
        <v>425</v>
      </c>
      <c r="PXQ729" s="127" t="s">
        <v>425</v>
      </c>
      <c r="PXR729" s="127" t="s">
        <v>425</v>
      </c>
      <c r="PXS729" s="127" t="s">
        <v>425</v>
      </c>
      <c r="PXT729" s="127" t="s">
        <v>425</v>
      </c>
      <c r="PXU729" s="127" t="s">
        <v>425</v>
      </c>
      <c r="PXV729" s="127" t="s">
        <v>425</v>
      </c>
      <c r="PXW729" s="127" t="s">
        <v>425</v>
      </c>
      <c r="PXX729" s="127" t="s">
        <v>425</v>
      </c>
      <c r="PXY729" s="127" t="s">
        <v>425</v>
      </c>
      <c r="PXZ729" s="127" t="s">
        <v>425</v>
      </c>
      <c r="PYA729" s="127" t="s">
        <v>425</v>
      </c>
      <c r="PYB729" s="127" t="s">
        <v>425</v>
      </c>
      <c r="PYC729" s="127" t="s">
        <v>425</v>
      </c>
      <c r="PYD729" s="127" t="s">
        <v>425</v>
      </c>
      <c r="PYE729" s="127" t="s">
        <v>425</v>
      </c>
      <c r="PYF729" s="127" t="s">
        <v>425</v>
      </c>
      <c r="PYG729" s="127" t="s">
        <v>425</v>
      </c>
      <c r="PYH729" s="127" t="s">
        <v>425</v>
      </c>
      <c r="PYI729" s="127" t="s">
        <v>425</v>
      </c>
      <c r="PYJ729" s="127" t="s">
        <v>425</v>
      </c>
      <c r="PYK729" s="127" t="s">
        <v>425</v>
      </c>
      <c r="PYL729" s="127" t="s">
        <v>425</v>
      </c>
      <c r="PYM729" s="127" t="s">
        <v>425</v>
      </c>
      <c r="PYN729" s="127" t="s">
        <v>425</v>
      </c>
      <c r="PYO729" s="127" t="s">
        <v>425</v>
      </c>
      <c r="PYP729" s="127" t="s">
        <v>425</v>
      </c>
      <c r="PYQ729" s="127" t="s">
        <v>425</v>
      </c>
      <c r="PYR729" s="127" t="s">
        <v>425</v>
      </c>
      <c r="PYS729" s="127" t="s">
        <v>425</v>
      </c>
      <c r="PYT729" s="127" t="s">
        <v>425</v>
      </c>
      <c r="PYU729" s="127" t="s">
        <v>425</v>
      </c>
      <c r="PYV729" s="127" t="s">
        <v>425</v>
      </c>
      <c r="PYW729" s="127" t="s">
        <v>425</v>
      </c>
      <c r="PYX729" s="127" t="s">
        <v>425</v>
      </c>
      <c r="PYY729" s="127" t="s">
        <v>425</v>
      </c>
      <c r="PYZ729" s="127" t="s">
        <v>425</v>
      </c>
      <c r="PZA729" s="127" t="s">
        <v>425</v>
      </c>
      <c r="PZB729" s="127" t="s">
        <v>425</v>
      </c>
      <c r="PZC729" s="127" t="s">
        <v>425</v>
      </c>
      <c r="PZD729" s="127" t="s">
        <v>425</v>
      </c>
      <c r="PZE729" s="127" t="s">
        <v>425</v>
      </c>
      <c r="PZF729" s="127" t="s">
        <v>425</v>
      </c>
      <c r="PZG729" s="127" t="s">
        <v>425</v>
      </c>
      <c r="PZH729" s="127" t="s">
        <v>425</v>
      </c>
      <c r="PZI729" s="127" t="s">
        <v>425</v>
      </c>
      <c r="PZJ729" s="127" t="s">
        <v>425</v>
      </c>
      <c r="PZK729" s="127" t="s">
        <v>425</v>
      </c>
      <c r="PZL729" s="127" t="s">
        <v>425</v>
      </c>
      <c r="PZM729" s="127" t="s">
        <v>425</v>
      </c>
      <c r="PZN729" s="127" t="s">
        <v>425</v>
      </c>
      <c r="PZO729" s="127" t="s">
        <v>425</v>
      </c>
      <c r="PZP729" s="127" t="s">
        <v>425</v>
      </c>
      <c r="PZQ729" s="127" t="s">
        <v>425</v>
      </c>
      <c r="PZR729" s="127" t="s">
        <v>425</v>
      </c>
      <c r="PZS729" s="127" t="s">
        <v>425</v>
      </c>
      <c r="PZT729" s="127" t="s">
        <v>425</v>
      </c>
      <c r="PZU729" s="127" t="s">
        <v>425</v>
      </c>
      <c r="PZV729" s="127" t="s">
        <v>425</v>
      </c>
      <c r="PZW729" s="127" t="s">
        <v>425</v>
      </c>
      <c r="PZX729" s="127" t="s">
        <v>425</v>
      </c>
      <c r="PZY729" s="127" t="s">
        <v>425</v>
      </c>
      <c r="PZZ729" s="127" t="s">
        <v>425</v>
      </c>
      <c r="QAA729" s="127" t="s">
        <v>425</v>
      </c>
      <c r="QAB729" s="127" t="s">
        <v>425</v>
      </c>
      <c r="QAC729" s="127" t="s">
        <v>425</v>
      </c>
      <c r="QAD729" s="127" t="s">
        <v>425</v>
      </c>
      <c r="QAE729" s="127" t="s">
        <v>425</v>
      </c>
      <c r="QAF729" s="127" t="s">
        <v>425</v>
      </c>
      <c r="QAG729" s="127" t="s">
        <v>425</v>
      </c>
      <c r="QAH729" s="127" t="s">
        <v>425</v>
      </c>
      <c r="QAI729" s="127" t="s">
        <v>425</v>
      </c>
      <c r="QAJ729" s="127" t="s">
        <v>425</v>
      </c>
      <c r="QAK729" s="127" t="s">
        <v>425</v>
      </c>
      <c r="QAL729" s="127" t="s">
        <v>425</v>
      </c>
      <c r="QAM729" s="127" t="s">
        <v>425</v>
      </c>
      <c r="QAN729" s="127" t="s">
        <v>425</v>
      </c>
      <c r="QAO729" s="127" t="s">
        <v>425</v>
      </c>
      <c r="QAP729" s="127" t="s">
        <v>425</v>
      </c>
      <c r="QAQ729" s="127" t="s">
        <v>425</v>
      </c>
      <c r="QAR729" s="127" t="s">
        <v>425</v>
      </c>
      <c r="QAS729" s="127" t="s">
        <v>425</v>
      </c>
      <c r="QAT729" s="127" t="s">
        <v>425</v>
      </c>
      <c r="QAU729" s="127" t="s">
        <v>425</v>
      </c>
      <c r="QAV729" s="127" t="s">
        <v>425</v>
      </c>
      <c r="QAW729" s="127" t="s">
        <v>425</v>
      </c>
      <c r="QAX729" s="127" t="s">
        <v>425</v>
      </c>
      <c r="QAY729" s="127" t="s">
        <v>425</v>
      </c>
      <c r="QAZ729" s="127" t="s">
        <v>425</v>
      </c>
      <c r="QBA729" s="127" t="s">
        <v>425</v>
      </c>
      <c r="QBB729" s="127" t="s">
        <v>425</v>
      </c>
      <c r="QBC729" s="127" t="s">
        <v>425</v>
      </c>
      <c r="QBD729" s="127" t="s">
        <v>425</v>
      </c>
      <c r="QBE729" s="127" t="s">
        <v>425</v>
      </c>
      <c r="QBF729" s="127" t="s">
        <v>425</v>
      </c>
      <c r="QBG729" s="127" t="s">
        <v>425</v>
      </c>
      <c r="QBH729" s="127" t="s">
        <v>425</v>
      </c>
      <c r="QBI729" s="127" t="s">
        <v>425</v>
      </c>
      <c r="QBJ729" s="127" t="s">
        <v>425</v>
      </c>
      <c r="QBK729" s="127" t="s">
        <v>425</v>
      </c>
      <c r="QBL729" s="127" t="s">
        <v>425</v>
      </c>
      <c r="QBM729" s="127" t="s">
        <v>425</v>
      </c>
      <c r="QBN729" s="127" t="s">
        <v>425</v>
      </c>
      <c r="QBO729" s="127" t="s">
        <v>425</v>
      </c>
      <c r="QBP729" s="127" t="s">
        <v>425</v>
      </c>
      <c r="QBQ729" s="127" t="s">
        <v>425</v>
      </c>
      <c r="QBR729" s="127" t="s">
        <v>425</v>
      </c>
      <c r="QBS729" s="127" t="s">
        <v>425</v>
      </c>
      <c r="QBT729" s="127" t="s">
        <v>425</v>
      </c>
      <c r="QBU729" s="127" t="s">
        <v>425</v>
      </c>
      <c r="QBV729" s="127" t="s">
        <v>425</v>
      </c>
      <c r="QBW729" s="127" t="s">
        <v>425</v>
      </c>
      <c r="QBX729" s="127" t="s">
        <v>425</v>
      </c>
      <c r="QBY729" s="127" t="s">
        <v>425</v>
      </c>
      <c r="QBZ729" s="127" t="s">
        <v>425</v>
      </c>
      <c r="QCA729" s="127" t="s">
        <v>425</v>
      </c>
      <c r="QCB729" s="127" t="s">
        <v>425</v>
      </c>
      <c r="QCC729" s="127" t="s">
        <v>425</v>
      </c>
      <c r="QCD729" s="127" t="s">
        <v>425</v>
      </c>
      <c r="QCE729" s="127" t="s">
        <v>425</v>
      </c>
      <c r="QCF729" s="127" t="s">
        <v>425</v>
      </c>
      <c r="QCG729" s="127" t="s">
        <v>425</v>
      </c>
      <c r="QCH729" s="127" t="s">
        <v>425</v>
      </c>
      <c r="QCI729" s="127" t="s">
        <v>425</v>
      </c>
      <c r="QCJ729" s="127" t="s">
        <v>425</v>
      </c>
      <c r="QCK729" s="127" t="s">
        <v>425</v>
      </c>
      <c r="QCL729" s="127" t="s">
        <v>425</v>
      </c>
      <c r="QCM729" s="127" t="s">
        <v>425</v>
      </c>
      <c r="QCN729" s="127" t="s">
        <v>425</v>
      </c>
      <c r="QCO729" s="127" t="s">
        <v>425</v>
      </c>
      <c r="QCP729" s="127" t="s">
        <v>425</v>
      </c>
      <c r="QCQ729" s="127" t="s">
        <v>425</v>
      </c>
      <c r="QCR729" s="127" t="s">
        <v>425</v>
      </c>
      <c r="QCS729" s="127" t="s">
        <v>425</v>
      </c>
      <c r="QCT729" s="127" t="s">
        <v>425</v>
      </c>
      <c r="QCU729" s="127" t="s">
        <v>425</v>
      </c>
      <c r="QCV729" s="127" t="s">
        <v>425</v>
      </c>
      <c r="QCW729" s="127" t="s">
        <v>425</v>
      </c>
      <c r="QCX729" s="127" t="s">
        <v>425</v>
      </c>
      <c r="QCY729" s="127" t="s">
        <v>425</v>
      </c>
      <c r="QCZ729" s="127" t="s">
        <v>425</v>
      </c>
      <c r="QDA729" s="127" t="s">
        <v>425</v>
      </c>
      <c r="QDB729" s="127" t="s">
        <v>425</v>
      </c>
      <c r="QDC729" s="127" t="s">
        <v>425</v>
      </c>
      <c r="QDD729" s="127" t="s">
        <v>425</v>
      </c>
      <c r="QDE729" s="127" t="s">
        <v>425</v>
      </c>
      <c r="QDF729" s="127" t="s">
        <v>425</v>
      </c>
      <c r="QDG729" s="127" t="s">
        <v>425</v>
      </c>
      <c r="QDH729" s="127" t="s">
        <v>425</v>
      </c>
      <c r="QDI729" s="127" t="s">
        <v>425</v>
      </c>
      <c r="QDJ729" s="127" t="s">
        <v>425</v>
      </c>
      <c r="QDK729" s="127" t="s">
        <v>425</v>
      </c>
      <c r="QDL729" s="127" t="s">
        <v>425</v>
      </c>
      <c r="QDM729" s="127" t="s">
        <v>425</v>
      </c>
      <c r="QDN729" s="127" t="s">
        <v>425</v>
      </c>
      <c r="QDO729" s="127" t="s">
        <v>425</v>
      </c>
      <c r="QDP729" s="127" t="s">
        <v>425</v>
      </c>
      <c r="QDQ729" s="127" t="s">
        <v>425</v>
      </c>
      <c r="QDR729" s="127" t="s">
        <v>425</v>
      </c>
      <c r="QDS729" s="127" t="s">
        <v>425</v>
      </c>
      <c r="QDT729" s="127" t="s">
        <v>425</v>
      </c>
      <c r="QDU729" s="127" t="s">
        <v>425</v>
      </c>
      <c r="QDV729" s="127" t="s">
        <v>425</v>
      </c>
      <c r="QDW729" s="127" t="s">
        <v>425</v>
      </c>
      <c r="QDX729" s="127" t="s">
        <v>425</v>
      </c>
      <c r="QDY729" s="127" t="s">
        <v>425</v>
      </c>
      <c r="QDZ729" s="127" t="s">
        <v>425</v>
      </c>
      <c r="QEA729" s="127" t="s">
        <v>425</v>
      </c>
      <c r="QEB729" s="127" t="s">
        <v>425</v>
      </c>
      <c r="QEC729" s="127" t="s">
        <v>425</v>
      </c>
      <c r="QED729" s="127" t="s">
        <v>425</v>
      </c>
      <c r="QEE729" s="127" t="s">
        <v>425</v>
      </c>
      <c r="QEF729" s="127" t="s">
        <v>425</v>
      </c>
      <c r="QEG729" s="127" t="s">
        <v>425</v>
      </c>
      <c r="QEH729" s="127" t="s">
        <v>425</v>
      </c>
      <c r="QEI729" s="127" t="s">
        <v>425</v>
      </c>
      <c r="QEJ729" s="127" t="s">
        <v>425</v>
      </c>
      <c r="QEK729" s="127" t="s">
        <v>425</v>
      </c>
      <c r="QEL729" s="127" t="s">
        <v>425</v>
      </c>
      <c r="QEM729" s="127" t="s">
        <v>425</v>
      </c>
      <c r="QEN729" s="127" t="s">
        <v>425</v>
      </c>
      <c r="QEO729" s="127" t="s">
        <v>425</v>
      </c>
      <c r="QEP729" s="127" t="s">
        <v>425</v>
      </c>
      <c r="QEQ729" s="127" t="s">
        <v>425</v>
      </c>
      <c r="QER729" s="127" t="s">
        <v>425</v>
      </c>
      <c r="QES729" s="127" t="s">
        <v>425</v>
      </c>
      <c r="QET729" s="127" t="s">
        <v>425</v>
      </c>
      <c r="QEU729" s="127" t="s">
        <v>425</v>
      </c>
      <c r="QEV729" s="127" t="s">
        <v>425</v>
      </c>
      <c r="QEW729" s="127" t="s">
        <v>425</v>
      </c>
      <c r="QEX729" s="127" t="s">
        <v>425</v>
      </c>
      <c r="QEY729" s="127" t="s">
        <v>425</v>
      </c>
      <c r="QEZ729" s="127" t="s">
        <v>425</v>
      </c>
      <c r="QFA729" s="127" t="s">
        <v>425</v>
      </c>
      <c r="QFB729" s="127" t="s">
        <v>425</v>
      </c>
      <c r="QFC729" s="127" t="s">
        <v>425</v>
      </c>
      <c r="QFD729" s="127" t="s">
        <v>425</v>
      </c>
      <c r="QFE729" s="127" t="s">
        <v>425</v>
      </c>
      <c r="QFF729" s="127" t="s">
        <v>425</v>
      </c>
      <c r="QFG729" s="127" t="s">
        <v>425</v>
      </c>
      <c r="QFH729" s="127" t="s">
        <v>425</v>
      </c>
      <c r="QFI729" s="127" t="s">
        <v>425</v>
      </c>
      <c r="QFJ729" s="127" t="s">
        <v>425</v>
      </c>
      <c r="QFK729" s="127" t="s">
        <v>425</v>
      </c>
      <c r="QFL729" s="127" t="s">
        <v>425</v>
      </c>
      <c r="QFM729" s="127" t="s">
        <v>425</v>
      </c>
      <c r="QFN729" s="127" t="s">
        <v>425</v>
      </c>
      <c r="QFO729" s="127" t="s">
        <v>425</v>
      </c>
      <c r="QFP729" s="127" t="s">
        <v>425</v>
      </c>
      <c r="QFQ729" s="127" t="s">
        <v>425</v>
      </c>
      <c r="QFR729" s="127" t="s">
        <v>425</v>
      </c>
      <c r="QFS729" s="127" t="s">
        <v>425</v>
      </c>
      <c r="QFT729" s="127" t="s">
        <v>425</v>
      </c>
      <c r="QFU729" s="127" t="s">
        <v>425</v>
      </c>
      <c r="QFV729" s="127" t="s">
        <v>425</v>
      </c>
      <c r="QFW729" s="127" t="s">
        <v>425</v>
      </c>
      <c r="QFX729" s="127" t="s">
        <v>425</v>
      </c>
      <c r="QFY729" s="127" t="s">
        <v>425</v>
      </c>
      <c r="QFZ729" s="127" t="s">
        <v>425</v>
      </c>
      <c r="QGA729" s="127" t="s">
        <v>425</v>
      </c>
      <c r="QGB729" s="127" t="s">
        <v>425</v>
      </c>
      <c r="QGC729" s="127" t="s">
        <v>425</v>
      </c>
      <c r="QGD729" s="127" t="s">
        <v>425</v>
      </c>
      <c r="QGE729" s="127" t="s">
        <v>425</v>
      </c>
      <c r="QGF729" s="127" t="s">
        <v>425</v>
      </c>
      <c r="QGG729" s="127" t="s">
        <v>425</v>
      </c>
      <c r="QGH729" s="127" t="s">
        <v>425</v>
      </c>
      <c r="QGI729" s="127" t="s">
        <v>425</v>
      </c>
      <c r="QGJ729" s="127" t="s">
        <v>425</v>
      </c>
      <c r="QGK729" s="127" t="s">
        <v>425</v>
      </c>
      <c r="QGL729" s="127" t="s">
        <v>425</v>
      </c>
      <c r="QGM729" s="127" t="s">
        <v>425</v>
      </c>
      <c r="QGN729" s="127" t="s">
        <v>425</v>
      </c>
      <c r="QGO729" s="127" t="s">
        <v>425</v>
      </c>
      <c r="QGP729" s="127" t="s">
        <v>425</v>
      </c>
      <c r="QGQ729" s="127" t="s">
        <v>425</v>
      </c>
      <c r="QGR729" s="127" t="s">
        <v>425</v>
      </c>
      <c r="QGS729" s="127" t="s">
        <v>425</v>
      </c>
      <c r="QGT729" s="127" t="s">
        <v>425</v>
      </c>
      <c r="QGU729" s="127" t="s">
        <v>425</v>
      </c>
      <c r="QGV729" s="127" t="s">
        <v>425</v>
      </c>
      <c r="QGW729" s="127" t="s">
        <v>425</v>
      </c>
      <c r="QGX729" s="127" t="s">
        <v>425</v>
      </c>
      <c r="QGY729" s="127" t="s">
        <v>425</v>
      </c>
      <c r="QGZ729" s="127" t="s">
        <v>425</v>
      </c>
      <c r="QHA729" s="127" t="s">
        <v>425</v>
      </c>
      <c r="QHB729" s="127" t="s">
        <v>425</v>
      </c>
      <c r="QHC729" s="127" t="s">
        <v>425</v>
      </c>
      <c r="QHD729" s="127" t="s">
        <v>425</v>
      </c>
      <c r="QHE729" s="127" t="s">
        <v>425</v>
      </c>
      <c r="QHF729" s="127" t="s">
        <v>425</v>
      </c>
      <c r="QHG729" s="127" t="s">
        <v>425</v>
      </c>
      <c r="QHH729" s="127" t="s">
        <v>425</v>
      </c>
      <c r="QHI729" s="127" t="s">
        <v>425</v>
      </c>
      <c r="QHJ729" s="127" t="s">
        <v>425</v>
      </c>
      <c r="QHK729" s="127" t="s">
        <v>425</v>
      </c>
      <c r="QHL729" s="127" t="s">
        <v>425</v>
      </c>
      <c r="QHM729" s="127" t="s">
        <v>425</v>
      </c>
      <c r="QHN729" s="127" t="s">
        <v>425</v>
      </c>
      <c r="QHO729" s="127" t="s">
        <v>425</v>
      </c>
      <c r="QHP729" s="127" t="s">
        <v>425</v>
      </c>
      <c r="QHQ729" s="127" t="s">
        <v>425</v>
      </c>
      <c r="QHR729" s="127" t="s">
        <v>425</v>
      </c>
      <c r="QHS729" s="127" t="s">
        <v>425</v>
      </c>
      <c r="QHT729" s="127" t="s">
        <v>425</v>
      </c>
      <c r="QHU729" s="127" t="s">
        <v>425</v>
      </c>
      <c r="QHV729" s="127" t="s">
        <v>425</v>
      </c>
      <c r="QHW729" s="127" t="s">
        <v>425</v>
      </c>
      <c r="QHX729" s="127" t="s">
        <v>425</v>
      </c>
      <c r="QHY729" s="127" t="s">
        <v>425</v>
      </c>
      <c r="QHZ729" s="127" t="s">
        <v>425</v>
      </c>
      <c r="QIA729" s="127" t="s">
        <v>425</v>
      </c>
      <c r="QIB729" s="127" t="s">
        <v>425</v>
      </c>
      <c r="QIC729" s="127" t="s">
        <v>425</v>
      </c>
      <c r="QID729" s="127" t="s">
        <v>425</v>
      </c>
      <c r="QIE729" s="127" t="s">
        <v>425</v>
      </c>
      <c r="QIF729" s="127" t="s">
        <v>425</v>
      </c>
      <c r="QIG729" s="127" t="s">
        <v>425</v>
      </c>
      <c r="QIH729" s="127" t="s">
        <v>425</v>
      </c>
      <c r="QII729" s="127" t="s">
        <v>425</v>
      </c>
      <c r="QIJ729" s="127" t="s">
        <v>425</v>
      </c>
      <c r="QIK729" s="127" t="s">
        <v>425</v>
      </c>
      <c r="QIL729" s="127" t="s">
        <v>425</v>
      </c>
      <c r="QIM729" s="127" t="s">
        <v>425</v>
      </c>
      <c r="QIN729" s="127" t="s">
        <v>425</v>
      </c>
      <c r="QIO729" s="127" t="s">
        <v>425</v>
      </c>
      <c r="QIP729" s="127" t="s">
        <v>425</v>
      </c>
      <c r="QIQ729" s="127" t="s">
        <v>425</v>
      </c>
      <c r="QIR729" s="127" t="s">
        <v>425</v>
      </c>
      <c r="QIS729" s="127" t="s">
        <v>425</v>
      </c>
      <c r="QIT729" s="127" t="s">
        <v>425</v>
      </c>
      <c r="QIU729" s="127" t="s">
        <v>425</v>
      </c>
      <c r="QIV729" s="127" t="s">
        <v>425</v>
      </c>
      <c r="QIW729" s="127" t="s">
        <v>425</v>
      </c>
      <c r="QIX729" s="127" t="s">
        <v>425</v>
      </c>
      <c r="QIY729" s="127" t="s">
        <v>425</v>
      </c>
      <c r="QIZ729" s="127" t="s">
        <v>425</v>
      </c>
      <c r="QJA729" s="127" t="s">
        <v>425</v>
      </c>
      <c r="QJB729" s="127" t="s">
        <v>425</v>
      </c>
      <c r="QJC729" s="127" t="s">
        <v>425</v>
      </c>
      <c r="QJD729" s="127" t="s">
        <v>425</v>
      </c>
      <c r="QJE729" s="127" t="s">
        <v>425</v>
      </c>
      <c r="QJF729" s="127" t="s">
        <v>425</v>
      </c>
      <c r="QJG729" s="127" t="s">
        <v>425</v>
      </c>
      <c r="QJH729" s="127" t="s">
        <v>425</v>
      </c>
      <c r="QJI729" s="127" t="s">
        <v>425</v>
      </c>
      <c r="QJJ729" s="127" t="s">
        <v>425</v>
      </c>
      <c r="QJK729" s="127" t="s">
        <v>425</v>
      </c>
      <c r="QJL729" s="127" t="s">
        <v>425</v>
      </c>
      <c r="QJM729" s="127" t="s">
        <v>425</v>
      </c>
      <c r="QJN729" s="127" t="s">
        <v>425</v>
      </c>
      <c r="QJO729" s="127" t="s">
        <v>425</v>
      </c>
      <c r="QJP729" s="127" t="s">
        <v>425</v>
      </c>
      <c r="QJQ729" s="127" t="s">
        <v>425</v>
      </c>
      <c r="QJR729" s="127" t="s">
        <v>425</v>
      </c>
      <c r="QJS729" s="127" t="s">
        <v>425</v>
      </c>
      <c r="QJT729" s="127" t="s">
        <v>425</v>
      </c>
      <c r="QJU729" s="127" t="s">
        <v>425</v>
      </c>
      <c r="QJV729" s="127" t="s">
        <v>425</v>
      </c>
      <c r="QJW729" s="127" t="s">
        <v>425</v>
      </c>
      <c r="QJX729" s="127" t="s">
        <v>425</v>
      </c>
      <c r="QJY729" s="127" t="s">
        <v>425</v>
      </c>
      <c r="QJZ729" s="127" t="s">
        <v>425</v>
      </c>
      <c r="QKA729" s="127" t="s">
        <v>425</v>
      </c>
      <c r="QKB729" s="127" t="s">
        <v>425</v>
      </c>
      <c r="QKC729" s="127" t="s">
        <v>425</v>
      </c>
      <c r="QKD729" s="127" t="s">
        <v>425</v>
      </c>
      <c r="QKE729" s="127" t="s">
        <v>425</v>
      </c>
      <c r="QKF729" s="127" t="s">
        <v>425</v>
      </c>
      <c r="QKG729" s="127" t="s">
        <v>425</v>
      </c>
      <c r="QKH729" s="127" t="s">
        <v>425</v>
      </c>
      <c r="QKI729" s="127" t="s">
        <v>425</v>
      </c>
      <c r="QKJ729" s="127" t="s">
        <v>425</v>
      </c>
      <c r="QKK729" s="127" t="s">
        <v>425</v>
      </c>
      <c r="QKL729" s="127" t="s">
        <v>425</v>
      </c>
      <c r="QKM729" s="127" t="s">
        <v>425</v>
      </c>
      <c r="QKN729" s="127" t="s">
        <v>425</v>
      </c>
      <c r="QKO729" s="127" t="s">
        <v>425</v>
      </c>
      <c r="QKP729" s="127" t="s">
        <v>425</v>
      </c>
      <c r="QKQ729" s="127" t="s">
        <v>425</v>
      </c>
      <c r="QKR729" s="127" t="s">
        <v>425</v>
      </c>
      <c r="QKS729" s="127" t="s">
        <v>425</v>
      </c>
      <c r="QKT729" s="127" t="s">
        <v>425</v>
      </c>
      <c r="QKU729" s="127" t="s">
        <v>425</v>
      </c>
      <c r="QKV729" s="127" t="s">
        <v>425</v>
      </c>
      <c r="QKW729" s="127" t="s">
        <v>425</v>
      </c>
      <c r="QKX729" s="127" t="s">
        <v>425</v>
      </c>
      <c r="QKY729" s="127" t="s">
        <v>425</v>
      </c>
      <c r="QKZ729" s="127" t="s">
        <v>425</v>
      </c>
      <c r="QLA729" s="127" t="s">
        <v>425</v>
      </c>
      <c r="QLB729" s="127" t="s">
        <v>425</v>
      </c>
      <c r="QLC729" s="127" t="s">
        <v>425</v>
      </c>
      <c r="QLD729" s="127" t="s">
        <v>425</v>
      </c>
      <c r="QLE729" s="127" t="s">
        <v>425</v>
      </c>
      <c r="QLF729" s="127" t="s">
        <v>425</v>
      </c>
      <c r="QLG729" s="127" t="s">
        <v>425</v>
      </c>
      <c r="QLH729" s="127" t="s">
        <v>425</v>
      </c>
      <c r="QLI729" s="127" t="s">
        <v>425</v>
      </c>
      <c r="QLJ729" s="127" t="s">
        <v>425</v>
      </c>
      <c r="QLK729" s="127" t="s">
        <v>425</v>
      </c>
      <c r="QLL729" s="127" t="s">
        <v>425</v>
      </c>
      <c r="QLM729" s="127" t="s">
        <v>425</v>
      </c>
      <c r="QLN729" s="127" t="s">
        <v>425</v>
      </c>
      <c r="QLO729" s="127" t="s">
        <v>425</v>
      </c>
      <c r="QLP729" s="127" t="s">
        <v>425</v>
      </c>
      <c r="QLQ729" s="127" t="s">
        <v>425</v>
      </c>
      <c r="QLR729" s="127" t="s">
        <v>425</v>
      </c>
      <c r="QLS729" s="127" t="s">
        <v>425</v>
      </c>
      <c r="QLT729" s="127" t="s">
        <v>425</v>
      </c>
      <c r="QLU729" s="127" t="s">
        <v>425</v>
      </c>
      <c r="QLV729" s="127" t="s">
        <v>425</v>
      </c>
      <c r="QLW729" s="127" t="s">
        <v>425</v>
      </c>
      <c r="QLX729" s="127" t="s">
        <v>425</v>
      </c>
      <c r="QLY729" s="127" t="s">
        <v>425</v>
      </c>
      <c r="QLZ729" s="127" t="s">
        <v>425</v>
      </c>
      <c r="QMA729" s="127" t="s">
        <v>425</v>
      </c>
      <c r="QMB729" s="127" t="s">
        <v>425</v>
      </c>
      <c r="QMC729" s="127" t="s">
        <v>425</v>
      </c>
      <c r="QMD729" s="127" t="s">
        <v>425</v>
      </c>
      <c r="QME729" s="127" t="s">
        <v>425</v>
      </c>
      <c r="QMF729" s="127" t="s">
        <v>425</v>
      </c>
      <c r="QMG729" s="127" t="s">
        <v>425</v>
      </c>
      <c r="QMH729" s="127" t="s">
        <v>425</v>
      </c>
      <c r="QMI729" s="127" t="s">
        <v>425</v>
      </c>
      <c r="QMJ729" s="127" t="s">
        <v>425</v>
      </c>
      <c r="QMK729" s="127" t="s">
        <v>425</v>
      </c>
      <c r="QML729" s="127" t="s">
        <v>425</v>
      </c>
      <c r="QMM729" s="127" t="s">
        <v>425</v>
      </c>
      <c r="QMN729" s="127" t="s">
        <v>425</v>
      </c>
      <c r="QMO729" s="127" t="s">
        <v>425</v>
      </c>
      <c r="QMP729" s="127" t="s">
        <v>425</v>
      </c>
      <c r="QMQ729" s="127" t="s">
        <v>425</v>
      </c>
      <c r="QMR729" s="127" t="s">
        <v>425</v>
      </c>
      <c r="QMS729" s="127" t="s">
        <v>425</v>
      </c>
      <c r="QMT729" s="127" t="s">
        <v>425</v>
      </c>
      <c r="QMU729" s="127" t="s">
        <v>425</v>
      </c>
      <c r="QMV729" s="127" t="s">
        <v>425</v>
      </c>
      <c r="QMW729" s="127" t="s">
        <v>425</v>
      </c>
      <c r="QMX729" s="127" t="s">
        <v>425</v>
      </c>
      <c r="QMY729" s="127" t="s">
        <v>425</v>
      </c>
      <c r="QMZ729" s="127" t="s">
        <v>425</v>
      </c>
      <c r="QNA729" s="127" t="s">
        <v>425</v>
      </c>
      <c r="QNB729" s="127" t="s">
        <v>425</v>
      </c>
      <c r="QNC729" s="127" t="s">
        <v>425</v>
      </c>
      <c r="QND729" s="127" t="s">
        <v>425</v>
      </c>
      <c r="QNE729" s="127" t="s">
        <v>425</v>
      </c>
      <c r="QNF729" s="127" t="s">
        <v>425</v>
      </c>
      <c r="QNG729" s="127" t="s">
        <v>425</v>
      </c>
      <c r="QNH729" s="127" t="s">
        <v>425</v>
      </c>
      <c r="QNI729" s="127" t="s">
        <v>425</v>
      </c>
      <c r="QNJ729" s="127" t="s">
        <v>425</v>
      </c>
      <c r="QNK729" s="127" t="s">
        <v>425</v>
      </c>
      <c r="QNL729" s="127" t="s">
        <v>425</v>
      </c>
      <c r="QNM729" s="127" t="s">
        <v>425</v>
      </c>
      <c r="QNN729" s="127" t="s">
        <v>425</v>
      </c>
      <c r="QNO729" s="127" t="s">
        <v>425</v>
      </c>
      <c r="QNP729" s="127" t="s">
        <v>425</v>
      </c>
      <c r="QNQ729" s="127" t="s">
        <v>425</v>
      </c>
      <c r="QNR729" s="127" t="s">
        <v>425</v>
      </c>
      <c r="QNS729" s="127" t="s">
        <v>425</v>
      </c>
      <c r="QNT729" s="127" t="s">
        <v>425</v>
      </c>
      <c r="QNU729" s="127" t="s">
        <v>425</v>
      </c>
      <c r="QNV729" s="127" t="s">
        <v>425</v>
      </c>
      <c r="QNW729" s="127" t="s">
        <v>425</v>
      </c>
      <c r="QNX729" s="127" t="s">
        <v>425</v>
      </c>
      <c r="QNY729" s="127" t="s">
        <v>425</v>
      </c>
      <c r="QNZ729" s="127" t="s">
        <v>425</v>
      </c>
      <c r="QOA729" s="127" t="s">
        <v>425</v>
      </c>
      <c r="QOB729" s="127" t="s">
        <v>425</v>
      </c>
      <c r="QOC729" s="127" t="s">
        <v>425</v>
      </c>
      <c r="QOD729" s="127" t="s">
        <v>425</v>
      </c>
      <c r="QOE729" s="127" t="s">
        <v>425</v>
      </c>
      <c r="QOF729" s="127" t="s">
        <v>425</v>
      </c>
      <c r="QOG729" s="127" t="s">
        <v>425</v>
      </c>
      <c r="QOH729" s="127" t="s">
        <v>425</v>
      </c>
      <c r="QOI729" s="127" t="s">
        <v>425</v>
      </c>
      <c r="QOJ729" s="127" t="s">
        <v>425</v>
      </c>
      <c r="QOK729" s="127" t="s">
        <v>425</v>
      </c>
      <c r="QOL729" s="127" t="s">
        <v>425</v>
      </c>
      <c r="QOM729" s="127" t="s">
        <v>425</v>
      </c>
      <c r="QON729" s="127" t="s">
        <v>425</v>
      </c>
      <c r="QOO729" s="127" t="s">
        <v>425</v>
      </c>
      <c r="QOP729" s="127" t="s">
        <v>425</v>
      </c>
      <c r="QOQ729" s="127" t="s">
        <v>425</v>
      </c>
      <c r="QOR729" s="127" t="s">
        <v>425</v>
      </c>
      <c r="QOS729" s="127" t="s">
        <v>425</v>
      </c>
      <c r="QOT729" s="127" t="s">
        <v>425</v>
      </c>
      <c r="QOU729" s="127" t="s">
        <v>425</v>
      </c>
      <c r="QOV729" s="127" t="s">
        <v>425</v>
      </c>
      <c r="QOW729" s="127" t="s">
        <v>425</v>
      </c>
      <c r="QOX729" s="127" t="s">
        <v>425</v>
      </c>
      <c r="QOY729" s="127" t="s">
        <v>425</v>
      </c>
      <c r="QOZ729" s="127" t="s">
        <v>425</v>
      </c>
      <c r="QPA729" s="127" t="s">
        <v>425</v>
      </c>
      <c r="QPB729" s="127" t="s">
        <v>425</v>
      </c>
      <c r="QPC729" s="127" t="s">
        <v>425</v>
      </c>
      <c r="QPD729" s="127" t="s">
        <v>425</v>
      </c>
      <c r="QPE729" s="127" t="s">
        <v>425</v>
      </c>
      <c r="QPF729" s="127" t="s">
        <v>425</v>
      </c>
      <c r="QPG729" s="127" t="s">
        <v>425</v>
      </c>
      <c r="QPH729" s="127" t="s">
        <v>425</v>
      </c>
      <c r="QPI729" s="127" t="s">
        <v>425</v>
      </c>
      <c r="QPJ729" s="127" t="s">
        <v>425</v>
      </c>
      <c r="QPK729" s="127" t="s">
        <v>425</v>
      </c>
      <c r="QPL729" s="127" t="s">
        <v>425</v>
      </c>
      <c r="QPM729" s="127" t="s">
        <v>425</v>
      </c>
      <c r="QPN729" s="127" t="s">
        <v>425</v>
      </c>
      <c r="QPO729" s="127" t="s">
        <v>425</v>
      </c>
      <c r="QPP729" s="127" t="s">
        <v>425</v>
      </c>
      <c r="QPQ729" s="127" t="s">
        <v>425</v>
      </c>
      <c r="QPR729" s="127" t="s">
        <v>425</v>
      </c>
      <c r="QPS729" s="127" t="s">
        <v>425</v>
      </c>
      <c r="QPT729" s="127" t="s">
        <v>425</v>
      </c>
      <c r="QPU729" s="127" t="s">
        <v>425</v>
      </c>
      <c r="QPV729" s="127" t="s">
        <v>425</v>
      </c>
      <c r="QPW729" s="127" t="s">
        <v>425</v>
      </c>
      <c r="QPX729" s="127" t="s">
        <v>425</v>
      </c>
      <c r="QPY729" s="127" t="s">
        <v>425</v>
      </c>
      <c r="QPZ729" s="127" t="s">
        <v>425</v>
      </c>
      <c r="QQA729" s="127" t="s">
        <v>425</v>
      </c>
      <c r="QQB729" s="127" t="s">
        <v>425</v>
      </c>
      <c r="QQC729" s="127" t="s">
        <v>425</v>
      </c>
      <c r="QQD729" s="127" t="s">
        <v>425</v>
      </c>
      <c r="QQE729" s="127" t="s">
        <v>425</v>
      </c>
      <c r="QQF729" s="127" t="s">
        <v>425</v>
      </c>
      <c r="QQG729" s="127" t="s">
        <v>425</v>
      </c>
      <c r="QQH729" s="127" t="s">
        <v>425</v>
      </c>
      <c r="QQI729" s="127" t="s">
        <v>425</v>
      </c>
      <c r="QQJ729" s="127" t="s">
        <v>425</v>
      </c>
      <c r="QQK729" s="127" t="s">
        <v>425</v>
      </c>
      <c r="QQL729" s="127" t="s">
        <v>425</v>
      </c>
      <c r="QQM729" s="127" t="s">
        <v>425</v>
      </c>
      <c r="QQN729" s="127" t="s">
        <v>425</v>
      </c>
      <c r="QQO729" s="127" t="s">
        <v>425</v>
      </c>
      <c r="QQP729" s="127" t="s">
        <v>425</v>
      </c>
      <c r="QQQ729" s="127" t="s">
        <v>425</v>
      </c>
      <c r="QQR729" s="127" t="s">
        <v>425</v>
      </c>
      <c r="QQS729" s="127" t="s">
        <v>425</v>
      </c>
      <c r="QQT729" s="127" t="s">
        <v>425</v>
      </c>
      <c r="QQU729" s="127" t="s">
        <v>425</v>
      </c>
      <c r="QQV729" s="127" t="s">
        <v>425</v>
      </c>
      <c r="QQW729" s="127" t="s">
        <v>425</v>
      </c>
      <c r="QQX729" s="127" t="s">
        <v>425</v>
      </c>
      <c r="QQY729" s="127" t="s">
        <v>425</v>
      </c>
      <c r="QQZ729" s="127" t="s">
        <v>425</v>
      </c>
      <c r="QRA729" s="127" t="s">
        <v>425</v>
      </c>
      <c r="QRB729" s="127" t="s">
        <v>425</v>
      </c>
      <c r="QRC729" s="127" t="s">
        <v>425</v>
      </c>
      <c r="QRD729" s="127" t="s">
        <v>425</v>
      </c>
      <c r="QRE729" s="127" t="s">
        <v>425</v>
      </c>
      <c r="QRF729" s="127" t="s">
        <v>425</v>
      </c>
      <c r="QRG729" s="127" t="s">
        <v>425</v>
      </c>
      <c r="QRH729" s="127" t="s">
        <v>425</v>
      </c>
      <c r="QRI729" s="127" t="s">
        <v>425</v>
      </c>
      <c r="QRJ729" s="127" t="s">
        <v>425</v>
      </c>
      <c r="QRK729" s="127" t="s">
        <v>425</v>
      </c>
      <c r="QRL729" s="127" t="s">
        <v>425</v>
      </c>
      <c r="QRM729" s="127" t="s">
        <v>425</v>
      </c>
      <c r="QRN729" s="127" t="s">
        <v>425</v>
      </c>
      <c r="QRO729" s="127" t="s">
        <v>425</v>
      </c>
      <c r="QRP729" s="127" t="s">
        <v>425</v>
      </c>
      <c r="QRQ729" s="127" t="s">
        <v>425</v>
      </c>
      <c r="QRR729" s="127" t="s">
        <v>425</v>
      </c>
      <c r="QRS729" s="127" t="s">
        <v>425</v>
      </c>
      <c r="QRT729" s="127" t="s">
        <v>425</v>
      </c>
      <c r="QRU729" s="127" t="s">
        <v>425</v>
      </c>
      <c r="QRV729" s="127" t="s">
        <v>425</v>
      </c>
      <c r="QRW729" s="127" t="s">
        <v>425</v>
      </c>
      <c r="QRX729" s="127" t="s">
        <v>425</v>
      </c>
      <c r="QRY729" s="127" t="s">
        <v>425</v>
      </c>
      <c r="QRZ729" s="127" t="s">
        <v>425</v>
      </c>
      <c r="QSA729" s="127" t="s">
        <v>425</v>
      </c>
      <c r="QSB729" s="127" t="s">
        <v>425</v>
      </c>
      <c r="QSC729" s="127" t="s">
        <v>425</v>
      </c>
      <c r="QSD729" s="127" t="s">
        <v>425</v>
      </c>
      <c r="QSE729" s="127" t="s">
        <v>425</v>
      </c>
      <c r="QSF729" s="127" t="s">
        <v>425</v>
      </c>
      <c r="QSG729" s="127" t="s">
        <v>425</v>
      </c>
      <c r="QSH729" s="127" t="s">
        <v>425</v>
      </c>
      <c r="QSI729" s="127" t="s">
        <v>425</v>
      </c>
      <c r="QSJ729" s="127" t="s">
        <v>425</v>
      </c>
      <c r="QSK729" s="127" t="s">
        <v>425</v>
      </c>
      <c r="QSL729" s="127" t="s">
        <v>425</v>
      </c>
      <c r="QSM729" s="127" t="s">
        <v>425</v>
      </c>
      <c r="QSN729" s="127" t="s">
        <v>425</v>
      </c>
      <c r="QSO729" s="127" t="s">
        <v>425</v>
      </c>
      <c r="QSP729" s="127" t="s">
        <v>425</v>
      </c>
      <c r="QSQ729" s="127" t="s">
        <v>425</v>
      </c>
      <c r="QSR729" s="127" t="s">
        <v>425</v>
      </c>
      <c r="QSS729" s="127" t="s">
        <v>425</v>
      </c>
      <c r="QST729" s="127" t="s">
        <v>425</v>
      </c>
      <c r="QSU729" s="127" t="s">
        <v>425</v>
      </c>
      <c r="QSV729" s="127" t="s">
        <v>425</v>
      </c>
      <c r="QSW729" s="127" t="s">
        <v>425</v>
      </c>
      <c r="QSX729" s="127" t="s">
        <v>425</v>
      </c>
      <c r="QSY729" s="127" t="s">
        <v>425</v>
      </c>
      <c r="QSZ729" s="127" t="s">
        <v>425</v>
      </c>
      <c r="QTA729" s="127" t="s">
        <v>425</v>
      </c>
      <c r="QTB729" s="127" t="s">
        <v>425</v>
      </c>
      <c r="QTC729" s="127" t="s">
        <v>425</v>
      </c>
      <c r="QTD729" s="127" t="s">
        <v>425</v>
      </c>
      <c r="QTE729" s="127" t="s">
        <v>425</v>
      </c>
      <c r="QTF729" s="127" t="s">
        <v>425</v>
      </c>
      <c r="QTG729" s="127" t="s">
        <v>425</v>
      </c>
      <c r="QTH729" s="127" t="s">
        <v>425</v>
      </c>
      <c r="QTI729" s="127" t="s">
        <v>425</v>
      </c>
      <c r="QTJ729" s="127" t="s">
        <v>425</v>
      </c>
      <c r="QTK729" s="127" t="s">
        <v>425</v>
      </c>
      <c r="QTL729" s="127" t="s">
        <v>425</v>
      </c>
      <c r="QTM729" s="127" t="s">
        <v>425</v>
      </c>
      <c r="QTN729" s="127" t="s">
        <v>425</v>
      </c>
      <c r="QTO729" s="127" t="s">
        <v>425</v>
      </c>
      <c r="QTP729" s="127" t="s">
        <v>425</v>
      </c>
      <c r="QTQ729" s="127" t="s">
        <v>425</v>
      </c>
      <c r="QTR729" s="127" t="s">
        <v>425</v>
      </c>
      <c r="QTS729" s="127" t="s">
        <v>425</v>
      </c>
      <c r="QTT729" s="127" t="s">
        <v>425</v>
      </c>
      <c r="QTU729" s="127" t="s">
        <v>425</v>
      </c>
      <c r="QTV729" s="127" t="s">
        <v>425</v>
      </c>
      <c r="QTW729" s="127" t="s">
        <v>425</v>
      </c>
      <c r="QTX729" s="127" t="s">
        <v>425</v>
      </c>
      <c r="QTY729" s="127" t="s">
        <v>425</v>
      </c>
      <c r="QTZ729" s="127" t="s">
        <v>425</v>
      </c>
      <c r="QUA729" s="127" t="s">
        <v>425</v>
      </c>
      <c r="QUB729" s="127" t="s">
        <v>425</v>
      </c>
      <c r="QUC729" s="127" t="s">
        <v>425</v>
      </c>
      <c r="QUD729" s="127" t="s">
        <v>425</v>
      </c>
      <c r="QUE729" s="127" t="s">
        <v>425</v>
      </c>
      <c r="QUF729" s="127" t="s">
        <v>425</v>
      </c>
      <c r="QUG729" s="127" t="s">
        <v>425</v>
      </c>
      <c r="QUH729" s="127" t="s">
        <v>425</v>
      </c>
      <c r="QUI729" s="127" t="s">
        <v>425</v>
      </c>
      <c r="QUJ729" s="127" t="s">
        <v>425</v>
      </c>
      <c r="QUK729" s="127" t="s">
        <v>425</v>
      </c>
      <c r="QUL729" s="127" t="s">
        <v>425</v>
      </c>
      <c r="QUM729" s="127" t="s">
        <v>425</v>
      </c>
      <c r="QUN729" s="127" t="s">
        <v>425</v>
      </c>
      <c r="QUO729" s="127" t="s">
        <v>425</v>
      </c>
      <c r="QUP729" s="127" t="s">
        <v>425</v>
      </c>
      <c r="QUQ729" s="127" t="s">
        <v>425</v>
      </c>
      <c r="QUR729" s="127" t="s">
        <v>425</v>
      </c>
      <c r="QUS729" s="127" t="s">
        <v>425</v>
      </c>
      <c r="QUT729" s="127" t="s">
        <v>425</v>
      </c>
      <c r="QUU729" s="127" t="s">
        <v>425</v>
      </c>
      <c r="QUV729" s="127" t="s">
        <v>425</v>
      </c>
      <c r="QUW729" s="127" t="s">
        <v>425</v>
      </c>
      <c r="QUX729" s="127" t="s">
        <v>425</v>
      </c>
      <c r="QUY729" s="127" t="s">
        <v>425</v>
      </c>
      <c r="QUZ729" s="127" t="s">
        <v>425</v>
      </c>
      <c r="QVA729" s="127" t="s">
        <v>425</v>
      </c>
      <c r="QVB729" s="127" t="s">
        <v>425</v>
      </c>
      <c r="QVC729" s="127" t="s">
        <v>425</v>
      </c>
      <c r="QVD729" s="127" t="s">
        <v>425</v>
      </c>
      <c r="QVE729" s="127" t="s">
        <v>425</v>
      </c>
      <c r="QVF729" s="127" t="s">
        <v>425</v>
      </c>
      <c r="QVG729" s="127" t="s">
        <v>425</v>
      </c>
      <c r="QVH729" s="127" t="s">
        <v>425</v>
      </c>
      <c r="QVI729" s="127" t="s">
        <v>425</v>
      </c>
      <c r="QVJ729" s="127" t="s">
        <v>425</v>
      </c>
      <c r="QVK729" s="127" t="s">
        <v>425</v>
      </c>
      <c r="QVL729" s="127" t="s">
        <v>425</v>
      </c>
      <c r="QVM729" s="127" t="s">
        <v>425</v>
      </c>
      <c r="QVN729" s="127" t="s">
        <v>425</v>
      </c>
      <c r="QVO729" s="127" t="s">
        <v>425</v>
      </c>
      <c r="QVP729" s="127" t="s">
        <v>425</v>
      </c>
      <c r="QVQ729" s="127" t="s">
        <v>425</v>
      </c>
      <c r="QVR729" s="127" t="s">
        <v>425</v>
      </c>
      <c r="QVS729" s="127" t="s">
        <v>425</v>
      </c>
      <c r="QVT729" s="127" t="s">
        <v>425</v>
      </c>
      <c r="QVU729" s="127" t="s">
        <v>425</v>
      </c>
      <c r="QVV729" s="127" t="s">
        <v>425</v>
      </c>
      <c r="QVW729" s="127" t="s">
        <v>425</v>
      </c>
      <c r="QVX729" s="127" t="s">
        <v>425</v>
      </c>
      <c r="QVY729" s="127" t="s">
        <v>425</v>
      </c>
      <c r="QVZ729" s="127" t="s">
        <v>425</v>
      </c>
      <c r="QWA729" s="127" t="s">
        <v>425</v>
      </c>
      <c r="QWB729" s="127" t="s">
        <v>425</v>
      </c>
      <c r="QWC729" s="127" t="s">
        <v>425</v>
      </c>
      <c r="QWD729" s="127" t="s">
        <v>425</v>
      </c>
      <c r="QWE729" s="127" t="s">
        <v>425</v>
      </c>
      <c r="QWF729" s="127" t="s">
        <v>425</v>
      </c>
      <c r="QWG729" s="127" t="s">
        <v>425</v>
      </c>
      <c r="QWH729" s="127" t="s">
        <v>425</v>
      </c>
      <c r="QWI729" s="127" t="s">
        <v>425</v>
      </c>
      <c r="QWJ729" s="127" t="s">
        <v>425</v>
      </c>
      <c r="QWK729" s="127" t="s">
        <v>425</v>
      </c>
      <c r="QWL729" s="127" t="s">
        <v>425</v>
      </c>
      <c r="QWM729" s="127" t="s">
        <v>425</v>
      </c>
      <c r="QWN729" s="127" t="s">
        <v>425</v>
      </c>
      <c r="QWO729" s="127" t="s">
        <v>425</v>
      </c>
      <c r="QWP729" s="127" t="s">
        <v>425</v>
      </c>
      <c r="QWQ729" s="127" t="s">
        <v>425</v>
      </c>
      <c r="QWR729" s="127" t="s">
        <v>425</v>
      </c>
      <c r="QWS729" s="127" t="s">
        <v>425</v>
      </c>
      <c r="QWT729" s="127" t="s">
        <v>425</v>
      </c>
      <c r="QWU729" s="127" t="s">
        <v>425</v>
      </c>
      <c r="QWV729" s="127" t="s">
        <v>425</v>
      </c>
      <c r="QWW729" s="127" t="s">
        <v>425</v>
      </c>
      <c r="QWX729" s="127" t="s">
        <v>425</v>
      </c>
      <c r="QWY729" s="127" t="s">
        <v>425</v>
      </c>
      <c r="QWZ729" s="127" t="s">
        <v>425</v>
      </c>
      <c r="QXA729" s="127" t="s">
        <v>425</v>
      </c>
      <c r="QXB729" s="127" t="s">
        <v>425</v>
      </c>
      <c r="QXC729" s="127" t="s">
        <v>425</v>
      </c>
      <c r="QXD729" s="127" t="s">
        <v>425</v>
      </c>
      <c r="QXE729" s="127" t="s">
        <v>425</v>
      </c>
      <c r="QXF729" s="127" t="s">
        <v>425</v>
      </c>
      <c r="QXG729" s="127" t="s">
        <v>425</v>
      </c>
      <c r="QXH729" s="127" t="s">
        <v>425</v>
      </c>
      <c r="QXI729" s="127" t="s">
        <v>425</v>
      </c>
      <c r="QXJ729" s="127" t="s">
        <v>425</v>
      </c>
      <c r="QXK729" s="127" t="s">
        <v>425</v>
      </c>
      <c r="QXL729" s="127" t="s">
        <v>425</v>
      </c>
      <c r="QXM729" s="127" t="s">
        <v>425</v>
      </c>
      <c r="QXN729" s="127" t="s">
        <v>425</v>
      </c>
      <c r="QXO729" s="127" t="s">
        <v>425</v>
      </c>
      <c r="QXP729" s="127" t="s">
        <v>425</v>
      </c>
      <c r="QXQ729" s="127" t="s">
        <v>425</v>
      </c>
      <c r="QXR729" s="127" t="s">
        <v>425</v>
      </c>
      <c r="QXS729" s="127" t="s">
        <v>425</v>
      </c>
      <c r="QXT729" s="127" t="s">
        <v>425</v>
      </c>
      <c r="QXU729" s="127" t="s">
        <v>425</v>
      </c>
      <c r="QXV729" s="127" t="s">
        <v>425</v>
      </c>
      <c r="QXW729" s="127" t="s">
        <v>425</v>
      </c>
      <c r="QXX729" s="127" t="s">
        <v>425</v>
      </c>
      <c r="QXY729" s="127" t="s">
        <v>425</v>
      </c>
      <c r="QXZ729" s="127" t="s">
        <v>425</v>
      </c>
      <c r="QYA729" s="127" t="s">
        <v>425</v>
      </c>
      <c r="QYB729" s="127" t="s">
        <v>425</v>
      </c>
      <c r="QYC729" s="127" t="s">
        <v>425</v>
      </c>
      <c r="QYD729" s="127" t="s">
        <v>425</v>
      </c>
      <c r="QYE729" s="127" t="s">
        <v>425</v>
      </c>
      <c r="QYF729" s="127" t="s">
        <v>425</v>
      </c>
      <c r="QYG729" s="127" t="s">
        <v>425</v>
      </c>
      <c r="QYH729" s="127" t="s">
        <v>425</v>
      </c>
      <c r="QYI729" s="127" t="s">
        <v>425</v>
      </c>
      <c r="QYJ729" s="127" t="s">
        <v>425</v>
      </c>
      <c r="QYK729" s="127" t="s">
        <v>425</v>
      </c>
      <c r="QYL729" s="127" t="s">
        <v>425</v>
      </c>
      <c r="QYM729" s="127" t="s">
        <v>425</v>
      </c>
      <c r="QYN729" s="127" t="s">
        <v>425</v>
      </c>
      <c r="QYO729" s="127" t="s">
        <v>425</v>
      </c>
      <c r="QYP729" s="127" t="s">
        <v>425</v>
      </c>
      <c r="QYQ729" s="127" t="s">
        <v>425</v>
      </c>
      <c r="QYR729" s="127" t="s">
        <v>425</v>
      </c>
      <c r="QYS729" s="127" t="s">
        <v>425</v>
      </c>
      <c r="QYT729" s="127" t="s">
        <v>425</v>
      </c>
      <c r="QYU729" s="127" t="s">
        <v>425</v>
      </c>
      <c r="QYV729" s="127" t="s">
        <v>425</v>
      </c>
      <c r="QYW729" s="127" t="s">
        <v>425</v>
      </c>
      <c r="QYX729" s="127" t="s">
        <v>425</v>
      </c>
      <c r="QYY729" s="127" t="s">
        <v>425</v>
      </c>
      <c r="QYZ729" s="127" t="s">
        <v>425</v>
      </c>
      <c r="QZA729" s="127" t="s">
        <v>425</v>
      </c>
      <c r="QZB729" s="127" t="s">
        <v>425</v>
      </c>
      <c r="QZC729" s="127" t="s">
        <v>425</v>
      </c>
      <c r="QZD729" s="127" t="s">
        <v>425</v>
      </c>
      <c r="QZE729" s="127" t="s">
        <v>425</v>
      </c>
      <c r="QZF729" s="127" t="s">
        <v>425</v>
      </c>
      <c r="QZG729" s="127" t="s">
        <v>425</v>
      </c>
      <c r="QZH729" s="127" t="s">
        <v>425</v>
      </c>
      <c r="QZI729" s="127" t="s">
        <v>425</v>
      </c>
      <c r="QZJ729" s="127" t="s">
        <v>425</v>
      </c>
      <c r="QZK729" s="127" t="s">
        <v>425</v>
      </c>
      <c r="QZL729" s="127" t="s">
        <v>425</v>
      </c>
      <c r="QZM729" s="127" t="s">
        <v>425</v>
      </c>
      <c r="QZN729" s="127" t="s">
        <v>425</v>
      </c>
      <c r="QZO729" s="127" t="s">
        <v>425</v>
      </c>
      <c r="QZP729" s="127" t="s">
        <v>425</v>
      </c>
      <c r="QZQ729" s="127" t="s">
        <v>425</v>
      </c>
      <c r="QZR729" s="127" t="s">
        <v>425</v>
      </c>
      <c r="QZS729" s="127" t="s">
        <v>425</v>
      </c>
      <c r="QZT729" s="127" t="s">
        <v>425</v>
      </c>
      <c r="QZU729" s="127" t="s">
        <v>425</v>
      </c>
      <c r="QZV729" s="127" t="s">
        <v>425</v>
      </c>
      <c r="QZW729" s="127" t="s">
        <v>425</v>
      </c>
      <c r="QZX729" s="127" t="s">
        <v>425</v>
      </c>
      <c r="QZY729" s="127" t="s">
        <v>425</v>
      </c>
      <c r="QZZ729" s="127" t="s">
        <v>425</v>
      </c>
      <c r="RAA729" s="127" t="s">
        <v>425</v>
      </c>
      <c r="RAB729" s="127" t="s">
        <v>425</v>
      </c>
      <c r="RAC729" s="127" t="s">
        <v>425</v>
      </c>
      <c r="RAD729" s="127" t="s">
        <v>425</v>
      </c>
      <c r="RAE729" s="127" t="s">
        <v>425</v>
      </c>
      <c r="RAF729" s="127" t="s">
        <v>425</v>
      </c>
      <c r="RAG729" s="127" t="s">
        <v>425</v>
      </c>
      <c r="RAH729" s="127" t="s">
        <v>425</v>
      </c>
      <c r="RAI729" s="127" t="s">
        <v>425</v>
      </c>
      <c r="RAJ729" s="127" t="s">
        <v>425</v>
      </c>
      <c r="RAK729" s="127" t="s">
        <v>425</v>
      </c>
      <c r="RAL729" s="127" t="s">
        <v>425</v>
      </c>
      <c r="RAM729" s="127" t="s">
        <v>425</v>
      </c>
      <c r="RAN729" s="127" t="s">
        <v>425</v>
      </c>
      <c r="RAO729" s="127" t="s">
        <v>425</v>
      </c>
      <c r="RAP729" s="127" t="s">
        <v>425</v>
      </c>
      <c r="RAQ729" s="127" t="s">
        <v>425</v>
      </c>
      <c r="RAR729" s="127" t="s">
        <v>425</v>
      </c>
      <c r="RAS729" s="127" t="s">
        <v>425</v>
      </c>
      <c r="RAT729" s="127" t="s">
        <v>425</v>
      </c>
      <c r="RAU729" s="127" t="s">
        <v>425</v>
      </c>
      <c r="RAV729" s="127" t="s">
        <v>425</v>
      </c>
      <c r="RAW729" s="127" t="s">
        <v>425</v>
      </c>
      <c r="RAX729" s="127" t="s">
        <v>425</v>
      </c>
      <c r="RAY729" s="127" t="s">
        <v>425</v>
      </c>
      <c r="RAZ729" s="127" t="s">
        <v>425</v>
      </c>
      <c r="RBA729" s="127" t="s">
        <v>425</v>
      </c>
      <c r="RBB729" s="127" t="s">
        <v>425</v>
      </c>
      <c r="RBC729" s="127" t="s">
        <v>425</v>
      </c>
      <c r="RBD729" s="127" t="s">
        <v>425</v>
      </c>
      <c r="RBE729" s="127" t="s">
        <v>425</v>
      </c>
      <c r="RBF729" s="127" t="s">
        <v>425</v>
      </c>
      <c r="RBG729" s="127" t="s">
        <v>425</v>
      </c>
      <c r="RBH729" s="127" t="s">
        <v>425</v>
      </c>
      <c r="RBI729" s="127" t="s">
        <v>425</v>
      </c>
      <c r="RBJ729" s="127" t="s">
        <v>425</v>
      </c>
      <c r="RBK729" s="127" t="s">
        <v>425</v>
      </c>
      <c r="RBL729" s="127" t="s">
        <v>425</v>
      </c>
      <c r="RBM729" s="127" t="s">
        <v>425</v>
      </c>
      <c r="RBN729" s="127" t="s">
        <v>425</v>
      </c>
      <c r="RBO729" s="127" t="s">
        <v>425</v>
      </c>
      <c r="RBP729" s="127" t="s">
        <v>425</v>
      </c>
      <c r="RBQ729" s="127" t="s">
        <v>425</v>
      </c>
      <c r="RBR729" s="127" t="s">
        <v>425</v>
      </c>
      <c r="RBS729" s="127" t="s">
        <v>425</v>
      </c>
      <c r="RBT729" s="127" t="s">
        <v>425</v>
      </c>
      <c r="RBU729" s="127" t="s">
        <v>425</v>
      </c>
      <c r="RBV729" s="127" t="s">
        <v>425</v>
      </c>
      <c r="RBW729" s="127" t="s">
        <v>425</v>
      </c>
      <c r="RBX729" s="127" t="s">
        <v>425</v>
      </c>
      <c r="RBY729" s="127" t="s">
        <v>425</v>
      </c>
      <c r="RBZ729" s="127" t="s">
        <v>425</v>
      </c>
      <c r="RCA729" s="127" t="s">
        <v>425</v>
      </c>
      <c r="RCB729" s="127" t="s">
        <v>425</v>
      </c>
      <c r="RCC729" s="127" t="s">
        <v>425</v>
      </c>
      <c r="RCD729" s="127" t="s">
        <v>425</v>
      </c>
      <c r="RCE729" s="127" t="s">
        <v>425</v>
      </c>
      <c r="RCF729" s="127" t="s">
        <v>425</v>
      </c>
      <c r="RCG729" s="127" t="s">
        <v>425</v>
      </c>
      <c r="RCH729" s="127" t="s">
        <v>425</v>
      </c>
      <c r="RCI729" s="127" t="s">
        <v>425</v>
      </c>
      <c r="RCJ729" s="127" t="s">
        <v>425</v>
      </c>
      <c r="RCK729" s="127" t="s">
        <v>425</v>
      </c>
      <c r="RCL729" s="127" t="s">
        <v>425</v>
      </c>
      <c r="RCM729" s="127" t="s">
        <v>425</v>
      </c>
      <c r="RCN729" s="127" t="s">
        <v>425</v>
      </c>
      <c r="RCO729" s="127" t="s">
        <v>425</v>
      </c>
      <c r="RCP729" s="127" t="s">
        <v>425</v>
      </c>
      <c r="RCQ729" s="127" t="s">
        <v>425</v>
      </c>
      <c r="RCR729" s="127" t="s">
        <v>425</v>
      </c>
      <c r="RCS729" s="127" t="s">
        <v>425</v>
      </c>
      <c r="RCT729" s="127" t="s">
        <v>425</v>
      </c>
      <c r="RCU729" s="127" t="s">
        <v>425</v>
      </c>
      <c r="RCV729" s="127" t="s">
        <v>425</v>
      </c>
      <c r="RCW729" s="127" t="s">
        <v>425</v>
      </c>
      <c r="RCX729" s="127" t="s">
        <v>425</v>
      </c>
      <c r="RCY729" s="127" t="s">
        <v>425</v>
      </c>
      <c r="RCZ729" s="127" t="s">
        <v>425</v>
      </c>
      <c r="RDA729" s="127" t="s">
        <v>425</v>
      </c>
      <c r="RDB729" s="127" t="s">
        <v>425</v>
      </c>
      <c r="RDC729" s="127" t="s">
        <v>425</v>
      </c>
      <c r="RDD729" s="127" t="s">
        <v>425</v>
      </c>
      <c r="RDE729" s="127" t="s">
        <v>425</v>
      </c>
      <c r="RDF729" s="127" t="s">
        <v>425</v>
      </c>
      <c r="RDG729" s="127" t="s">
        <v>425</v>
      </c>
      <c r="RDH729" s="127" t="s">
        <v>425</v>
      </c>
      <c r="RDI729" s="127" t="s">
        <v>425</v>
      </c>
      <c r="RDJ729" s="127" t="s">
        <v>425</v>
      </c>
      <c r="RDK729" s="127" t="s">
        <v>425</v>
      </c>
      <c r="RDL729" s="127" t="s">
        <v>425</v>
      </c>
      <c r="RDM729" s="127" t="s">
        <v>425</v>
      </c>
      <c r="RDN729" s="127" t="s">
        <v>425</v>
      </c>
      <c r="RDO729" s="127" t="s">
        <v>425</v>
      </c>
      <c r="RDP729" s="127" t="s">
        <v>425</v>
      </c>
      <c r="RDQ729" s="127" t="s">
        <v>425</v>
      </c>
      <c r="RDR729" s="127" t="s">
        <v>425</v>
      </c>
      <c r="RDS729" s="127" t="s">
        <v>425</v>
      </c>
      <c r="RDT729" s="127" t="s">
        <v>425</v>
      </c>
      <c r="RDU729" s="127" t="s">
        <v>425</v>
      </c>
      <c r="RDV729" s="127" t="s">
        <v>425</v>
      </c>
      <c r="RDW729" s="127" t="s">
        <v>425</v>
      </c>
      <c r="RDX729" s="127" t="s">
        <v>425</v>
      </c>
      <c r="RDY729" s="127" t="s">
        <v>425</v>
      </c>
      <c r="RDZ729" s="127" t="s">
        <v>425</v>
      </c>
      <c r="REA729" s="127" t="s">
        <v>425</v>
      </c>
      <c r="REB729" s="127" t="s">
        <v>425</v>
      </c>
      <c r="REC729" s="127" t="s">
        <v>425</v>
      </c>
      <c r="RED729" s="127" t="s">
        <v>425</v>
      </c>
      <c r="REE729" s="127" t="s">
        <v>425</v>
      </c>
      <c r="REF729" s="127" t="s">
        <v>425</v>
      </c>
      <c r="REG729" s="127" t="s">
        <v>425</v>
      </c>
      <c r="REH729" s="127" t="s">
        <v>425</v>
      </c>
      <c r="REI729" s="127" t="s">
        <v>425</v>
      </c>
      <c r="REJ729" s="127" t="s">
        <v>425</v>
      </c>
      <c r="REK729" s="127" t="s">
        <v>425</v>
      </c>
      <c r="REL729" s="127" t="s">
        <v>425</v>
      </c>
      <c r="REM729" s="127" t="s">
        <v>425</v>
      </c>
      <c r="REN729" s="127" t="s">
        <v>425</v>
      </c>
      <c r="REO729" s="127" t="s">
        <v>425</v>
      </c>
      <c r="REP729" s="127" t="s">
        <v>425</v>
      </c>
      <c r="REQ729" s="127" t="s">
        <v>425</v>
      </c>
      <c r="RER729" s="127" t="s">
        <v>425</v>
      </c>
      <c r="RES729" s="127" t="s">
        <v>425</v>
      </c>
      <c r="RET729" s="127" t="s">
        <v>425</v>
      </c>
      <c r="REU729" s="127" t="s">
        <v>425</v>
      </c>
      <c r="REV729" s="127" t="s">
        <v>425</v>
      </c>
      <c r="REW729" s="127" t="s">
        <v>425</v>
      </c>
      <c r="REX729" s="127" t="s">
        <v>425</v>
      </c>
      <c r="REY729" s="127" t="s">
        <v>425</v>
      </c>
      <c r="REZ729" s="127" t="s">
        <v>425</v>
      </c>
      <c r="RFA729" s="127" t="s">
        <v>425</v>
      </c>
      <c r="RFB729" s="127" t="s">
        <v>425</v>
      </c>
      <c r="RFC729" s="127" t="s">
        <v>425</v>
      </c>
      <c r="RFD729" s="127" t="s">
        <v>425</v>
      </c>
      <c r="RFE729" s="127" t="s">
        <v>425</v>
      </c>
      <c r="RFF729" s="127" t="s">
        <v>425</v>
      </c>
      <c r="RFG729" s="127" t="s">
        <v>425</v>
      </c>
      <c r="RFH729" s="127" t="s">
        <v>425</v>
      </c>
      <c r="RFI729" s="127" t="s">
        <v>425</v>
      </c>
      <c r="RFJ729" s="127" t="s">
        <v>425</v>
      </c>
      <c r="RFK729" s="127" t="s">
        <v>425</v>
      </c>
      <c r="RFL729" s="127" t="s">
        <v>425</v>
      </c>
      <c r="RFM729" s="127" t="s">
        <v>425</v>
      </c>
      <c r="RFN729" s="127" t="s">
        <v>425</v>
      </c>
      <c r="RFO729" s="127" t="s">
        <v>425</v>
      </c>
      <c r="RFP729" s="127" t="s">
        <v>425</v>
      </c>
      <c r="RFQ729" s="127" t="s">
        <v>425</v>
      </c>
      <c r="RFR729" s="127" t="s">
        <v>425</v>
      </c>
      <c r="RFS729" s="127" t="s">
        <v>425</v>
      </c>
      <c r="RFT729" s="127" t="s">
        <v>425</v>
      </c>
      <c r="RFU729" s="127" t="s">
        <v>425</v>
      </c>
      <c r="RFV729" s="127" t="s">
        <v>425</v>
      </c>
      <c r="RFW729" s="127" t="s">
        <v>425</v>
      </c>
      <c r="RFX729" s="127" t="s">
        <v>425</v>
      </c>
      <c r="RFY729" s="127" t="s">
        <v>425</v>
      </c>
      <c r="RFZ729" s="127" t="s">
        <v>425</v>
      </c>
      <c r="RGA729" s="127" t="s">
        <v>425</v>
      </c>
      <c r="RGB729" s="127" t="s">
        <v>425</v>
      </c>
      <c r="RGC729" s="127" t="s">
        <v>425</v>
      </c>
      <c r="RGD729" s="127" t="s">
        <v>425</v>
      </c>
      <c r="RGE729" s="127" t="s">
        <v>425</v>
      </c>
      <c r="RGF729" s="127" t="s">
        <v>425</v>
      </c>
      <c r="RGG729" s="127" t="s">
        <v>425</v>
      </c>
      <c r="RGH729" s="127" t="s">
        <v>425</v>
      </c>
      <c r="RGI729" s="127" t="s">
        <v>425</v>
      </c>
      <c r="RGJ729" s="127" t="s">
        <v>425</v>
      </c>
      <c r="RGK729" s="127" t="s">
        <v>425</v>
      </c>
      <c r="RGL729" s="127" t="s">
        <v>425</v>
      </c>
      <c r="RGM729" s="127" t="s">
        <v>425</v>
      </c>
      <c r="RGN729" s="127" t="s">
        <v>425</v>
      </c>
      <c r="RGO729" s="127" t="s">
        <v>425</v>
      </c>
      <c r="RGP729" s="127" t="s">
        <v>425</v>
      </c>
      <c r="RGQ729" s="127" t="s">
        <v>425</v>
      </c>
      <c r="RGR729" s="127" t="s">
        <v>425</v>
      </c>
      <c r="RGS729" s="127" t="s">
        <v>425</v>
      </c>
      <c r="RGT729" s="127" t="s">
        <v>425</v>
      </c>
      <c r="RGU729" s="127" t="s">
        <v>425</v>
      </c>
      <c r="RGV729" s="127" t="s">
        <v>425</v>
      </c>
      <c r="RGW729" s="127" t="s">
        <v>425</v>
      </c>
      <c r="RGX729" s="127" t="s">
        <v>425</v>
      </c>
      <c r="RGY729" s="127" t="s">
        <v>425</v>
      </c>
      <c r="RGZ729" s="127" t="s">
        <v>425</v>
      </c>
      <c r="RHA729" s="127" t="s">
        <v>425</v>
      </c>
      <c r="RHB729" s="127" t="s">
        <v>425</v>
      </c>
      <c r="RHC729" s="127" t="s">
        <v>425</v>
      </c>
      <c r="RHD729" s="127" t="s">
        <v>425</v>
      </c>
      <c r="RHE729" s="127" t="s">
        <v>425</v>
      </c>
      <c r="RHF729" s="127" t="s">
        <v>425</v>
      </c>
      <c r="RHG729" s="127" t="s">
        <v>425</v>
      </c>
      <c r="RHH729" s="127" t="s">
        <v>425</v>
      </c>
      <c r="RHI729" s="127" t="s">
        <v>425</v>
      </c>
      <c r="RHJ729" s="127" t="s">
        <v>425</v>
      </c>
      <c r="RHK729" s="127" t="s">
        <v>425</v>
      </c>
      <c r="RHL729" s="127" t="s">
        <v>425</v>
      </c>
      <c r="RHM729" s="127" t="s">
        <v>425</v>
      </c>
      <c r="RHN729" s="127" t="s">
        <v>425</v>
      </c>
      <c r="RHO729" s="127" t="s">
        <v>425</v>
      </c>
      <c r="RHP729" s="127" t="s">
        <v>425</v>
      </c>
      <c r="RHQ729" s="127" t="s">
        <v>425</v>
      </c>
      <c r="RHR729" s="127" t="s">
        <v>425</v>
      </c>
      <c r="RHS729" s="127" t="s">
        <v>425</v>
      </c>
      <c r="RHT729" s="127" t="s">
        <v>425</v>
      </c>
      <c r="RHU729" s="127" t="s">
        <v>425</v>
      </c>
      <c r="RHV729" s="127" t="s">
        <v>425</v>
      </c>
      <c r="RHW729" s="127" t="s">
        <v>425</v>
      </c>
      <c r="RHX729" s="127" t="s">
        <v>425</v>
      </c>
      <c r="RHY729" s="127" t="s">
        <v>425</v>
      </c>
      <c r="RHZ729" s="127" t="s">
        <v>425</v>
      </c>
      <c r="RIA729" s="127" t="s">
        <v>425</v>
      </c>
      <c r="RIB729" s="127" t="s">
        <v>425</v>
      </c>
      <c r="RIC729" s="127" t="s">
        <v>425</v>
      </c>
      <c r="RID729" s="127" t="s">
        <v>425</v>
      </c>
      <c r="RIE729" s="127" t="s">
        <v>425</v>
      </c>
      <c r="RIF729" s="127" t="s">
        <v>425</v>
      </c>
      <c r="RIG729" s="127" t="s">
        <v>425</v>
      </c>
      <c r="RIH729" s="127" t="s">
        <v>425</v>
      </c>
      <c r="RII729" s="127" t="s">
        <v>425</v>
      </c>
      <c r="RIJ729" s="127" t="s">
        <v>425</v>
      </c>
      <c r="RIK729" s="127" t="s">
        <v>425</v>
      </c>
      <c r="RIL729" s="127" t="s">
        <v>425</v>
      </c>
      <c r="RIM729" s="127" t="s">
        <v>425</v>
      </c>
      <c r="RIN729" s="127" t="s">
        <v>425</v>
      </c>
      <c r="RIO729" s="127" t="s">
        <v>425</v>
      </c>
      <c r="RIP729" s="127" t="s">
        <v>425</v>
      </c>
      <c r="RIQ729" s="127" t="s">
        <v>425</v>
      </c>
      <c r="RIR729" s="127" t="s">
        <v>425</v>
      </c>
      <c r="RIS729" s="127" t="s">
        <v>425</v>
      </c>
      <c r="RIT729" s="127" t="s">
        <v>425</v>
      </c>
      <c r="RIU729" s="127" t="s">
        <v>425</v>
      </c>
      <c r="RIV729" s="127" t="s">
        <v>425</v>
      </c>
      <c r="RIW729" s="127" t="s">
        <v>425</v>
      </c>
      <c r="RIX729" s="127" t="s">
        <v>425</v>
      </c>
      <c r="RIY729" s="127" t="s">
        <v>425</v>
      </c>
      <c r="RIZ729" s="127" t="s">
        <v>425</v>
      </c>
      <c r="RJA729" s="127" t="s">
        <v>425</v>
      </c>
      <c r="RJB729" s="127" t="s">
        <v>425</v>
      </c>
      <c r="RJC729" s="127" t="s">
        <v>425</v>
      </c>
      <c r="RJD729" s="127" t="s">
        <v>425</v>
      </c>
      <c r="RJE729" s="127" t="s">
        <v>425</v>
      </c>
      <c r="RJF729" s="127" t="s">
        <v>425</v>
      </c>
      <c r="RJG729" s="127" t="s">
        <v>425</v>
      </c>
      <c r="RJH729" s="127" t="s">
        <v>425</v>
      </c>
      <c r="RJI729" s="127" t="s">
        <v>425</v>
      </c>
      <c r="RJJ729" s="127" t="s">
        <v>425</v>
      </c>
      <c r="RJK729" s="127" t="s">
        <v>425</v>
      </c>
      <c r="RJL729" s="127" t="s">
        <v>425</v>
      </c>
      <c r="RJM729" s="127" t="s">
        <v>425</v>
      </c>
      <c r="RJN729" s="127" t="s">
        <v>425</v>
      </c>
      <c r="RJO729" s="127" t="s">
        <v>425</v>
      </c>
      <c r="RJP729" s="127" t="s">
        <v>425</v>
      </c>
      <c r="RJQ729" s="127" t="s">
        <v>425</v>
      </c>
      <c r="RJR729" s="127" t="s">
        <v>425</v>
      </c>
      <c r="RJS729" s="127" t="s">
        <v>425</v>
      </c>
      <c r="RJT729" s="127" t="s">
        <v>425</v>
      </c>
      <c r="RJU729" s="127" t="s">
        <v>425</v>
      </c>
      <c r="RJV729" s="127" t="s">
        <v>425</v>
      </c>
      <c r="RJW729" s="127" t="s">
        <v>425</v>
      </c>
      <c r="RJX729" s="127" t="s">
        <v>425</v>
      </c>
      <c r="RJY729" s="127" t="s">
        <v>425</v>
      </c>
      <c r="RJZ729" s="127" t="s">
        <v>425</v>
      </c>
      <c r="RKA729" s="127" t="s">
        <v>425</v>
      </c>
      <c r="RKB729" s="127" t="s">
        <v>425</v>
      </c>
      <c r="RKC729" s="127" t="s">
        <v>425</v>
      </c>
      <c r="RKD729" s="127" t="s">
        <v>425</v>
      </c>
      <c r="RKE729" s="127" t="s">
        <v>425</v>
      </c>
      <c r="RKF729" s="127" t="s">
        <v>425</v>
      </c>
      <c r="RKG729" s="127" t="s">
        <v>425</v>
      </c>
      <c r="RKH729" s="127" t="s">
        <v>425</v>
      </c>
      <c r="RKI729" s="127" t="s">
        <v>425</v>
      </c>
      <c r="RKJ729" s="127" t="s">
        <v>425</v>
      </c>
      <c r="RKK729" s="127" t="s">
        <v>425</v>
      </c>
      <c r="RKL729" s="127" t="s">
        <v>425</v>
      </c>
      <c r="RKM729" s="127" t="s">
        <v>425</v>
      </c>
      <c r="RKN729" s="127" t="s">
        <v>425</v>
      </c>
      <c r="RKO729" s="127" t="s">
        <v>425</v>
      </c>
      <c r="RKP729" s="127" t="s">
        <v>425</v>
      </c>
      <c r="RKQ729" s="127" t="s">
        <v>425</v>
      </c>
      <c r="RKR729" s="127" t="s">
        <v>425</v>
      </c>
      <c r="RKS729" s="127" t="s">
        <v>425</v>
      </c>
      <c r="RKT729" s="127" t="s">
        <v>425</v>
      </c>
      <c r="RKU729" s="127" t="s">
        <v>425</v>
      </c>
      <c r="RKV729" s="127" t="s">
        <v>425</v>
      </c>
      <c r="RKW729" s="127" t="s">
        <v>425</v>
      </c>
      <c r="RKX729" s="127" t="s">
        <v>425</v>
      </c>
      <c r="RKY729" s="127" t="s">
        <v>425</v>
      </c>
      <c r="RKZ729" s="127" t="s">
        <v>425</v>
      </c>
      <c r="RLA729" s="127" t="s">
        <v>425</v>
      </c>
      <c r="RLB729" s="127" t="s">
        <v>425</v>
      </c>
      <c r="RLC729" s="127" t="s">
        <v>425</v>
      </c>
      <c r="RLD729" s="127" t="s">
        <v>425</v>
      </c>
      <c r="RLE729" s="127" t="s">
        <v>425</v>
      </c>
      <c r="RLF729" s="127" t="s">
        <v>425</v>
      </c>
      <c r="RLG729" s="127" t="s">
        <v>425</v>
      </c>
      <c r="RLH729" s="127" t="s">
        <v>425</v>
      </c>
      <c r="RLI729" s="127" t="s">
        <v>425</v>
      </c>
      <c r="RLJ729" s="127" t="s">
        <v>425</v>
      </c>
      <c r="RLK729" s="127" t="s">
        <v>425</v>
      </c>
      <c r="RLL729" s="127" t="s">
        <v>425</v>
      </c>
      <c r="RLM729" s="127" t="s">
        <v>425</v>
      </c>
      <c r="RLN729" s="127" t="s">
        <v>425</v>
      </c>
      <c r="RLO729" s="127" t="s">
        <v>425</v>
      </c>
      <c r="RLP729" s="127" t="s">
        <v>425</v>
      </c>
      <c r="RLQ729" s="127" t="s">
        <v>425</v>
      </c>
      <c r="RLR729" s="127" t="s">
        <v>425</v>
      </c>
      <c r="RLS729" s="127" t="s">
        <v>425</v>
      </c>
      <c r="RLT729" s="127" t="s">
        <v>425</v>
      </c>
      <c r="RLU729" s="127" t="s">
        <v>425</v>
      </c>
      <c r="RLV729" s="127" t="s">
        <v>425</v>
      </c>
      <c r="RLW729" s="127" t="s">
        <v>425</v>
      </c>
      <c r="RLX729" s="127" t="s">
        <v>425</v>
      </c>
      <c r="RLY729" s="127" t="s">
        <v>425</v>
      </c>
      <c r="RLZ729" s="127" t="s">
        <v>425</v>
      </c>
      <c r="RMA729" s="127" t="s">
        <v>425</v>
      </c>
      <c r="RMB729" s="127" t="s">
        <v>425</v>
      </c>
      <c r="RMC729" s="127" t="s">
        <v>425</v>
      </c>
      <c r="RMD729" s="127" t="s">
        <v>425</v>
      </c>
      <c r="RME729" s="127" t="s">
        <v>425</v>
      </c>
      <c r="RMF729" s="127" t="s">
        <v>425</v>
      </c>
      <c r="RMG729" s="127" t="s">
        <v>425</v>
      </c>
      <c r="RMH729" s="127" t="s">
        <v>425</v>
      </c>
      <c r="RMI729" s="127" t="s">
        <v>425</v>
      </c>
      <c r="RMJ729" s="127" t="s">
        <v>425</v>
      </c>
      <c r="RMK729" s="127" t="s">
        <v>425</v>
      </c>
      <c r="RML729" s="127" t="s">
        <v>425</v>
      </c>
      <c r="RMM729" s="127" t="s">
        <v>425</v>
      </c>
      <c r="RMN729" s="127" t="s">
        <v>425</v>
      </c>
      <c r="RMO729" s="127" t="s">
        <v>425</v>
      </c>
      <c r="RMP729" s="127" t="s">
        <v>425</v>
      </c>
      <c r="RMQ729" s="127" t="s">
        <v>425</v>
      </c>
      <c r="RMR729" s="127" t="s">
        <v>425</v>
      </c>
      <c r="RMS729" s="127" t="s">
        <v>425</v>
      </c>
      <c r="RMT729" s="127" t="s">
        <v>425</v>
      </c>
      <c r="RMU729" s="127" t="s">
        <v>425</v>
      </c>
      <c r="RMV729" s="127" t="s">
        <v>425</v>
      </c>
      <c r="RMW729" s="127" t="s">
        <v>425</v>
      </c>
      <c r="RMX729" s="127" t="s">
        <v>425</v>
      </c>
      <c r="RMY729" s="127" t="s">
        <v>425</v>
      </c>
      <c r="RMZ729" s="127" t="s">
        <v>425</v>
      </c>
      <c r="RNA729" s="127" t="s">
        <v>425</v>
      </c>
      <c r="RNB729" s="127" t="s">
        <v>425</v>
      </c>
      <c r="RNC729" s="127" t="s">
        <v>425</v>
      </c>
      <c r="RND729" s="127" t="s">
        <v>425</v>
      </c>
      <c r="RNE729" s="127" t="s">
        <v>425</v>
      </c>
      <c r="RNF729" s="127" t="s">
        <v>425</v>
      </c>
      <c r="RNG729" s="127" t="s">
        <v>425</v>
      </c>
      <c r="RNH729" s="127" t="s">
        <v>425</v>
      </c>
      <c r="RNI729" s="127" t="s">
        <v>425</v>
      </c>
      <c r="RNJ729" s="127" t="s">
        <v>425</v>
      </c>
      <c r="RNK729" s="127" t="s">
        <v>425</v>
      </c>
      <c r="RNL729" s="127" t="s">
        <v>425</v>
      </c>
      <c r="RNM729" s="127" t="s">
        <v>425</v>
      </c>
      <c r="RNN729" s="127" t="s">
        <v>425</v>
      </c>
      <c r="RNO729" s="127" t="s">
        <v>425</v>
      </c>
      <c r="RNP729" s="127" t="s">
        <v>425</v>
      </c>
      <c r="RNQ729" s="127" t="s">
        <v>425</v>
      </c>
      <c r="RNR729" s="127" t="s">
        <v>425</v>
      </c>
      <c r="RNS729" s="127" t="s">
        <v>425</v>
      </c>
      <c r="RNT729" s="127" t="s">
        <v>425</v>
      </c>
      <c r="RNU729" s="127" t="s">
        <v>425</v>
      </c>
      <c r="RNV729" s="127" t="s">
        <v>425</v>
      </c>
      <c r="RNW729" s="127" t="s">
        <v>425</v>
      </c>
      <c r="RNX729" s="127" t="s">
        <v>425</v>
      </c>
      <c r="RNY729" s="127" t="s">
        <v>425</v>
      </c>
      <c r="RNZ729" s="127" t="s">
        <v>425</v>
      </c>
      <c r="ROA729" s="127" t="s">
        <v>425</v>
      </c>
      <c r="ROB729" s="127" t="s">
        <v>425</v>
      </c>
      <c r="ROC729" s="127" t="s">
        <v>425</v>
      </c>
      <c r="ROD729" s="127" t="s">
        <v>425</v>
      </c>
      <c r="ROE729" s="127" t="s">
        <v>425</v>
      </c>
      <c r="ROF729" s="127" t="s">
        <v>425</v>
      </c>
      <c r="ROG729" s="127" t="s">
        <v>425</v>
      </c>
      <c r="ROH729" s="127" t="s">
        <v>425</v>
      </c>
      <c r="ROI729" s="127" t="s">
        <v>425</v>
      </c>
      <c r="ROJ729" s="127" t="s">
        <v>425</v>
      </c>
      <c r="ROK729" s="127" t="s">
        <v>425</v>
      </c>
      <c r="ROL729" s="127" t="s">
        <v>425</v>
      </c>
      <c r="ROM729" s="127" t="s">
        <v>425</v>
      </c>
      <c r="RON729" s="127" t="s">
        <v>425</v>
      </c>
      <c r="ROO729" s="127" t="s">
        <v>425</v>
      </c>
      <c r="ROP729" s="127" t="s">
        <v>425</v>
      </c>
      <c r="ROQ729" s="127" t="s">
        <v>425</v>
      </c>
      <c r="ROR729" s="127" t="s">
        <v>425</v>
      </c>
      <c r="ROS729" s="127" t="s">
        <v>425</v>
      </c>
      <c r="ROT729" s="127" t="s">
        <v>425</v>
      </c>
      <c r="ROU729" s="127" t="s">
        <v>425</v>
      </c>
      <c r="ROV729" s="127" t="s">
        <v>425</v>
      </c>
      <c r="ROW729" s="127" t="s">
        <v>425</v>
      </c>
      <c r="ROX729" s="127" t="s">
        <v>425</v>
      </c>
      <c r="ROY729" s="127" t="s">
        <v>425</v>
      </c>
      <c r="ROZ729" s="127" t="s">
        <v>425</v>
      </c>
      <c r="RPA729" s="127" t="s">
        <v>425</v>
      </c>
      <c r="RPB729" s="127" t="s">
        <v>425</v>
      </c>
      <c r="RPC729" s="127" t="s">
        <v>425</v>
      </c>
      <c r="RPD729" s="127" t="s">
        <v>425</v>
      </c>
      <c r="RPE729" s="127" t="s">
        <v>425</v>
      </c>
      <c r="RPF729" s="127" t="s">
        <v>425</v>
      </c>
      <c r="RPG729" s="127" t="s">
        <v>425</v>
      </c>
      <c r="RPH729" s="127" t="s">
        <v>425</v>
      </c>
      <c r="RPI729" s="127" t="s">
        <v>425</v>
      </c>
      <c r="RPJ729" s="127" t="s">
        <v>425</v>
      </c>
      <c r="RPK729" s="127" t="s">
        <v>425</v>
      </c>
      <c r="RPL729" s="127" t="s">
        <v>425</v>
      </c>
      <c r="RPM729" s="127" t="s">
        <v>425</v>
      </c>
      <c r="RPN729" s="127" t="s">
        <v>425</v>
      </c>
      <c r="RPO729" s="127" t="s">
        <v>425</v>
      </c>
      <c r="RPP729" s="127" t="s">
        <v>425</v>
      </c>
      <c r="RPQ729" s="127" t="s">
        <v>425</v>
      </c>
      <c r="RPR729" s="127" t="s">
        <v>425</v>
      </c>
      <c r="RPS729" s="127" t="s">
        <v>425</v>
      </c>
      <c r="RPT729" s="127" t="s">
        <v>425</v>
      </c>
      <c r="RPU729" s="127" t="s">
        <v>425</v>
      </c>
      <c r="RPV729" s="127" t="s">
        <v>425</v>
      </c>
      <c r="RPW729" s="127" t="s">
        <v>425</v>
      </c>
      <c r="RPX729" s="127" t="s">
        <v>425</v>
      </c>
      <c r="RPY729" s="127" t="s">
        <v>425</v>
      </c>
      <c r="RPZ729" s="127" t="s">
        <v>425</v>
      </c>
      <c r="RQA729" s="127" t="s">
        <v>425</v>
      </c>
      <c r="RQB729" s="127" t="s">
        <v>425</v>
      </c>
      <c r="RQC729" s="127" t="s">
        <v>425</v>
      </c>
      <c r="RQD729" s="127" t="s">
        <v>425</v>
      </c>
      <c r="RQE729" s="127" t="s">
        <v>425</v>
      </c>
      <c r="RQF729" s="127" t="s">
        <v>425</v>
      </c>
      <c r="RQG729" s="127" t="s">
        <v>425</v>
      </c>
      <c r="RQH729" s="127" t="s">
        <v>425</v>
      </c>
      <c r="RQI729" s="127" t="s">
        <v>425</v>
      </c>
      <c r="RQJ729" s="127" t="s">
        <v>425</v>
      </c>
      <c r="RQK729" s="127" t="s">
        <v>425</v>
      </c>
      <c r="RQL729" s="127" t="s">
        <v>425</v>
      </c>
      <c r="RQM729" s="127" t="s">
        <v>425</v>
      </c>
      <c r="RQN729" s="127" t="s">
        <v>425</v>
      </c>
      <c r="RQO729" s="127" t="s">
        <v>425</v>
      </c>
      <c r="RQP729" s="127" t="s">
        <v>425</v>
      </c>
      <c r="RQQ729" s="127" t="s">
        <v>425</v>
      </c>
      <c r="RQR729" s="127" t="s">
        <v>425</v>
      </c>
      <c r="RQS729" s="127" t="s">
        <v>425</v>
      </c>
      <c r="RQT729" s="127" t="s">
        <v>425</v>
      </c>
      <c r="RQU729" s="127" t="s">
        <v>425</v>
      </c>
      <c r="RQV729" s="127" t="s">
        <v>425</v>
      </c>
      <c r="RQW729" s="127" t="s">
        <v>425</v>
      </c>
      <c r="RQX729" s="127" t="s">
        <v>425</v>
      </c>
      <c r="RQY729" s="127" t="s">
        <v>425</v>
      </c>
      <c r="RQZ729" s="127" t="s">
        <v>425</v>
      </c>
      <c r="RRA729" s="127" t="s">
        <v>425</v>
      </c>
      <c r="RRB729" s="127" t="s">
        <v>425</v>
      </c>
      <c r="RRC729" s="127" t="s">
        <v>425</v>
      </c>
      <c r="RRD729" s="127" t="s">
        <v>425</v>
      </c>
      <c r="RRE729" s="127" t="s">
        <v>425</v>
      </c>
      <c r="RRF729" s="127" t="s">
        <v>425</v>
      </c>
      <c r="RRG729" s="127" t="s">
        <v>425</v>
      </c>
      <c r="RRH729" s="127" t="s">
        <v>425</v>
      </c>
      <c r="RRI729" s="127" t="s">
        <v>425</v>
      </c>
      <c r="RRJ729" s="127" t="s">
        <v>425</v>
      </c>
      <c r="RRK729" s="127" t="s">
        <v>425</v>
      </c>
      <c r="RRL729" s="127" t="s">
        <v>425</v>
      </c>
      <c r="RRM729" s="127" t="s">
        <v>425</v>
      </c>
      <c r="RRN729" s="127" t="s">
        <v>425</v>
      </c>
      <c r="RRO729" s="127" t="s">
        <v>425</v>
      </c>
      <c r="RRP729" s="127" t="s">
        <v>425</v>
      </c>
      <c r="RRQ729" s="127" t="s">
        <v>425</v>
      </c>
      <c r="RRR729" s="127" t="s">
        <v>425</v>
      </c>
      <c r="RRS729" s="127" t="s">
        <v>425</v>
      </c>
      <c r="RRT729" s="127" t="s">
        <v>425</v>
      </c>
      <c r="RRU729" s="127" t="s">
        <v>425</v>
      </c>
      <c r="RRV729" s="127" t="s">
        <v>425</v>
      </c>
      <c r="RRW729" s="127" t="s">
        <v>425</v>
      </c>
      <c r="RRX729" s="127" t="s">
        <v>425</v>
      </c>
      <c r="RRY729" s="127" t="s">
        <v>425</v>
      </c>
      <c r="RRZ729" s="127" t="s">
        <v>425</v>
      </c>
      <c r="RSA729" s="127" t="s">
        <v>425</v>
      </c>
      <c r="RSB729" s="127" t="s">
        <v>425</v>
      </c>
      <c r="RSC729" s="127" t="s">
        <v>425</v>
      </c>
      <c r="RSD729" s="127" t="s">
        <v>425</v>
      </c>
      <c r="RSE729" s="127" t="s">
        <v>425</v>
      </c>
      <c r="RSF729" s="127" t="s">
        <v>425</v>
      </c>
      <c r="RSG729" s="127" t="s">
        <v>425</v>
      </c>
      <c r="RSH729" s="127" t="s">
        <v>425</v>
      </c>
      <c r="RSI729" s="127" t="s">
        <v>425</v>
      </c>
      <c r="RSJ729" s="127" t="s">
        <v>425</v>
      </c>
      <c r="RSK729" s="127" t="s">
        <v>425</v>
      </c>
      <c r="RSL729" s="127" t="s">
        <v>425</v>
      </c>
      <c r="RSM729" s="127" t="s">
        <v>425</v>
      </c>
      <c r="RSN729" s="127" t="s">
        <v>425</v>
      </c>
      <c r="RSO729" s="127" t="s">
        <v>425</v>
      </c>
      <c r="RSP729" s="127" t="s">
        <v>425</v>
      </c>
      <c r="RSQ729" s="127" t="s">
        <v>425</v>
      </c>
      <c r="RSR729" s="127" t="s">
        <v>425</v>
      </c>
      <c r="RSS729" s="127" t="s">
        <v>425</v>
      </c>
      <c r="RST729" s="127" t="s">
        <v>425</v>
      </c>
      <c r="RSU729" s="127" t="s">
        <v>425</v>
      </c>
      <c r="RSV729" s="127" t="s">
        <v>425</v>
      </c>
      <c r="RSW729" s="127" t="s">
        <v>425</v>
      </c>
      <c r="RSX729" s="127" t="s">
        <v>425</v>
      </c>
      <c r="RSY729" s="127" t="s">
        <v>425</v>
      </c>
      <c r="RSZ729" s="127" t="s">
        <v>425</v>
      </c>
      <c r="RTA729" s="127" t="s">
        <v>425</v>
      </c>
      <c r="RTB729" s="127" t="s">
        <v>425</v>
      </c>
      <c r="RTC729" s="127" t="s">
        <v>425</v>
      </c>
      <c r="RTD729" s="127" t="s">
        <v>425</v>
      </c>
      <c r="RTE729" s="127" t="s">
        <v>425</v>
      </c>
      <c r="RTF729" s="127" t="s">
        <v>425</v>
      </c>
      <c r="RTG729" s="127" t="s">
        <v>425</v>
      </c>
      <c r="RTH729" s="127" t="s">
        <v>425</v>
      </c>
      <c r="RTI729" s="127" t="s">
        <v>425</v>
      </c>
      <c r="RTJ729" s="127" t="s">
        <v>425</v>
      </c>
      <c r="RTK729" s="127" t="s">
        <v>425</v>
      </c>
      <c r="RTL729" s="127" t="s">
        <v>425</v>
      </c>
      <c r="RTM729" s="127" t="s">
        <v>425</v>
      </c>
      <c r="RTN729" s="127" t="s">
        <v>425</v>
      </c>
      <c r="RTO729" s="127" t="s">
        <v>425</v>
      </c>
      <c r="RTP729" s="127" t="s">
        <v>425</v>
      </c>
      <c r="RTQ729" s="127" t="s">
        <v>425</v>
      </c>
      <c r="RTR729" s="127" t="s">
        <v>425</v>
      </c>
      <c r="RTS729" s="127" t="s">
        <v>425</v>
      </c>
      <c r="RTT729" s="127" t="s">
        <v>425</v>
      </c>
      <c r="RTU729" s="127" t="s">
        <v>425</v>
      </c>
      <c r="RTV729" s="127" t="s">
        <v>425</v>
      </c>
      <c r="RTW729" s="127" t="s">
        <v>425</v>
      </c>
      <c r="RTX729" s="127" t="s">
        <v>425</v>
      </c>
      <c r="RTY729" s="127" t="s">
        <v>425</v>
      </c>
      <c r="RTZ729" s="127" t="s">
        <v>425</v>
      </c>
      <c r="RUA729" s="127" t="s">
        <v>425</v>
      </c>
      <c r="RUB729" s="127" t="s">
        <v>425</v>
      </c>
      <c r="RUC729" s="127" t="s">
        <v>425</v>
      </c>
      <c r="RUD729" s="127" t="s">
        <v>425</v>
      </c>
      <c r="RUE729" s="127" t="s">
        <v>425</v>
      </c>
      <c r="RUF729" s="127" t="s">
        <v>425</v>
      </c>
      <c r="RUG729" s="127" t="s">
        <v>425</v>
      </c>
      <c r="RUH729" s="127" t="s">
        <v>425</v>
      </c>
      <c r="RUI729" s="127" t="s">
        <v>425</v>
      </c>
      <c r="RUJ729" s="127" t="s">
        <v>425</v>
      </c>
      <c r="RUK729" s="127" t="s">
        <v>425</v>
      </c>
      <c r="RUL729" s="127" t="s">
        <v>425</v>
      </c>
      <c r="RUM729" s="127" t="s">
        <v>425</v>
      </c>
      <c r="RUN729" s="127" t="s">
        <v>425</v>
      </c>
      <c r="RUO729" s="127" t="s">
        <v>425</v>
      </c>
      <c r="RUP729" s="127" t="s">
        <v>425</v>
      </c>
      <c r="RUQ729" s="127" t="s">
        <v>425</v>
      </c>
      <c r="RUR729" s="127" t="s">
        <v>425</v>
      </c>
      <c r="RUS729" s="127" t="s">
        <v>425</v>
      </c>
      <c r="RUT729" s="127" t="s">
        <v>425</v>
      </c>
      <c r="RUU729" s="127" t="s">
        <v>425</v>
      </c>
      <c r="RUV729" s="127" t="s">
        <v>425</v>
      </c>
      <c r="RUW729" s="127" t="s">
        <v>425</v>
      </c>
      <c r="RUX729" s="127" t="s">
        <v>425</v>
      </c>
      <c r="RUY729" s="127" t="s">
        <v>425</v>
      </c>
      <c r="RUZ729" s="127" t="s">
        <v>425</v>
      </c>
      <c r="RVA729" s="127" t="s">
        <v>425</v>
      </c>
      <c r="RVB729" s="127" t="s">
        <v>425</v>
      </c>
      <c r="RVC729" s="127" t="s">
        <v>425</v>
      </c>
      <c r="RVD729" s="127" t="s">
        <v>425</v>
      </c>
      <c r="RVE729" s="127" t="s">
        <v>425</v>
      </c>
      <c r="RVF729" s="127" t="s">
        <v>425</v>
      </c>
      <c r="RVG729" s="127" t="s">
        <v>425</v>
      </c>
      <c r="RVH729" s="127" t="s">
        <v>425</v>
      </c>
      <c r="RVI729" s="127" t="s">
        <v>425</v>
      </c>
      <c r="RVJ729" s="127" t="s">
        <v>425</v>
      </c>
      <c r="RVK729" s="127" t="s">
        <v>425</v>
      </c>
      <c r="RVL729" s="127" t="s">
        <v>425</v>
      </c>
      <c r="RVM729" s="127" t="s">
        <v>425</v>
      </c>
      <c r="RVN729" s="127" t="s">
        <v>425</v>
      </c>
      <c r="RVO729" s="127" t="s">
        <v>425</v>
      </c>
      <c r="RVP729" s="127" t="s">
        <v>425</v>
      </c>
      <c r="RVQ729" s="127" t="s">
        <v>425</v>
      </c>
      <c r="RVR729" s="127" t="s">
        <v>425</v>
      </c>
      <c r="RVS729" s="127" t="s">
        <v>425</v>
      </c>
      <c r="RVT729" s="127" t="s">
        <v>425</v>
      </c>
      <c r="RVU729" s="127" t="s">
        <v>425</v>
      </c>
      <c r="RVV729" s="127" t="s">
        <v>425</v>
      </c>
      <c r="RVW729" s="127" t="s">
        <v>425</v>
      </c>
      <c r="RVX729" s="127" t="s">
        <v>425</v>
      </c>
      <c r="RVY729" s="127" t="s">
        <v>425</v>
      </c>
      <c r="RVZ729" s="127" t="s">
        <v>425</v>
      </c>
      <c r="RWA729" s="127" t="s">
        <v>425</v>
      </c>
      <c r="RWB729" s="127" t="s">
        <v>425</v>
      </c>
      <c r="RWC729" s="127" t="s">
        <v>425</v>
      </c>
      <c r="RWD729" s="127" t="s">
        <v>425</v>
      </c>
      <c r="RWE729" s="127" t="s">
        <v>425</v>
      </c>
      <c r="RWF729" s="127" t="s">
        <v>425</v>
      </c>
      <c r="RWG729" s="127" t="s">
        <v>425</v>
      </c>
      <c r="RWH729" s="127" t="s">
        <v>425</v>
      </c>
      <c r="RWI729" s="127" t="s">
        <v>425</v>
      </c>
      <c r="RWJ729" s="127" t="s">
        <v>425</v>
      </c>
      <c r="RWK729" s="127" t="s">
        <v>425</v>
      </c>
      <c r="RWL729" s="127" t="s">
        <v>425</v>
      </c>
      <c r="RWM729" s="127" t="s">
        <v>425</v>
      </c>
      <c r="RWN729" s="127" t="s">
        <v>425</v>
      </c>
      <c r="RWO729" s="127" t="s">
        <v>425</v>
      </c>
      <c r="RWP729" s="127" t="s">
        <v>425</v>
      </c>
      <c r="RWQ729" s="127" t="s">
        <v>425</v>
      </c>
      <c r="RWR729" s="127" t="s">
        <v>425</v>
      </c>
      <c r="RWS729" s="127" t="s">
        <v>425</v>
      </c>
      <c r="RWT729" s="127" t="s">
        <v>425</v>
      </c>
      <c r="RWU729" s="127" t="s">
        <v>425</v>
      </c>
      <c r="RWV729" s="127" t="s">
        <v>425</v>
      </c>
      <c r="RWW729" s="127" t="s">
        <v>425</v>
      </c>
      <c r="RWX729" s="127" t="s">
        <v>425</v>
      </c>
      <c r="RWY729" s="127" t="s">
        <v>425</v>
      </c>
      <c r="RWZ729" s="127" t="s">
        <v>425</v>
      </c>
      <c r="RXA729" s="127" t="s">
        <v>425</v>
      </c>
      <c r="RXB729" s="127" t="s">
        <v>425</v>
      </c>
      <c r="RXC729" s="127" t="s">
        <v>425</v>
      </c>
      <c r="RXD729" s="127" t="s">
        <v>425</v>
      </c>
      <c r="RXE729" s="127" t="s">
        <v>425</v>
      </c>
      <c r="RXF729" s="127" t="s">
        <v>425</v>
      </c>
      <c r="RXG729" s="127" t="s">
        <v>425</v>
      </c>
      <c r="RXH729" s="127" t="s">
        <v>425</v>
      </c>
      <c r="RXI729" s="127" t="s">
        <v>425</v>
      </c>
      <c r="RXJ729" s="127" t="s">
        <v>425</v>
      </c>
      <c r="RXK729" s="127" t="s">
        <v>425</v>
      </c>
      <c r="RXL729" s="127" t="s">
        <v>425</v>
      </c>
      <c r="RXM729" s="127" t="s">
        <v>425</v>
      </c>
      <c r="RXN729" s="127" t="s">
        <v>425</v>
      </c>
      <c r="RXO729" s="127" t="s">
        <v>425</v>
      </c>
      <c r="RXP729" s="127" t="s">
        <v>425</v>
      </c>
      <c r="RXQ729" s="127" t="s">
        <v>425</v>
      </c>
      <c r="RXR729" s="127" t="s">
        <v>425</v>
      </c>
      <c r="RXS729" s="127" t="s">
        <v>425</v>
      </c>
      <c r="RXT729" s="127" t="s">
        <v>425</v>
      </c>
      <c r="RXU729" s="127" t="s">
        <v>425</v>
      </c>
      <c r="RXV729" s="127" t="s">
        <v>425</v>
      </c>
      <c r="RXW729" s="127" t="s">
        <v>425</v>
      </c>
      <c r="RXX729" s="127" t="s">
        <v>425</v>
      </c>
      <c r="RXY729" s="127" t="s">
        <v>425</v>
      </c>
      <c r="RXZ729" s="127" t="s">
        <v>425</v>
      </c>
      <c r="RYA729" s="127" t="s">
        <v>425</v>
      </c>
      <c r="RYB729" s="127" t="s">
        <v>425</v>
      </c>
      <c r="RYC729" s="127" t="s">
        <v>425</v>
      </c>
      <c r="RYD729" s="127" t="s">
        <v>425</v>
      </c>
      <c r="RYE729" s="127" t="s">
        <v>425</v>
      </c>
      <c r="RYF729" s="127" t="s">
        <v>425</v>
      </c>
      <c r="RYG729" s="127" t="s">
        <v>425</v>
      </c>
      <c r="RYH729" s="127" t="s">
        <v>425</v>
      </c>
      <c r="RYI729" s="127" t="s">
        <v>425</v>
      </c>
      <c r="RYJ729" s="127" t="s">
        <v>425</v>
      </c>
      <c r="RYK729" s="127" t="s">
        <v>425</v>
      </c>
      <c r="RYL729" s="127" t="s">
        <v>425</v>
      </c>
      <c r="RYM729" s="127" t="s">
        <v>425</v>
      </c>
      <c r="RYN729" s="127" t="s">
        <v>425</v>
      </c>
      <c r="RYO729" s="127" t="s">
        <v>425</v>
      </c>
      <c r="RYP729" s="127" t="s">
        <v>425</v>
      </c>
      <c r="RYQ729" s="127" t="s">
        <v>425</v>
      </c>
      <c r="RYR729" s="127" t="s">
        <v>425</v>
      </c>
      <c r="RYS729" s="127" t="s">
        <v>425</v>
      </c>
      <c r="RYT729" s="127" t="s">
        <v>425</v>
      </c>
      <c r="RYU729" s="127" t="s">
        <v>425</v>
      </c>
      <c r="RYV729" s="127" t="s">
        <v>425</v>
      </c>
      <c r="RYW729" s="127" t="s">
        <v>425</v>
      </c>
      <c r="RYX729" s="127" t="s">
        <v>425</v>
      </c>
      <c r="RYY729" s="127" t="s">
        <v>425</v>
      </c>
      <c r="RYZ729" s="127" t="s">
        <v>425</v>
      </c>
      <c r="RZA729" s="127" t="s">
        <v>425</v>
      </c>
      <c r="RZB729" s="127" t="s">
        <v>425</v>
      </c>
      <c r="RZC729" s="127" t="s">
        <v>425</v>
      </c>
      <c r="RZD729" s="127" t="s">
        <v>425</v>
      </c>
      <c r="RZE729" s="127" t="s">
        <v>425</v>
      </c>
      <c r="RZF729" s="127" t="s">
        <v>425</v>
      </c>
      <c r="RZG729" s="127" t="s">
        <v>425</v>
      </c>
      <c r="RZH729" s="127" t="s">
        <v>425</v>
      </c>
      <c r="RZI729" s="127" t="s">
        <v>425</v>
      </c>
      <c r="RZJ729" s="127" t="s">
        <v>425</v>
      </c>
      <c r="RZK729" s="127" t="s">
        <v>425</v>
      </c>
      <c r="RZL729" s="127" t="s">
        <v>425</v>
      </c>
      <c r="RZM729" s="127" t="s">
        <v>425</v>
      </c>
      <c r="RZN729" s="127" t="s">
        <v>425</v>
      </c>
      <c r="RZO729" s="127" t="s">
        <v>425</v>
      </c>
      <c r="RZP729" s="127" t="s">
        <v>425</v>
      </c>
      <c r="RZQ729" s="127" t="s">
        <v>425</v>
      </c>
      <c r="RZR729" s="127" t="s">
        <v>425</v>
      </c>
      <c r="RZS729" s="127" t="s">
        <v>425</v>
      </c>
      <c r="RZT729" s="127" t="s">
        <v>425</v>
      </c>
      <c r="RZU729" s="127" t="s">
        <v>425</v>
      </c>
      <c r="RZV729" s="127" t="s">
        <v>425</v>
      </c>
      <c r="RZW729" s="127" t="s">
        <v>425</v>
      </c>
      <c r="RZX729" s="127" t="s">
        <v>425</v>
      </c>
      <c r="RZY729" s="127" t="s">
        <v>425</v>
      </c>
      <c r="RZZ729" s="127" t="s">
        <v>425</v>
      </c>
      <c r="SAA729" s="127" t="s">
        <v>425</v>
      </c>
      <c r="SAB729" s="127" t="s">
        <v>425</v>
      </c>
      <c r="SAC729" s="127" t="s">
        <v>425</v>
      </c>
      <c r="SAD729" s="127" t="s">
        <v>425</v>
      </c>
      <c r="SAE729" s="127" t="s">
        <v>425</v>
      </c>
      <c r="SAF729" s="127" t="s">
        <v>425</v>
      </c>
      <c r="SAG729" s="127" t="s">
        <v>425</v>
      </c>
      <c r="SAH729" s="127" t="s">
        <v>425</v>
      </c>
      <c r="SAI729" s="127" t="s">
        <v>425</v>
      </c>
      <c r="SAJ729" s="127" t="s">
        <v>425</v>
      </c>
      <c r="SAK729" s="127" t="s">
        <v>425</v>
      </c>
      <c r="SAL729" s="127" t="s">
        <v>425</v>
      </c>
      <c r="SAM729" s="127" t="s">
        <v>425</v>
      </c>
      <c r="SAN729" s="127" t="s">
        <v>425</v>
      </c>
      <c r="SAO729" s="127" t="s">
        <v>425</v>
      </c>
      <c r="SAP729" s="127" t="s">
        <v>425</v>
      </c>
      <c r="SAQ729" s="127" t="s">
        <v>425</v>
      </c>
      <c r="SAR729" s="127" t="s">
        <v>425</v>
      </c>
      <c r="SAS729" s="127" t="s">
        <v>425</v>
      </c>
      <c r="SAT729" s="127" t="s">
        <v>425</v>
      </c>
      <c r="SAU729" s="127" t="s">
        <v>425</v>
      </c>
      <c r="SAV729" s="127" t="s">
        <v>425</v>
      </c>
      <c r="SAW729" s="127" t="s">
        <v>425</v>
      </c>
      <c r="SAX729" s="127" t="s">
        <v>425</v>
      </c>
      <c r="SAY729" s="127" t="s">
        <v>425</v>
      </c>
      <c r="SAZ729" s="127" t="s">
        <v>425</v>
      </c>
      <c r="SBA729" s="127" t="s">
        <v>425</v>
      </c>
      <c r="SBB729" s="127" t="s">
        <v>425</v>
      </c>
      <c r="SBC729" s="127" t="s">
        <v>425</v>
      </c>
      <c r="SBD729" s="127" t="s">
        <v>425</v>
      </c>
      <c r="SBE729" s="127" t="s">
        <v>425</v>
      </c>
      <c r="SBF729" s="127" t="s">
        <v>425</v>
      </c>
      <c r="SBG729" s="127" t="s">
        <v>425</v>
      </c>
      <c r="SBH729" s="127" t="s">
        <v>425</v>
      </c>
      <c r="SBI729" s="127" t="s">
        <v>425</v>
      </c>
      <c r="SBJ729" s="127" t="s">
        <v>425</v>
      </c>
      <c r="SBK729" s="127" t="s">
        <v>425</v>
      </c>
      <c r="SBL729" s="127" t="s">
        <v>425</v>
      </c>
      <c r="SBM729" s="127" t="s">
        <v>425</v>
      </c>
      <c r="SBN729" s="127" t="s">
        <v>425</v>
      </c>
      <c r="SBO729" s="127" t="s">
        <v>425</v>
      </c>
      <c r="SBP729" s="127" t="s">
        <v>425</v>
      </c>
      <c r="SBQ729" s="127" t="s">
        <v>425</v>
      </c>
      <c r="SBR729" s="127" t="s">
        <v>425</v>
      </c>
      <c r="SBS729" s="127" t="s">
        <v>425</v>
      </c>
      <c r="SBT729" s="127" t="s">
        <v>425</v>
      </c>
      <c r="SBU729" s="127" t="s">
        <v>425</v>
      </c>
      <c r="SBV729" s="127" t="s">
        <v>425</v>
      </c>
      <c r="SBW729" s="127" t="s">
        <v>425</v>
      </c>
      <c r="SBX729" s="127" t="s">
        <v>425</v>
      </c>
      <c r="SBY729" s="127" t="s">
        <v>425</v>
      </c>
      <c r="SBZ729" s="127" t="s">
        <v>425</v>
      </c>
      <c r="SCA729" s="127" t="s">
        <v>425</v>
      </c>
      <c r="SCB729" s="127" t="s">
        <v>425</v>
      </c>
      <c r="SCC729" s="127" t="s">
        <v>425</v>
      </c>
      <c r="SCD729" s="127" t="s">
        <v>425</v>
      </c>
      <c r="SCE729" s="127" t="s">
        <v>425</v>
      </c>
      <c r="SCF729" s="127" t="s">
        <v>425</v>
      </c>
      <c r="SCG729" s="127" t="s">
        <v>425</v>
      </c>
      <c r="SCH729" s="127" t="s">
        <v>425</v>
      </c>
      <c r="SCI729" s="127" t="s">
        <v>425</v>
      </c>
      <c r="SCJ729" s="127" t="s">
        <v>425</v>
      </c>
      <c r="SCK729" s="127" t="s">
        <v>425</v>
      </c>
      <c r="SCL729" s="127" t="s">
        <v>425</v>
      </c>
      <c r="SCM729" s="127" t="s">
        <v>425</v>
      </c>
      <c r="SCN729" s="127" t="s">
        <v>425</v>
      </c>
      <c r="SCO729" s="127" t="s">
        <v>425</v>
      </c>
      <c r="SCP729" s="127" t="s">
        <v>425</v>
      </c>
      <c r="SCQ729" s="127" t="s">
        <v>425</v>
      </c>
      <c r="SCR729" s="127" t="s">
        <v>425</v>
      </c>
      <c r="SCS729" s="127" t="s">
        <v>425</v>
      </c>
      <c r="SCT729" s="127" t="s">
        <v>425</v>
      </c>
      <c r="SCU729" s="127" t="s">
        <v>425</v>
      </c>
      <c r="SCV729" s="127" t="s">
        <v>425</v>
      </c>
      <c r="SCW729" s="127" t="s">
        <v>425</v>
      </c>
      <c r="SCX729" s="127" t="s">
        <v>425</v>
      </c>
      <c r="SCY729" s="127" t="s">
        <v>425</v>
      </c>
      <c r="SCZ729" s="127" t="s">
        <v>425</v>
      </c>
      <c r="SDA729" s="127" t="s">
        <v>425</v>
      </c>
      <c r="SDB729" s="127" t="s">
        <v>425</v>
      </c>
      <c r="SDC729" s="127" t="s">
        <v>425</v>
      </c>
      <c r="SDD729" s="127" t="s">
        <v>425</v>
      </c>
      <c r="SDE729" s="127" t="s">
        <v>425</v>
      </c>
      <c r="SDF729" s="127" t="s">
        <v>425</v>
      </c>
      <c r="SDG729" s="127" t="s">
        <v>425</v>
      </c>
      <c r="SDH729" s="127" t="s">
        <v>425</v>
      </c>
      <c r="SDI729" s="127" t="s">
        <v>425</v>
      </c>
      <c r="SDJ729" s="127" t="s">
        <v>425</v>
      </c>
      <c r="SDK729" s="127" t="s">
        <v>425</v>
      </c>
      <c r="SDL729" s="127" t="s">
        <v>425</v>
      </c>
      <c r="SDM729" s="127" t="s">
        <v>425</v>
      </c>
      <c r="SDN729" s="127" t="s">
        <v>425</v>
      </c>
      <c r="SDO729" s="127" t="s">
        <v>425</v>
      </c>
      <c r="SDP729" s="127" t="s">
        <v>425</v>
      </c>
      <c r="SDQ729" s="127" t="s">
        <v>425</v>
      </c>
      <c r="SDR729" s="127" t="s">
        <v>425</v>
      </c>
      <c r="SDS729" s="127" t="s">
        <v>425</v>
      </c>
      <c r="SDT729" s="127" t="s">
        <v>425</v>
      </c>
      <c r="SDU729" s="127" t="s">
        <v>425</v>
      </c>
      <c r="SDV729" s="127" t="s">
        <v>425</v>
      </c>
      <c r="SDW729" s="127" t="s">
        <v>425</v>
      </c>
      <c r="SDX729" s="127" t="s">
        <v>425</v>
      </c>
      <c r="SDY729" s="127" t="s">
        <v>425</v>
      </c>
      <c r="SDZ729" s="127" t="s">
        <v>425</v>
      </c>
      <c r="SEA729" s="127" t="s">
        <v>425</v>
      </c>
      <c r="SEB729" s="127" t="s">
        <v>425</v>
      </c>
      <c r="SEC729" s="127" t="s">
        <v>425</v>
      </c>
      <c r="SED729" s="127" t="s">
        <v>425</v>
      </c>
      <c r="SEE729" s="127" t="s">
        <v>425</v>
      </c>
      <c r="SEF729" s="127" t="s">
        <v>425</v>
      </c>
      <c r="SEG729" s="127" t="s">
        <v>425</v>
      </c>
      <c r="SEH729" s="127" t="s">
        <v>425</v>
      </c>
      <c r="SEI729" s="127" t="s">
        <v>425</v>
      </c>
      <c r="SEJ729" s="127" t="s">
        <v>425</v>
      </c>
      <c r="SEK729" s="127" t="s">
        <v>425</v>
      </c>
      <c r="SEL729" s="127" t="s">
        <v>425</v>
      </c>
      <c r="SEM729" s="127" t="s">
        <v>425</v>
      </c>
      <c r="SEN729" s="127" t="s">
        <v>425</v>
      </c>
      <c r="SEO729" s="127" t="s">
        <v>425</v>
      </c>
      <c r="SEP729" s="127" t="s">
        <v>425</v>
      </c>
      <c r="SEQ729" s="127" t="s">
        <v>425</v>
      </c>
      <c r="SER729" s="127" t="s">
        <v>425</v>
      </c>
      <c r="SES729" s="127" t="s">
        <v>425</v>
      </c>
      <c r="SET729" s="127" t="s">
        <v>425</v>
      </c>
      <c r="SEU729" s="127" t="s">
        <v>425</v>
      </c>
      <c r="SEV729" s="127" t="s">
        <v>425</v>
      </c>
      <c r="SEW729" s="127" t="s">
        <v>425</v>
      </c>
      <c r="SEX729" s="127" t="s">
        <v>425</v>
      </c>
      <c r="SEY729" s="127" t="s">
        <v>425</v>
      </c>
      <c r="SEZ729" s="127" t="s">
        <v>425</v>
      </c>
      <c r="SFA729" s="127" t="s">
        <v>425</v>
      </c>
      <c r="SFB729" s="127" t="s">
        <v>425</v>
      </c>
      <c r="SFC729" s="127" t="s">
        <v>425</v>
      </c>
      <c r="SFD729" s="127" t="s">
        <v>425</v>
      </c>
      <c r="SFE729" s="127" t="s">
        <v>425</v>
      </c>
      <c r="SFF729" s="127" t="s">
        <v>425</v>
      </c>
      <c r="SFG729" s="127" t="s">
        <v>425</v>
      </c>
      <c r="SFH729" s="127" t="s">
        <v>425</v>
      </c>
      <c r="SFI729" s="127" t="s">
        <v>425</v>
      </c>
      <c r="SFJ729" s="127" t="s">
        <v>425</v>
      </c>
      <c r="SFK729" s="127" t="s">
        <v>425</v>
      </c>
      <c r="SFL729" s="127" t="s">
        <v>425</v>
      </c>
      <c r="SFM729" s="127" t="s">
        <v>425</v>
      </c>
      <c r="SFN729" s="127" t="s">
        <v>425</v>
      </c>
      <c r="SFO729" s="127" t="s">
        <v>425</v>
      </c>
      <c r="SFP729" s="127" t="s">
        <v>425</v>
      </c>
      <c r="SFQ729" s="127" t="s">
        <v>425</v>
      </c>
      <c r="SFR729" s="127" t="s">
        <v>425</v>
      </c>
      <c r="SFS729" s="127" t="s">
        <v>425</v>
      </c>
      <c r="SFT729" s="127" t="s">
        <v>425</v>
      </c>
      <c r="SFU729" s="127" t="s">
        <v>425</v>
      </c>
      <c r="SFV729" s="127" t="s">
        <v>425</v>
      </c>
      <c r="SFW729" s="127" t="s">
        <v>425</v>
      </c>
      <c r="SFX729" s="127" t="s">
        <v>425</v>
      </c>
      <c r="SFY729" s="127" t="s">
        <v>425</v>
      </c>
      <c r="SFZ729" s="127" t="s">
        <v>425</v>
      </c>
      <c r="SGA729" s="127" t="s">
        <v>425</v>
      </c>
      <c r="SGB729" s="127" t="s">
        <v>425</v>
      </c>
      <c r="SGC729" s="127" t="s">
        <v>425</v>
      </c>
      <c r="SGD729" s="127" t="s">
        <v>425</v>
      </c>
      <c r="SGE729" s="127" t="s">
        <v>425</v>
      </c>
      <c r="SGF729" s="127" t="s">
        <v>425</v>
      </c>
      <c r="SGG729" s="127" t="s">
        <v>425</v>
      </c>
      <c r="SGH729" s="127" t="s">
        <v>425</v>
      </c>
      <c r="SGI729" s="127" t="s">
        <v>425</v>
      </c>
      <c r="SGJ729" s="127" t="s">
        <v>425</v>
      </c>
      <c r="SGK729" s="127" t="s">
        <v>425</v>
      </c>
      <c r="SGL729" s="127" t="s">
        <v>425</v>
      </c>
      <c r="SGM729" s="127" t="s">
        <v>425</v>
      </c>
      <c r="SGN729" s="127" t="s">
        <v>425</v>
      </c>
      <c r="SGO729" s="127" t="s">
        <v>425</v>
      </c>
      <c r="SGP729" s="127" t="s">
        <v>425</v>
      </c>
      <c r="SGQ729" s="127" t="s">
        <v>425</v>
      </c>
      <c r="SGR729" s="127" t="s">
        <v>425</v>
      </c>
      <c r="SGS729" s="127" t="s">
        <v>425</v>
      </c>
      <c r="SGT729" s="127" t="s">
        <v>425</v>
      </c>
      <c r="SGU729" s="127" t="s">
        <v>425</v>
      </c>
      <c r="SGV729" s="127" t="s">
        <v>425</v>
      </c>
      <c r="SGW729" s="127" t="s">
        <v>425</v>
      </c>
      <c r="SGX729" s="127" t="s">
        <v>425</v>
      </c>
      <c r="SGY729" s="127" t="s">
        <v>425</v>
      </c>
      <c r="SGZ729" s="127" t="s">
        <v>425</v>
      </c>
      <c r="SHA729" s="127" t="s">
        <v>425</v>
      </c>
      <c r="SHB729" s="127" t="s">
        <v>425</v>
      </c>
      <c r="SHC729" s="127" t="s">
        <v>425</v>
      </c>
      <c r="SHD729" s="127" t="s">
        <v>425</v>
      </c>
      <c r="SHE729" s="127" t="s">
        <v>425</v>
      </c>
      <c r="SHF729" s="127" t="s">
        <v>425</v>
      </c>
      <c r="SHG729" s="127" t="s">
        <v>425</v>
      </c>
      <c r="SHH729" s="127" t="s">
        <v>425</v>
      </c>
      <c r="SHI729" s="127" t="s">
        <v>425</v>
      </c>
      <c r="SHJ729" s="127" t="s">
        <v>425</v>
      </c>
      <c r="SHK729" s="127" t="s">
        <v>425</v>
      </c>
      <c r="SHL729" s="127" t="s">
        <v>425</v>
      </c>
      <c r="SHM729" s="127" t="s">
        <v>425</v>
      </c>
      <c r="SHN729" s="127" t="s">
        <v>425</v>
      </c>
      <c r="SHO729" s="127" t="s">
        <v>425</v>
      </c>
      <c r="SHP729" s="127" t="s">
        <v>425</v>
      </c>
      <c r="SHQ729" s="127" t="s">
        <v>425</v>
      </c>
      <c r="SHR729" s="127" t="s">
        <v>425</v>
      </c>
      <c r="SHS729" s="127" t="s">
        <v>425</v>
      </c>
      <c r="SHT729" s="127" t="s">
        <v>425</v>
      </c>
      <c r="SHU729" s="127" t="s">
        <v>425</v>
      </c>
      <c r="SHV729" s="127" t="s">
        <v>425</v>
      </c>
      <c r="SHW729" s="127" t="s">
        <v>425</v>
      </c>
      <c r="SHX729" s="127" t="s">
        <v>425</v>
      </c>
      <c r="SHY729" s="127" t="s">
        <v>425</v>
      </c>
      <c r="SHZ729" s="127" t="s">
        <v>425</v>
      </c>
      <c r="SIA729" s="127" t="s">
        <v>425</v>
      </c>
      <c r="SIB729" s="127" t="s">
        <v>425</v>
      </c>
      <c r="SIC729" s="127" t="s">
        <v>425</v>
      </c>
      <c r="SID729" s="127" t="s">
        <v>425</v>
      </c>
      <c r="SIE729" s="127" t="s">
        <v>425</v>
      </c>
      <c r="SIF729" s="127" t="s">
        <v>425</v>
      </c>
      <c r="SIG729" s="127" t="s">
        <v>425</v>
      </c>
      <c r="SIH729" s="127" t="s">
        <v>425</v>
      </c>
      <c r="SII729" s="127" t="s">
        <v>425</v>
      </c>
      <c r="SIJ729" s="127" t="s">
        <v>425</v>
      </c>
      <c r="SIK729" s="127" t="s">
        <v>425</v>
      </c>
      <c r="SIL729" s="127" t="s">
        <v>425</v>
      </c>
      <c r="SIM729" s="127" t="s">
        <v>425</v>
      </c>
      <c r="SIN729" s="127" t="s">
        <v>425</v>
      </c>
      <c r="SIO729" s="127" t="s">
        <v>425</v>
      </c>
      <c r="SIP729" s="127" t="s">
        <v>425</v>
      </c>
      <c r="SIQ729" s="127" t="s">
        <v>425</v>
      </c>
      <c r="SIR729" s="127" t="s">
        <v>425</v>
      </c>
      <c r="SIS729" s="127" t="s">
        <v>425</v>
      </c>
      <c r="SIT729" s="127" t="s">
        <v>425</v>
      </c>
      <c r="SIU729" s="127" t="s">
        <v>425</v>
      </c>
      <c r="SIV729" s="127" t="s">
        <v>425</v>
      </c>
      <c r="SIW729" s="127" t="s">
        <v>425</v>
      </c>
      <c r="SIX729" s="127" t="s">
        <v>425</v>
      </c>
      <c r="SIY729" s="127" t="s">
        <v>425</v>
      </c>
      <c r="SIZ729" s="127" t="s">
        <v>425</v>
      </c>
      <c r="SJA729" s="127" t="s">
        <v>425</v>
      </c>
      <c r="SJB729" s="127" t="s">
        <v>425</v>
      </c>
      <c r="SJC729" s="127" t="s">
        <v>425</v>
      </c>
      <c r="SJD729" s="127" t="s">
        <v>425</v>
      </c>
      <c r="SJE729" s="127" t="s">
        <v>425</v>
      </c>
      <c r="SJF729" s="127" t="s">
        <v>425</v>
      </c>
      <c r="SJG729" s="127" t="s">
        <v>425</v>
      </c>
      <c r="SJH729" s="127" t="s">
        <v>425</v>
      </c>
      <c r="SJI729" s="127" t="s">
        <v>425</v>
      </c>
      <c r="SJJ729" s="127" t="s">
        <v>425</v>
      </c>
      <c r="SJK729" s="127" t="s">
        <v>425</v>
      </c>
      <c r="SJL729" s="127" t="s">
        <v>425</v>
      </c>
      <c r="SJM729" s="127" t="s">
        <v>425</v>
      </c>
      <c r="SJN729" s="127" t="s">
        <v>425</v>
      </c>
      <c r="SJO729" s="127" t="s">
        <v>425</v>
      </c>
      <c r="SJP729" s="127" t="s">
        <v>425</v>
      </c>
      <c r="SJQ729" s="127" t="s">
        <v>425</v>
      </c>
      <c r="SJR729" s="127" t="s">
        <v>425</v>
      </c>
      <c r="SJS729" s="127" t="s">
        <v>425</v>
      </c>
      <c r="SJT729" s="127" t="s">
        <v>425</v>
      </c>
      <c r="SJU729" s="127" t="s">
        <v>425</v>
      </c>
      <c r="SJV729" s="127" t="s">
        <v>425</v>
      </c>
      <c r="SJW729" s="127" t="s">
        <v>425</v>
      </c>
      <c r="SJX729" s="127" t="s">
        <v>425</v>
      </c>
      <c r="SJY729" s="127" t="s">
        <v>425</v>
      </c>
      <c r="SJZ729" s="127" t="s">
        <v>425</v>
      </c>
      <c r="SKA729" s="127" t="s">
        <v>425</v>
      </c>
      <c r="SKB729" s="127" t="s">
        <v>425</v>
      </c>
      <c r="SKC729" s="127" t="s">
        <v>425</v>
      </c>
      <c r="SKD729" s="127" t="s">
        <v>425</v>
      </c>
      <c r="SKE729" s="127" t="s">
        <v>425</v>
      </c>
      <c r="SKF729" s="127" t="s">
        <v>425</v>
      </c>
      <c r="SKG729" s="127" t="s">
        <v>425</v>
      </c>
      <c r="SKH729" s="127" t="s">
        <v>425</v>
      </c>
      <c r="SKI729" s="127" t="s">
        <v>425</v>
      </c>
      <c r="SKJ729" s="127" t="s">
        <v>425</v>
      </c>
      <c r="SKK729" s="127" t="s">
        <v>425</v>
      </c>
      <c r="SKL729" s="127" t="s">
        <v>425</v>
      </c>
      <c r="SKM729" s="127" t="s">
        <v>425</v>
      </c>
      <c r="SKN729" s="127" t="s">
        <v>425</v>
      </c>
      <c r="SKO729" s="127" t="s">
        <v>425</v>
      </c>
      <c r="SKP729" s="127" t="s">
        <v>425</v>
      </c>
      <c r="SKQ729" s="127" t="s">
        <v>425</v>
      </c>
      <c r="SKR729" s="127" t="s">
        <v>425</v>
      </c>
      <c r="SKS729" s="127" t="s">
        <v>425</v>
      </c>
      <c r="SKT729" s="127" t="s">
        <v>425</v>
      </c>
      <c r="SKU729" s="127" t="s">
        <v>425</v>
      </c>
      <c r="SKV729" s="127" t="s">
        <v>425</v>
      </c>
      <c r="SKW729" s="127" t="s">
        <v>425</v>
      </c>
      <c r="SKX729" s="127" t="s">
        <v>425</v>
      </c>
      <c r="SKY729" s="127" t="s">
        <v>425</v>
      </c>
      <c r="SKZ729" s="127" t="s">
        <v>425</v>
      </c>
      <c r="SLA729" s="127" t="s">
        <v>425</v>
      </c>
      <c r="SLB729" s="127" t="s">
        <v>425</v>
      </c>
      <c r="SLC729" s="127" t="s">
        <v>425</v>
      </c>
      <c r="SLD729" s="127" t="s">
        <v>425</v>
      </c>
      <c r="SLE729" s="127" t="s">
        <v>425</v>
      </c>
      <c r="SLF729" s="127" t="s">
        <v>425</v>
      </c>
      <c r="SLG729" s="127" t="s">
        <v>425</v>
      </c>
      <c r="SLH729" s="127" t="s">
        <v>425</v>
      </c>
      <c r="SLI729" s="127" t="s">
        <v>425</v>
      </c>
      <c r="SLJ729" s="127" t="s">
        <v>425</v>
      </c>
      <c r="SLK729" s="127" t="s">
        <v>425</v>
      </c>
      <c r="SLL729" s="127" t="s">
        <v>425</v>
      </c>
      <c r="SLM729" s="127" t="s">
        <v>425</v>
      </c>
      <c r="SLN729" s="127" t="s">
        <v>425</v>
      </c>
      <c r="SLO729" s="127" t="s">
        <v>425</v>
      </c>
      <c r="SLP729" s="127" t="s">
        <v>425</v>
      </c>
      <c r="SLQ729" s="127" t="s">
        <v>425</v>
      </c>
      <c r="SLR729" s="127" t="s">
        <v>425</v>
      </c>
      <c r="SLS729" s="127" t="s">
        <v>425</v>
      </c>
      <c r="SLT729" s="127" t="s">
        <v>425</v>
      </c>
      <c r="SLU729" s="127" t="s">
        <v>425</v>
      </c>
      <c r="SLV729" s="127" t="s">
        <v>425</v>
      </c>
      <c r="SLW729" s="127" t="s">
        <v>425</v>
      </c>
      <c r="SLX729" s="127" t="s">
        <v>425</v>
      </c>
      <c r="SLY729" s="127" t="s">
        <v>425</v>
      </c>
      <c r="SLZ729" s="127" t="s">
        <v>425</v>
      </c>
      <c r="SMA729" s="127" t="s">
        <v>425</v>
      </c>
      <c r="SMB729" s="127" t="s">
        <v>425</v>
      </c>
      <c r="SMC729" s="127" t="s">
        <v>425</v>
      </c>
      <c r="SMD729" s="127" t="s">
        <v>425</v>
      </c>
      <c r="SME729" s="127" t="s">
        <v>425</v>
      </c>
      <c r="SMF729" s="127" t="s">
        <v>425</v>
      </c>
      <c r="SMG729" s="127" t="s">
        <v>425</v>
      </c>
      <c r="SMH729" s="127" t="s">
        <v>425</v>
      </c>
      <c r="SMI729" s="127" t="s">
        <v>425</v>
      </c>
      <c r="SMJ729" s="127" t="s">
        <v>425</v>
      </c>
      <c r="SMK729" s="127" t="s">
        <v>425</v>
      </c>
      <c r="SML729" s="127" t="s">
        <v>425</v>
      </c>
      <c r="SMM729" s="127" t="s">
        <v>425</v>
      </c>
      <c r="SMN729" s="127" t="s">
        <v>425</v>
      </c>
      <c r="SMO729" s="127" t="s">
        <v>425</v>
      </c>
      <c r="SMP729" s="127" t="s">
        <v>425</v>
      </c>
      <c r="SMQ729" s="127" t="s">
        <v>425</v>
      </c>
      <c r="SMR729" s="127" t="s">
        <v>425</v>
      </c>
      <c r="SMS729" s="127" t="s">
        <v>425</v>
      </c>
      <c r="SMT729" s="127" t="s">
        <v>425</v>
      </c>
      <c r="SMU729" s="127" t="s">
        <v>425</v>
      </c>
      <c r="SMV729" s="127" t="s">
        <v>425</v>
      </c>
      <c r="SMW729" s="127" t="s">
        <v>425</v>
      </c>
      <c r="SMX729" s="127" t="s">
        <v>425</v>
      </c>
      <c r="SMY729" s="127" t="s">
        <v>425</v>
      </c>
      <c r="SMZ729" s="127" t="s">
        <v>425</v>
      </c>
      <c r="SNA729" s="127" t="s">
        <v>425</v>
      </c>
      <c r="SNB729" s="127" t="s">
        <v>425</v>
      </c>
      <c r="SNC729" s="127" t="s">
        <v>425</v>
      </c>
      <c r="SND729" s="127" t="s">
        <v>425</v>
      </c>
      <c r="SNE729" s="127" t="s">
        <v>425</v>
      </c>
      <c r="SNF729" s="127" t="s">
        <v>425</v>
      </c>
      <c r="SNG729" s="127" t="s">
        <v>425</v>
      </c>
      <c r="SNH729" s="127" t="s">
        <v>425</v>
      </c>
      <c r="SNI729" s="127" t="s">
        <v>425</v>
      </c>
      <c r="SNJ729" s="127" t="s">
        <v>425</v>
      </c>
      <c r="SNK729" s="127" t="s">
        <v>425</v>
      </c>
      <c r="SNL729" s="127" t="s">
        <v>425</v>
      </c>
      <c r="SNM729" s="127" t="s">
        <v>425</v>
      </c>
      <c r="SNN729" s="127" t="s">
        <v>425</v>
      </c>
      <c r="SNO729" s="127" t="s">
        <v>425</v>
      </c>
      <c r="SNP729" s="127" t="s">
        <v>425</v>
      </c>
      <c r="SNQ729" s="127" t="s">
        <v>425</v>
      </c>
      <c r="SNR729" s="127" t="s">
        <v>425</v>
      </c>
      <c r="SNS729" s="127" t="s">
        <v>425</v>
      </c>
      <c r="SNT729" s="127" t="s">
        <v>425</v>
      </c>
      <c r="SNU729" s="127" t="s">
        <v>425</v>
      </c>
      <c r="SNV729" s="127" t="s">
        <v>425</v>
      </c>
      <c r="SNW729" s="127" t="s">
        <v>425</v>
      </c>
      <c r="SNX729" s="127" t="s">
        <v>425</v>
      </c>
      <c r="SNY729" s="127" t="s">
        <v>425</v>
      </c>
      <c r="SNZ729" s="127" t="s">
        <v>425</v>
      </c>
      <c r="SOA729" s="127" t="s">
        <v>425</v>
      </c>
      <c r="SOB729" s="127" t="s">
        <v>425</v>
      </c>
      <c r="SOC729" s="127" t="s">
        <v>425</v>
      </c>
      <c r="SOD729" s="127" t="s">
        <v>425</v>
      </c>
      <c r="SOE729" s="127" t="s">
        <v>425</v>
      </c>
      <c r="SOF729" s="127" t="s">
        <v>425</v>
      </c>
      <c r="SOG729" s="127" t="s">
        <v>425</v>
      </c>
      <c r="SOH729" s="127" t="s">
        <v>425</v>
      </c>
      <c r="SOI729" s="127" t="s">
        <v>425</v>
      </c>
      <c r="SOJ729" s="127" t="s">
        <v>425</v>
      </c>
      <c r="SOK729" s="127" t="s">
        <v>425</v>
      </c>
      <c r="SOL729" s="127" t="s">
        <v>425</v>
      </c>
      <c r="SOM729" s="127" t="s">
        <v>425</v>
      </c>
      <c r="SON729" s="127" t="s">
        <v>425</v>
      </c>
      <c r="SOO729" s="127" t="s">
        <v>425</v>
      </c>
      <c r="SOP729" s="127" t="s">
        <v>425</v>
      </c>
      <c r="SOQ729" s="127" t="s">
        <v>425</v>
      </c>
      <c r="SOR729" s="127" t="s">
        <v>425</v>
      </c>
      <c r="SOS729" s="127" t="s">
        <v>425</v>
      </c>
      <c r="SOT729" s="127" t="s">
        <v>425</v>
      </c>
      <c r="SOU729" s="127" t="s">
        <v>425</v>
      </c>
      <c r="SOV729" s="127" t="s">
        <v>425</v>
      </c>
      <c r="SOW729" s="127" t="s">
        <v>425</v>
      </c>
      <c r="SOX729" s="127" t="s">
        <v>425</v>
      </c>
      <c r="SOY729" s="127" t="s">
        <v>425</v>
      </c>
      <c r="SOZ729" s="127" t="s">
        <v>425</v>
      </c>
      <c r="SPA729" s="127" t="s">
        <v>425</v>
      </c>
      <c r="SPB729" s="127" t="s">
        <v>425</v>
      </c>
      <c r="SPC729" s="127" t="s">
        <v>425</v>
      </c>
      <c r="SPD729" s="127" t="s">
        <v>425</v>
      </c>
      <c r="SPE729" s="127" t="s">
        <v>425</v>
      </c>
      <c r="SPF729" s="127" t="s">
        <v>425</v>
      </c>
      <c r="SPG729" s="127" t="s">
        <v>425</v>
      </c>
      <c r="SPH729" s="127" t="s">
        <v>425</v>
      </c>
      <c r="SPI729" s="127" t="s">
        <v>425</v>
      </c>
      <c r="SPJ729" s="127" t="s">
        <v>425</v>
      </c>
      <c r="SPK729" s="127" t="s">
        <v>425</v>
      </c>
      <c r="SPL729" s="127" t="s">
        <v>425</v>
      </c>
      <c r="SPM729" s="127" t="s">
        <v>425</v>
      </c>
      <c r="SPN729" s="127" t="s">
        <v>425</v>
      </c>
      <c r="SPO729" s="127" t="s">
        <v>425</v>
      </c>
      <c r="SPP729" s="127" t="s">
        <v>425</v>
      </c>
      <c r="SPQ729" s="127" t="s">
        <v>425</v>
      </c>
      <c r="SPR729" s="127" t="s">
        <v>425</v>
      </c>
      <c r="SPS729" s="127" t="s">
        <v>425</v>
      </c>
      <c r="SPT729" s="127" t="s">
        <v>425</v>
      </c>
      <c r="SPU729" s="127" t="s">
        <v>425</v>
      </c>
      <c r="SPV729" s="127" t="s">
        <v>425</v>
      </c>
      <c r="SPW729" s="127" t="s">
        <v>425</v>
      </c>
      <c r="SPX729" s="127" t="s">
        <v>425</v>
      </c>
      <c r="SPY729" s="127" t="s">
        <v>425</v>
      </c>
      <c r="SPZ729" s="127" t="s">
        <v>425</v>
      </c>
      <c r="SQA729" s="127" t="s">
        <v>425</v>
      </c>
      <c r="SQB729" s="127" t="s">
        <v>425</v>
      </c>
      <c r="SQC729" s="127" t="s">
        <v>425</v>
      </c>
      <c r="SQD729" s="127" t="s">
        <v>425</v>
      </c>
      <c r="SQE729" s="127" t="s">
        <v>425</v>
      </c>
      <c r="SQF729" s="127" t="s">
        <v>425</v>
      </c>
      <c r="SQG729" s="127" t="s">
        <v>425</v>
      </c>
      <c r="SQH729" s="127" t="s">
        <v>425</v>
      </c>
      <c r="SQI729" s="127" t="s">
        <v>425</v>
      </c>
      <c r="SQJ729" s="127" t="s">
        <v>425</v>
      </c>
      <c r="SQK729" s="127" t="s">
        <v>425</v>
      </c>
      <c r="SQL729" s="127" t="s">
        <v>425</v>
      </c>
      <c r="SQM729" s="127" t="s">
        <v>425</v>
      </c>
      <c r="SQN729" s="127" t="s">
        <v>425</v>
      </c>
      <c r="SQO729" s="127" t="s">
        <v>425</v>
      </c>
      <c r="SQP729" s="127" t="s">
        <v>425</v>
      </c>
      <c r="SQQ729" s="127" t="s">
        <v>425</v>
      </c>
      <c r="SQR729" s="127" t="s">
        <v>425</v>
      </c>
      <c r="SQS729" s="127" t="s">
        <v>425</v>
      </c>
      <c r="SQT729" s="127" t="s">
        <v>425</v>
      </c>
      <c r="SQU729" s="127" t="s">
        <v>425</v>
      </c>
      <c r="SQV729" s="127" t="s">
        <v>425</v>
      </c>
      <c r="SQW729" s="127" t="s">
        <v>425</v>
      </c>
      <c r="SQX729" s="127" t="s">
        <v>425</v>
      </c>
      <c r="SQY729" s="127" t="s">
        <v>425</v>
      </c>
      <c r="SQZ729" s="127" t="s">
        <v>425</v>
      </c>
      <c r="SRA729" s="127" t="s">
        <v>425</v>
      </c>
      <c r="SRB729" s="127" t="s">
        <v>425</v>
      </c>
      <c r="SRC729" s="127" t="s">
        <v>425</v>
      </c>
      <c r="SRD729" s="127" t="s">
        <v>425</v>
      </c>
      <c r="SRE729" s="127" t="s">
        <v>425</v>
      </c>
      <c r="SRF729" s="127" t="s">
        <v>425</v>
      </c>
      <c r="SRG729" s="127" t="s">
        <v>425</v>
      </c>
      <c r="SRH729" s="127" t="s">
        <v>425</v>
      </c>
      <c r="SRI729" s="127" t="s">
        <v>425</v>
      </c>
      <c r="SRJ729" s="127" t="s">
        <v>425</v>
      </c>
      <c r="SRK729" s="127" t="s">
        <v>425</v>
      </c>
      <c r="SRL729" s="127" t="s">
        <v>425</v>
      </c>
      <c r="SRM729" s="127" t="s">
        <v>425</v>
      </c>
      <c r="SRN729" s="127" t="s">
        <v>425</v>
      </c>
      <c r="SRO729" s="127" t="s">
        <v>425</v>
      </c>
      <c r="SRP729" s="127" t="s">
        <v>425</v>
      </c>
      <c r="SRQ729" s="127" t="s">
        <v>425</v>
      </c>
      <c r="SRR729" s="127" t="s">
        <v>425</v>
      </c>
      <c r="SRS729" s="127" t="s">
        <v>425</v>
      </c>
      <c r="SRT729" s="127" t="s">
        <v>425</v>
      </c>
      <c r="SRU729" s="127" t="s">
        <v>425</v>
      </c>
      <c r="SRV729" s="127" t="s">
        <v>425</v>
      </c>
      <c r="SRW729" s="127" t="s">
        <v>425</v>
      </c>
      <c r="SRX729" s="127" t="s">
        <v>425</v>
      </c>
      <c r="SRY729" s="127" t="s">
        <v>425</v>
      </c>
      <c r="SRZ729" s="127" t="s">
        <v>425</v>
      </c>
      <c r="SSA729" s="127" t="s">
        <v>425</v>
      </c>
      <c r="SSB729" s="127" t="s">
        <v>425</v>
      </c>
      <c r="SSC729" s="127" t="s">
        <v>425</v>
      </c>
      <c r="SSD729" s="127" t="s">
        <v>425</v>
      </c>
      <c r="SSE729" s="127" t="s">
        <v>425</v>
      </c>
      <c r="SSF729" s="127" t="s">
        <v>425</v>
      </c>
      <c r="SSG729" s="127" t="s">
        <v>425</v>
      </c>
      <c r="SSH729" s="127" t="s">
        <v>425</v>
      </c>
      <c r="SSI729" s="127" t="s">
        <v>425</v>
      </c>
      <c r="SSJ729" s="127" t="s">
        <v>425</v>
      </c>
      <c r="SSK729" s="127" t="s">
        <v>425</v>
      </c>
      <c r="SSL729" s="127" t="s">
        <v>425</v>
      </c>
      <c r="SSM729" s="127" t="s">
        <v>425</v>
      </c>
      <c r="SSN729" s="127" t="s">
        <v>425</v>
      </c>
      <c r="SSO729" s="127" t="s">
        <v>425</v>
      </c>
      <c r="SSP729" s="127" t="s">
        <v>425</v>
      </c>
      <c r="SSQ729" s="127" t="s">
        <v>425</v>
      </c>
      <c r="SSR729" s="127" t="s">
        <v>425</v>
      </c>
      <c r="SSS729" s="127" t="s">
        <v>425</v>
      </c>
      <c r="SST729" s="127" t="s">
        <v>425</v>
      </c>
      <c r="SSU729" s="127" t="s">
        <v>425</v>
      </c>
      <c r="SSV729" s="127" t="s">
        <v>425</v>
      </c>
      <c r="SSW729" s="127" t="s">
        <v>425</v>
      </c>
      <c r="SSX729" s="127" t="s">
        <v>425</v>
      </c>
      <c r="SSY729" s="127" t="s">
        <v>425</v>
      </c>
      <c r="SSZ729" s="127" t="s">
        <v>425</v>
      </c>
      <c r="STA729" s="127" t="s">
        <v>425</v>
      </c>
      <c r="STB729" s="127" t="s">
        <v>425</v>
      </c>
      <c r="STC729" s="127" t="s">
        <v>425</v>
      </c>
      <c r="STD729" s="127" t="s">
        <v>425</v>
      </c>
      <c r="STE729" s="127" t="s">
        <v>425</v>
      </c>
      <c r="STF729" s="127" t="s">
        <v>425</v>
      </c>
      <c r="STG729" s="127" t="s">
        <v>425</v>
      </c>
      <c r="STH729" s="127" t="s">
        <v>425</v>
      </c>
      <c r="STI729" s="127" t="s">
        <v>425</v>
      </c>
      <c r="STJ729" s="127" t="s">
        <v>425</v>
      </c>
      <c r="STK729" s="127" t="s">
        <v>425</v>
      </c>
      <c r="STL729" s="127" t="s">
        <v>425</v>
      </c>
      <c r="STM729" s="127" t="s">
        <v>425</v>
      </c>
      <c r="STN729" s="127" t="s">
        <v>425</v>
      </c>
      <c r="STO729" s="127" t="s">
        <v>425</v>
      </c>
      <c r="STP729" s="127" t="s">
        <v>425</v>
      </c>
      <c r="STQ729" s="127" t="s">
        <v>425</v>
      </c>
      <c r="STR729" s="127" t="s">
        <v>425</v>
      </c>
      <c r="STS729" s="127" t="s">
        <v>425</v>
      </c>
      <c r="STT729" s="127" t="s">
        <v>425</v>
      </c>
      <c r="STU729" s="127" t="s">
        <v>425</v>
      </c>
      <c r="STV729" s="127" t="s">
        <v>425</v>
      </c>
      <c r="STW729" s="127" t="s">
        <v>425</v>
      </c>
      <c r="STX729" s="127" t="s">
        <v>425</v>
      </c>
      <c r="STY729" s="127" t="s">
        <v>425</v>
      </c>
      <c r="STZ729" s="127" t="s">
        <v>425</v>
      </c>
      <c r="SUA729" s="127" t="s">
        <v>425</v>
      </c>
      <c r="SUB729" s="127" t="s">
        <v>425</v>
      </c>
      <c r="SUC729" s="127" t="s">
        <v>425</v>
      </c>
      <c r="SUD729" s="127" t="s">
        <v>425</v>
      </c>
      <c r="SUE729" s="127" t="s">
        <v>425</v>
      </c>
      <c r="SUF729" s="127" t="s">
        <v>425</v>
      </c>
      <c r="SUG729" s="127" t="s">
        <v>425</v>
      </c>
      <c r="SUH729" s="127" t="s">
        <v>425</v>
      </c>
      <c r="SUI729" s="127" t="s">
        <v>425</v>
      </c>
      <c r="SUJ729" s="127" t="s">
        <v>425</v>
      </c>
      <c r="SUK729" s="127" t="s">
        <v>425</v>
      </c>
      <c r="SUL729" s="127" t="s">
        <v>425</v>
      </c>
      <c r="SUM729" s="127" t="s">
        <v>425</v>
      </c>
      <c r="SUN729" s="127" t="s">
        <v>425</v>
      </c>
      <c r="SUO729" s="127" t="s">
        <v>425</v>
      </c>
      <c r="SUP729" s="127" t="s">
        <v>425</v>
      </c>
      <c r="SUQ729" s="127" t="s">
        <v>425</v>
      </c>
      <c r="SUR729" s="127" t="s">
        <v>425</v>
      </c>
      <c r="SUS729" s="127" t="s">
        <v>425</v>
      </c>
      <c r="SUT729" s="127" t="s">
        <v>425</v>
      </c>
      <c r="SUU729" s="127" t="s">
        <v>425</v>
      </c>
      <c r="SUV729" s="127" t="s">
        <v>425</v>
      </c>
      <c r="SUW729" s="127" t="s">
        <v>425</v>
      </c>
      <c r="SUX729" s="127" t="s">
        <v>425</v>
      </c>
      <c r="SUY729" s="127" t="s">
        <v>425</v>
      </c>
      <c r="SUZ729" s="127" t="s">
        <v>425</v>
      </c>
      <c r="SVA729" s="127" t="s">
        <v>425</v>
      </c>
      <c r="SVB729" s="127" t="s">
        <v>425</v>
      </c>
      <c r="SVC729" s="127" t="s">
        <v>425</v>
      </c>
      <c r="SVD729" s="127" t="s">
        <v>425</v>
      </c>
      <c r="SVE729" s="127" t="s">
        <v>425</v>
      </c>
      <c r="SVF729" s="127" t="s">
        <v>425</v>
      </c>
      <c r="SVG729" s="127" t="s">
        <v>425</v>
      </c>
      <c r="SVH729" s="127" t="s">
        <v>425</v>
      </c>
      <c r="SVI729" s="127" t="s">
        <v>425</v>
      </c>
      <c r="SVJ729" s="127" t="s">
        <v>425</v>
      </c>
      <c r="SVK729" s="127" t="s">
        <v>425</v>
      </c>
      <c r="SVL729" s="127" t="s">
        <v>425</v>
      </c>
      <c r="SVM729" s="127" t="s">
        <v>425</v>
      </c>
      <c r="SVN729" s="127" t="s">
        <v>425</v>
      </c>
      <c r="SVO729" s="127" t="s">
        <v>425</v>
      </c>
      <c r="SVP729" s="127" t="s">
        <v>425</v>
      </c>
      <c r="SVQ729" s="127" t="s">
        <v>425</v>
      </c>
      <c r="SVR729" s="127" t="s">
        <v>425</v>
      </c>
      <c r="SVS729" s="127" t="s">
        <v>425</v>
      </c>
      <c r="SVT729" s="127" t="s">
        <v>425</v>
      </c>
      <c r="SVU729" s="127" t="s">
        <v>425</v>
      </c>
      <c r="SVV729" s="127" t="s">
        <v>425</v>
      </c>
      <c r="SVW729" s="127" t="s">
        <v>425</v>
      </c>
      <c r="SVX729" s="127" t="s">
        <v>425</v>
      </c>
      <c r="SVY729" s="127" t="s">
        <v>425</v>
      </c>
      <c r="SVZ729" s="127" t="s">
        <v>425</v>
      </c>
      <c r="SWA729" s="127" t="s">
        <v>425</v>
      </c>
      <c r="SWB729" s="127" t="s">
        <v>425</v>
      </c>
      <c r="SWC729" s="127" t="s">
        <v>425</v>
      </c>
      <c r="SWD729" s="127" t="s">
        <v>425</v>
      </c>
      <c r="SWE729" s="127" t="s">
        <v>425</v>
      </c>
      <c r="SWF729" s="127" t="s">
        <v>425</v>
      </c>
      <c r="SWG729" s="127" t="s">
        <v>425</v>
      </c>
      <c r="SWH729" s="127" t="s">
        <v>425</v>
      </c>
      <c r="SWI729" s="127" t="s">
        <v>425</v>
      </c>
      <c r="SWJ729" s="127" t="s">
        <v>425</v>
      </c>
      <c r="SWK729" s="127" t="s">
        <v>425</v>
      </c>
      <c r="SWL729" s="127" t="s">
        <v>425</v>
      </c>
      <c r="SWM729" s="127" t="s">
        <v>425</v>
      </c>
      <c r="SWN729" s="127" t="s">
        <v>425</v>
      </c>
      <c r="SWO729" s="127" t="s">
        <v>425</v>
      </c>
      <c r="SWP729" s="127" t="s">
        <v>425</v>
      </c>
      <c r="SWQ729" s="127" t="s">
        <v>425</v>
      </c>
      <c r="SWR729" s="127" t="s">
        <v>425</v>
      </c>
      <c r="SWS729" s="127" t="s">
        <v>425</v>
      </c>
      <c r="SWT729" s="127" t="s">
        <v>425</v>
      </c>
      <c r="SWU729" s="127" t="s">
        <v>425</v>
      </c>
      <c r="SWV729" s="127" t="s">
        <v>425</v>
      </c>
      <c r="SWW729" s="127" t="s">
        <v>425</v>
      </c>
      <c r="SWX729" s="127" t="s">
        <v>425</v>
      </c>
      <c r="SWY729" s="127" t="s">
        <v>425</v>
      </c>
      <c r="SWZ729" s="127" t="s">
        <v>425</v>
      </c>
      <c r="SXA729" s="127" t="s">
        <v>425</v>
      </c>
      <c r="SXB729" s="127" t="s">
        <v>425</v>
      </c>
      <c r="SXC729" s="127" t="s">
        <v>425</v>
      </c>
      <c r="SXD729" s="127" t="s">
        <v>425</v>
      </c>
      <c r="SXE729" s="127" t="s">
        <v>425</v>
      </c>
      <c r="SXF729" s="127" t="s">
        <v>425</v>
      </c>
      <c r="SXG729" s="127" t="s">
        <v>425</v>
      </c>
      <c r="SXH729" s="127" t="s">
        <v>425</v>
      </c>
      <c r="SXI729" s="127" t="s">
        <v>425</v>
      </c>
      <c r="SXJ729" s="127" t="s">
        <v>425</v>
      </c>
      <c r="SXK729" s="127" t="s">
        <v>425</v>
      </c>
      <c r="SXL729" s="127" t="s">
        <v>425</v>
      </c>
      <c r="SXM729" s="127" t="s">
        <v>425</v>
      </c>
      <c r="SXN729" s="127" t="s">
        <v>425</v>
      </c>
      <c r="SXO729" s="127" t="s">
        <v>425</v>
      </c>
      <c r="SXP729" s="127" t="s">
        <v>425</v>
      </c>
      <c r="SXQ729" s="127" t="s">
        <v>425</v>
      </c>
      <c r="SXR729" s="127" t="s">
        <v>425</v>
      </c>
      <c r="SXS729" s="127" t="s">
        <v>425</v>
      </c>
      <c r="SXT729" s="127" t="s">
        <v>425</v>
      </c>
      <c r="SXU729" s="127" t="s">
        <v>425</v>
      </c>
      <c r="SXV729" s="127" t="s">
        <v>425</v>
      </c>
      <c r="SXW729" s="127" t="s">
        <v>425</v>
      </c>
      <c r="SXX729" s="127" t="s">
        <v>425</v>
      </c>
      <c r="SXY729" s="127" t="s">
        <v>425</v>
      </c>
      <c r="SXZ729" s="127" t="s">
        <v>425</v>
      </c>
      <c r="SYA729" s="127" t="s">
        <v>425</v>
      </c>
      <c r="SYB729" s="127" t="s">
        <v>425</v>
      </c>
      <c r="SYC729" s="127" t="s">
        <v>425</v>
      </c>
      <c r="SYD729" s="127" t="s">
        <v>425</v>
      </c>
      <c r="SYE729" s="127" t="s">
        <v>425</v>
      </c>
      <c r="SYF729" s="127" t="s">
        <v>425</v>
      </c>
      <c r="SYG729" s="127" t="s">
        <v>425</v>
      </c>
      <c r="SYH729" s="127" t="s">
        <v>425</v>
      </c>
      <c r="SYI729" s="127" t="s">
        <v>425</v>
      </c>
      <c r="SYJ729" s="127" t="s">
        <v>425</v>
      </c>
      <c r="SYK729" s="127" t="s">
        <v>425</v>
      </c>
      <c r="SYL729" s="127" t="s">
        <v>425</v>
      </c>
      <c r="SYM729" s="127" t="s">
        <v>425</v>
      </c>
      <c r="SYN729" s="127" t="s">
        <v>425</v>
      </c>
      <c r="SYO729" s="127" t="s">
        <v>425</v>
      </c>
      <c r="SYP729" s="127" t="s">
        <v>425</v>
      </c>
      <c r="SYQ729" s="127" t="s">
        <v>425</v>
      </c>
      <c r="SYR729" s="127" t="s">
        <v>425</v>
      </c>
      <c r="SYS729" s="127" t="s">
        <v>425</v>
      </c>
      <c r="SYT729" s="127" t="s">
        <v>425</v>
      </c>
      <c r="SYU729" s="127" t="s">
        <v>425</v>
      </c>
      <c r="SYV729" s="127" t="s">
        <v>425</v>
      </c>
      <c r="SYW729" s="127" t="s">
        <v>425</v>
      </c>
      <c r="SYX729" s="127" t="s">
        <v>425</v>
      </c>
      <c r="SYY729" s="127" t="s">
        <v>425</v>
      </c>
      <c r="SYZ729" s="127" t="s">
        <v>425</v>
      </c>
      <c r="SZA729" s="127" t="s">
        <v>425</v>
      </c>
      <c r="SZB729" s="127" t="s">
        <v>425</v>
      </c>
      <c r="SZC729" s="127" t="s">
        <v>425</v>
      </c>
      <c r="SZD729" s="127" t="s">
        <v>425</v>
      </c>
      <c r="SZE729" s="127" t="s">
        <v>425</v>
      </c>
      <c r="SZF729" s="127" t="s">
        <v>425</v>
      </c>
      <c r="SZG729" s="127" t="s">
        <v>425</v>
      </c>
      <c r="SZH729" s="127" t="s">
        <v>425</v>
      </c>
      <c r="SZI729" s="127" t="s">
        <v>425</v>
      </c>
      <c r="SZJ729" s="127" t="s">
        <v>425</v>
      </c>
      <c r="SZK729" s="127" t="s">
        <v>425</v>
      </c>
      <c r="SZL729" s="127" t="s">
        <v>425</v>
      </c>
      <c r="SZM729" s="127" t="s">
        <v>425</v>
      </c>
      <c r="SZN729" s="127" t="s">
        <v>425</v>
      </c>
      <c r="SZO729" s="127" t="s">
        <v>425</v>
      </c>
      <c r="SZP729" s="127" t="s">
        <v>425</v>
      </c>
      <c r="SZQ729" s="127" t="s">
        <v>425</v>
      </c>
      <c r="SZR729" s="127" t="s">
        <v>425</v>
      </c>
      <c r="SZS729" s="127" t="s">
        <v>425</v>
      </c>
      <c r="SZT729" s="127" t="s">
        <v>425</v>
      </c>
      <c r="SZU729" s="127" t="s">
        <v>425</v>
      </c>
      <c r="SZV729" s="127" t="s">
        <v>425</v>
      </c>
      <c r="SZW729" s="127" t="s">
        <v>425</v>
      </c>
      <c r="SZX729" s="127" t="s">
        <v>425</v>
      </c>
      <c r="SZY729" s="127" t="s">
        <v>425</v>
      </c>
      <c r="SZZ729" s="127" t="s">
        <v>425</v>
      </c>
      <c r="TAA729" s="127" t="s">
        <v>425</v>
      </c>
      <c r="TAB729" s="127" t="s">
        <v>425</v>
      </c>
      <c r="TAC729" s="127" t="s">
        <v>425</v>
      </c>
      <c r="TAD729" s="127" t="s">
        <v>425</v>
      </c>
      <c r="TAE729" s="127" t="s">
        <v>425</v>
      </c>
      <c r="TAF729" s="127" t="s">
        <v>425</v>
      </c>
      <c r="TAG729" s="127" t="s">
        <v>425</v>
      </c>
      <c r="TAH729" s="127" t="s">
        <v>425</v>
      </c>
      <c r="TAI729" s="127" t="s">
        <v>425</v>
      </c>
      <c r="TAJ729" s="127" t="s">
        <v>425</v>
      </c>
      <c r="TAK729" s="127" t="s">
        <v>425</v>
      </c>
      <c r="TAL729" s="127" t="s">
        <v>425</v>
      </c>
      <c r="TAM729" s="127" t="s">
        <v>425</v>
      </c>
      <c r="TAN729" s="127" t="s">
        <v>425</v>
      </c>
      <c r="TAO729" s="127" t="s">
        <v>425</v>
      </c>
      <c r="TAP729" s="127" t="s">
        <v>425</v>
      </c>
      <c r="TAQ729" s="127" t="s">
        <v>425</v>
      </c>
      <c r="TAR729" s="127" t="s">
        <v>425</v>
      </c>
      <c r="TAS729" s="127" t="s">
        <v>425</v>
      </c>
      <c r="TAT729" s="127" t="s">
        <v>425</v>
      </c>
      <c r="TAU729" s="127" t="s">
        <v>425</v>
      </c>
      <c r="TAV729" s="127" t="s">
        <v>425</v>
      </c>
      <c r="TAW729" s="127" t="s">
        <v>425</v>
      </c>
      <c r="TAX729" s="127" t="s">
        <v>425</v>
      </c>
      <c r="TAY729" s="127" t="s">
        <v>425</v>
      </c>
      <c r="TAZ729" s="127" t="s">
        <v>425</v>
      </c>
      <c r="TBA729" s="127" t="s">
        <v>425</v>
      </c>
      <c r="TBB729" s="127" t="s">
        <v>425</v>
      </c>
      <c r="TBC729" s="127" t="s">
        <v>425</v>
      </c>
      <c r="TBD729" s="127" t="s">
        <v>425</v>
      </c>
      <c r="TBE729" s="127" t="s">
        <v>425</v>
      </c>
      <c r="TBF729" s="127" t="s">
        <v>425</v>
      </c>
    </row>
    <row r="730" spans="1:13578" s="170" customFormat="1" ht="30" hidden="1" customHeight="1" x14ac:dyDescent="0.25">
      <c r="A730" s="127">
        <v>712</v>
      </c>
      <c r="B730" s="127" t="s">
        <v>99</v>
      </c>
      <c r="C730" s="127">
        <v>4</v>
      </c>
      <c r="D730" s="131" t="s">
        <v>3126</v>
      </c>
      <c r="E730" s="127" t="s">
        <v>123</v>
      </c>
      <c r="F730" s="132" t="s">
        <v>4379</v>
      </c>
      <c r="G730" s="127" t="s">
        <v>1</v>
      </c>
      <c r="H730" s="127" t="s">
        <v>2</v>
      </c>
      <c r="I730" s="127" t="s">
        <v>1935</v>
      </c>
      <c r="J730" s="132" t="s">
        <v>4380</v>
      </c>
      <c r="K730" s="132" t="s">
        <v>4381</v>
      </c>
      <c r="L730" s="132" t="s">
        <v>4382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425</v>
      </c>
      <c r="AB730" s="132" t="s">
        <v>4383</v>
      </c>
      <c r="AC730" s="132" t="s">
        <v>4384</v>
      </c>
      <c r="AD730" s="132" t="s">
        <v>4385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3131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425</v>
      </c>
      <c r="AP730" s="132" t="s">
        <v>4386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 t="shared" si="68"/>
        <v>25</v>
      </c>
      <c r="BD730" s="127" t="str">
        <f t="shared" si="66"/>
        <v>INDENIZAÇÃO</v>
      </c>
      <c r="BE730" s="127" t="str">
        <f t="shared" si="67"/>
        <v>NÃO</v>
      </c>
      <c r="BF730" s="127" t="s">
        <v>24</v>
      </c>
      <c r="BG730" s="127" t="s">
        <v>24</v>
      </c>
      <c r="BH730" s="127" t="s">
        <v>24</v>
      </c>
      <c r="BI730" s="251" t="s">
        <v>258</v>
      </c>
      <c r="BJ730" s="251" t="s">
        <v>258</v>
      </c>
      <c r="BK730" s="133">
        <v>45483</v>
      </c>
      <c r="BL730" s="251" t="s">
        <v>258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425</v>
      </c>
      <c r="AKO730" s="127" t="s">
        <v>425</v>
      </c>
      <c r="AKP730" s="127" t="s">
        <v>425</v>
      </c>
      <c r="AKQ730" s="127" t="s">
        <v>425</v>
      </c>
      <c r="AKR730" s="127" t="s">
        <v>425</v>
      </c>
      <c r="AKS730" s="127" t="s">
        <v>425</v>
      </c>
      <c r="AKT730" s="127" t="s">
        <v>425</v>
      </c>
      <c r="AKU730" s="127" t="s">
        <v>425</v>
      </c>
      <c r="AKV730" s="127" t="s">
        <v>425</v>
      </c>
      <c r="AKW730" s="127" t="s">
        <v>425</v>
      </c>
      <c r="AKX730" s="127" t="s">
        <v>425</v>
      </c>
      <c r="AKY730" s="127" t="s">
        <v>425</v>
      </c>
      <c r="AKZ730" s="127" t="s">
        <v>425</v>
      </c>
      <c r="ALA730" s="127" t="s">
        <v>425</v>
      </c>
      <c r="ALB730" s="127" t="s">
        <v>425</v>
      </c>
      <c r="ALC730" s="127" t="s">
        <v>425</v>
      </c>
      <c r="ALD730" s="127" t="s">
        <v>425</v>
      </c>
      <c r="ALE730" s="127" t="s">
        <v>425</v>
      </c>
      <c r="ALF730" s="127" t="s">
        <v>425</v>
      </c>
      <c r="ALG730" s="127" t="s">
        <v>425</v>
      </c>
      <c r="ALH730" s="127" t="s">
        <v>425</v>
      </c>
      <c r="ALI730" s="127" t="s">
        <v>425</v>
      </c>
      <c r="ALJ730" s="127" t="s">
        <v>425</v>
      </c>
      <c r="ALK730" s="127" t="s">
        <v>425</v>
      </c>
      <c r="ALL730" s="127" t="s">
        <v>425</v>
      </c>
      <c r="ALM730" s="127" t="s">
        <v>425</v>
      </c>
      <c r="ALN730" s="127" t="s">
        <v>425</v>
      </c>
      <c r="ALO730" s="127" t="s">
        <v>425</v>
      </c>
      <c r="ALP730" s="127" t="s">
        <v>425</v>
      </c>
      <c r="ALQ730" s="127" t="s">
        <v>425</v>
      </c>
      <c r="ALR730" s="127" t="s">
        <v>425</v>
      </c>
      <c r="ALS730" s="127" t="s">
        <v>425</v>
      </c>
      <c r="ALT730" s="127" t="s">
        <v>425</v>
      </c>
      <c r="ALU730" s="127" t="s">
        <v>425</v>
      </c>
      <c r="ALV730" s="127" t="s">
        <v>425</v>
      </c>
      <c r="ALW730" s="127" t="s">
        <v>425</v>
      </c>
      <c r="ALX730" s="127" t="s">
        <v>425</v>
      </c>
      <c r="ALY730" s="127" t="s">
        <v>425</v>
      </c>
      <c r="ALZ730" s="127" t="s">
        <v>425</v>
      </c>
      <c r="AMA730" s="127" t="s">
        <v>425</v>
      </c>
      <c r="AMB730" s="127" t="s">
        <v>425</v>
      </c>
      <c r="AMC730" s="127" t="s">
        <v>425</v>
      </c>
      <c r="AMD730" s="127" t="s">
        <v>425</v>
      </c>
      <c r="AME730" s="127" t="s">
        <v>425</v>
      </c>
      <c r="AMF730" s="127" t="s">
        <v>425</v>
      </c>
      <c r="AMG730" s="127" t="s">
        <v>425</v>
      </c>
      <c r="AMH730" s="127" t="s">
        <v>425</v>
      </c>
      <c r="AMI730" s="127" t="s">
        <v>425</v>
      </c>
      <c r="AMJ730" s="127" t="s">
        <v>425</v>
      </c>
      <c r="AMK730" s="127" t="s">
        <v>425</v>
      </c>
      <c r="AML730" s="127" t="s">
        <v>425</v>
      </c>
      <c r="AMM730" s="127" t="s">
        <v>425</v>
      </c>
      <c r="AMN730" s="127" t="s">
        <v>425</v>
      </c>
      <c r="AMO730" s="127" t="s">
        <v>425</v>
      </c>
      <c r="AMP730" s="127" t="s">
        <v>425</v>
      </c>
      <c r="AMQ730" s="127" t="s">
        <v>425</v>
      </c>
      <c r="AMR730" s="127" t="s">
        <v>425</v>
      </c>
      <c r="AMS730" s="127" t="s">
        <v>425</v>
      </c>
      <c r="AMT730" s="127" t="s">
        <v>425</v>
      </c>
      <c r="AMU730" s="127" t="s">
        <v>425</v>
      </c>
      <c r="AMV730" s="127" t="s">
        <v>425</v>
      </c>
      <c r="AMW730" s="127" t="s">
        <v>425</v>
      </c>
      <c r="AMX730" s="127" t="s">
        <v>425</v>
      </c>
      <c r="AMY730" s="127" t="s">
        <v>425</v>
      </c>
      <c r="AMZ730" s="127" t="s">
        <v>425</v>
      </c>
      <c r="ANA730" s="127" t="s">
        <v>425</v>
      </c>
      <c r="ANB730" s="127" t="s">
        <v>425</v>
      </c>
      <c r="ANC730" s="127" t="s">
        <v>425</v>
      </c>
      <c r="AND730" s="127" t="s">
        <v>425</v>
      </c>
      <c r="ANE730" s="127" t="s">
        <v>425</v>
      </c>
      <c r="ANF730" s="127" t="s">
        <v>425</v>
      </c>
      <c r="ANG730" s="127" t="s">
        <v>425</v>
      </c>
      <c r="ANH730" s="127" t="s">
        <v>425</v>
      </c>
      <c r="ANI730" s="127" t="s">
        <v>425</v>
      </c>
      <c r="ANJ730" s="127" t="s">
        <v>425</v>
      </c>
      <c r="ANK730" s="127" t="s">
        <v>425</v>
      </c>
      <c r="ANL730" s="127" t="s">
        <v>425</v>
      </c>
      <c r="ANM730" s="127" t="s">
        <v>425</v>
      </c>
      <c r="ANN730" s="127" t="s">
        <v>425</v>
      </c>
      <c r="ANO730" s="127" t="s">
        <v>425</v>
      </c>
      <c r="ANP730" s="127" t="s">
        <v>425</v>
      </c>
      <c r="ANQ730" s="127" t="s">
        <v>425</v>
      </c>
      <c r="ANR730" s="127" t="s">
        <v>425</v>
      </c>
      <c r="ANS730" s="127" t="s">
        <v>425</v>
      </c>
      <c r="ANT730" s="127" t="s">
        <v>425</v>
      </c>
      <c r="ANU730" s="127" t="s">
        <v>425</v>
      </c>
      <c r="ANV730" s="127" t="s">
        <v>425</v>
      </c>
      <c r="ANW730" s="127" t="s">
        <v>425</v>
      </c>
      <c r="ANX730" s="127" t="s">
        <v>425</v>
      </c>
      <c r="ANY730" s="127" t="s">
        <v>425</v>
      </c>
      <c r="ANZ730" s="127" t="s">
        <v>425</v>
      </c>
      <c r="AOA730" s="127" t="s">
        <v>425</v>
      </c>
      <c r="AOB730" s="127" t="s">
        <v>425</v>
      </c>
      <c r="AOC730" s="127" t="s">
        <v>425</v>
      </c>
      <c r="AOD730" s="127" t="s">
        <v>425</v>
      </c>
      <c r="AOE730" s="127" t="s">
        <v>425</v>
      </c>
      <c r="AOF730" s="127" t="s">
        <v>425</v>
      </c>
      <c r="AOG730" s="127" t="s">
        <v>425</v>
      </c>
      <c r="AOH730" s="127" t="s">
        <v>425</v>
      </c>
      <c r="AOI730" s="127" t="s">
        <v>425</v>
      </c>
      <c r="AOJ730" s="127" t="s">
        <v>425</v>
      </c>
      <c r="AOK730" s="127" t="s">
        <v>425</v>
      </c>
      <c r="AOL730" s="127" t="s">
        <v>425</v>
      </c>
      <c r="AOM730" s="127" t="s">
        <v>425</v>
      </c>
      <c r="AON730" s="127" t="s">
        <v>425</v>
      </c>
      <c r="AOO730" s="127" t="s">
        <v>425</v>
      </c>
      <c r="AOP730" s="127" t="s">
        <v>425</v>
      </c>
      <c r="AOQ730" s="127" t="s">
        <v>425</v>
      </c>
      <c r="AOR730" s="127" t="s">
        <v>425</v>
      </c>
      <c r="AOS730" s="127" t="s">
        <v>425</v>
      </c>
      <c r="AOT730" s="127" t="s">
        <v>425</v>
      </c>
      <c r="AOU730" s="127" t="s">
        <v>425</v>
      </c>
      <c r="AOV730" s="127" t="s">
        <v>425</v>
      </c>
      <c r="AOW730" s="127" t="s">
        <v>425</v>
      </c>
      <c r="AOX730" s="127" t="s">
        <v>425</v>
      </c>
      <c r="AOY730" s="127" t="s">
        <v>425</v>
      </c>
      <c r="AOZ730" s="127" t="s">
        <v>425</v>
      </c>
      <c r="APA730" s="127" t="s">
        <v>425</v>
      </c>
      <c r="APB730" s="127" t="s">
        <v>425</v>
      </c>
      <c r="APC730" s="127" t="s">
        <v>425</v>
      </c>
      <c r="APD730" s="127" t="s">
        <v>425</v>
      </c>
      <c r="APE730" s="127" t="s">
        <v>425</v>
      </c>
      <c r="APF730" s="127" t="s">
        <v>425</v>
      </c>
      <c r="APG730" s="127" t="s">
        <v>425</v>
      </c>
      <c r="APH730" s="127" t="s">
        <v>425</v>
      </c>
      <c r="API730" s="127" t="s">
        <v>425</v>
      </c>
      <c r="APJ730" s="127" t="s">
        <v>425</v>
      </c>
      <c r="APK730" s="127" t="s">
        <v>425</v>
      </c>
      <c r="APL730" s="127" t="s">
        <v>425</v>
      </c>
      <c r="APM730" s="127" t="s">
        <v>425</v>
      </c>
      <c r="APN730" s="127" t="s">
        <v>425</v>
      </c>
      <c r="APO730" s="127" t="s">
        <v>425</v>
      </c>
      <c r="APP730" s="127" t="s">
        <v>425</v>
      </c>
      <c r="APQ730" s="127" t="s">
        <v>425</v>
      </c>
      <c r="APR730" s="127" t="s">
        <v>425</v>
      </c>
      <c r="APS730" s="127" t="s">
        <v>425</v>
      </c>
      <c r="APT730" s="127" t="s">
        <v>425</v>
      </c>
      <c r="APU730" s="127" t="s">
        <v>425</v>
      </c>
      <c r="APV730" s="127" t="s">
        <v>425</v>
      </c>
      <c r="APW730" s="127" t="s">
        <v>425</v>
      </c>
      <c r="APX730" s="127" t="s">
        <v>425</v>
      </c>
      <c r="APY730" s="127" t="s">
        <v>425</v>
      </c>
      <c r="APZ730" s="127" t="s">
        <v>425</v>
      </c>
      <c r="AQA730" s="127" t="s">
        <v>425</v>
      </c>
      <c r="AQB730" s="127" t="s">
        <v>425</v>
      </c>
      <c r="AQC730" s="127" t="s">
        <v>425</v>
      </c>
      <c r="AQD730" s="127" t="s">
        <v>425</v>
      </c>
      <c r="AQE730" s="127" t="s">
        <v>425</v>
      </c>
      <c r="AQF730" s="127" t="s">
        <v>425</v>
      </c>
      <c r="AQG730" s="127" t="s">
        <v>425</v>
      </c>
      <c r="AQH730" s="127" t="s">
        <v>425</v>
      </c>
      <c r="AQI730" s="127" t="s">
        <v>425</v>
      </c>
      <c r="AQJ730" s="127" t="s">
        <v>425</v>
      </c>
      <c r="AQK730" s="127" t="s">
        <v>425</v>
      </c>
      <c r="AQL730" s="127" t="s">
        <v>425</v>
      </c>
      <c r="AQM730" s="127" t="s">
        <v>425</v>
      </c>
      <c r="AQN730" s="127" t="s">
        <v>425</v>
      </c>
      <c r="AQO730" s="127" t="s">
        <v>425</v>
      </c>
      <c r="AQP730" s="127" t="s">
        <v>425</v>
      </c>
      <c r="AQQ730" s="127" t="s">
        <v>425</v>
      </c>
      <c r="AQR730" s="127" t="s">
        <v>425</v>
      </c>
      <c r="AQS730" s="127" t="s">
        <v>425</v>
      </c>
      <c r="AQT730" s="127" t="s">
        <v>425</v>
      </c>
      <c r="AQU730" s="127" t="s">
        <v>425</v>
      </c>
      <c r="AQV730" s="127" t="s">
        <v>425</v>
      </c>
      <c r="AQW730" s="127" t="s">
        <v>425</v>
      </c>
      <c r="AQX730" s="127" t="s">
        <v>425</v>
      </c>
      <c r="AQY730" s="127" t="s">
        <v>425</v>
      </c>
      <c r="AQZ730" s="127" t="s">
        <v>425</v>
      </c>
      <c r="ARA730" s="127" t="s">
        <v>425</v>
      </c>
      <c r="ARB730" s="127" t="s">
        <v>425</v>
      </c>
      <c r="ARC730" s="127" t="s">
        <v>425</v>
      </c>
      <c r="ARD730" s="127" t="s">
        <v>425</v>
      </c>
      <c r="ARE730" s="127" t="s">
        <v>425</v>
      </c>
      <c r="ARF730" s="127" t="s">
        <v>425</v>
      </c>
      <c r="ARG730" s="127" t="s">
        <v>425</v>
      </c>
      <c r="ARH730" s="127" t="s">
        <v>425</v>
      </c>
      <c r="ARI730" s="127" t="s">
        <v>425</v>
      </c>
      <c r="ARJ730" s="127" t="s">
        <v>425</v>
      </c>
      <c r="ARK730" s="127" t="s">
        <v>425</v>
      </c>
      <c r="ARL730" s="127" t="s">
        <v>425</v>
      </c>
      <c r="ARM730" s="127" t="s">
        <v>425</v>
      </c>
      <c r="ARN730" s="127" t="s">
        <v>425</v>
      </c>
      <c r="ARO730" s="127" t="s">
        <v>425</v>
      </c>
      <c r="ARP730" s="127" t="s">
        <v>425</v>
      </c>
      <c r="ARQ730" s="127" t="s">
        <v>425</v>
      </c>
      <c r="ARR730" s="127" t="s">
        <v>425</v>
      </c>
      <c r="ARS730" s="127" t="s">
        <v>425</v>
      </c>
      <c r="ART730" s="127" t="s">
        <v>425</v>
      </c>
      <c r="ARU730" s="127" t="s">
        <v>425</v>
      </c>
      <c r="ARV730" s="127" t="s">
        <v>425</v>
      </c>
      <c r="ARW730" s="127" t="s">
        <v>425</v>
      </c>
      <c r="ARX730" s="127" t="s">
        <v>425</v>
      </c>
      <c r="ARY730" s="127" t="s">
        <v>425</v>
      </c>
      <c r="ARZ730" s="127" t="s">
        <v>425</v>
      </c>
      <c r="ASA730" s="127" t="s">
        <v>425</v>
      </c>
      <c r="ASB730" s="127" t="s">
        <v>425</v>
      </c>
      <c r="ASC730" s="127" t="s">
        <v>425</v>
      </c>
      <c r="ASD730" s="127" t="s">
        <v>425</v>
      </c>
      <c r="ASE730" s="127" t="s">
        <v>425</v>
      </c>
      <c r="ASF730" s="127" t="s">
        <v>425</v>
      </c>
      <c r="ASG730" s="127" t="s">
        <v>425</v>
      </c>
      <c r="ASH730" s="127" t="s">
        <v>425</v>
      </c>
      <c r="ASI730" s="127" t="s">
        <v>425</v>
      </c>
      <c r="ASJ730" s="127" t="s">
        <v>425</v>
      </c>
      <c r="ASK730" s="127" t="s">
        <v>425</v>
      </c>
      <c r="ASL730" s="127" t="s">
        <v>425</v>
      </c>
      <c r="ASM730" s="127" t="s">
        <v>425</v>
      </c>
      <c r="ASN730" s="127" t="s">
        <v>425</v>
      </c>
      <c r="ASO730" s="127" t="s">
        <v>425</v>
      </c>
      <c r="ASP730" s="127" t="s">
        <v>425</v>
      </c>
      <c r="ASQ730" s="127" t="s">
        <v>425</v>
      </c>
      <c r="ASR730" s="127" t="s">
        <v>425</v>
      </c>
      <c r="ASS730" s="127" t="s">
        <v>425</v>
      </c>
      <c r="AST730" s="127" t="s">
        <v>425</v>
      </c>
      <c r="ASU730" s="127" t="s">
        <v>425</v>
      </c>
      <c r="ASV730" s="127" t="s">
        <v>425</v>
      </c>
      <c r="ASW730" s="127" t="s">
        <v>425</v>
      </c>
      <c r="ASX730" s="127" t="s">
        <v>425</v>
      </c>
      <c r="ASY730" s="127" t="s">
        <v>425</v>
      </c>
      <c r="ASZ730" s="127" t="s">
        <v>425</v>
      </c>
      <c r="ATA730" s="127" t="s">
        <v>425</v>
      </c>
      <c r="ATB730" s="127" t="s">
        <v>425</v>
      </c>
      <c r="ATC730" s="127" t="s">
        <v>425</v>
      </c>
      <c r="ATD730" s="127" t="s">
        <v>425</v>
      </c>
      <c r="ATE730" s="127" t="s">
        <v>425</v>
      </c>
      <c r="ATF730" s="127" t="s">
        <v>425</v>
      </c>
      <c r="ATG730" s="127" t="s">
        <v>425</v>
      </c>
      <c r="ATH730" s="127" t="s">
        <v>425</v>
      </c>
      <c r="ATI730" s="127" t="s">
        <v>425</v>
      </c>
      <c r="ATJ730" s="127" t="s">
        <v>425</v>
      </c>
      <c r="ATK730" s="127" t="s">
        <v>425</v>
      </c>
      <c r="ATL730" s="127" t="s">
        <v>425</v>
      </c>
      <c r="ATM730" s="127" t="s">
        <v>425</v>
      </c>
      <c r="ATN730" s="127" t="s">
        <v>425</v>
      </c>
      <c r="ATO730" s="127" t="s">
        <v>425</v>
      </c>
      <c r="ATP730" s="127" t="s">
        <v>425</v>
      </c>
      <c r="ATQ730" s="127" t="s">
        <v>425</v>
      </c>
      <c r="ATR730" s="127" t="s">
        <v>425</v>
      </c>
      <c r="ATS730" s="127" t="s">
        <v>425</v>
      </c>
      <c r="ATT730" s="127" t="s">
        <v>425</v>
      </c>
      <c r="ATU730" s="127" t="s">
        <v>425</v>
      </c>
      <c r="ATV730" s="127" t="s">
        <v>425</v>
      </c>
      <c r="ATW730" s="127" t="s">
        <v>425</v>
      </c>
      <c r="ATX730" s="127" t="s">
        <v>425</v>
      </c>
      <c r="ATY730" s="127" t="s">
        <v>425</v>
      </c>
      <c r="ATZ730" s="127" t="s">
        <v>425</v>
      </c>
      <c r="AUA730" s="127" t="s">
        <v>425</v>
      </c>
      <c r="AUB730" s="127" t="s">
        <v>425</v>
      </c>
      <c r="AUC730" s="127" t="s">
        <v>425</v>
      </c>
      <c r="AUD730" s="127" t="s">
        <v>425</v>
      </c>
      <c r="AUE730" s="127" t="s">
        <v>425</v>
      </c>
      <c r="AUF730" s="127" t="s">
        <v>425</v>
      </c>
      <c r="AUG730" s="127" t="s">
        <v>425</v>
      </c>
      <c r="AUH730" s="127" t="s">
        <v>425</v>
      </c>
      <c r="AUI730" s="127" t="s">
        <v>425</v>
      </c>
      <c r="AUJ730" s="127" t="s">
        <v>425</v>
      </c>
      <c r="AUK730" s="127" t="s">
        <v>425</v>
      </c>
      <c r="AUL730" s="127" t="s">
        <v>425</v>
      </c>
      <c r="AUM730" s="127" t="s">
        <v>425</v>
      </c>
      <c r="AUN730" s="127" t="s">
        <v>425</v>
      </c>
      <c r="AUO730" s="127" t="s">
        <v>425</v>
      </c>
      <c r="AUP730" s="127" t="s">
        <v>425</v>
      </c>
      <c r="AUQ730" s="127" t="s">
        <v>425</v>
      </c>
      <c r="AUR730" s="127" t="s">
        <v>425</v>
      </c>
      <c r="AUS730" s="127" t="s">
        <v>425</v>
      </c>
      <c r="AUT730" s="127" t="s">
        <v>425</v>
      </c>
      <c r="AUU730" s="127" t="s">
        <v>425</v>
      </c>
      <c r="AUV730" s="127" t="s">
        <v>425</v>
      </c>
      <c r="AUW730" s="127" t="s">
        <v>425</v>
      </c>
      <c r="AUX730" s="127" t="s">
        <v>425</v>
      </c>
      <c r="AUY730" s="127" t="s">
        <v>425</v>
      </c>
      <c r="AUZ730" s="127" t="s">
        <v>425</v>
      </c>
      <c r="AVA730" s="127" t="s">
        <v>425</v>
      </c>
      <c r="AVB730" s="127" t="s">
        <v>425</v>
      </c>
      <c r="AVC730" s="127" t="s">
        <v>425</v>
      </c>
      <c r="AVD730" s="127" t="s">
        <v>425</v>
      </c>
      <c r="AVE730" s="127" t="s">
        <v>425</v>
      </c>
      <c r="AVF730" s="127" t="s">
        <v>425</v>
      </c>
      <c r="AVG730" s="127" t="s">
        <v>425</v>
      </c>
      <c r="AVH730" s="127" t="s">
        <v>425</v>
      </c>
      <c r="AVI730" s="127" t="s">
        <v>425</v>
      </c>
      <c r="AVJ730" s="127" t="s">
        <v>425</v>
      </c>
      <c r="AVK730" s="127" t="s">
        <v>425</v>
      </c>
      <c r="AVL730" s="127" t="s">
        <v>425</v>
      </c>
      <c r="AVM730" s="127" t="s">
        <v>425</v>
      </c>
      <c r="AVN730" s="127" t="s">
        <v>425</v>
      </c>
      <c r="AVO730" s="127" t="s">
        <v>425</v>
      </c>
      <c r="AVP730" s="127" t="s">
        <v>425</v>
      </c>
      <c r="AVQ730" s="127" t="s">
        <v>425</v>
      </c>
      <c r="AVR730" s="127" t="s">
        <v>425</v>
      </c>
      <c r="AVS730" s="127" t="s">
        <v>425</v>
      </c>
      <c r="AVT730" s="127" t="s">
        <v>425</v>
      </c>
      <c r="AVU730" s="127" t="s">
        <v>425</v>
      </c>
      <c r="AVV730" s="127" t="s">
        <v>425</v>
      </c>
      <c r="AVW730" s="127" t="s">
        <v>425</v>
      </c>
      <c r="AVX730" s="127" t="s">
        <v>425</v>
      </c>
      <c r="AVY730" s="127" t="s">
        <v>425</v>
      </c>
      <c r="AVZ730" s="127" t="s">
        <v>425</v>
      </c>
      <c r="AWA730" s="127" t="s">
        <v>425</v>
      </c>
      <c r="AWB730" s="127" t="s">
        <v>425</v>
      </c>
      <c r="AWC730" s="127" t="s">
        <v>425</v>
      </c>
      <c r="AWD730" s="127" t="s">
        <v>425</v>
      </c>
      <c r="AWE730" s="127" t="s">
        <v>425</v>
      </c>
      <c r="AWF730" s="127" t="s">
        <v>425</v>
      </c>
      <c r="AWG730" s="127" t="s">
        <v>425</v>
      </c>
      <c r="AWH730" s="127" t="s">
        <v>425</v>
      </c>
      <c r="AWI730" s="127" t="s">
        <v>425</v>
      </c>
      <c r="AWJ730" s="127" t="s">
        <v>425</v>
      </c>
      <c r="AWK730" s="127" t="s">
        <v>425</v>
      </c>
      <c r="AWL730" s="127" t="s">
        <v>425</v>
      </c>
      <c r="AWM730" s="127" t="s">
        <v>425</v>
      </c>
      <c r="AWN730" s="127" t="s">
        <v>425</v>
      </c>
      <c r="AWO730" s="127" t="s">
        <v>425</v>
      </c>
      <c r="AWP730" s="127" t="s">
        <v>425</v>
      </c>
      <c r="AWQ730" s="127" t="s">
        <v>425</v>
      </c>
      <c r="AWR730" s="127" t="s">
        <v>425</v>
      </c>
      <c r="AWS730" s="127" t="s">
        <v>425</v>
      </c>
      <c r="AWT730" s="127" t="s">
        <v>425</v>
      </c>
      <c r="AWU730" s="127" t="s">
        <v>425</v>
      </c>
      <c r="AWV730" s="127" t="s">
        <v>425</v>
      </c>
      <c r="AWW730" s="127" t="s">
        <v>425</v>
      </c>
      <c r="AWX730" s="127" t="s">
        <v>425</v>
      </c>
      <c r="AWY730" s="127" t="s">
        <v>425</v>
      </c>
      <c r="AWZ730" s="127" t="s">
        <v>425</v>
      </c>
      <c r="AXA730" s="127" t="s">
        <v>425</v>
      </c>
      <c r="AXB730" s="127" t="s">
        <v>425</v>
      </c>
      <c r="AXC730" s="127" t="s">
        <v>425</v>
      </c>
      <c r="AXD730" s="127" t="s">
        <v>425</v>
      </c>
      <c r="AXE730" s="127" t="s">
        <v>425</v>
      </c>
      <c r="AXF730" s="127" t="s">
        <v>425</v>
      </c>
      <c r="AXG730" s="127" t="s">
        <v>425</v>
      </c>
      <c r="AXH730" s="127" t="s">
        <v>425</v>
      </c>
      <c r="AXI730" s="127" t="s">
        <v>425</v>
      </c>
      <c r="AXJ730" s="127" t="s">
        <v>425</v>
      </c>
      <c r="AXK730" s="127" t="s">
        <v>425</v>
      </c>
      <c r="AXL730" s="127" t="s">
        <v>425</v>
      </c>
      <c r="AXM730" s="127" t="s">
        <v>425</v>
      </c>
      <c r="AXN730" s="127" t="s">
        <v>425</v>
      </c>
      <c r="AXO730" s="127" t="s">
        <v>425</v>
      </c>
      <c r="AXP730" s="127" t="s">
        <v>425</v>
      </c>
      <c r="AXQ730" s="127" t="s">
        <v>425</v>
      </c>
      <c r="AXR730" s="127" t="s">
        <v>425</v>
      </c>
      <c r="AXS730" s="127" t="s">
        <v>425</v>
      </c>
      <c r="AXT730" s="127" t="s">
        <v>425</v>
      </c>
      <c r="AXU730" s="127" t="s">
        <v>425</v>
      </c>
      <c r="AXV730" s="127" t="s">
        <v>425</v>
      </c>
      <c r="AXW730" s="127" t="s">
        <v>425</v>
      </c>
      <c r="AXX730" s="127" t="s">
        <v>425</v>
      </c>
      <c r="AXY730" s="127" t="s">
        <v>425</v>
      </c>
      <c r="AXZ730" s="127" t="s">
        <v>425</v>
      </c>
      <c r="AYA730" s="127" t="s">
        <v>425</v>
      </c>
      <c r="AYB730" s="127" t="s">
        <v>425</v>
      </c>
      <c r="AYC730" s="127" t="s">
        <v>425</v>
      </c>
      <c r="AYD730" s="127" t="s">
        <v>425</v>
      </c>
      <c r="AYE730" s="127" t="s">
        <v>425</v>
      </c>
      <c r="AYF730" s="127" t="s">
        <v>425</v>
      </c>
      <c r="AYG730" s="127" t="s">
        <v>425</v>
      </c>
      <c r="AYH730" s="127" t="s">
        <v>425</v>
      </c>
      <c r="AYI730" s="127" t="s">
        <v>425</v>
      </c>
      <c r="AYJ730" s="127" t="s">
        <v>425</v>
      </c>
      <c r="AYK730" s="127" t="s">
        <v>425</v>
      </c>
      <c r="AYL730" s="127" t="s">
        <v>425</v>
      </c>
      <c r="AYM730" s="127" t="s">
        <v>425</v>
      </c>
      <c r="AYN730" s="127" t="s">
        <v>425</v>
      </c>
      <c r="AYO730" s="127" t="s">
        <v>425</v>
      </c>
      <c r="AYP730" s="127" t="s">
        <v>425</v>
      </c>
      <c r="AYQ730" s="127" t="s">
        <v>425</v>
      </c>
      <c r="AYR730" s="127" t="s">
        <v>425</v>
      </c>
      <c r="AYS730" s="127" t="s">
        <v>425</v>
      </c>
      <c r="AYT730" s="127" t="s">
        <v>425</v>
      </c>
      <c r="AYU730" s="127" t="s">
        <v>425</v>
      </c>
      <c r="AYV730" s="127" t="s">
        <v>425</v>
      </c>
      <c r="AYW730" s="127" t="s">
        <v>425</v>
      </c>
      <c r="AYX730" s="127" t="s">
        <v>425</v>
      </c>
      <c r="AYY730" s="127" t="s">
        <v>425</v>
      </c>
      <c r="AYZ730" s="127" t="s">
        <v>425</v>
      </c>
      <c r="AZA730" s="127" t="s">
        <v>425</v>
      </c>
      <c r="AZB730" s="127" t="s">
        <v>425</v>
      </c>
      <c r="AZC730" s="127" t="s">
        <v>425</v>
      </c>
      <c r="AZD730" s="127" t="s">
        <v>425</v>
      </c>
      <c r="AZE730" s="127" t="s">
        <v>425</v>
      </c>
      <c r="AZF730" s="127" t="s">
        <v>425</v>
      </c>
      <c r="AZG730" s="127" t="s">
        <v>425</v>
      </c>
      <c r="AZH730" s="127" t="s">
        <v>425</v>
      </c>
      <c r="AZI730" s="127" t="s">
        <v>425</v>
      </c>
      <c r="AZJ730" s="127" t="s">
        <v>425</v>
      </c>
      <c r="AZK730" s="127" t="s">
        <v>425</v>
      </c>
      <c r="AZL730" s="127" t="s">
        <v>425</v>
      </c>
      <c r="AZM730" s="127" t="s">
        <v>425</v>
      </c>
      <c r="AZN730" s="127" t="s">
        <v>425</v>
      </c>
      <c r="AZO730" s="127" t="s">
        <v>425</v>
      </c>
      <c r="AZP730" s="127" t="s">
        <v>425</v>
      </c>
      <c r="AZQ730" s="127" t="s">
        <v>425</v>
      </c>
      <c r="AZR730" s="127" t="s">
        <v>425</v>
      </c>
      <c r="AZS730" s="127" t="s">
        <v>425</v>
      </c>
      <c r="AZT730" s="127" t="s">
        <v>425</v>
      </c>
      <c r="AZU730" s="127" t="s">
        <v>425</v>
      </c>
      <c r="AZV730" s="127" t="s">
        <v>425</v>
      </c>
      <c r="AZW730" s="127" t="s">
        <v>425</v>
      </c>
      <c r="AZX730" s="127" t="s">
        <v>425</v>
      </c>
      <c r="AZY730" s="127" t="s">
        <v>425</v>
      </c>
      <c r="AZZ730" s="127" t="s">
        <v>425</v>
      </c>
      <c r="BAA730" s="127" t="s">
        <v>425</v>
      </c>
      <c r="BAB730" s="127" t="s">
        <v>425</v>
      </c>
      <c r="BAC730" s="127" t="s">
        <v>425</v>
      </c>
      <c r="BAD730" s="127" t="s">
        <v>425</v>
      </c>
      <c r="BAE730" s="127" t="s">
        <v>425</v>
      </c>
      <c r="BAF730" s="127" t="s">
        <v>425</v>
      </c>
      <c r="BAG730" s="127" t="s">
        <v>425</v>
      </c>
      <c r="BAH730" s="127" t="s">
        <v>425</v>
      </c>
      <c r="BAI730" s="127" t="s">
        <v>425</v>
      </c>
      <c r="BAJ730" s="127" t="s">
        <v>425</v>
      </c>
      <c r="BAK730" s="127" t="s">
        <v>425</v>
      </c>
      <c r="BAL730" s="127" t="s">
        <v>425</v>
      </c>
      <c r="BAM730" s="127" t="s">
        <v>425</v>
      </c>
      <c r="BAN730" s="127" t="s">
        <v>425</v>
      </c>
      <c r="BAO730" s="127" t="s">
        <v>425</v>
      </c>
      <c r="BAP730" s="127" t="s">
        <v>425</v>
      </c>
      <c r="BAQ730" s="127" t="s">
        <v>425</v>
      </c>
      <c r="BAR730" s="127" t="s">
        <v>425</v>
      </c>
      <c r="BAS730" s="127" t="s">
        <v>425</v>
      </c>
      <c r="BAT730" s="127" t="s">
        <v>425</v>
      </c>
      <c r="BAU730" s="127" t="s">
        <v>425</v>
      </c>
      <c r="BAV730" s="127" t="s">
        <v>425</v>
      </c>
      <c r="BAW730" s="127" t="s">
        <v>425</v>
      </c>
      <c r="BAX730" s="127" t="s">
        <v>425</v>
      </c>
      <c r="BAY730" s="127" t="s">
        <v>425</v>
      </c>
      <c r="BAZ730" s="127" t="s">
        <v>425</v>
      </c>
      <c r="BBA730" s="127" t="s">
        <v>425</v>
      </c>
      <c r="BBB730" s="127" t="s">
        <v>425</v>
      </c>
      <c r="BBC730" s="127" t="s">
        <v>425</v>
      </c>
      <c r="BBD730" s="127" t="s">
        <v>425</v>
      </c>
      <c r="BBE730" s="127" t="s">
        <v>425</v>
      </c>
      <c r="BBF730" s="127" t="s">
        <v>425</v>
      </c>
      <c r="BBG730" s="127" t="s">
        <v>425</v>
      </c>
      <c r="BBH730" s="127" t="s">
        <v>425</v>
      </c>
      <c r="BBI730" s="127" t="s">
        <v>425</v>
      </c>
      <c r="BBJ730" s="127" t="s">
        <v>425</v>
      </c>
      <c r="BBK730" s="127" t="s">
        <v>425</v>
      </c>
      <c r="BBL730" s="127" t="s">
        <v>425</v>
      </c>
      <c r="BBM730" s="127" t="s">
        <v>425</v>
      </c>
      <c r="BBN730" s="127" t="s">
        <v>425</v>
      </c>
      <c r="BBO730" s="127" t="s">
        <v>425</v>
      </c>
      <c r="BBP730" s="127" t="s">
        <v>425</v>
      </c>
      <c r="BBQ730" s="127" t="s">
        <v>425</v>
      </c>
      <c r="BBR730" s="127" t="s">
        <v>425</v>
      </c>
      <c r="BBS730" s="127" t="s">
        <v>425</v>
      </c>
      <c r="BBT730" s="127" t="s">
        <v>425</v>
      </c>
      <c r="BBU730" s="127" t="s">
        <v>425</v>
      </c>
      <c r="BBV730" s="127" t="s">
        <v>425</v>
      </c>
      <c r="BBW730" s="127" t="s">
        <v>425</v>
      </c>
      <c r="BBX730" s="127" t="s">
        <v>425</v>
      </c>
      <c r="BBY730" s="127" t="s">
        <v>425</v>
      </c>
      <c r="BBZ730" s="127" t="s">
        <v>425</v>
      </c>
      <c r="BCA730" s="127" t="s">
        <v>425</v>
      </c>
      <c r="BCB730" s="127" t="s">
        <v>425</v>
      </c>
      <c r="BCC730" s="127" t="s">
        <v>425</v>
      </c>
      <c r="BCD730" s="127" t="s">
        <v>425</v>
      </c>
      <c r="BCE730" s="127" t="s">
        <v>425</v>
      </c>
      <c r="BCF730" s="127" t="s">
        <v>425</v>
      </c>
      <c r="BCG730" s="127" t="s">
        <v>425</v>
      </c>
      <c r="BCH730" s="127" t="s">
        <v>425</v>
      </c>
      <c r="BCI730" s="127" t="s">
        <v>425</v>
      </c>
      <c r="BCJ730" s="127" t="s">
        <v>425</v>
      </c>
      <c r="BCK730" s="127" t="s">
        <v>425</v>
      </c>
      <c r="BCL730" s="127" t="s">
        <v>425</v>
      </c>
      <c r="BCM730" s="127" t="s">
        <v>425</v>
      </c>
      <c r="BCN730" s="127" t="s">
        <v>425</v>
      </c>
      <c r="BCO730" s="127" t="s">
        <v>425</v>
      </c>
      <c r="BCP730" s="127" t="s">
        <v>425</v>
      </c>
      <c r="BCQ730" s="127" t="s">
        <v>425</v>
      </c>
      <c r="BCR730" s="127" t="s">
        <v>425</v>
      </c>
      <c r="BCS730" s="127" t="s">
        <v>425</v>
      </c>
      <c r="BCT730" s="127" t="s">
        <v>425</v>
      </c>
      <c r="BCU730" s="127" t="s">
        <v>425</v>
      </c>
      <c r="BCV730" s="127" t="s">
        <v>425</v>
      </c>
      <c r="BCW730" s="127" t="s">
        <v>425</v>
      </c>
      <c r="BCX730" s="127" t="s">
        <v>425</v>
      </c>
      <c r="BCY730" s="127" t="s">
        <v>425</v>
      </c>
      <c r="BCZ730" s="127" t="s">
        <v>425</v>
      </c>
      <c r="BDA730" s="127" t="s">
        <v>425</v>
      </c>
      <c r="BDB730" s="127" t="s">
        <v>425</v>
      </c>
      <c r="BDC730" s="127" t="s">
        <v>425</v>
      </c>
      <c r="BDD730" s="127" t="s">
        <v>425</v>
      </c>
      <c r="BDE730" s="127" t="s">
        <v>425</v>
      </c>
      <c r="BDF730" s="127" t="s">
        <v>425</v>
      </c>
      <c r="BDG730" s="127" t="s">
        <v>425</v>
      </c>
      <c r="BDH730" s="127" t="s">
        <v>425</v>
      </c>
      <c r="BDI730" s="127" t="s">
        <v>425</v>
      </c>
      <c r="BDJ730" s="127" t="s">
        <v>425</v>
      </c>
      <c r="BDK730" s="127" t="s">
        <v>425</v>
      </c>
      <c r="BDL730" s="127" t="s">
        <v>425</v>
      </c>
      <c r="BDM730" s="127" t="s">
        <v>425</v>
      </c>
      <c r="BDN730" s="127" t="s">
        <v>425</v>
      </c>
      <c r="BDO730" s="127" t="s">
        <v>425</v>
      </c>
      <c r="BDP730" s="127" t="s">
        <v>425</v>
      </c>
      <c r="BDQ730" s="127" t="s">
        <v>425</v>
      </c>
      <c r="BDR730" s="127" t="s">
        <v>425</v>
      </c>
      <c r="BDS730" s="127" t="s">
        <v>425</v>
      </c>
      <c r="BDT730" s="127" t="s">
        <v>425</v>
      </c>
      <c r="BDU730" s="127" t="s">
        <v>425</v>
      </c>
      <c r="BDV730" s="127" t="s">
        <v>425</v>
      </c>
      <c r="BDW730" s="127" t="s">
        <v>425</v>
      </c>
      <c r="BDX730" s="127" t="s">
        <v>425</v>
      </c>
      <c r="BDY730" s="127" t="s">
        <v>425</v>
      </c>
      <c r="BDZ730" s="127" t="s">
        <v>425</v>
      </c>
      <c r="BEA730" s="127" t="s">
        <v>425</v>
      </c>
      <c r="BEB730" s="127" t="s">
        <v>425</v>
      </c>
      <c r="BEC730" s="127" t="s">
        <v>425</v>
      </c>
      <c r="BED730" s="127" t="s">
        <v>425</v>
      </c>
      <c r="BEE730" s="127" t="s">
        <v>425</v>
      </c>
      <c r="BEF730" s="127" t="s">
        <v>425</v>
      </c>
      <c r="BEG730" s="127" t="s">
        <v>425</v>
      </c>
      <c r="BEH730" s="127" t="s">
        <v>425</v>
      </c>
      <c r="BEI730" s="127" t="s">
        <v>425</v>
      </c>
      <c r="BEJ730" s="127" t="s">
        <v>425</v>
      </c>
      <c r="BEK730" s="127" t="s">
        <v>425</v>
      </c>
      <c r="BEL730" s="127" t="s">
        <v>425</v>
      </c>
      <c r="BEM730" s="127" t="s">
        <v>425</v>
      </c>
      <c r="BEN730" s="127" t="s">
        <v>425</v>
      </c>
      <c r="BEO730" s="127" t="s">
        <v>425</v>
      </c>
      <c r="BEP730" s="127" t="s">
        <v>425</v>
      </c>
      <c r="BEQ730" s="127" t="s">
        <v>425</v>
      </c>
      <c r="BER730" s="127" t="s">
        <v>425</v>
      </c>
      <c r="BES730" s="127" t="s">
        <v>425</v>
      </c>
      <c r="BET730" s="127" t="s">
        <v>425</v>
      </c>
      <c r="BEU730" s="127" t="s">
        <v>425</v>
      </c>
      <c r="BEV730" s="127" t="s">
        <v>425</v>
      </c>
      <c r="BEW730" s="127" t="s">
        <v>425</v>
      </c>
      <c r="BEX730" s="127" t="s">
        <v>425</v>
      </c>
      <c r="BEY730" s="127" t="s">
        <v>425</v>
      </c>
      <c r="BEZ730" s="127" t="s">
        <v>425</v>
      </c>
      <c r="BFA730" s="127" t="s">
        <v>425</v>
      </c>
      <c r="BFB730" s="127" t="s">
        <v>425</v>
      </c>
      <c r="BFC730" s="127" t="s">
        <v>425</v>
      </c>
      <c r="BFD730" s="127" t="s">
        <v>425</v>
      </c>
      <c r="BFE730" s="127" t="s">
        <v>425</v>
      </c>
      <c r="BFF730" s="127" t="s">
        <v>425</v>
      </c>
      <c r="BFG730" s="127" t="s">
        <v>425</v>
      </c>
      <c r="BFH730" s="127" t="s">
        <v>425</v>
      </c>
      <c r="BFI730" s="127" t="s">
        <v>425</v>
      </c>
      <c r="BFJ730" s="127" t="s">
        <v>425</v>
      </c>
      <c r="BFK730" s="127" t="s">
        <v>425</v>
      </c>
      <c r="BFL730" s="127" t="s">
        <v>425</v>
      </c>
      <c r="BFM730" s="127" t="s">
        <v>425</v>
      </c>
      <c r="BFN730" s="127" t="s">
        <v>425</v>
      </c>
      <c r="BFO730" s="127" t="s">
        <v>425</v>
      </c>
      <c r="BFP730" s="127" t="s">
        <v>425</v>
      </c>
      <c r="BFQ730" s="127" t="s">
        <v>425</v>
      </c>
      <c r="BFR730" s="127" t="s">
        <v>425</v>
      </c>
      <c r="BFS730" s="127" t="s">
        <v>425</v>
      </c>
      <c r="BFT730" s="127" t="s">
        <v>425</v>
      </c>
      <c r="BFU730" s="127" t="s">
        <v>425</v>
      </c>
      <c r="BFV730" s="127" t="s">
        <v>425</v>
      </c>
      <c r="BFW730" s="127" t="s">
        <v>425</v>
      </c>
      <c r="BFX730" s="127" t="s">
        <v>425</v>
      </c>
      <c r="BFY730" s="127" t="s">
        <v>425</v>
      </c>
      <c r="BFZ730" s="127" t="s">
        <v>425</v>
      </c>
      <c r="BGA730" s="127" t="s">
        <v>425</v>
      </c>
      <c r="BGB730" s="127" t="s">
        <v>425</v>
      </c>
      <c r="BGC730" s="127" t="s">
        <v>425</v>
      </c>
      <c r="BGD730" s="127" t="s">
        <v>425</v>
      </c>
      <c r="BGE730" s="127" t="s">
        <v>425</v>
      </c>
      <c r="BGF730" s="127" t="s">
        <v>425</v>
      </c>
      <c r="BGG730" s="127" t="s">
        <v>425</v>
      </c>
      <c r="BGH730" s="127" t="s">
        <v>425</v>
      </c>
      <c r="BGI730" s="127" t="s">
        <v>425</v>
      </c>
      <c r="BGJ730" s="127" t="s">
        <v>425</v>
      </c>
      <c r="BGK730" s="127" t="s">
        <v>425</v>
      </c>
      <c r="BGL730" s="127" t="s">
        <v>425</v>
      </c>
      <c r="BGM730" s="127" t="s">
        <v>425</v>
      </c>
      <c r="BGN730" s="127" t="s">
        <v>425</v>
      </c>
      <c r="BGO730" s="127" t="s">
        <v>425</v>
      </c>
      <c r="BGP730" s="127" t="s">
        <v>425</v>
      </c>
      <c r="BGQ730" s="127" t="s">
        <v>425</v>
      </c>
      <c r="BGR730" s="127" t="s">
        <v>425</v>
      </c>
      <c r="BGS730" s="127" t="s">
        <v>425</v>
      </c>
      <c r="BGT730" s="127" t="s">
        <v>425</v>
      </c>
      <c r="BGU730" s="127" t="s">
        <v>425</v>
      </c>
      <c r="BGV730" s="127" t="s">
        <v>425</v>
      </c>
      <c r="BGW730" s="127" t="s">
        <v>425</v>
      </c>
      <c r="BGX730" s="127" t="s">
        <v>425</v>
      </c>
      <c r="BGY730" s="127" t="s">
        <v>425</v>
      </c>
      <c r="BGZ730" s="127" t="s">
        <v>425</v>
      </c>
      <c r="BHA730" s="127" t="s">
        <v>425</v>
      </c>
      <c r="BHB730" s="127" t="s">
        <v>425</v>
      </c>
      <c r="BHC730" s="127" t="s">
        <v>425</v>
      </c>
      <c r="BHD730" s="127" t="s">
        <v>425</v>
      </c>
      <c r="BHE730" s="127" t="s">
        <v>425</v>
      </c>
      <c r="BHF730" s="127" t="s">
        <v>425</v>
      </c>
      <c r="BHG730" s="127" t="s">
        <v>425</v>
      </c>
      <c r="BHH730" s="127" t="s">
        <v>425</v>
      </c>
      <c r="BHI730" s="127" t="s">
        <v>425</v>
      </c>
      <c r="BHJ730" s="127" t="s">
        <v>425</v>
      </c>
      <c r="BHK730" s="127" t="s">
        <v>425</v>
      </c>
      <c r="BHL730" s="127" t="s">
        <v>425</v>
      </c>
      <c r="BHM730" s="127" t="s">
        <v>425</v>
      </c>
      <c r="BHN730" s="127" t="s">
        <v>425</v>
      </c>
      <c r="BHO730" s="127" t="s">
        <v>425</v>
      </c>
      <c r="BHP730" s="127" t="s">
        <v>425</v>
      </c>
      <c r="BHQ730" s="127" t="s">
        <v>425</v>
      </c>
      <c r="BHR730" s="127" t="s">
        <v>425</v>
      </c>
      <c r="BHS730" s="127" t="s">
        <v>425</v>
      </c>
      <c r="BHT730" s="127" t="s">
        <v>425</v>
      </c>
      <c r="BHU730" s="127" t="s">
        <v>425</v>
      </c>
      <c r="BHV730" s="127" t="s">
        <v>425</v>
      </c>
      <c r="BHW730" s="127" t="s">
        <v>425</v>
      </c>
      <c r="BHX730" s="127" t="s">
        <v>425</v>
      </c>
      <c r="BHY730" s="127" t="s">
        <v>425</v>
      </c>
      <c r="BHZ730" s="127" t="s">
        <v>425</v>
      </c>
      <c r="BIA730" s="127" t="s">
        <v>425</v>
      </c>
      <c r="BIB730" s="127" t="s">
        <v>425</v>
      </c>
      <c r="BIC730" s="127" t="s">
        <v>425</v>
      </c>
      <c r="BID730" s="127" t="s">
        <v>425</v>
      </c>
      <c r="BIE730" s="127" t="s">
        <v>425</v>
      </c>
      <c r="BIF730" s="127" t="s">
        <v>425</v>
      </c>
      <c r="BIG730" s="127" t="s">
        <v>425</v>
      </c>
      <c r="BIH730" s="127" t="s">
        <v>425</v>
      </c>
      <c r="BII730" s="127" t="s">
        <v>425</v>
      </c>
      <c r="BIJ730" s="127" t="s">
        <v>425</v>
      </c>
      <c r="BIK730" s="127" t="s">
        <v>425</v>
      </c>
      <c r="BIL730" s="127" t="s">
        <v>425</v>
      </c>
      <c r="BIM730" s="127" t="s">
        <v>425</v>
      </c>
      <c r="BIN730" s="127" t="s">
        <v>425</v>
      </c>
      <c r="BIO730" s="127" t="s">
        <v>425</v>
      </c>
      <c r="BIP730" s="127" t="s">
        <v>425</v>
      </c>
      <c r="BIQ730" s="127" t="s">
        <v>425</v>
      </c>
      <c r="BIR730" s="127" t="s">
        <v>425</v>
      </c>
      <c r="BIS730" s="127" t="s">
        <v>425</v>
      </c>
      <c r="BIT730" s="127" t="s">
        <v>425</v>
      </c>
      <c r="BIU730" s="127" t="s">
        <v>425</v>
      </c>
      <c r="BIV730" s="127" t="s">
        <v>425</v>
      </c>
      <c r="BIW730" s="127" t="s">
        <v>425</v>
      </c>
      <c r="BIX730" s="127" t="s">
        <v>425</v>
      </c>
      <c r="BIY730" s="127" t="s">
        <v>425</v>
      </c>
      <c r="BIZ730" s="127" t="s">
        <v>425</v>
      </c>
      <c r="BJA730" s="127" t="s">
        <v>425</v>
      </c>
      <c r="BJB730" s="127" t="s">
        <v>425</v>
      </c>
      <c r="BJC730" s="127" t="s">
        <v>425</v>
      </c>
      <c r="BJD730" s="127" t="s">
        <v>425</v>
      </c>
      <c r="BJE730" s="127" t="s">
        <v>425</v>
      </c>
      <c r="BJF730" s="127" t="s">
        <v>425</v>
      </c>
      <c r="BJG730" s="127" t="s">
        <v>425</v>
      </c>
      <c r="BJH730" s="127" t="s">
        <v>425</v>
      </c>
      <c r="BJI730" s="127" t="s">
        <v>425</v>
      </c>
      <c r="BJJ730" s="127" t="s">
        <v>425</v>
      </c>
      <c r="BJK730" s="127" t="s">
        <v>425</v>
      </c>
      <c r="BJL730" s="127" t="s">
        <v>425</v>
      </c>
      <c r="BJM730" s="127" t="s">
        <v>425</v>
      </c>
      <c r="BJN730" s="127" t="s">
        <v>425</v>
      </c>
      <c r="BJO730" s="127" t="s">
        <v>425</v>
      </c>
      <c r="BJP730" s="127" t="s">
        <v>425</v>
      </c>
      <c r="BJQ730" s="127" t="s">
        <v>425</v>
      </c>
      <c r="BJR730" s="127" t="s">
        <v>425</v>
      </c>
      <c r="BJS730" s="127" t="s">
        <v>425</v>
      </c>
      <c r="BJT730" s="127" t="s">
        <v>425</v>
      </c>
      <c r="BJU730" s="127" t="s">
        <v>425</v>
      </c>
      <c r="BJV730" s="127" t="s">
        <v>425</v>
      </c>
      <c r="BJW730" s="127" t="s">
        <v>425</v>
      </c>
      <c r="BJX730" s="127" t="s">
        <v>425</v>
      </c>
      <c r="BJY730" s="127" t="s">
        <v>425</v>
      </c>
      <c r="BJZ730" s="127" t="s">
        <v>425</v>
      </c>
      <c r="BKA730" s="127" t="s">
        <v>425</v>
      </c>
      <c r="BKB730" s="127" t="s">
        <v>425</v>
      </c>
      <c r="BKC730" s="127" t="s">
        <v>425</v>
      </c>
      <c r="BKD730" s="127" t="s">
        <v>425</v>
      </c>
      <c r="BKE730" s="127" t="s">
        <v>425</v>
      </c>
      <c r="BKF730" s="127" t="s">
        <v>425</v>
      </c>
      <c r="BKG730" s="127" t="s">
        <v>425</v>
      </c>
      <c r="BKH730" s="127" t="s">
        <v>425</v>
      </c>
      <c r="BKI730" s="127" t="s">
        <v>425</v>
      </c>
      <c r="BKJ730" s="127" t="s">
        <v>425</v>
      </c>
      <c r="BKK730" s="127" t="s">
        <v>425</v>
      </c>
      <c r="BKL730" s="127" t="s">
        <v>425</v>
      </c>
      <c r="BKM730" s="127" t="s">
        <v>425</v>
      </c>
      <c r="BKN730" s="127" t="s">
        <v>425</v>
      </c>
      <c r="BKO730" s="127" t="s">
        <v>425</v>
      </c>
      <c r="BKP730" s="127" t="s">
        <v>425</v>
      </c>
      <c r="BKQ730" s="127" t="s">
        <v>425</v>
      </c>
      <c r="BKR730" s="127" t="s">
        <v>425</v>
      </c>
      <c r="BKS730" s="127" t="s">
        <v>425</v>
      </c>
      <c r="BKT730" s="127" t="s">
        <v>425</v>
      </c>
      <c r="BKU730" s="127" t="s">
        <v>425</v>
      </c>
      <c r="BKV730" s="127" t="s">
        <v>425</v>
      </c>
      <c r="BKW730" s="127" t="s">
        <v>425</v>
      </c>
      <c r="BKX730" s="127" t="s">
        <v>425</v>
      </c>
      <c r="BKY730" s="127" t="s">
        <v>425</v>
      </c>
      <c r="BKZ730" s="127" t="s">
        <v>425</v>
      </c>
      <c r="BLA730" s="127" t="s">
        <v>425</v>
      </c>
      <c r="BLB730" s="127" t="s">
        <v>425</v>
      </c>
      <c r="BLC730" s="127" t="s">
        <v>425</v>
      </c>
      <c r="BLD730" s="127" t="s">
        <v>425</v>
      </c>
      <c r="BLE730" s="127" t="s">
        <v>425</v>
      </c>
      <c r="BLF730" s="127" t="s">
        <v>425</v>
      </c>
      <c r="BLG730" s="127" t="s">
        <v>425</v>
      </c>
      <c r="BLH730" s="127" t="s">
        <v>425</v>
      </c>
      <c r="BLI730" s="127" t="s">
        <v>425</v>
      </c>
      <c r="BLJ730" s="127" t="s">
        <v>425</v>
      </c>
      <c r="BLK730" s="127" t="s">
        <v>425</v>
      </c>
      <c r="BLL730" s="127" t="s">
        <v>425</v>
      </c>
      <c r="BLM730" s="127" t="s">
        <v>425</v>
      </c>
      <c r="BLN730" s="127" t="s">
        <v>425</v>
      </c>
      <c r="BLO730" s="127" t="s">
        <v>425</v>
      </c>
      <c r="BLP730" s="127" t="s">
        <v>425</v>
      </c>
      <c r="BLQ730" s="127" t="s">
        <v>425</v>
      </c>
      <c r="BLR730" s="127" t="s">
        <v>425</v>
      </c>
      <c r="BLS730" s="127" t="s">
        <v>425</v>
      </c>
      <c r="BLT730" s="127" t="s">
        <v>425</v>
      </c>
      <c r="BLU730" s="127" t="s">
        <v>425</v>
      </c>
      <c r="BLV730" s="127" t="s">
        <v>425</v>
      </c>
      <c r="BLW730" s="127" t="s">
        <v>425</v>
      </c>
      <c r="BLX730" s="127" t="s">
        <v>425</v>
      </c>
      <c r="BLY730" s="127" t="s">
        <v>425</v>
      </c>
      <c r="BLZ730" s="127" t="s">
        <v>425</v>
      </c>
      <c r="BMA730" s="127" t="s">
        <v>425</v>
      </c>
      <c r="BMB730" s="127" t="s">
        <v>425</v>
      </c>
      <c r="BMC730" s="127" t="s">
        <v>425</v>
      </c>
      <c r="BMD730" s="127" t="s">
        <v>425</v>
      </c>
      <c r="BME730" s="127" t="s">
        <v>425</v>
      </c>
      <c r="BMF730" s="127" t="s">
        <v>425</v>
      </c>
      <c r="BMG730" s="127" t="s">
        <v>425</v>
      </c>
      <c r="BMH730" s="127" t="s">
        <v>425</v>
      </c>
      <c r="BMI730" s="127" t="s">
        <v>425</v>
      </c>
      <c r="BMJ730" s="127" t="s">
        <v>425</v>
      </c>
      <c r="BMK730" s="127" t="s">
        <v>425</v>
      </c>
      <c r="BML730" s="127" t="s">
        <v>425</v>
      </c>
      <c r="BMM730" s="127" t="s">
        <v>425</v>
      </c>
      <c r="BMN730" s="127" t="s">
        <v>425</v>
      </c>
      <c r="BMO730" s="127" t="s">
        <v>425</v>
      </c>
      <c r="BMP730" s="127" t="s">
        <v>425</v>
      </c>
      <c r="BMQ730" s="127" t="s">
        <v>425</v>
      </c>
      <c r="BMR730" s="127" t="s">
        <v>425</v>
      </c>
      <c r="BMS730" s="127" t="s">
        <v>425</v>
      </c>
      <c r="BMT730" s="127" t="s">
        <v>425</v>
      </c>
      <c r="BMU730" s="127" t="s">
        <v>425</v>
      </c>
      <c r="BMV730" s="127" t="s">
        <v>425</v>
      </c>
      <c r="BMW730" s="127" t="s">
        <v>425</v>
      </c>
      <c r="BMX730" s="127" t="s">
        <v>425</v>
      </c>
      <c r="BMY730" s="127" t="s">
        <v>425</v>
      </c>
      <c r="BMZ730" s="127" t="s">
        <v>425</v>
      </c>
      <c r="BNA730" s="127" t="s">
        <v>425</v>
      </c>
      <c r="BNB730" s="127" t="s">
        <v>425</v>
      </c>
      <c r="BNC730" s="127" t="s">
        <v>425</v>
      </c>
      <c r="BND730" s="127" t="s">
        <v>425</v>
      </c>
      <c r="BNE730" s="127" t="s">
        <v>425</v>
      </c>
      <c r="BNF730" s="127" t="s">
        <v>425</v>
      </c>
      <c r="BNG730" s="127" t="s">
        <v>425</v>
      </c>
      <c r="BNH730" s="127" t="s">
        <v>425</v>
      </c>
      <c r="BNI730" s="127" t="s">
        <v>425</v>
      </c>
      <c r="BNJ730" s="127" t="s">
        <v>425</v>
      </c>
      <c r="BNK730" s="127" t="s">
        <v>425</v>
      </c>
      <c r="BNL730" s="127" t="s">
        <v>425</v>
      </c>
      <c r="BNM730" s="127" t="s">
        <v>425</v>
      </c>
      <c r="BNN730" s="127" t="s">
        <v>425</v>
      </c>
      <c r="BNO730" s="127" t="s">
        <v>425</v>
      </c>
      <c r="BNP730" s="127" t="s">
        <v>425</v>
      </c>
      <c r="BNQ730" s="127" t="s">
        <v>425</v>
      </c>
      <c r="BNR730" s="127" t="s">
        <v>425</v>
      </c>
      <c r="BNS730" s="127" t="s">
        <v>425</v>
      </c>
      <c r="BNT730" s="127" t="s">
        <v>425</v>
      </c>
      <c r="BNU730" s="127" t="s">
        <v>425</v>
      </c>
      <c r="BNV730" s="127" t="s">
        <v>425</v>
      </c>
      <c r="BNW730" s="127" t="s">
        <v>425</v>
      </c>
      <c r="BNX730" s="127" t="s">
        <v>425</v>
      </c>
      <c r="BNY730" s="127" t="s">
        <v>425</v>
      </c>
      <c r="BNZ730" s="127" t="s">
        <v>425</v>
      </c>
      <c r="BOA730" s="127" t="s">
        <v>425</v>
      </c>
      <c r="BOB730" s="127" t="s">
        <v>425</v>
      </c>
      <c r="BOC730" s="127" t="s">
        <v>425</v>
      </c>
      <c r="BOD730" s="127" t="s">
        <v>425</v>
      </c>
      <c r="BOE730" s="127" t="s">
        <v>425</v>
      </c>
      <c r="BOF730" s="127" t="s">
        <v>425</v>
      </c>
      <c r="BOG730" s="127" t="s">
        <v>425</v>
      </c>
      <c r="BOH730" s="127" t="s">
        <v>425</v>
      </c>
      <c r="BOI730" s="127" t="s">
        <v>425</v>
      </c>
      <c r="BOJ730" s="127" t="s">
        <v>425</v>
      </c>
      <c r="BOK730" s="127" t="s">
        <v>425</v>
      </c>
      <c r="BOL730" s="127" t="s">
        <v>425</v>
      </c>
      <c r="BOM730" s="127" t="s">
        <v>425</v>
      </c>
      <c r="BON730" s="127" t="s">
        <v>425</v>
      </c>
      <c r="BOO730" s="127" t="s">
        <v>425</v>
      </c>
      <c r="BOP730" s="127" t="s">
        <v>425</v>
      </c>
      <c r="BOQ730" s="127" t="s">
        <v>425</v>
      </c>
      <c r="BOR730" s="127" t="s">
        <v>425</v>
      </c>
      <c r="BOS730" s="127" t="s">
        <v>425</v>
      </c>
      <c r="BOT730" s="127" t="s">
        <v>425</v>
      </c>
      <c r="BOU730" s="127" t="s">
        <v>425</v>
      </c>
      <c r="BOV730" s="127" t="s">
        <v>425</v>
      </c>
      <c r="BOW730" s="127" t="s">
        <v>425</v>
      </c>
      <c r="BOX730" s="127" t="s">
        <v>425</v>
      </c>
      <c r="BOY730" s="127" t="s">
        <v>425</v>
      </c>
      <c r="BOZ730" s="127" t="s">
        <v>425</v>
      </c>
      <c r="BPA730" s="127" t="s">
        <v>425</v>
      </c>
      <c r="BPB730" s="127" t="s">
        <v>425</v>
      </c>
      <c r="BPC730" s="127" t="s">
        <v>425</v>
      </c>
      <c r="BPD730" s="127" t="s">
        <v>425</v>
      </c>
      <c r="BPE730" s="127" t="s">
        <v>425</v>
      </c>
      <c r="BPF730" s="127" t="s">
        <v>425</v>
      </c>
      <c r="BPG730" s="127" t="s">
        <v>425</v>
      </c>
      <c r="BPH730" s="127" t="s">
        <v>425</v>
      </c>
      <c r="BPI730" s="127" t="s">
        <v>425</v>
      </c>
      <c r="BPJ730" s="127" t="s">
        <v>425</v>
      </c>
      <c r="BPK730" s="127" t="s">
        <v>425</v>
      </c>
      <c r="BPL730" s="127" t="s">
        <v>425</v>
      </c>
      <c r="BPM730" s="127" t="s">
        <v>425</v>
      </c>
      <c r="BPN730" s="127" t="s">
        <v>425</v>
      </c>
      <c r="BPO730" s="127" t="s">
        <v>425</v>
      </c>
      <c r="BPP730" s="127" t="s">
        <v>425</v>
      </c>
      <c r="BPQ730" s="127" t="s">
        <v>425</v>
      </c>
      <c r="BPR730" s="127" t="s">
        <v>425</v>
      </c>
      <c r="BPS730" s="127" t="s">
        <v>425</v>
      </c>
      <c r="BPT730" s="127" t="s">
        <v>425</v>
      </c>
      <c r="BPU730" s="127" t="s">
        <v>425</v>
      </c>
      <c r="BPV730" s="127" t="s">
        <v>425</v>
      </c>
      <c r="BPW730" s="127" t="s">
        <v>425</v>
      </c>
      <c r="BPX730" s="127" t="s">
        <v>425</v>
      </c>
      <c r="BPY730" s="127" t="s">
        <v>425</v>
      </c>
      <c r="BPZ730" s="127" t="s">
        <v>425</v>
      </c>
      <c r="BQA730" s="127" t="s">
        <v>425</v>
      </c>
      <c r="BQB730" s="127" t="s">
        <v>425</v>
      </c>
      <c r="BQC730" s="127" t="s">
        <v>425</v>
      </c>
      <c r="BQD730" s="127" t="s">
        <v>425</v>
      </c>
      <c r="BQE730" s="127" t="s">
        <v>425</v>
      </c>
      <c r="BQF730" s="127" t="s">
        <v>425</v>
      </c>
      <c r="BQG730" s="127" t="s">
        <v>425</v>
      </c>
      <c r="BQH730" s="127" t="s">
        <v>425</v>
      </c>
      <c r="BQI730" s="127" t="s">
        <v>425</v>
      </c>
      <c r="BQJ730" s="127" t="s">
        <v>425</v>
      </c>
      <c r="BQK730" s="127" t="s">
        <v>425</v>
      </c>
      <c r="BQL730" s="127" t="s">
        <v>425</v>
      </c>
      <c r="BQM730" s="127" t="s">
        <v>425</v>
      </c>
      <c r="BQN730" s="127" t="s">
        <v>425</v>
      </c>
      <c r="BQO730" s="127" t="s">
        <v>425</v>
      </c>
      <c r="BQP730" s="127" t="s">
        <v>425</v>
      </c>
      <c r="BQQ730" s="127" t="s">
        <v>425</v>
      </c>
      <c r="BQR730" s="127" t="s">
        <v>425</v>
      </c>
      <c r="BQS730" s="127" t="s">
        <v>425</v>
      </c>
      <c r="BQT730" s="127" t="s">
        <v>425</v>
      </c>
      <c r="BQU730" s="127" t="s">
        <v>425</v>
      </c>
      <c r="BQV730" s="127" t="s">
        <v>425</v>
      </c>
      <c r="BQW730" s="127" t="s">
        <v>425</v>
      </c>
      <c r="BQX730" s="127" t="s">
        <v>425</v>
      </c>
      <c r="BQY730" s="127" t="s">
        <v>425</v>
      </c>
      <c r="BQZ730" s="127" t="s">
        <v>425</v>
      </c>
      <c r="BRA730" s="127" t="s">
        <v>425</v>
      </c>
      <c r="BRB730" s="127" t="s">
        <v>425</v>
      </c>
      <c r="BRC730" s="127" t="s">
        <v>425</v>
      </c>
      <c r="BRD730" s="127" t="s">
        <v>425</v>
      </c>
      <c r="BRE730" s="127" t="s">
        <v>425</v>
      </c>
      <c r="BRF730" s="127" t="s">
        <v>425</v>
      </c>
      <c r="BRG730" s="127" t="s">
        <v>425</v>
      </c>
      <c r="BRH730" s="127" t="s">
        <v>425</v>
      </c>
      <c r="BRI730" s="127" t="s">
        <v>425</v>
      </c>
      <c r="BRJ730" s="127" t="s">
        <v>425</v>
      </c>
      <c r="BRK730" s="127" t="s">
        <v>425</v>
      </c>
      <c r="BRL730" s="127" t="s">
        <v>425</v>
      </c>
      <c r="BRM730" s="127" t="s">
        <v>425</v>
      </c>
      <c r="BRN730" s="127" t="s">
        <v>425</v>
      </c>
      <c r="BRO730" s="127" t="s">
        <v>425</v>
      </c>
      <c r="BRP730" s="127" t="s">
        <v>425</v>
      </c>
      <c r="BRQ730" s="127" t="s">
        <v>425</v>
      </c>
      <c r="BRR730" s="127" t="s">
        <v>425</v>
      </c>
      <c r="BRS730" s="127" t="s">
        <v>425</v>
      </c>
      <c r="BRT730" s="127" t="s">
        <v>425</v>
      </c>
      <c r="BRU730" s="127" t="s">
        <v>425</v>
      </c>
      <c r="BRV730" s="127" t="s">
        <v>425</v>
      </c>
      <c r="BRW730" s="127" t="s">
        <v>425</v>
      </c>
      <c r="BRX730" s="127" t="s">
        <v>425</v>
      </c>
      <c r="BRY730" s="127" t="s">
        <v>425</v>
      </c>
      <c r="BRZ730" s="127" t="s">
        <v>425</v>
      </c>
      <c r="BSA730" s="127" t="s">
        <v>425</v>
      </c>
      <c r="BSB730" s="127" t="s">
        <v>425</v>
      </c>
      <c r="BSC730" s="127" t="s">
        <v>425</v>
      </c>
      <c r="BSD730" s="127" t="s">
        <v>425</v>
      </c>
      <c r="BSE730" s="127" t="s">
        <v>425</v>
      </c>
      <c r="BSF730" s="127" t="s">
        <v>425</v>
      </c>
      <c r="BSG730" s="127" t="s">
        <v>425</v>
      </c>
      <c r="BSH730" s="127" t="s">
        <v>425</v>
      </c>
      <c r="BSI730" s="127" t="s">
        <v>425</v>
      </c>
      <c r="BSJ730" s="127" t="s">
        <v>425</v>
      </c>
      <c r="BSK730" s="127" t="s">
        <v>425</v>
      </c>
      <c r="BSL730" s="127" t="s">
        <v>425</v>
      </c>
      <c r="BSM730" s="127" t="s">
        <v>425</v>
      </c>
      <c r="BSN730" s="127" t="s">
        <v>425</v>
      </c>
      <c r="BSO730" s="127" t="s">
        <v>425</v>
      </c>
      <c r="BSP730" s="127" t="s">
        <v>425</v>
      </c>
      <c r="BSQ730" s="127" t="s">
        <v>425</v>
      </c>
      <c r="BSR730" s="127" t="s">
        <v>425</v>
      </c>
      <c r="BSS730" s="127" t="s">
        <v>425</v>
      </c>
      <c r="BST730" s="127" t="s">
        <v>425</v>
      </c>
      <c r="BSU730" s="127" t="s">
        <v>425</v>
      </c>
      <c r="BSV730" s="127" t="s">
        <v>425</v>
      </c>
      <c r="BSW730" s="127" t="s">
        <v>425</v>
      </c>
      <c r="BSX730" s="127" t="s">
        <v>425</v>
      </c>
      <c r="BSY730" s="127" t="s">
        <v>425</v>
      </c>
      <c r="BSZ730" s="127" t="s">
        <v>425</v>
      </c>
      <c r="BTA730" s="127" t="s">
        <v>425</v>
      </c>
      <c r="BTB730" s="127" t="s">
        <v>425</v>
      </c>
      <c r="BTC730" s="127" t="s">
        <v>425</v>
      </c>
      <c r="BTD730" s="127" t="s">
        <v>425</v>
      </c>
      <c r="BTE730" s="127" t="s">
        <v>425</v>
      </c>
      <c r="BTF730" s="127" t="s">
        <v>425</v>
      </c>
      <c r="BTG730" s="127" t="s">
        <v>425</v>
      </c>
      <c r="BTH730" s="127" t="s">
        <v>425</v>
      </c>
      <c r="BTI730" s="127" t="s">
        <v>425</v>
      </c>
      <c r="BTJ730" s="127" t="s">
        <v>425</v>
      </c>
      <c r="BTK730" s="127" t="s">
        <v>425</v>
      </c>
      <c r="BTL730" s="127" t="s">
        <v>425</v>
      </c>
      <c r="BTM730" s="127" t="s">
        <v>425</v>
      </c>
      <c r="BTN730" s="127" t="s">
        <v>425</v>
      </c>
      <c r="BTO730" s="127" t="s">
        <v>425</v>
      </c>
      <c r="BTP730" s="127" t="s">
        <v>425</v>
      </c>
      <c r="BTQ730" s="127" t="s">
        <v>425</v>
      </c>
      <c r="BTR730" s="127" t="s">
        <v>425</v>
      </c>
      <c r="BTS730" s="127" t="s">
        <v>425</v>
      </c>
      <c r="BTT730" s="127" t="s">
        <v>425</v>
      </c>
      <c r="BTU730" s="127" t="s">
        <v>425</v>
      </c>
      <c r="BTV730" s="127" t="s">
        <v>425</v>
      </c>
      <c r="BTW730" s="127" t="s">
        <v>425</v>
      </c>
      <c r="BTX730" s="127" t="s">
        <v>425</v>
      </c>
      <c r="BTY730" s="127" t="s">
        <v>425</v>
      </c>
      <c r="BTZ730" s="127" t="s">
        <v>425</v>
      </c>
      <c r="BUA730" s="127" t="s">
        <v>425</v>
      </c>
      <c r="BUB730" s="127" t="s">
        <v>425</v>
      </c>
      <c r="BUC730" s="127" t="s">
        <v>425</v>
      </c>
      <c r="BUD730" s="127" t="s">
        <v>425</v>
      </c>
      <c r="BUE730" s="127" t="s">
        <v>425</v>
      </c>
      <c r="BUF730" s="127" t="s">
        <v>425</v>
      </c>
      <c r="BUG730" s="127" t="s">
        <v>425</v>
      </c>
      <c r="BUH730" s="127" t="s">
        <v>425</v>
      </c>
      <c r="BUI730" s="127" t="s">
        <v>425</v>
      </c>
      <c r="BUJ730" s="127" t="s">
        <v>425</v>
      </c>
      <c r="BUK730" s="127" t="s">
        <v>425</v>
      </c>
      <c r="BUL730" s="127" t="s">
        <v>425</v>
      </c>
      <c r="BUM730" s="127" t="s">
        <v>425</v>
      </c>
      <c r="BUN730" s="127" t="s">
        <v>425</v>
      </c>
      <c r="BUO730" s="127" t="s">
        <v>425</v>
      </c>
      <c r="BUP730" s="127" t="s">
        <v>425</v>
      </c>
      <c r="BUQ730" s="127" t="s">
        <v>425</v>
      </c>
      <c r="BUR730" s="127" t="s">
        <v>425</v>
      </c>
      <c r="BUS730" s="127" t="s">
        <v>425</v>
      </c>
      <c r="BUT730" s="127" t="s">
        <v>425</v>
      </c>
      <c r="BUU730" s="127" t="s">
        <v>425</v>
      </c>
      <c r="BUV730" s="127" t="s">
        <v>425</v>
      </c>
      <c r="BUW730" s="127" t="s">
        <v>425</v>
      </c>
      <c r="BUX730" s="127" t="s">
        <v>425</v>
      </c>
      <c r="BUY730" s="127" t="s">
        <v>425</v>
      </c>
      <c r="BUZ730" s="127" t="s">
        <v>425</v>
      </c>
      <c r="BVA730" s="127" t="s">
        <v>425</v>
      </c>
      <c r="BVB730" s="127" t="s">
        <v>425</v>
      </c>
      <c r="BVC730" s="127" t="s">
        <v>425</v>
      </c>
      <c r="BVD730" s="127" t="s">
        <v>425</v>
      </c>
      <c r="BVE730" s="127" t="s">
        <v>425</v>
      </c>
      <c r="BVF730" s="127" t="s">
        <v>425</v>
      </c>
      <c r="BVG730" s="127" t="s">
        <v>425</v>
      </c>
      <c r="BVH730" s="127" t="s">
        <v>425</v>
      </c>
      <c r="BVI730" s="127" t="s">
        <v>425</v>
      </c>
      <c r="BVJ730" s="127" t="s">
        <v>425</v>
      </c>
      <c r="BVK730" s="127" t="s">
        <v>425</v>
      </c>
      <c r="BVL730" s="127" t="s">
        <v>425</v>
      </c>
      <c r="BVM730" s="127" t="s">
        <v>425</v>
      </c>
      <c r="BVN730" s="127" t="s">
        <v>425</v>
      </c>
      <c r="BVO730" s="127" t="s">
        <v>425</v>
      </c>
      <c r="BVP730" s="127" t="s">
        <v>425</v>
      </c>
      <c r="BVQ730" s="127" t="s">
        <v>425</v>
      </c>
      <c r="BVR730" s="127" t="s">
        <v>425</v>
      </c>
      <c r="BVS730" s="127" t="s">
        <v>425</v>
      </c>
      <c r="BVT730" s="127" t="s">
        <v>425</v>
      </c>
      <c r="BVU730" s="127" t="s">
        <v>425</v>
      </c>
      <c r="BVV730" s="127" t="s">
        <v>425</v>
      </c>
      <c r="BVW730" s="127" t="s">
        <v>425</v>
      </c>
      <c r="BVX730" s="127" t="s">
        <v>425</v>
      </c>
      <c r="BVY730" s="127" t="s">
        <v>425</v>
      </c>
      <c r="BVZ730" s="127" t="s">
        <v>425</v>
      </c>
      <c r="BWA730" s="127" t="s">
        <v>425</v>
      </c>
      <c r="BWB730" s="127" t="s">
        <v>425</v>
      </c>
      <c r="BWC730" s="127" t="s">
        <v>425</v>
      </c>
      <c r="BWD730" s="127" t="s">
        <v>425</v>
      </c>
      <c r="BWE730" s="127" t="s">
        <v>425</v>
      </c>
      <c r="BWF730" s="127" t="s">
        <v>425</v>
      </c>
      <c r="BWG730" s="127" t="s">
        <v>425</v>
      </c>
      <c r="BWH730" s="127" t="s">
        <v>425</v>
      </c>
      <c r="BWI730" s="127" t="s">
        <v>425</v>
      </c>
      <c r="BWJ730" s="127" t="s">
        <v>425</v>
      </c>
      <c r="BWK730" s="127" t="s">
        <v>425</v>
      </c>
      <c r="BWL730" s="127" t="s">
        <v>425</v>
      </c>
      <c r="BWM730" s="127" t="s">
        <v>425</v>
      </c>
      <c r="BWN730" s="127" t="s">
        <v>425</v>
      </c>
      <c r="BWO730" s="127" t="s">
        <v>425</v>
      </c>
      <c r="BWP730" s="127" t="s">
        <v>425</v>
      </c>
      <c r="BWQ730" s="127" t="s">
        <v>425</v>
      </c>
      <c r="BWR730" s="127" t="s">
        <v>425</v>
      </c>
      <c r="BWS730" s="127" t="s">
        <v>425</v>
      </c>
      <c r="BWT730" s="127" t="s">
        <v>425</v>
      </c>
      <c r="BWU730" s="127" t="s">
        <v>425</v>
      </c>
      <c r="BWV730" s="127" t="s">
        <v>425</v>
      </c>
      <c r="BWW730" s="127" t="s">
        <v>425</v>
      </c>
      <c r="BWX730" s="127" t="s">
        <v>425</v>
      </c>
      <c r="BWY730" s="127" t="s">
        <v>425</v>
      </c>
      <c r="BWZ730" s="127" t="s">
        <v>425</v>
      </c>
      <c r="BXA730" s="127" t="s">
        <v>425</v>
      </c>
      <c r="BXB730" s="127" t="s">
        <v>425</v>
      </c>
      <c r="BXC730" s="127" t="s">
        <v>425</v>
      </c>
      <c r="BXD730" s="127" t="s">
        <v>425</v>
      </c>
      <c r="BXE730" s="127" t="s">
        <v>425</v>
      </c>
      <c r="BXF730" s="127" t="s">
        <v>425</v>
      </c>
      <c r="BXG730" s="127" t="s">
        <v>425</v>
      </c>
      <c r="BXH730" s="127" t="s">
        <v>425</v>
      </c>
      <c r="BXI730" s="127" t="s">
        <v>425</v>
      </c>
      <c r="BXJ730" s="127" t="s">
        <v>425</v>
      </c>
      <c r="BXK730" s="127" t="s">
        <v>425</v>
      </c>
      <c r="BXL730" s="127" t="s">
        <v>425</v>
      </c>
      <c r="BXM730" s="127" t="s">
        <v>425</v>
      </c>
      <c r="BXN730" s="127" t="s">
        <v>425</v>
      </c>
      <c r="BXO730" s="127" t="s">
        <v>425</v>
      </c>
      <c r="BXP730" s="127" t="s">
        <v>425</v>
      </c>
      <c r="BXQ730" s="127" t="s">
        <v>425</v>
      </c>
      <c r="BXR730" s="127" t="s">
        <v>425</v>
      </c>
      <c r="BXS730" s="127" t="s">
        <v>425</v>
      </c>
      <c r="BXT730" s="127" t="s">
        <v>425</v>
      </c>
      <c r="BXU730" s="127" t="s">
        <v>425</v>
      </c>
      <c r="BXV730" s="127" t="s">
        <v>425</v>
      </c>
      <c r="BXW730" s="127" t="s">
        <v>425</v>
      </c>
      <c r="BXX730" s="127" t="s">
        <v>425</v>
      </c>
      <c r="BXY730" s="127" t="s">
        <v>425</v>
      </c>
      <c r="BXZ730" s="127" t="s">
        <v>425</v>
      </c>
      <c r="BYA730" s="127" t="s">
        <v>425</v>
      </c>
      <c r="BYB730" s="127" t="s">
        <v>425</v>
      </c>
      <c r="BYC730" s="127" t="s">
        <v>425</v>
      </c>
      <c r="BYD730" s="127" t="s">
        <v>425</v>
      </c>
      <c r="BYE730" s="127" t="s">
        <v>425</v>
      </c>
      <c r="BYF730" s="127" t="s">
        <v>425</v>
      </c>
      <c r="BYG730" s="127" t="s">
        <v>425</v>
      </c>
      <c r="BYH730" s="127" t="s">
        <v>425</v>
      </c>
      <c r="BYI730" s="127" t="s">
        <v>425</v>
      </c>
      <c r="BYJ730" s="127" t="s">
        <v>425</v>
      </c>
      <c r="BYK730" s="127" t="s">
        <v>425</v>
      </c>
      <c r="BYL730" s="127" t="s">
        <v>425</v>
      </c>
      <c r="BYM730" s="127" t="s">
        <v>425</v>
      </c>
      <c r="BYN730" s="127" t="s">
        <v>425</v>
      </c>
      <c r="BYO730" s="127" t="s">
        <v>425</v>
      </c>
      <c r="BYP730" s="127" t="s">
        <v>425</v>
      </c>
      <c r="BYQ730" s="127" t="s">
        <v>425</v>
      </c>
      <c r="BYR730" s="127" t="s">
        <v>425</v>
      </c>
      <c r="BYS730" s="127" t="s">
        <v>425</v>
      </c>
      <c r="BYT730" s="127" t="s">
        <v>425</v>
      </c>
      <c r="BYU730" s="127" t="s">
        <v>425</v>
      </c>
      <c r="BYV730" s="127" t="s">
        <v>425</v>
      </c>
      <c r="BYW730" s="127" t="s">
        <v>425</v>
      </c>
      <c r="BYX730" s="127" t="s">
        <v>425</v>
      </c>
      <c r="BYY730" s="127" t="s">
        <v>425</v>
      </c>
      <c r="BYZ730" s="127" t="s">
        <v>425</v>
      </c>
      <c r="BZA730" s="127" t="s">
        <v>425</v>
      </c>
      <c r="BZB730" s="127" t="s">
        <v>425</v>
      </c>
      <c r="BZC730" s="127" t="s">
        <v>425</v>
      </c>
      <c r="BZD730" s="127" t="s">
        <v>425</v>
      </c>
      <c r="BZE730" s="127" t="s">
        <v>425</v>
      </c>
      <c r="BZF730" s="127" t="s">
        <v>425</v>
      </c>
      <c r="BZG730" s="127" t="s">
        <v>425</v>
      </c>
      <c r="BZH730" s="127" t="s">
        <v>425</v>
      </c>
      <c r="BZI730" s="127" t="s">
        <v>425</v>
      </c>
      <c r="BZJ730" s="127" t="s">
        <v>425</v>
      </c>
      <c r="BZK730" s="127" t="s">
        <v>425</v>
      </c>
      <c r="BZL730" s="127" t="s">
        <v>425</v>
      </c>
      <c r="BZM730" s="127" t="s">
        <v>425</v>
      </c>
      <c r="BZN730" s="127" t="s">
        <v>425</v>
      </c>
      <c r="BZO730" s="127" t="s">
        <v>425</v>
      </c>
      <c r="BZP730" s="127" t="s">
        <v>425</v>
      </c>
      <c r="BZQ730" s="127" t="s">
        <v>425</v>
      </c>
      <c r="BZR730" s="127" t="s">
        <v>425</v>
      </c>
      <c r="BZS730" s="127" t="s">
        <v>425</v>
      </c>
      <c r="BZT730" s="127" t="s">
        <v>425</v>
      </c>
      <c r="BZU730" s="127" t="s">
        <v>425</v>
      </c>
      <c r="BZV730" s="127" t="s">
        <v>425</v>
      </c>
      <c r="BZW730" s="127" t="s">
        <v>425</v>
      </c>
      <c r="BZX730" s="127" t="s">
        <v>425</v>
      </c>
      <c r="BZY730" s="127" t="s">
        <v>425</v>
      </c>
      <c r="BZZ730" s="127" t="s">
        <v>425</v>
      </c>
      <c r="CAA730" s="127" t="s">
        <v>425</v>
      </c>
      <c r="CAB730" s="127" t="s">
        <v>425</v>
      </c>
      <c r="CAC730" s="127" t="s">
        <v>425</v>
      </c>
      <c r="CAD730" s="127" t="s">
        <v>425</v>
      </c>
      <c r="CAE730" s="127" t="s">
        <v>425</v>
      </c>
      <c r="CAF730" s="127" t="s">
        <v>425</v>
      </c>
      <c r="CAG730" s="127" t="s">
        <v>425</v>
      </c>
      <c r="CAH730" s="127" t="s">
        <v>425</v>
      </c>
      <c r="CAI730" s="127" t="s">
        <v>425</v>
      </c>
      <c r="CAJ730" s="127" t="s">
        <v>425</v>
      </c>
      <c r="CAK730" s="127" t="s">
        <v>425</v>
      </c>
      <c r="CAL730" s="127" t="s">
        <v>425</v>
      </c>
      <c r="CAM730" s="127" t="s">
        <v>425</v>
      </c>
      <c r="CAN730" s="127" t="s">
        <v>425</v>
      </c>
      <c r="CAO730" s="127" t="s">
        <v>425</v>
      </c>
      <c r="CAP730" s="127" t="s">
        <v>425</v>
      </c>
      <c r="CAQ730" s="127" t="s">
        <v>425</v>
      </c>
      <c r="CAR730" s="127" t="s">
        <v>425</v>
      </c>
      <c r="CAS730" s="127" t="s">
        <v>425</v>
      </c>
      <c r="CAT730" s="127" t="s">
        <v>425</v>
      </c>
      <c r="CAU730" s="127" t="s">
        <v>425</v>
      </c>
      <c r="CAV730" s="127" t="s">
        <v>425</v>
      </c>
      <c r="CAW730" s="127" t="s">
        <v>425</v>
      </c>
      <c r="CAX730" s="127" t="s">
        <v>425</v>
      </c>
      <c r="CAY730" s="127" t="s">
        <v>425</v>
      </c>
      <c r="CAZ730" s="127" t="s">
        <v>425</v>
      </c>
      <c r="CBA730" s="127" t="s">
        <v>425</v>
      </c>
      <c r="CBB730" s="127" t="s">
        <v>425</v>
      </c>
      <c r="CBC730" s="127" t="s">
        <v>425</v>
      </c>
      <c r="CBD730" s="127" t="s">
        <v>425</v>
      </c>
      <c r="CBE730" s="127" t="s">
        <v>425</v>
      </c>
      <c r="CBF730" s="127" t="s">
        <v>425</v>
      </c>
      <c r="CBG730" s="127" t="s">
        <v>425</v>
      </c>
      <c r="CBH730" s="127" t="s">
        <v>425</v>
      </c>
      <c r="CBI730" s="127" t="s">
        <v>425</v>
      </c>
      <c r="CBJ730" s="127" t="s">
        <v>425</v>
      </c>
      <c r="CBK730" s="127" t="s">
        <v>425</v>
      </c>
      <c r="CBL730" s="127" t="s">
        <v>425</v>
      </c>
      <c r="CBM730" s="127" t="s">
        <v>425</v>
      </c>
      <c r="CBN730" s="127" t="s">
        <v>425</v>
      </c>
      <c r="CBO730" s="127" t="s">
        <v>425</v>
      </c>
      <c r="CBP730" s="127" t="s">
        <v>425</v>
      </c>
      <c r="CBQ730" s="127" t="s">
        <v>425</v>
      </c>
      <c r="CBR730" s="127" t="s">
        <v>425</v>
      </c>
      <c r="CBS730" s="127" t="s">
        <v>425</v>
      </c>
      <c r="CBT730" s="127" t="s">
        <v>425</v>
      </c>
      <c r="CBU730" s="127" t="s">
        <v>425</v>
      </c>
      <c r="CBV730" s="127" t="s">
        <v>425</v>
      </c>
      <c r="CBW730" s="127" t="s">
        <v>425</v>
      </c>
      <c r="CBX730" s="127" t="s">
        <v>425</v>
      </c>
      <c r="CBY730" s="127" t="s">
        <v>425</v>
      </c>
      <c r="CBZ730" s="127" t="s">
        <v>425</v>
      </c>
      <c r="CCA730" s="127" t="s">
        <v>425</v>
      </c>
      <c r="CCB730" s="127" t="s">
        <v>425</v>
      </c>
      <c r="CCC730" s="127" t="s">
        <v>425</v>
      </c>
      <c r="CCD730" s="127" t="s">
        <v>425</v>
      </c>
      <c r="CCE730" s="127" t="s">
        <v>425</v>
      </c>
      <c r="CCF730" s="127" t="s">
        <v>425</v>
      </c>
      <c r="CCG730" s="127" t="s">
        <v>425</v>
      </c>
      <c r="CCH730" s="127" t="s">
        <v>425</v>
      </c>
      <c r="CCI730" s="127" t="s">
        <v>425</v>
      </c>
      <c r="CCJ730" s="127" t="s">
        <v>425</v>
      </c>
      <c r="CCK730" s="127" t="s">
        <v>425</v>
      </c>
      <c r="CCL730" s="127" t="s">
        <v>425</v>
      </c>
      <c r="CCM730" s="127" t="s">
        <v>425</v>
      </c>
      <c r="CCN730" s="127" t="s">
        <v>425</v>
      </c>
      <c r="CCO730" s="127" t="s">
        <v>425</v>
      </c>
      <c r="CCP730" s="127" t="s">
        <v>425</v>
      </c>
      <c r="CCQ730" s="127" t="s">
        <v>425</v>
      </c>
      <c r="CCR730" s="127" t="s">
        <v>425</v>
      </c>
      <c r="CCS730" s="127" t="s">
        <v>425</v>
      </c>
      <c r="CCT730" s="127" t="s">
        <v>425</v>
      </c>
      <c r="CCU730" s="127" t="s">
        <v>425</v>
      </c>
      <c r="CCV730" s="127" t="s">
        <v>425</v>
      </c>
      <c r="CCW730" s="127" t="s">
        <v>425</v>
      </c>
      <c r="CCX730" s="127" t="s">
        <v>425</v>
      </c>
      <c r="CCY730" s="127" t="s">
        <v>425</v>
      </c>
      <c r="CCZ730" s="127" t="s">
        <v>425</v>
      </c>
      <c r="CDA730" s="127" t="s">
        <v>425</v>
      </c>
      <c r="CDB730" s="127" t="s">
        <v>425</v>
      </c>
      <c r="CDC730" s="127" t="s">
        <v>425</v>
      </c>
      <c r="CDD730" s="127" t="s">
        <v>425</v>
      </c>
      <c r="CDE730" s="127" t="s">
        <v>425</v>
      </c>
      <c r="CDF730" s="127" t="s">
        <v>425</v>
      </c>
      <c r="CDG730" s="127" t="s">
        <v>425</v>
      </c>
      <c r="CDH730" s="127" t="s">
        <v>425</v>
      </c>
      <c r="CDI730" s="127" t="s">
        <v>425</v>
      </c>
      <c r="CDJ730" s="127" t="s">
        <v>425</v>
      </c>
      <c r="CDK730" s="127" t="s">
        <v>425</v>
      </c>
      <c r="CDL730" s="127" t="s">
        <v>425</v>
      </c>
      <c r="CDM730" s="127" t="s">
        <v>425</v>
      </c>
      <c r="CDN730" s="127" t="s">
        <v>425</v>
      </c>
      <c r="CDO730" s="127" t="s">
        <v>425</v>
      </c>
      <c r="CDP730" s="127" t="s">
        <v>425</v>
      </c>
      <c r="CDQ730" s="127" t="s">
        <v>425</v>
      </c>
      <c r="CDR730" s="127" t="s">
        <v>425</v>
      </c>
      <c r="CDS730" s="127" t="s">
        <v>425</v>
      </c>
      <c r="CDT730" s="127" t="s">
        <v>425</v>
      </c>
      <c r="CDU730" s="127" t="s">
        <v>425</v>
      </c>
      <c r="CDV730" s="127" t="s">
        <v>425</v>
      </c>
      <c r="CDW730" s="127" t="s">
        <v>425</v>
      </c>
      <c r="CDX730" s="127" t="s">
        <v>425</v>
      </c>
      <c r="CDY730" s="127" t="s">
        <v>425</v>
      </c>
      <c r="CDZ730" s="127" t="s">
        <v>425</v>
      </c>
      <c r="CEA730" s="127" t="s">
        <v>425</v>
      </c>
      <c r="CEB730" s="127" t="s">
        <v>425</v>
      </c>
      <c r="CEC730" s="127" t="s">
        <v>425</v>
      </c>
      <c r="CED730" s="127" t="s">
        <v>425</v>
      </c>
      <c r="CEE730" s="127" t="s">
        <v>425</v>
      </c>
      <c r="CEF730" s="127" t="s">
        <v>425</v>
      </c>
      <c r="CEG730" s="127" t="s">
        <v>425</v>
      </c>
      <c r="CEH730" s="127" t="s">
        <v>425</v>
      </c>
      <c r="CEI730" s="127" t="s">
        <v>425</v>
      </c>
      <c r="CEJ730" s="127" t="s">
        <v>425</v>
      </c>
      <c r="CEK730" s="127" t="s">
        <v>425</v>
      </c>
      <c r="CEL730" s="127" t="s">
        <v>425</v>
      </c>
      <c r="CEM730" s="127" t="s">
        <v>425</v>
      </c>
      <c r="CEN730" s="127" t="s">
        <v>425</v>
      </c>
      <c r="CEO730" s="127" t="s">
        <v>425</v>
      </c>
      <c r="CEP730" s="127" t="s">
        <v>425</v>
      </c>
      <c r="CEQ730" s="127" t="s">
        <v>425</v>
      </c>
      <c r="CER730" s="127" t="s">
        <v>425</v>
      </c>
      <c r="CES730" s="127" t="s">
        <v>425</v>
      </c>
      <c r="CET730" s="127" t="s">
        <v>425</v>
      </c>
      <c r="CEU730" s="127" t="s">
        <v>425</v>
      </c>
      <c r="CEV730" s="127" t="s">
        <v>425</v>
      </c>
      <c r="CEW730" s="127" t="s">
        <v>425</v>
      </c>
      <c r="CEX730" s="127" t="s">
        <v>425</v>
      </c>
      <c r="CEY730" s="127" t="s">
        <v>425</v>
      </c>
      <c r="CEZ730" s="127" t="s">
        <v>425</v>
      </c>
      <c r="CFA730" s="127" t="s">
        <v>425</v>
      </c>
      <c r="CFB730" s="127" t="s">
        <v>425</v>
      </c>
      <c r="CFC730" s="127" t="s">
        <v>425</v>
      </c>
      <c r="CFD730" s="127" t="s">
        <v>425</v>
      </c>
      <c r="CFE730" s="127" t="s">
        <v>425</v>
      </c>
      <c r="CFF730" s="127" t="s">
        <v>425</v>
      </c>
      <c r="CFG730" s="127" t="s">
        <v>425</v>
      </c>
      <c r="CFH730" s="127" t="s">
        <v>425</v>
      </c>
      <c r="CFI730" s="127" t="s">
        <v>425</v>
      </c>
      <c r="CFJ730" s="127" t="s">
        <v>425</v>
      </c>
      <c r="CFK730" s="127" t="s">
        <v>425</v>
      </c>
      <c r="CFL730" s="127" t="s">
        <v>425</v>
      </c>
      <c r="CFM730" s="127" t="s">
        <v>425</v>
      </c>
      <c r="CFN730" s="127" t="s">
        <v>425</v>
      </c>
      <c r="CFO730" s="127" t="s">
        <v>425</v>
      </c>
      <c r="CFP730" s="127" t="s">
        <v>425</v>
      </c>
      <c r="CFQ730" s="127" t="s">
        <v>425</v>
      </c>
      <c r="CFR730" s="127" t="s">
        <v>425</v>
      </c>
      <c r="CFS730" s="127" t="s">
        <v>425</v>
      </c>
      <c r="CFT730" s="127" t="s">
        <v>425</v>
      </c>
      <c r="CFU730" s="127" t="s">
        <v>425</v>
      </c>
      <c r="CFV730" s="127" t="s">
        <v>425</v>
      </c>
      <c r="CFW730" s="127" t="s">
        <v>425</v>
      </c>
      <c r="CFX730" s="127" t="s">
        <v>425</v>
      </c>
      <c r="CFY730" s="127" t="s">
        <v>425</v>
      </c>
      <c r="CFZ730" s="127" t="s">
        <v>425</v>
      </c>
      <c r="CGA730" s="127" t="s">
        <v>425</v>
      </c>
      <c r="CGB730" s="127" t="s">
        <v>425</v>
      </c>
      <c r="CGC730" s="127" t="s">
        <v>425</v>
      </c>
      <c r="CGD730" s="127" t="s">
        <v>425</v>
      </c>
      <c r="CGE730" s="127" t="s">
        <v>425</v>
      </c>
      <c r="CGF730" s="127" t="s">
        <v>425</v>
      </c>
      <c r="CGG730" s="127" t="s">
        <v>425</v>
      </c>
      <c r="CGH730" s="127" t="s">
        <v>425</v>
      </c>
      <c r="CGI730" s="127" t="s">
        <v>425</v>
      </c>
      <c r="CGJ730" s="127" t="s">
        <v>425</v>
      </c>
      <c r="CGK730" s="127" t="s">
        <v>425</v>
      </c>
      <c r="CGL730" s="127" t="s">
        <v>425</v>
      </c>
      <c r="CGM730" s="127" t="s">
        <v>425</v>
      </c>
      <c r="CGN730" s="127" t="s">
        <v>425</v>
      </c>
      <c r="CGO730" s="127" t="s">
        <v>425</v>
      </c>
      <c r="CGP730" s="127" t="s">
        <v>425</v>
      </c>
      <c r="CGQ730" s="127" t="s">
        <v>425</v>
      </c>
      <c r="CGR730" s="127" t="s">
        <v>425</v>
      </c>
      <c r="CGS730" s="127" t="s">
        <v>425</v>
      </c>
      <c r="CGT730" s="127" t="s">
        <v>425</v>
      </c>
      <c r="CGU730" s="127" t="s">
        <v>425</v>
      </c>
      <c r="CGV730" s="127" t="s">
        <v>425</v>
      </c>
      <c r="CGW730" s="127" t="s">
        <v>425</v>
      </c>
      <c r="CGX730" s="127" t="s">
        <v>425</v>
      </c>
      <c r="CGY730" s="127" t="s">
        <v>425</v>
      </c>
      <c r="CGZ730" s="127" t="s">
        <v>425</v>
      </c>
      <c r="CHA730" s="127" t="s">
        <v>425</v>
      </c>
      <c r="CHB730" s="127" t="s">
        <v>425</v>
      </c>
      <c r="CHC730" s="127" t="s">
        <v>425</v>
      </c>
      <c r="CHD730" s="127" t="s">
        <v>425</v>
      </c>
      <c r="CHE730" s="127" t="s">
        <v>425</v>
      </c>
      <c r="CHF730" s="127" t="s">
        <v>425</v>
      </c>
      <c r="CHG730" s="127" t="s">
        <v>425</v>
      </c>
      <c r="CHH730" s="127" t="s">
        <v>425</v>
      </c>
      <c r="CHI730" s="127" t="s">
        <v>425</v>
      </c>
      <c r="CHJ730" s="127" t="s">
        <v>425</v>
      </c>
      <c r="CHK730" s="127" t="s">
        <v>425</v>
      </c>
      <c r="CHL730" s="127" t="s">
        <v>425</v>
      </c>
      <c r="CHM730" s="127" t="s">
        <v>425</v>
      </c>
      <c r="CHN730" s="127" t="s">
        <v>425</v>
      </c>
      <c r="CHO730" s="127" t="s">
        <v>425</v>
      </c>
      <c r="CHP730" s="127" t="s">
        <v>425</v>
      </c>
      <c r="CHQ730" s="127" t="s">
        <v>425</v>
      </c>
      <c r="CHR730" s="127" t="s">
        <v>425</v>
      </c>
      <c r="CHS730" s="127" t="s">
        <v>425</v>
      </c>
      <c r="CHT730" s="127" t="s">
        <v>425</v>
      </c>
      <c r="CHU730" s="127" t="s">
        <v>425</v>
      </c>
      <c r="CHV730" s="127" t="s">
        <v>425</v>
      </c>
      <c r="CHW730" s="127" t="s">
        <v>425</v>
      </c>
      <c r="CHX730" s="127" t="s">
        <v>425</v>
      </c>
      <c r="CHY730" s="127" t="s">
        <v>425</v>
      </c>
      <c r="CHZ730" s="127" t="s">
        <v>425</v>
      </c>
      <c r="CIA730" s="127" t="s">
        <v>425</v>
      </c>
      <c r="CIB730" s="127" t="s">
        <v>425</v>
      </c>
      <c r="CIC730" s="127" t="s">
        <v>425</v>
      </c>
      <c r="CID730" s="127" t="s">
        <v>425</v>
      </c>
      <c r="CIE730" s="127" t="s">
        <v>425</v>
      </c>
      <c r="CIF730" s="127" t="s">
        <v>425</v>
      </c>
      <c r="CIG730" s="127" t="s">
        <v>425</v>
      </c>
      <c r="CIH730" s="127" t="s">
        <v>425</v>
      </c>
      <c r="CII730" s="127" t="s">
        <v>425</v>
      </c>
      <c r="CIJ730" s="127" t="s">
        <v>425</v>
      </c>
      <c r="CIK730" s="127" t="s">
        <v>425</v>
      </c>
      <c r="CIL730" s="127" t="s">
        <v>425</v>
      </c>
      <c r="CIM730" s="127" t="s">
        <v>425</v>
      </c>
      <c r="CIN730" s="127" t="s">
        <v>425</v>
      </c>
      <c r="CIO730" s="127" t="s">
        <v>425</v>
      </c>
      <c r="CIP730" s="127" t="s">
        <v>425</v>
      </c>
      <c r="CIQ730" s="127" t="s">
        <v>425</v>
      </c>
      <c r="CIR730" s="127" t="s">
        <v>425</v>
      </c>
      <c r="CIS730" s="127" t="s">
        <v>425</v>
      </c>
      <c r="CIT730" s="127" t="s">
        <v>425</v>
      </c>
      <c r="CIU730" s="127" t="s">
        <v>425</v>
      </c>
      <c r="CIV730" s="127" t="s">
        <v>425</v>
      </c>
      <c r="CIW730" s="127" t="s">
        <v>425</v>
      </c>
      <c r="CIX730" s="127" t="s">
        <v>425</v>
      </c>
      <c r="CIY730" s="127" t="s">
        <v>425</v>
      </c>
      <c r="CIZ730" s="127" t="s">
        <v>425</v>
      </c>
      <c r="CJA730" s="127" t="s">
        <v>425</v>
      </c>
      <c r="CJB730" s="127" t="s">
        <v>425</v>
      </c>
      <c r="CJC730" s="127" t="s">
        <v>425</v>
      </c>
      <c r="CJD730" s="127" t="s">
        <v>425</v>
      </c>
      <c r="CJE730" s="127" t="s">
        <v>425</v>
      </c>
      <c r="CJF730" s="127" t="s">
        <v>425</v>
      </c>
      <c r="CJG730" s="127" t="s">
        <v>425</v>
      </c>
      <c r="CJH730" s="127" t="s">
        <v>425</v>
      </c>
      <c r="CJI730" s="127" t="s">
        <v>425</v>
      </c>
      <c r="CJJ730" s="127" t="s">
        <v>425</v>
      </c>
      <c r="CJK730" s="127" t="s">
        <v>425</v>
      </c>
      <c r="CJL730" s="127" t="s">
        <v>425</v>
      </c>
      <c r="CJM730" s="127" t="s">
        <v>425</v>
      </c>
      <c r="CJN730" s="127" t="s">
        <v>425</v>
      </c>
      <c r="CJO730" s="127" t="s">
        <v>425</v>
      </c>
      <c r="CJP730" s="127" t="s">
        <v>425</v>
      </c>
      <c r="CJQ730" s="127" t="s">
        <v>425</v>
      </c>
      <c r="CJR730" s="127" t="s">
        <v>425</v>
      </c>
      <c r="CJS730" s="127" t="s">
        <v>425</v>
      </c>
      <c r="CJT730" s="127" t="s">
        <v>425</v>
      </c>
      <c r="CJU730" s="127" t="s">
        <v>425</v>
      </c>
      <c r="CJV730" s="127" t="s">
        <v>425</v>
      </c>
      <c r="CJW730" s="127" t="s">
        <v>425</v>
      </c>
      <c r="CJX730" s="127" t="s">
        <v>425</v>
      </c>
      <c r="CJY730" s="127" t="s">
        <v>425</v>
      </c>
      <c r="CJZ730" s="127" t="s">
        <v>425</v>
      </c>
      <c r="CKA730" s="127" t="s">
        <v>425</v>
      </c>
      <c r="CKB730" s="127" t="s">
        <v>425</v>
      </c>
      <c r="CKC730" s="127" t="s">
        <v>425</v>
      </c>
      <c r="CKD730" s="127" t="s">
        <v>425</v>
      </c>
      <c r="CKE730" s="127" t="s">
        <v>425</v>
      </c>
      <c r="CKF730" s="127" t="s">
        <v>425</v>
      </c>
      <c r="CKG730" s="127" t="s">
        <v>425</v>
      </c>
      <c r="CKH730" s="127" t="s">
        <v>425</v>
      </c>
      <c r="CKI730" s="127" t="s">
        <v>425</v>
      </c>
      <c r="CKJ730" s="127" t="s">
        <v>425</v>
      </c>
      <c r="CKK730" s="127" t="s">
        <v>425</v>
      </c>
      <c r="CKL730" s="127" t="s">
        <v>425</v>
      </c>
      <c r="CKM730" s="127" t="s">
        <v>425</v>
      </c>
      <c r="CKN730" s="127" t="s">
        <v>425</v>
      </c>
      <c r="CKO730" s="127" t="s">
        <v>425</v>
      </c>
      <c r="CKP730" s="127" t="s">
        <v>425</v>
      </c>
      <c r="CKQ730" s="127" t="s">
        <v>425</v>
      </c>
      <c r="CKR730" s="127" t="s">
        <v>425</v>
      </c>
      <c r="CKS730" s="127" t="s">
        <v>425</v>
      </c>
      <c r="CKT730" s="127" t="s">
        <v>425</v>
      </c>
      <c r="CKU730" s="127" t="s">
        <v>425</v>
      </c>
      <c r="CKV730" s="127" t="s">
        <v>425</v>
      </c>
      <c r="CKW730" s="127" t="s">
        <v>425</v>
      </c>
      <c r="CKX730" s="127" t="s">
        <v>425</v>
      </c>
      <c r="CKY730" s="127" t="s">
        <v>425</v>
      </c>
      <c r="CKZ730" s="127" t="s">
        <v>425</v>
      </c>
      <c r="CLA730" s="127" t="s">
        <v>425</v>
      </c>
      <c r="CLB730" s="127" t="s">
        <v>425</v>
      </c>
      <c r="CLC730" s="127" t="s">
        <v>425</v>
      </c>
      <c r="CLD730" s="127" t="s">
        <v>425</v>
      </c>
      <c r="CLE730" s="127" t="s">
        <v>425</v>
      </c>
      <c r="CLF730" s="127" t="s">
        <v>425</v>
      </c>
      <c r="CLG730" s="127" t="s">
        <v>425</v>
      </c>
      <c r="CLH730" s="127" t="s">
        <v>425</v>
      </c>
      <c r="CLI730" s="127" t="s">
        <v>425</v>
      </c>
      <c r="CLJ730" s="127" t="s">
        <v>425</v>
      </c>
      <c r="CLK730" s="127" t="s">
        <v>425</v>
      </c>
      <c r="CLL730" s="127" t="s">
        <v>425</v>
      </c>
      <c r="CLM730" s="127" t="s">
        <v>425</v>
      </c>
      <c r="CLN730" s="127" t="s">
        <v>425</v>
      </c>
      <c r="CLO730" s="127" t="s">
        <v>425</v>
      </c>
      <c r="CLP730" s="127" t="s">
        <v>425</v>
      </c>
      <c r="CLQ730" s="127" t="s">
        <v>425</v>
      </c>
      <c r="CLR730" s="127" t="s">
        <v>425</v>
      </c>
      <c r="CLS730" s="127" t="s">
        <v>425</v>
      </c>
      <c r="CLT730" s="127" t="s">
        <v>425</v>
      </c>
      <c r="CLU730" s="127" t="s">
        <v>425</v>
      </c>
      <c r="CLV730" s="127" t="s">
        <v>425</v>
      </c>
      <c r="CLW730" s="127" t="s">
        <v>425</v>
      </c>
      <c r="CLX730" s="127" t="s">
        <v>425</v>
      </c>
      <c r="CLY730" s="127" t="s">
        <v>425</v>
      </c>
      <c r="CLZ730" s="127" t="s">
        <v>425</v>
      </c>
      <c r="CMA730" s="127" t="s">
        <v>425</v>
      </c>
      <c r="CMB730" s="127" t="s">
        <v>425</v>
      </c>
      <c r="CMC730" s="127" t="s">
        <v>425</v>
      </c>
      <c r="CMD730" s="127" t="s">
        <v>425</v>
      </c>
      <c r="CME730" s="127" t="s">
        <v>425</v>
      </c>
      <c r="CMF730" s="127" t="s">
        <v>425</v>
      </c>
      <c r="CMG730" s="127" t="s">
        <v>425</v>
      </c>
      <c r="CMH730" s="127" t="s">
        <v>425</v>
      </c>
      <c r="CMI730" s="127" t="s">
        <v>425</v>
      </c>
      <c r="CMJ730" s="127" t="s">
        <v>425</v>
      </c>
      <c r="CMK730" s="127" t="s">
        <v>425</v>
      </c>
      <c r="CML730" s="127" t="s">
        <v>425</v>
      </c>
      <c r="CMM730" s="127" t="s">
        <v>425</v>
      </c>
      <c r="CMN730" s="127" t="s">
        <v>425</v>
      </c>
      <c r="CMO730" s="127" t="s">
        <v>425</v>
      </c>
      <c r="CMP730" s="127" t="s">
        <v>425</v>
      </c>
      <c r="CMQ730" s="127" t="s">
        <v>425</v>
      </c>
      <c r="CMR730" s="127" t="s">
        <v>425</v>
      </c>
      <c r="CMS730" s="127" t="s">
        <v>425</v>
      </c>
      <c r="CMT730" s="127" t="s">
        <v>425</v>
      </c>
      <c r="CMU730" s="127" t="s">
        <v>425</v>
      </c>
      <c r="CMV730" s="127" t="s">
        <v>425</v>
      </c>
      <c r="CMW730" s="127" t="s">
        <v>425</v>
      </c>
      <c r="CMX730" s="127" t="s">
        <v>425</v>
      </c>
      <c r="CMY730" s="127" t="s">
        <v>425</v>
      </c>
      <c r="CMZ730" s="127" t="s">
        <v>425</v>
      </c>
      <c r="CNA730" s="127" t="s">
        <v>425</v>
      </c>
      <c r="CNB730" s="127" t="s">
        <v>425</v>
      </c>
      <c r="CNC730" s="127" t="s">
        <v>425</v>
      </c>
      <c r="CND730" s="127" t="s">
        <v>425</v>
      </c>
      <c r="CNE730" s="127" t="s">
        <v>425</v>
      </c>
      <c r="CNF730" s="127" t="s">
        <v>425</v>
      </c>
      <c r="CNG730" s="127" t="s">
        <v>425</v>
      </c>
      <c r="CNH730" s="127" t="s">
        <v>425</v>
      </c>
      <c r="CNI730" s="127" t="s">
        <v>425</v>
      </c>
      <c r="CNJ730" s="127" t="s">
        <v>425</v>
      </c>
      <c r="CNK730" s="127" t="s">
        <v>425</v>
      </c>
      <c r="CNL730" s="127" t="s">
        <v>425</v>
      </c>
      <c r="CNM730" s="127" t="s">
        <v>425</v>
      </c>
      <c r="CNN730" s="127" t="s">
        <v>425</v>
      </c>
      <c r="CNO730" s="127" t="s">
        <v>425</v>
      </c>
      <c r="CNP730" s="127" t="s">
        <v>425</v>
      </c>
      <c r="CNQ730" s="127" t="s">
        <v>425</v>
      </c>
      <c r="CNR730" s="127" t="s">
        <v>425</v>
      </c>
      <c r="CNS730" s="127" t="s">
        <v>425</v>
      </c>
      <c r="CNT730" s="127" t="s">
        <v>425</v>
      </c>
      <c r="CNU730" s="127" t="s">
        <v>425</v>
      </c>
      <c r="CNV730" s="127" t="s">
        <v>425</v>
      </c>
      <c r="CNW730" s="127" t="s">
        <v>425</v>
      </c>
      <c r="CNX730" s="127" t="s">
        <v>425</v>
      </c>
      <c r="CNY730" s="127" t="s">
        <v>425</v>
      </c>
      <c r="CNZ730" s="127" t="s">
        <v>425</v>
      </c>
      <c r="COA730" s="127" t="s">
        <v>425</v>
      </c>
      <c r="COB730" s="127" t="s">
        <v>425</v>
      </c>
      <c r="COC730" s="127" t="s">
        <v>425</v>
      </c>
      <c r="COD730" s="127" t="s">
        <v>425</v>
      </c>
      <c r="COE730" s="127" t="s">
        <v>425</v>
      </c>
      <c r="COF730" s="127" t="s">
        <v>425</v>
      </c>
      <c r="COG730" s="127" t="s">
        <v>425</v>
      </c>
      <c r="COH730" s="127" t="s">
        <v>425</v>
      </c>
      <c r="COI730" s="127" t="s">
        <v>425</v>
      </c>
      <c r="COJ730" s="127" t="s">
        <v>425</v>
      </c>
      <c r="COK730" s="127" t="s">
        <v>425</v>
      </c>
      <c r="COL730" s="127" t="s">
        <v>425</v>
      </c>
      <c r="COM730" s="127" t="s">
        <v>425</v>
      </c>
      <c r="CON730" s="127" t="s">
        <v>425</v>
      </c>
      <c r="COO730" s="127" t="s">
        <v>425</v>
      </c>
      <c r="COP730" s="127" t="s">
        <v>425</v>
      </c>
      <c r="COQ730" s="127" t="s">
        <v>425</v>
      </c>
      <c r="COR730" s="127" t="s">
        <v>425</v>
      </c>
      <c r="COS730" s="127" t="s">
        <v>425</v>
      </c>
      <c r="COT730" s="127" t="s">
        <v>425</v>
      </c>
      <c r="COU730" s="127" t="s">
        <v>425</v>
      </c>
      <c r="COV730" s="127" t="s">
        <v>425</v>
      </c>
      <c r="COW730" s="127" t="s">
        <v>425</v>
      </c>
      <c r="COX730" s="127" t="s">
        <v>425</v>
      </c>
      <c r="COY730" s="127" t="s">
        <v>425</v>
      </c>
      <c r="COZ730" s="127" t="s">
        <v>425</v>
      </c>
      <c r="CPA730" s="127" t="s">
        <v>425</v>
      </c>
      <c r="CPB730" s="127" t="s">
        <v>425</v>
      </c>
      <c r="CPC730" s="127" t="s">
        <v>425</v>
      </c>
      <c r="CPD730" s="127" t="s">
        <v>425</v>
      </c>
      <c r="CPE730" s="127" t="s">
        <v>425</v>
      </c>
      <c r="CPF730" s="127" t="s">
        <v>425</v>
      </c>
      <c r="CPG730" s="127" t="s">
        <v>425</v>
      </c>
      <c r="CPH730" s="127" t="s">
        <v>425</v>
      </c>
      <c r="CPI730" s="127" t="s">
        <v>425</v>
      </c>
      <c r="CPJ730" s="127" t="s">
        <v>425</v>
      </c>
      <c r="CPK730" s="127" t="s">
        <v>425</v>
      </c>
      <c r="CPL730" s="127" t="s">
        <v>425</v>
      </c>
      <c r="CPM730" s="127" t="s">
        <v>425</v>
      </c>
      <c r="CPN730" s="127" t="s">
        <v>425</v>
      </c>
      <c r="CPO730" s="127" t="s">
        <v>425</v>
      </c>
      <c r="CPP730" s="127" t="s">
        <v>425</v>
      </c>
      <c r="CPQ730" s="127" t="s">
        <v>425</v>
      </c>
      <c r="CPR730" s="127" t="s">
        <v>425</v>
      </c>
      <c r="CPS730" s="127" t="s">
        <v>425</v>
      </c>
      <c r="CPT730" s="127" t="s">
        <v>425</v>
      </c>
      <c r="CPU730" s="127" t="s">
        <v>425</v>
      </c>
      <c r="CPV730" s="127" t="s">
        <v>425</v>
      </c>
      <c r="CPW730" s="127" t="s">
        <v>425</v>
      </c>
      <c r="CPX730" s="127" t="s">
        <v>425</v>
      </c>
      <c r="CPY730" s="127" t="s">
        <v>425</v>
      </c>
      <c r="CPZ730" s="127" t="s">
        <v>425</v>
      </c>
      <c r="CQA730" s="127" t="s">
        <v>425</v>
      </c>
      <c r="CQB730" s="127" t="s">
        <v>425</v>
      </c>
      <c r="CQC730" s="127" t="s">
        <v>425</v>
      </c>
      <c r="CQD730" s="127" t="s">
        <v>425</v>
      </c>
      <c r="CQE730" s="127" t="s">
        <v>425</v>
      </c>
      <c r="CQF730" s="127" t="s">
        <v>425</v>
      </c>
      <c r="CQG730" s="127" t="s">
        <v>425</v>
      </c>
      <c r="CQH730" s="127" t="s">
        <v>425</v>
      </c>
      <c r="CQI730" s="127" t="s">
        <v>425</v>
      </c>
      <c r="CQJ730" s="127" t="s">
        <v>425</v>
      </c>
      <c r="CQK730" s="127" t="s">
        <v>425</v>
      </c>
      <c r="CQL730" s="127" t="s">
        <v>425</v>
      </c>
      <c r="CQM730" s="127" t="s">
        <v>425</v>
      </c>
      <c r="CQN730" s="127" t="s">
        <v>425</v>
      </c>
      <c r="CQO730" s="127" t="s">
        <v>425</v>
      </c>
      <c r="CQP730" s="127" t="s">
        <v>425</v>
      </c>
      <c r="CQQ730" s="127" t="s">
        <v>425</v>
      </c>
      <c r="CQR730" s="127" t="s">
        <v>425</v>
      </c>
      <c r="CQS730" s="127" t="s">
        <v>425</v>
      </c>
      <c r="CQT730" s="127" t="s">
        <v>425</v>
      </c>
      <c r="CQU730" s="127" t="s">
        <v>425</v>
      </c>
      <c r="CQV730" s="127" t="s">
        <v>425</v>
      </c>
      <c r="CQW730" s="127" t="s">
        <v>425</v>
      </c>
      <c r="CQX730" s="127" t="s">
        <v>425</v>
      </c>
      <c r="CQY730" s="127" t="s">
        <v>425</v>
      </c>
      <c r="CQZ730" s="127" t="s">
        <v>425</v>
      </c>
      <c r="CRA730" s="127" t="s">
        <v>425</v>
      </c>
      <c r="CRB730" s="127" t="s">
        <v>425</v>
      </c>
      <c r="CRC730" s="127" t="s">
        <v>425</v>
      </c>
      <c r="CRD730" s="127" t="s">
        <v>425</v>
      </c>
      <c r="CRE730" s="127" t="s">
        <v>425</v>
      </c>
      <c r="CRF730" s="127" t="s">
        <v>425</v>
      </c>
      <c r="CRG730" s="127" t="s">
        <v>425</v>
      </c>
      <c r="CRH730" s="127" t="s">
        <v>425</v>
      </c>
      <c r="CRI730" s="127" t="s">
        <v>425</v>
      </c>
      <c r="CRJ730" s="127" t="s">
        <v>425</v>
      </c>
      <c r="CRK730" s="127" t="s">
        <v>425</v>
      </c>
      <c r="CRL730" s="127" t="s">
        <v>425</v>
      </c>
      <c r="CRM730" s="127" t="s">
        <v>425</v>
      </c>
      <c r="CRN730" s="127" t="s">
        <v>425</v>
      </c>
      <c r="CRO730" s="127" t="s">
        <v>425</v>
      </c>
      <c r="CRP730" s="127" t="s">
        <v>425</v>
      </c>
      <c r="CRQ730" s="127" t="s">
        <v>425</v>
      </c>
      <c r="CRR730" s="127" t="s">
        <v>425</v>
      </c>
      <c r="CRS730" s="127" t="s">
        <v>425</v>
      </c>
      <c r="CRT730" s="127" t="s">
        <v>425</v>
      </c>
      <c r="CRU730" s="127" t="s">
        <v>425</v>
      </c>
      <c r="CRV730" s="127" t="s">
        <v>425</v>
      </c>
      <c r="CRW730" s="127" t="s">
        <v>425</v>
      </c>
      <c r="CRX730" s="127" t="s">
        <v>425</v>
      </c>
      <c r="CRY730" s="127" t="s">
        <v>425</v>
      </c>
      <c r="CRZ730" s="127" t="s">
        <v>425</v>
      </c>
      <c r="CSA730" s="127" t="s">
        <v>425</v>
      </c>
      <c r="CSB730" s="127" t="s">
        <v>425</v>
      </c>
      <c r="CSC730" s="127" t="s">
        <v>425</v>
      </c>
      <c r="CSD730" s="127" t="s">
        <v>425</v>
      </c>
      <c r="CSE730" s="127" t="s">
        <v>425</v>
      </c>
      <c r="CSF730" s="127" t="s">
        <v>425</v>
      </c>
      <c r="CSG730" s="127" t="s">
        <v>425</v>
      </c>
      <c r="CSH730" s="127" t="s">
        <v>425</v>
      </c>
      <c r="CSI730" s="127" t="s">
        <v>425</v>
      </c>
      <c r="CSJ730" s="127" t="s">
        <v>425</v>
      </c>
      <c r="CSK730" s="127" t="s">
        <v>425</v>
      </c>
      <c r="CSL730" s="127" t="s">
        <v>425</v>
      </c>
      <c r="CSM730" s="127" t="s">
        <v>425</v>
      </c>
      <c r="CSN730" s="127" t="s">
        <v>425</v>
      </c>
      <c r="CSO730" s="127" t="s">
        <v>425</v>
      </c>
      <c r="CSP730" s="127" t="s">
        <v>425</v>
      </c>
      <c r="CSQ730" s="127" t="s">
        <v>425</v>
      </c>
      <c r="CSR730" s="127" t="s">
        <v>425</v>
      </c>
      <c r="CSS730" s="127" t="s">
        <v>425</v>
      </c>
      <c r="CST730" s="127" t="s">
        <v>425</v>
      </c>
      <c r="CSU730" s="127" t="s">
        <v>425</v>
      </c>
      <c r="CSV730" s="127" t="s">
        <v>425</v>
      </c>
      <c r="CSW730" s="127" t="s">
        <v>425</v>
      </c>
      <c r="CSX730" s="127" t="s">
        <v>425</v>
      </c>
      <c r="CSY730" s="127" t="s">
        <v>425</v>
      </c>
      <c r="CSZ730" s="127" t="s">
        <v>425</v>
      </c>
      <c r="CTA730" s="127" t="s">
        <v>425</v>
      </c>
      <c r="CTB730" s="127" t="s">
        <v>425</v>
      </c>
      <c r="CTC730" s="127" t="s">
        <v>425</v>
      </c>
      <c r="CTD730" s="127" t="s">
        <v>425</v>
      </c>
      <c r="CTE730" s="127" t="s">
        <v>425</v>
      </c>
      <c r="CTF730" s="127" t="s">
        <v>425</v>
      </c>
      <c r="CTG730" s="127" t="s">
        <v>425</v>
      </c>
      <c r="CTH730" s="127" t="s">
        <v>425</v>
      </c>
      <c r="CTI730" s="127" t="s">
        <v>425</v>
      </c>
      <c r="CTJ730" s="127" t="s">
        <v>425</v>
      </c>
      <c r="CTK730" s="127" t="s">
        <v>425</v>
      </c>
      <c r="CTL730" s="127" t="s">
        <v>425</v>
      </c>
      <c r="CTM730" s="127" t="s">
        <v>425</v>
      </c>
      <c r="CTN730" s="127" t="s">
        <v>425</v>
      </c>
      <c r="CTO730" s="127" t="s">
        <v>425</v>
      </c>
      <c r="CTP730" s="127" t="s">
        <v>425</v>
      </c>
      <c r="CTQ730" s="127" t="s">
        <v>425</v>
      </c>
      <c r="CTR730" s="127" t="s">
        <v>425</v>
      </c>
      <c r="CTS730" s="127" t="s">
        <v>425</v>
      </c>
      <c r="CTT730" s="127" t="s">
        <v>425</v>
      </c>
      <c r="CTU730" s="127" t="s">
        <v>425</v>
      </c>
      <c r="CTV730" s="127" t="s">
        <v>425</v>
      </c>
      <c r="CTW730" s="127" t="s">
        <v>425</v>
      </c>
      <c r="CTX730" s="127" t="s">
        <v>425</v>
      </c>
      <c r="CTY730" s="127" t="s">
        <v>425</v>
      </c>
      <c r="CTZ730" s="127" t="s">
        <v>425</v>
      </c>
      <c r="CUA730" s="127" t="s">
        <v>425</v>
      </c>
      <c r="CUB730" s="127" t="s">
        <v>425</v>
      </c>
      <c r="CUC730" s="127" t="s">
        <v>425</v>
      </c>
      <c r="CUD730" s="127" t="s">
        <v>425</v>
      </c>
      <c r="CUE730" s="127" t="s">
        <v>425</v>
      </c>
      <c r="CUF730" s="127" t="s">
        <v>425</v>
      </c>
      <c r="CUG730" s="127" t="s">
        <v>425</v>
      </c>
      <c r="CUH730" s="127" t="s">
        <v>425</v>
      </c>
      <c r="CUI730" s="127" t="s">
        <v>425</v>
      </c>
      <c r="CUJ730" s="127" t="s">
        <v>425</v>
      </c>
      <c r="CUK730" s="127" t="s">
        <v>425</v>
      </c>
      <c r="CUL730" s="127" t="s">
        <v>425</v>
      </c>
      <c r="CUM730" s="127" t="s">
        <v>425</v>
      </c>
      <c r="CUN730" s="127" t="s">
        <v>425</v>
      </c>
      <c r="CUO730" s="127" t="s">
        <v>425</v>
      </c>
      <c r="CUP730" s="127" t="s">
        <v>425</v>
      </c>
      <c r="CUQ730" s="127" t="s">
        <v>425</v>
      </c>
      <c r="CUR730" s="127" t="s">
        <v>425</v>
      </c>
      <c r="CUS730" s="127" t="s">
        <v>425</v>
      </c>
      <c r="CUT730" s="127" t="s">
        <v>425</v>
      </c>
      <c r="CUU730" s="127" t="s">
        <v>425</v>
      </c>
      <c r="CUV730" s="127" t="s">
        <v>425</v>
      </c>
      <c r="CUW730" s="127" t="s">
        <v>425</v>
      </c>
      <c r="CUX730" s="127" t="s">
        <v>425</v>
      </c>
      <c r="CUY730" s="127" t="s">
        <v>425</v>
      </c>
      <c r="CUZ730" s="127" t="s">
        <v>425</v>
      </c>
      <c r="CVA730" s="127" t="s">
        <v>425</v>
      </c>
      <c r="CVB730" s="127" t="s">
        <v>425</v>
      </c>
      <c r="CVC730" s="127" t="s">
        <v>425</v>
      </c>
      <c r="CVD730" s="127" t="s">
        <v>425</v>
      </c>
      <c r="CVE730" s="127" t="s">
        <v>425</v>
      </c>
      <c r="CVF730" s="127" t="s">
        <v>425</v>
      </c>
      <c r="CVG730" s="127" t="s">
        <v>425</v>
      </c>
      <c r="CVH730" s="127" t="s">
        <v>425</v>
      </c>
      <c r="CVI730" s="127" t="s">
        <v>425</v>
      </c>
      <c r="CVJ730" s="127" t="s">
        <v>425</v>
      </c>
      <c r="CVK730" s="127" t="s">
        <v>425</v>
      </c>
      <c r="CVL730" s="127" t="s">
        <v>425</v>
      </c>
      <c r="CVM730" s="127" t="s">
        <v>425</v>
      </c>
      <c r="CVN730" s="127" t="s">
        <v>425</v>
      </c>
      <c r="CVO730" s="127" t="s">
        <v>425</v>
      </c>
      <c r="CVP730" s="127" t="s">
        <v>425</v>
      </c>
      <c r="CVQ730" s="127" t="s">
        <v>425</v>
      </c>
      <c r="CVR730" s="127" t="s">
        <v>425</v>
      </c>
      <c r="CVS730" s="127" t="s">
        <v>425</v>
      </c>
      <c r="CVT730" s="127" t="s">
        <v>425</v>
      </c>
      <c r="CVU730" s="127" t="s">
        <v>425</v>
      </c>
      <c r="CVV730" s="127" t="s">
        <v>425</v>
      </c>
      <c r="CVW730" s="127" t="s">
        <v>425</v>
      </c>
      <c r="CVX730" s="127" t="s">
        <v>425</v>
      </c>
      <c r="CVY730" s="127" t="s">
        <v>425</v>
      </c>
      <c r="CVZ730" s="127" t="s">
        <v>425</v>
      </c>
      <c r="CWA730" s="127" t="s">
        <v>425</v>
      </c>
      <c r="CWB730" s="127" t="s">
        <v>425</v>
      </c>
      <c r="CWC730" s="127" t="s">
        <v>425</v>
      </c>
      <c r="CWD730" s="127" t="s">
        <v>425</v>
      </c>
      <c r="CWE730" s="127" t="s">
        <v>425</v>
      </c>
      <c r="CWF730" s="127" t="s">
        <v>425</v>
      </c>
      <c r="CWG730" s="127" t="s">
        <v>425</v>
      </c>
      <c r="CWH730" s="127" t="s">
        <v>425</v>
      </c>
      <c r="CWI730" s="127" t="s">
        <v>425</v>
      </c>
      <c r="CWJ730" s="127" t="s">
        <v>425</v>
      </c>
      <c r="CWK730" s="127" t="s">
        <v>425</v>
      </c>
      <c r="CWL730" s="127" t="s">
        <v>425</v>
      </c>
      <c r="CWM730" s="127" t="s">
        <v>425</v>
      </c>
      <c r="CWN730" s="127" t="s">
        <v>425</v>
      </c>
      <c r="CWO730" s="127" t="s">
        <v>425</v>
      </c>
      <c r="CWP730" s="127" t="s">
        <v>425</v>
      </c>
      <c r="CWQ730" s="127" t="s">
        <v>425</v>
      </c>
      <c r="CWR730" s="127" t="s">
        <v>425</v>
      </c>
      <c r="CWS730" s="127" t="s">
        <v>425</v>
      </c>
      <c r="CWT730" s="127" t="s">
        <v>425</v>
      </c>
      <c r="CWU730" s="127" t="s">
        <v>425</v>
      </c>
      <c r="CWV730" s="127" t="s">
        <v>425</v>
      </c>
      <c r="CWW730" s="127" t="s">
        <v>425</v>
      </c>
      <c r="CWX730" s="127" t="s">
        <v>425</v>
      </c>
      <c r="CWY730" s="127" t="s">
        <v>425</v>
      </c>
      <c r="CWZ730" s="127" t="s">
        <v>425</v>
      </c>
      <c r="CXA730" s="127" t="s">
        <v>425</v>
      </c>
      <c r="CXB730" s="127" t="s">
        <v>425</v>
      </c>
      <c r="CXC730" s="127" t="s">
        <v>425</v>
      </c>
      <c r="CXD730" s="127" t="s">
        <v>425</v>
      </c>
      <c r="CXE730" s="127" t="s">
        <v>425</v>
      </c>
      <c r="CXF730" s="127" t="s">
        <v>425</v>
      </c>
      <c r="CXG730" s="127" t="s">
        <v>425</v>
      </c>
      <c r="CXH730" s="127" t="s">
        <v>425</v>
      </c>
      <c r="CXI730" s="127" t="s">
        <v>425</v>
      </c>
      <c r="CXJ730" s="127" t="s">
        <v>425</v>
      </c>
      <c r="CXK730" s="127" t="s">
        <v>425</v>
      </c>
      <c r="CXL730" s="127" t="s">
        <v>425</v>
      </c>
      <c r="CXM730" s="127" t="s">
        <v>425</v>
      </c>
      <c r="CXN730" s="127" t="s">
        <v>425</v>
      </c>
      <c r="CXO730" s="127" t="s">
        <v>425</v>
      </c>
      <c r="CXP730" s="127" t="s">
        <v>425</v>
      </c>
      <c r="CXQ730" s="127" t="s">
        <v>425</v>
      </c>
      <c r="CXR730" s="127" t="s">
        <v>425</v>
      </c>
      <c r="CXS730" s="127" t="s">
        <v>425</v>
      </c>
      <c r="CXT730" s="127" t="s">
        <v>425</v>
      </c>
      <c r="CXU730" s="127" t="s">
        <v>425</v>
      </c>
      <c r="CXV730" s="127" t="s">
        <v>425</v>
      </c>
      <c r="CXW730" s="127" t="s">
        <v>425</v>
      </c>
      <c r="CXX730" s="127" t="s">
        <v>425</v>
      </c>
      <c r="CXY730" s="127" t="s">
        <v>425</v>
      </c>
      <c r="CXZ730" s="127" t="s">
        <v>425</v>
      </c>
      <c r="CYA730" s="127" t="s">
        <v>425</v>
      </c>
      <c r="CYB730" s="127" t="s">
        <v>425</v>
      </c>
      <c r="CYC730" s="127" t="s">
        <v>425</v>
      </c>
      <c r="CYD730" s="127" t="s">
        <v>425</v>
      </c>
      <c r="CYE730" s="127" t="s">
        <v>425</v>
      </c>
      <c r="CYF730" s="127" t="s">
        <v>425</v>
      </c>
      <c r="CYG730" s="127" t="s">
        <v>425</v>
      </c>
      <c r="CYH730" s="127" t="s">
        <v>425</v>
      </c>
      <c r="CYI730" s="127" t="s">
        <v>425</v>
      </c>
      <c r="CYJ730" s="127" t="s">
        <v>425</v>
      </c>
      <c r="CYK730" s="127" t="s">
        <v>425</v>
      </c>
      <c r="CYL730" s="127" t="s">
        <v>425</v>
      </c>
      <c r="CYM730" s="127" t="s">
        <v>425</v>
      </c>
      <c r="CYN730" s="127" t="s">
        <v>425</v>
      </c>
      <c r="CYO730" s="127" t="s">
        <v>425</v>
      </c>
      <c r="CYP730" s="127" t="s">
        <v>425</v>
      </c>
      <c r="CYQ730" s="127" t="s">
        <v>425</v>
      </c>
      <c r="CYR730" s="127" t="s">
        <v>425</v>
      </c>
      <c r="CYS730" s="127" t="s">
        <v>425</v>
      </c>
      <c r="CYT730" s="127" t="s">
        <v>425</v>
      </c>
      <c r="CYU730" s="127" t="s">
        <v>425</v>
      </c>
      <c r="CYV730" s="127" t="s">
        <v>425</v>
      </c>
      <c r="CYW730" s="127" t="s">
        <v>425</v>
      </c>
      <c r="CYX730" s="127" t="s">
        <v>425</v>
      </c>
      <c r="CYY730" s="127" t="s">
        <v>425</v>
      </c>
      <c r="CYZ730" s="127" t="s">
        <v>425</v>
      </c>
      <c r="CZA730" s="127" t="s">
        <v>425</v>
      </c>
      <c r="CZB730" s="127" t="s">
        <v>425</v>
      </c>
      <c r="CZC730" s="127" t="s">
        <v>425</v>
      </c>
      <c r="CZD730" s="127" t="s">
        <v>425</v>
      </c>
      <c r="CZE730" s="127" t="s">
        <v>425</v>
      </c>
      <c r="CZF730" s="127" t="s">
        <v>425</v>
      </c>
      <c r="CZG730" s="127" t="s">
        <v>425</v>
      </c>
      <c r="CZH730" s="127" t="s">
        <v>425</v>
      </c>
      <c r="CZI730" s="127" t="s">
        <v>425</v>
      </c>
      <c r="CZJ730" s="127" t="s">
        <v>425</v>
      </c>
      <c r="CZK730" s="127" t="s">
        <v>425</v>
      </c>
      <c r="CZL730" s="127" t="s">
        <v>425</v>
      </c>
      <c r="CZM730" s="127" t="s">
        <v>425</v>
      </c>
      <c r="CZN730" s="127" t="s">
        <v>425</v>
      </c>
      <c r="CZO730" s="127" t="s">
        <v>425</v>
      </c>
      <c r="CZP730" s="127" t="s">
        <v>425</v>
      </c>
      <c r="CZQ730" s="127" t="s">
        <v>425</v>
      </c>
      <c r="CZR730" s="127" t="s">
        <v>425</v>
      </c>
      <c r="CZS730" s="127" t="s">
        <v>425</v>
      </c>
      <c r="CZT730" s="127" t="s">
        <v>425</v>
      </c>
      <c r="CZU730" s="127" t="s">
        <v>425</v>
      </c>
      <c r="CZV730" s="127" t="s">
        <v>425</v>
      </c>
      <c r="CZW730" s="127" t="s">
        <v>425</v>
      </c>
      <c r="CZX730" s="127" t="s">
        <v>425</v>
      </c>
      <c r="CZY730" s="127" t="s">
        <v>425</v>
      </c>
      <c r="CZZ730" s="127" t="s">
        <v>425</v>
      </c>
      <c r="DAA730" s="127" t="s">
        <v>425</v>
      </c>
      <c r="DAB730" s="127" t="s">
        <v>425</v>
      </c>
      <c r="DAC730" s="127" t="s">
        <v>425</v>
      </c>
      <c r="DAD730" s="127" t="s">
        <v>425</v>
      </c>
      <c r="DAE730" s="127" t="s">
        <v>425</v>
      </c>
      <c r="DAF730" s="127" t="s">
        <v>425</v>
      </c>
      <c r="DAG730" s="127" t="s">
        <v>425</v>
      </c>
      <c r="DAH730" s="127" t="s">
        <v>425</v>
      </c>
      <c r="DAI730" s="127" t="s">
        <v>425</v>
      </c>
      <c r="DAJ730" s="127" t="s">
        <v>425</v>
      </c>
      <c r="DAK730" s="127" t="s">
        <v>425</v>
      </c>
      <c r="DAL730" s="127" t="s">
        <v>425</v>
      </c>
      <c r="DAM730" s="127" t="s">
        <v>425</v>
      </c>
      <c r="DAN730" s="127" t="s">
        <v>425</v>
      </c>
      <c r="DAO730" s="127" t="s">
        <v>425</v>
      </c>
      <c r="DAP730" s="127" t="s">
        <v>425</v>
      </c>
      <c r="DAQ730" s="127" t="s">
        <v>425</v>
      </c>
      <c r="DAR730" s="127" t="s">
        <v>425</v>
      </c>
      <c r="DAS730" s="127" t="s">
        <v>425</v>
      </c>
      <c r="DAT730" s="127" t="s">
        <v>425</v>
      </c>
      <c r="DAU730" s="127" t="s">
        <v>425</v>
      </c>
      <c r="DAV730" s="127" t="s">
        <v>425</v>
      </c>
      <c r="DAW730" s="127" t="s">
        <v>425</v>
      </c>
      <c r="DAX730" s="127" t="s">
        <v>425</v>
      </c>
      <c r="DAY730" s="127" t="s">
        <v>425</v>
      </c>
      <c r="DAZ730" s="127" t="s">
        <v>425</v>
      </c>
      <c r="DBA730" s="127" t="s">
        <v>425</v>
      </c>
      <c r="DBB730" s="127" t="s">
        <v>425</v>
      </c>
      <c r="DBC730" s="127" t="s">
        <v>425</v>
      </c>
      <c r="DBD730" s="127" t="s">
        <v>425</v>
      </c>
      <c r="DBE730" s="127" t="s">
        <v>425</v>
      </c>
      <c r="DBF730" s="127" t="s">
        <v>425</v>
      </c>
      <c r="DBG730" s="127" t="s">
        <v>425</v>
      </c>
      <c r="DBH730" s="127" t="s">
        <v>425</v>
      </c>
      <c r="DBI730" s="127" t="s">
        <v>425</v>
      </c>
      <c r="DBJ730" s="127" t="s">
        <v>425</v>
      </c>
      <c r="DBK730" s="127" t="s">
        <v>425</v>
      </c>
      <c r="DBL730" s="127" t="s">
        <v>425</v>
      </c>
      <c r="DBM730" s="127" t="s">
        <v>425</v>
      </c>
      <c r="DBN730" s="127" t="s">
        <v>425</v>
      </c>
      <c r="DBO730" s="127" t="s">
        <v>425</v>
      </c>
      <c r="DBP730" s="127" t="s">
        <v>425</v>
      </c>
      <c r="DBQ730" s="127" t="s">
        <v>425</v>
      </c>
      <c r="DBR730" s="127" t="s">
        <v>425</v>
      </c>
      <c r="DBS730" s="127" t="s">
        <v>425</v>
      </c>
      <c r="DBT730" s="127" t="s">
        <v>425</v>
      </c>
      <c r="DBU730" s="127" t="s">
        <v>425</v>
      </c>
      <c r="DBV730" s="127" t="s">
        <v>425</v>
      </c>
      <c r="DBW730" s="127" t="s">
        <v>425</v>
      </c>
      <c r="DBX730" s="127" t="s">
        <v>425</v>
      </c>
      <c r="DBY730" s="127" t="s">
        <v>425</v>
      </c>
      <c r="DBZ730" s="127" t="s">
        <v>425</v>
      </c>
      <c r="DCA730" s="127" t="s">
        <v>425</v>
      </c>
      <c r="DCB730" s="127" t="s">
        <v>425</v>
      </c>
      <c r="DCC730" s="127" t="s">
        <v>425</v>
      </c>
      <c r="DCD730" s="127" t="s">
        <v>425</v>
      </c>
      <c r="DCE730" s="127" t="s">
        <v>425</v>
      </c>
      <c r="DCF730" s="127" t="s">
        <v>425</v>
      </c>
      <c r="DCG730" s="127" t="s">
        <v>425</v>
      </c>
      <c r="DCH730" s="127" t="s">
        <v>425</v>
      </c>
      <c r="DCI730" s="127" t="s">
        <v>425</v>
      </c>
      <c r="DCJ730" s="127" t="s">
        <v>425</v>
      </c>
      <c r="DCK730" s="127" t="s">
        <v>425</v>
      </c>
      <c r="DCL730" s="127" t="s">
        <v>425</v>
      </c>
      <c r="DCM730" s="127" t="s">
        <v>425</v>
      </c>
      <c r="DCN730" s="127" t="s">
        <v>425</v>
      </c>
      <c r="DCO730" s="127" t="s">
        <v>425</v>
      </c>
      <c r="DCP730" s="127" t="s">
        <v>425</v>
      </c>
      <c r="DCQ730" s="127" t="s">
        <v>425</v>
      </c>
      <c r="DCR730" s="127" t="s">
        <v>425</v>
      </c>
      <c r="DCS730" s="127" t="s">
        <v>425</v>
      </c>
      <c r="DCT730" s="127" t="s">
        <v>425</v>
      </c>
      <c r="DCU730" s="127" t="s">
        <v>425</v>
      </c>
      <c r="DCV730" s="127" t="s">
        <v>425</v>
      </c>
      <c r="DCW730" s="127" t="s">
        <v>425</v>
      </c>
      <c r="DCX730" s="127" t="s">
        <v>425</v>
      </c>
      <c r="DCY730" s="127" t="s">
        <v>425</v>
      </c>
      <c r="DCZ730" s="127" t="s">
        <v>425</v>
      </c>
      <c r="DDA730" s="127" t="s">
        <v>425</v>
      </c>
      <c r="DDB730" s="127" t="s">
        <v>425</v>
      </c>
      <c r="DDC730" s="127" t="s">
        <v>425</v>
      </c>
      <c r="DDD730" s="127" t="s">
        <v>425</v>
      </c>
      <c r="DDE730" s="127" t="s">
        <v>425</v>
      </c>
      <c r="DDF730" s="127" t="s">
        <v>425</v>
      </c>
      <c r="DDG730" s="127" t="s">
        <v>425</v>
      </c>
      <c r="DDH730" s="127" t="s">
        <v>425</v>
      </c>
      <c r="DDI730" s="127" t="s">
        <v>425</v>
      </c>
      <c r="DDJ730" s="127" t="s">
        <v>425</v>
      </c>
      <c r="DDK730" s="127" t="s">
        <v>425</v>
      </c>
      <c r="DDL730" s="127" t="s">
        <v>425</v>
      </c>
      <c r="DDM730" s="127" t="s">
        <v>425</v>
      </c>
      <c r="DDN730" s="127" t="s">
        <v>425</v>
      </c>
      <c r="DDO730" s="127" t="s">
        <v>425</v>
      </c>
      <c r="DDP730" s="127" t="s">
        <v>425</v>
      </c>
      <c r="DDQ730" s="127" t="s">
        <v>425</v>
      </c>
      <c r="DDR730" s="127" t="s">
        <v>425</v>
      </c>
      <c r="DDS730" s="127" t="s">
        <v>425</v>
      </c>
      <c r="DDT730" s="127" t="s">
        <v>425</v>
      </c>
      <c r="DDU730" s="127" t="s">
        <v>425</v>
      </c>
      <c r="DDV730" s="127" t="s">
        <v>425</v>
      </c>
      <c r="DDW730" s="127" t="s">
        <v>425</v>
      </c>
      <c r="DDX730" s="127" t="s">
        <v>425</v>
      </c>
      <c r="DDY730" s="127" t="s">
        <v>425</v>
      </c>
      <c r="DDZ730" s="127" t="s">
        <v>425</v>
      </c>
      <c r="DEA730" s="127" t="s">
        <v>425</v>
      </c>
      <c r="DEB730" s="127" t="s">
        <v>425</v>
      </c>
      <c r="DEC730" s="127" t="s">
        <v>425</v>
      </c>
      <c r="DED730" s="127" t="s">
        <v>425</v>
      </c>
      <c r="DEE730" s="127" t="s">
        <v>425</v>
      </c>
      <c r="DEF730" s="127" t="s">
        <v>425</v>
      </c>
      <c r="DEG730" s="127" t="s">
        <v>425</v>
      </c>
      <c r="DEH730" s="127" t="s">
        <v>425</v>
      </c>
      <c r="DEI730" s="127" t="s">
        <v>425</v>
      </c>
      <c r="DEJ730" s="127" t="s">
        <v>425</v>
      </c>
      <c r="DEK730" s="127" t="s">
        <v>425</v>
      </c>
      <c r="DEL730" s="127" t="s">
        <v>425</v>
      </c>
      <c r="DEM730" s="127" t="s">
        <v>425</v>
      </c>
      <c r="DEN730" s="127" t="s">
        <v>425</v>
      </c>
      <c r="DEO730" s="127" t="s">
        <v>425</v>
      </c>
      <c r="DEP730" s="127" t="s">
        <v>425</v>
      </c>
      <c r="DEQ730" s="127" t="s">
        <v>425</v>
      </c>
      <c r="DER730" s="127" t="s">
        <v>425</v>
      </c>
      <c r="DES730" s="127" t="s">
        <v>425</v>
      </c>
      <c r="DET730" s="127" t="s">
        <v>425</v>
      </c>
      <c r="DEU730" s="127" t="s">
        <v>425</v>
      </c>
      <c r="DEV730" s="127" t="s">
        <v>425</v>
      </c>
      <c r="DEW730" s="127" t="s">
        <v>425</v>
      </c>
      <c r="DEX730" s="127" t="s">
        <v>425</v>
      </c>
      <c r="DEY730" s="127" t="s">
        <v>425</v>
      </c>
      <c r="DEZ730" s="127" t="s">
        <v>425</v>
      </c>
      <c r="DFA730" s="127" t="s">
        <v>425</v>
      </c>
      <c r="DFB730" s="127" t="s">
        <v>425</v>
      </c>
      <c r="DFC730" s="127" t="s">
        <v>425</v>
      </c>
      <c r="DFD730" s="127" t="s">
        <v>425</v>
      </c>
      <c r="DFE730" s="127" t="s">
        <v>425</v>
      </c>
      <c r="DFF730" s="127" t="s">
        <v>425</v>
      </c>
      <c r="DFG730" s="127" t="s">
        <v>425</v>
      </c>
      <c r="DFH730" s="127" t="s">
        <v>425</v>
      </c>
      <c r="DFI730" s="127" t="s">
        <v>425</v>
      </c>
      <c r="DFJ730" s="127" t="s">
        <v>425</v>
      </c>
      <c r="DFK730" s="127" t="s">
        <v>425</v>
      </c>
      <c r="DFL730" s="127" t="s">
        <v>425</v>
      </c>
      <c r="DFM730" s="127" t="s">
        <v>425</v>
      </c>
      <c r="DFN730" s="127" t="s">
        <v>425</v>
      </c>
      <c r="DFO730" s="127" t="s">
        <v>425</v>
      </c>
      <c r="DFP730" s="127" t="s">
        <v>425</v>
      </c>
      <c r="DFQ730" s="127" t="s">
        <v>425</v>
      </c>
      <c r="DFR730" s="127" t="s">
        <v>425</v>
      </c>
      <c r="DFS730" s="127" t="s">
        <v>425</v>
      </c>
      <c r="DFT730" s="127" t="s">
        <v>425</v>
      </c>
      <c r="DFU730" s="127" t="s">
        <v>425</v>
      </c>
      <c r="DFV730" s="127" t="s">
        <v>425</v>
      </c>
      <c r="DFW730" s="127" t="s">
        <v>425</v>
      </c>
      <c r="DFX730" s="127" t="s">
        <v>425</v>
      </c>
      <c r="DFY730" s="127" t="s">
        <v>425</v>
      </c>
      <c r="DFZ730" s="127" t="s">
        <v>425</v>
      </c>
      <c r="DGA730" s="127" t="s">
        <v>425</v>
      </c>
      <c r="DGB730" s="127" t="s">
        <v>425</v>
      </c>
      <c r="DGC730" s="127" t="s">
        <v>425</v>
      </c>
      <c r="DGD730" s="127" t="s">
        <v>425</v>
      </c>
      <c r="DGE730" s="127" t="s">
        <v>425</v>
      </c>
      <c r="DGF730" s="127" t="s">
        <v>425</v>
      </c>
      <c r="DGG730" s="127" t="s">
        <v>425</v>
      </c>
      <c r="DGH730" s="127" t="s">
        <v>425</v>
      </c>
      <c r="DGI730" s="127" t="s">
        <v>425</v>
      </c>
      <c r="DGJ730" s="127" t="s">
        <v>425</v>
      </c>
      <c r="DGK730" s="127" t="s">
        <v>425</v>
      </c>
      <c r="DGL730" s="127" t="s">
        <v>425</v>
      </c>
      <c r="DGM730" s="127" t="s">
        <v>425</v>
      </c>
      <c r="DGN730" s="127" t="s">
        <v>425</v>
      </c>
      <c r="DGO730" s="127" t="s">
        <v>425</v>
      </c>
      <c r="DGP730" s="127" t="s">
        <v>425</v>
      </c>
      <c r="DGQ730" s="127" t="s">
        <v>425</v>
      </c>
      <c r="DGR730" s="127" t="s">
        <v>425</v>
      </c>
      <c r="DGS730" s="127" t="s">
        <v>425</v>
      </c>
      <c r="DGT730" s="127" t="s">
        <v>425</v>
      </c>
      <c r="DGU730" s="127" t="s">
        <v>425</v>
      </c>
      <c r="DGV730" s="127" t="s">
        <v>425</v>
      </c>
      <c r="DGW730" s="127" t="s">
        <v>425</v>
      </c>
      <c r="DGX730" s="127" t="s">
        <v>425</v>
      </c>
      <c r="DGY730" s="127" t="s">
        <v>425</v>
      </c>
      <c r="DGZ730" s="127" t="s">
        <v>425</v>
      </c>
      <c r="DHA730" s="127" t="s">
        <v>425</v>
      </c>
      <c r="DHB730" s="127" t="s">
        <v>425</v>
      </c>
      <c r="DHC730" s="127" t="s">
        <v>425</v>
      </c>
      <c r="DHD730" s="127" t="s">
        <v>425</v>
      </c>
      <c r="DHE730" s="127" t="s">
        <v>425</v>
      </c>
      <c r="DHF730" s="127" t="s">
        <v>425</v>
      </c>
      <c r="DHG730" s="127" t="s">
        <v>425</v>
      </c>
      <c r="DHH730" s="127" t="s">
        <v>425</v>
      </c>
      <c r="DHI730" s="127" t="s">
        <v>425</v>
      </c>
      <c r="DHJ730" s="127" t="s">
        <v>425</v>
      </c>
      <c r="DHK730" s="127" t="s">
        <v>425</v>
      </c>
      <c r="DHL730" s="127" t="s">
        <v>425</v>
      </c>
      <c r="DHM730" s="127" t="s">
        <v>425</v>
      </c>
      <c r="DHN730" s="127" t="s">
        <v>425</v>
      </c>
      <c r="DHO730" s="127" t="s">
        <v>425</v>
      </c>
      <c r="DHP730" s="127" t="s">
        <v>425</v>
      </c>
      <c r="DHQ730" s="127" t="s">
        <v>425</v>
      </c>
      <c r="DHR730" s="127" t="s">
        <v>425</v>
      </c>
      <c r="DHS730" s="127" t="s">
        <v>425</v>
      </c>
      <c r="DHT730" s="127" t="s">
        <v>425</v>
      </c>
      <c r="DHU730" s="127" t="s">
        <v>425</v>
      </c>
      <c r="DHV730" s="127" t="s">
        <v>425</v>
      </c>
      <c r="DHW730" s="127" t="s">
        <v>425</v>
      </c>
      <c r="DHX730" s="127" t="s">
        <v>425</v>
      </c>
      <c r="DHY730" s="127" t="s">
        <v>425</v>
      </c>
      <c r="DHZ730" s="127" t="s">
        <v>425</v>
      </c>
      <c r="DIA730" s="127" t="s">
        <v>425</v>
      </c>
      <c r="DIB730" s="127" t="s">
        <v>425</v>
      </c>
      <c r="DIC730" s="127" t="s">
        <v>425</v>
      </c>
      <c r="DID730" s="127" t="s">
        <v>425</v>
      </c>
      <c r="DIE730" s="127" t="s">
        <v>425</v>
      </c>
      <c r="DIF730" s="127" t="s">
        <v>425</v>
      </c>
      <c r="DIG730" s="127" t="s">
        <v>425</v>
      </c>
      <c r="DIH730" s="127" t="s">
        <v>425</v>
      </c>
      <c r="DII730" s="127" t="s">
        <v>425</v>
      </c>
      <c r="DIJ730" s="127" t="s">
        <v>425</v>
      </c>
      <c r="DIK730" s="127" t="s">
        <v>425</v>
      </c>
      <c r="DIL730" s="127" t="s">
        <v>425</v>
      </c>
      <c r="DIM730" s="127" t="s">
        <v>425</v>
      </c>
      <c r="DIN730" s="127" t="s">
        <v>425</v>
      </c>
      <c r="DIO730" s="127" t="s">
        <v>425</v>
      </c>
      <c r="DIP730" s="127" t="s">
        <v>425</v>
      </c>
      <c r="DIQ730" s="127" t="s">
        <v>425</v>
      </c>
      <c r="DIR730" s="127" t="s">
        <v>425</v>
      </c>
      <c r="DIS730" s="127" t="s">
        <v>425</v>
      </c>
      <c r="DIT730" s="127" t="s">
        <v>425</v>
      </c>
      <c r="DIU730" s="127" t="s">
        <v>425</v>
      </c>
      <c r="DIV730" s="127" t="s">
        <v>425</v>
      </c>
      <c r="DIW730" s="127" t="s">
        <v>425</v>
      </c>
      <c r="DIX730" s="127" t="s">
        <v>425</v>
      </c>
      <c r="DIY730" s="127" t="s">
        <v>425</v>
      </c>
      <c r="DIZ730" s="127" t="s">
        <v>425</v>
      </c>
      <c r="DJA730" s="127" t="s">
        <v>425</v>
      </c>
      <c r="DJB730" s="127" t="s">
        <v>425</v>
      </c>
      <c r="DJC730" s="127" t="s">
        <v>425</v>
      </c>
      <c r="DJD730" s="127" t="s">
        <v>425</v>
      </c>
      <c r="DJE730" s="127" t="s">
        <v>425</v>
      </c>
      <c r="DJF730" s="127" t="s">
        <v>425</v>
      </c>
      <c r="DJG730" s="127" t="s">
        <v>425</v>
      </c>
      <c r="DJH730" s="127" t="s">
        <v>425</v>
      </c>
      <c r="DJI730" s="127" t="s">
        <v>425</v>
      </c>
      <c r="DJJ730" s="127" t="s">
        <v>425</v>
      </c>
      <c r="DJK730" s="127" t="s">
        <v>425</v>
      </c>
      <c r="DJL730" s="127" t="s">
        <v>425</v>
      </c>
      <c r="DJM730" s="127" t="s">
        <v>425</v>
      </c>
      <c r="DJN730" s="127" t="s">
        <v>425</v>
      </c>
      <c r="DJO730" s="127" t="s">
        <v>425</v>
      </c>
      <c r="DJP730" s="127" t="s">
        <v>425</v>
      </c>
      <c r="DJQ730" s="127" t="s">
        <v>425</v>
      </c>
      <c r="DJR730" s="127" t="s">
        <v>425</v>
      </c>
      <c r="DJS730" s="127" t="s">
        <v>425</v>
      </c>
      <c r="DJT730" s="127" t="s">
        <v>425</v>
      </c>
      <c r="DJU730" s="127" t="s">
        <v>425</v>
      </c>
      <c r="DJV730" s="127" t="s">
        <v>425</v>
      </c>
      <c r="DJW730" s="127" t="s">
        <v>425</v>
      </c>
      <c r="DJX730" s="127" t="s">
        <v>425</v>
      </c>
      <c r="DJY730" s="127" t="s">
        <v>425</v>
      </c>
      <c r="DJZ730" s="127" t="s">
        <v>425</v>
      </c>
      <c r="DKA730" s="127" t="s">
        <v>425</v>
      </c>
      <c r="DKB730" s="127" t="s">
        <v>425</v>
      </c>
      <c r="DKC730" s="127" t="s">
        <v>425</v>
      </c>
      <c r="DKD730" s="127" t="s">
        <v>425</v>
      </c>
      <c r="DKE730" s="127" t="s">
        <v>425</v>
      </c>
      <c r="DKF730" s="127" t="s">
        <v>425</v>
      </c>
      <c r="DKG730" s="127" t="s">
        <v>425</v>
      </c>
      <c r="DKH730" s="127" t="s">
        <v>425</v>
      </c>
      <c r="DKI730" s="127" t="s">
        <v>425</v>
      </c>
      <c r="DKJ730" s="127" t="s">
        <v>425</v>
      </c>
      <c r="DKK730" s="127" t="s">
        <v>425</v>
      </c>
      <c r="DKL730" s="127" t="s">
        <v>425</v>
      </c>
      <c r="DKM730" s="127" t="s">
        <v>425</v>
      </c>
      <c r="DKN730" s="127" t="s">
        <v>425</v>
      </c>
      <c r="DKO730" s="127" t="s">
        <v>425</v>
      </c>
      <c r="DKP730" s="127" t="s">
        <v>425</v>
      </c>
      <c r="DKQ730" s="127" t="s">
        <v>425</v>
      </c>
      <c r="DKR730" s="127" t="s">
        <v>425</v>
      </c>
      <c r="DKS730" s="127" t="s">
        <v>425</v>
      </c>
      <c r="DKT730" s="127" t="s">
        <v>425</v>
      </c>
      <c r="DKU730" s="127" t="s">
        <v>425</v>
      </c>
      <c r="DKV730" s="127" t="s">
        <v>425</v>
      </c>
      <c r="DKW730" s="127" t="s">
        <v>425</v>
      </c>
      <c r="DKX730" s="127" t="s">
        <v>425</v>
      </c>
      <c r="DKY730" s="127" t="s">
        <v>425</v>
      </c>
      <c r="DKZ730" s="127" t="s">
        <v>425</v>
      </c>
      <c r="DLA730" s="127" t="s">
        <v>425</v>
      </c>
      <c r="DLB730" s="127" t="s">
        <v>425</v>
      </c>
      <c r="DLC730" s="127" t="s">
        <v>425</v>
      </c>
      <c r="DLD730" s="127" t="s">
        <v>425</v>
      </c>
      <c r="DLE730" s="127" t="s">
        <v>425</v>
      </c>
      <c r="DLF730" s="127" t="s">
        <v>425</v>
      </c>
      <c r="DLG730" s="127" t="s">
        <v>425</v>
      </c>
      <c r="DLH730" s="127" t="s">
        <v>425</v>
      </c>
      <c r="DLI730" s="127" t="s">
        <v>425</v>
      </c>
      <c r="DLJ730" s="127" t="s">
        <v>425</v>
      </c>
      <c r="DLK730" s="127" t="s">
        <v>425</v>
      </c>
      <c r="DLL730" s="127" t="s">
        <v>425</v>
      </c>
      <c r="DLM730" s="127" t="s">
        <v>425</v>
      </c>
      <c r="DLN730" s="127" t="s">
        <v>425</v>
      </c>
      <c r="DLO730" s="127" t="s">
        <v>425</v>
      </c>
      <c r="DLP730" s="127" t="s">
        <v>425</v>
      </c>
      <c r="DLQ730" s="127" t="s">
        <v>425</v>
      </c>
      <c r="DLR730" s="127" t="s">
        <v>425</v>
      </c>
      <c r="DLS730" s="127" t="s">
        <v>425</v>
      </c>
      <c r="DLT730" s="127" t="s">
        <v>425</v>
      </c>
      <c r="DLU730" s="127" t="s">
        <v>425</v>
      </c>
      <c r="DLV730" s="127" t="s">
        <v>425</v>
      </c>
      <c r="DLW730" s="127" t="s">
        <v>425</v>
      </c>
      <c r="DLX730" s="127" t="s">
        <v>425</v>
      </c>
      <c r="DLY730" s="127" t="s">
        <v>425</v>
      </c>
      <c r="DLZ730" s="127" t="s">
        <v>425</v>
      </c>
      <c r="DMA730" s="127" t="s">
        <v>425</v>
      </c>
      <c r="DMB730" s="127" t="s">
        <v>425</v>
      </c>
      <c r="DMC730" s="127" t="s">
        <v>425</v>
      </c>
      <c r="DMD730" s="127" t="s">
        <v>425</v>
      </c>
      <c r="DME730" s="127" t="s">
        <v>425</v>
      </c>
      <c r="DMF730" s="127" t="s">
        <v>425</v>
      </c>
      <c r="DMG730" s="127" t="s">
        <v>425</v>
      </c>
      <c r="DMH730" s="127" t="s">
        <v>425</v>
      </c>
      <c r="DMI730" s="127" t="s">
        <v>425</v>
      </c>
      <c r="DMJ730" s="127" t="s">
        <v>425</v>
      </c>
      <c r="DMK730" s="127" t="s">
        <v>425</v>
      </c>
      <c r="DML730" s="127" t="s">
        <v>425</v>
      </c>
      <c r="DMM730" s="127" t="s">
        <v>425</v>
      </c>
      <c r="DMN730" s="127" t="s">
        <v>425</v>
      </c>
      <c r="DMO730" s="127" t="s">
        <v>425</v>
      </c>
      <c r="DMP730" s="127" t="s">
        <v>425</v>
      </c>
      <c r="DMQ730" s="127" t="s">
        <v>425</v>
      </c>
      <c r="DMR730" s="127" t="s">
        <v>425</v>
      </c>
      <c r="DMS730" s="127" t="s">
        <v>425</v>
      </c>
      <c r="DMT730" s="127" t="s">
        <v>425</v>
      </c>
      <c r="DMU730" s="127" t="s">
        <v>425</v>
      </c>
      <c r="DMV730" s="127" t="s">
        <v>425</v>
      </c>
      <c r="DMW730" s="127" t="s">
        <v>425</v>
      </c>
      <c r="DMX730" s="127" t="s">
        <v>425</v>
      </c>
      <c r="DMY730" s="127" t="s">
        <v>425</v>
      </c>
      <c r="DMZ730" s="127" t="s">
        <v>425</v>
      </c>
      <c r="DNA730" s="127" t="s">
        <v>425</v>
      </c>
      <c r="DNB730" s="127" t="s">
        <v>425</v>
      </c>
      <c r="DNC730" s="127" t="s">
        <v>425</v>
      </c>
      <c r="DND730" s="127" t="s">
        <v>425</v>
      </c>
      <c r="DNE730" s="127" t="s">
        <v>425</v>
      </c>
      <c r="DNF730" s="127" t="s">
        <v>425</v>
      </c>
      <c r="DNG730" s="127" t="s">
        <v>425</v>
      </c>
      <c r="DNH730" s="127" t="s">
        <v>425</v>
      </c>
      <c r="DNI730" s="127" t="s">
        <v>425</v>
      </c>
      <c r="DNJ730" s="127" t="s">
        <v>425</v>
      </c>
      <c r="DNK730" s="127" t="s">
        <v>425</v>
      </c>
      <c r="DNL730" s="127" t="s">
        <v>425</v>
      </c>
      <c r="DNM730" s="127" t="s">
        <v>425</v>
      </c>
      <c r="DNN730" s="127" t="s">
        <v>425</v>
      </c>
      <c r="DNO730" s="127" t="s">
        <v>425</v>
      </c>
      <c r="DNP730" s="127" t="s">
        <v>425</v>
      </c>
      <c r="DNQ730" s="127" t="s">
        <v>425</v>
      </c>
      <c r="DNR730" s="127" t="s">
        <v>425</v>
      </c>
      <c r="DNS730" s="127" t="s">
        <v>425</v>
      </c>
      <c r="DNT730" s="127" t="s">
        <v>425</v>
      </c>
      <c r="DNU730" s="127" t="s">
        <v>425</v>
      </c>
      <c r="DNV730" s="127" t="s">
        <v>425</v>
      </c>
      <c r="DNW730" s="127" t="s">
        <v>425</v>
      </c>
      <c r="DNX730" s="127" t="s">
        <v>425</v>
      </c>
      <c r="DNY730" s="127" t="s">
        <v>425</v>
      </c>
      <c r="DNZ730" s="127" t="s">
        <v>425</v>
      </c>
      <c r="DOA730" s="127" t="s">
        <v>425</v>
      </c>
      <c r="DOB730" s="127" t="s">
        <v>425</v>
      </c>
      <c r="DOC730" s="127" t="s">
        <v>425</v>
      </c>
      <c r="DOD730" s="127" t="s">
        <v>425</v>
      </c>
      <c r="DOE730" s="127" t="s">
        <v>425</v>
      </c>
      <c r="DOF730" s="127" t="s">
        <v>425</v>
      </c>
      <c r="DOG730" s="127" t="s">
        <v>425</v>
      </c>
      <c r="DOH730" s="127" t="s">
        <v>425</v>
      </c>
      <c r="DOI730" s="127" t="s">
        <v>425</v>
      </c>
      <c r="DOJ730" s="127" t="s">
        <v>425</v>
      </c>
      <c r="DOK730" s="127" t="s">
        <v>425</v>
      </c>
      <c r="DOL730" s="127" t="s">
        <v>425</v>
      </c>
      <c r="DOM730" s="127" t="s">
        <v>425</v>
      </c>
      <c r="DON730" s="127" t="s">
        <v>425</v>
      </c>
      <c r="DOO730" s="127" t="s">
        <v>425</v>
      </c>
      <c r="DOP730" s="127" t="s">
        <v>425</v>
      </c>
      <c r="DOQ730" s="127" t="s">
        <v>425</v>
      </c>
      <c r="DOR730" s="127" t="s">
        <v>425</v>
      </c>
      <c r="DOS730" s="127" t="s">
        <v>425</v>
      </c>
      <c r="DOT730" s="127" t="s">
        <v>425</v>
      </c>
      <c r="DOU730" s="127" t="s">
        <v>425</v>
      </c>
      <c r="DOV730" s="127" t="s">
        <v>425</v>
      </c>
      <c r="DOW730" s="127" t="s">
        <v>425</v>
      </c>
      <c r="DOX730" s="127" t="s">
        <v>425</v>
      </c>
      <c r="DOY730" s="127" t="s">
        <v>425</v>
      </c>
      <c r="DOZ730" s="127" t="s">
        <v>425</v>
      </c>
      <c r="DPA730" s="127" t="s">
        <v>425</v>
      </c>
      <c r="DPB730" s="127" t="s">
        <v>425</v>
      </c>
      <c r="DPC730" s="127" t="s">
        <v>425</v>
      </c>
      <c r="DPD730" s="127" t="s">
        <v>425</v>
      </c>
      <c r="DPE730" s="127" t="s">
        <v>425</v>
      </c>
      <c r="DPF730" s="127" t="s">
        <v>425</v>
      </c>
      <c r="DPG730" s="127" t="s">
        <v>425</v>
      </c>
      <c r="DPH730" s="127" t="s">
        <v>425</v>
      </c>
      <c r="DPI730" s="127" t="s">
        <v>425</v>
      </c>
      <c r="DPJ730" s="127" t="s">
        <v>425</v>
      </c>
      <c r="DPK730" s="127" t="s">
        <v>425</v>
      </c>
      <c r="DPL730" s="127" t="s">
        <v>425</v>
      </c>
      <c r="DPM730" s="127" t="s">
        <v>425</v>
      </c>
      <c r="DPN730" s="127" t="s">
        <v>425</v>
      </c>
      <c r="DPO730" s="127" t="s">
        <v>425</v>
      </c>
      <c r="DPP730" s="127" t="s">
        <v>425</v>
      </c>
      <c r="DPQ730" s="127" t="s">
        <v>425</v>
      </c>
      <c r="DPR730" s="127" t="s">
        <v>425</v>
      </c>
      <c r="DPS730" s="127" t="s">
        <v>425</v>
      </c>
      <c r="DPT730" s="127" t="s">
        <v>425</v>
      </c>
      <c r="DPU730" s="127" t="s">
        <v>425</v>
      </c>
      <c r="DPV730" s="127" t="s">
        <v>425</v>
      </c>
      <c r="DPW730" s="127" t="s">
        <v>425</v>
      </c>
      <c r="DPX730" s="127" t="s">
        <v>425</v>
      </c>
      <c r="DPY730" s="127" t="s">
        <v>425</v>
      </c>
      <c r="DPZ730" s="127" t="s">
        <v>425</v>
      </c>
      <c r="DQA730" s="127" t="s">
        <v>425</v>
      </c>
      <c r="DQB730" s="127" t="s">
        <v>425</v>
      </c>
      <c r="DQC730" s="127" t="s">
        <v>425</v>
      </c>
      <c r="DQD730" s="127" t="s">
        <v>425</v>
      </c>
      <c r="DQE730" s="127" t="s">
        <v>425</v>
      </c>
      <c r="DQF730" s="127" t="s">
        <v>425</v>
      </c>
      <c r="DQG730" s="127" t="s">
        <v>425</v>
      </c>
      <c r="DQH730" s="127" t="s">
        <v>425</v>
      </c>
      <c r="DQI730" s="127" t="s">
        <v>425</v>
      </c>
      <c r="DQJ730" s="127" t="s">
        <v>425</v>
      </c>
      <c r="DQK730" s="127" t="s">
        <v>425</v>
      </c>
      <c r="DQL730" s="127" t="s">
        <v>425</v>
      </c>
      <c r="DQM730" s="127" t="s">
        <v>425</v>
      </c>
      <c r="DQN730" s="127" t="s">
        <v>425</v>
      </c>
      <c r="DQO730" s="127" t="s">
        <v>425</v>
      </c>
      <c r="DQP730" s="127" t="s">
        <v>425</v>
      </c>
      <c r="DQQ730" s="127" t="s">
        <v>425</v>
      </c>
      <c r="DQR730" s="127" t="s">
        <v>425</v>
      </c>
      <c r="DQS730" s="127" t="s">
        <v>425</v>
      </c>
      <c r="DQT730" s="127" t="s">
        <v>425</v>
      </c>
      <c r="DQU730" s="127" t="s">
        <v>425</v>
      </c>
      <c r="DQV730" s="127" t="s">
        <v>425</v>
      </c>
      <c r="DQW730" s="127" t="s">
        <v>425</v>
      </c>
      <c r="DQX730" s="127" t="s">
        <v>425</v>
      </c>
      <c r="DQY730" s="127" t="s">
        <v>425</v>
      </c>
      <c r="DQZ730" s="127" t="s">
        <v>425</v>
      </c>
      <c r="DRA730" s="127" t="s">
        <v>425</v>
      </c>
      <c r="DRB730" s="127" t="s">
        <v>425</v>
      </c>
      <c r="DRC730" s="127" t="s">
        <v>425</v>
      </c>
      <c r="DRD730" s="127" t="s">
        <v>425</v>
      </c>
      <c r="DRE730" s="127" t="s">
        <v>425</v>
      </c>
      <c r="DRF730" s="127" t="s">
        <v>425</v>
      </c>
      <c r="DRG730" s="127" t="s">
        <v>425</v>
      </c>
      <c r="DRH730" s="127" t="s">
        <v>425</v>
      </c>
      <c r="DRI730" s="127" t="s">
        <v>425</v>
      </c>
      <c r="DRJ730" s="127" t="s">
        <v>425</v>
      </c>
      <c r="DRK730" s="127" t="s">
        <v>425</v>
      </c>
      <c r="DRL730" s="127" t="s">
        <v>425</v>
      </c>
      <c r="DRM730" s="127" t="s">
        <v>425</v>
      </c>
      <c r="DRN730" s="127" t="s">
        <v>425</v>
      </c>
      <c r="DRO730" s="127" t="s">
        <v>425</v>
      </c>
      <c r="DRP730" s="127" t="s">
        <v>425</v>
      </c>
      <c r="DRQ730" s="127" t="s">
        <v>425</v>
      </c>
      <c r="DRR730" s="127" t="s">
        <v>425</v>
      </c>
      <c r="DRS730" s="127" t="s">
        <v>425</v>
      </c>
      <c r="DRT730" s="127" t="s">
        <v>425</v>
      </c>
      <c r="DRU730" s="127" t="s">
        <v>425</v>
      </c>
      <c r="DRV730" s="127" t="s">
        <v>425</v>
      </c>
      <c r="DRW730" s="127" t="s">
        <v>425</v>
      </c>
      <c r="DRX730" s="127" t="s">
        <v>425</v>
      </c>
      <c r="DRY730" s="127" t="s">
        <v>425</v>
      </c>
      <c r="DRZ730" s="127" t="s">
        <v>425</v>
      </c>
      <c r="DSA730" s="127" t="s">
        <v>425</v>
      </c>
      <c r="DSB730" s="127" t="s">
        <v>425</v>
      </c>
      <c r="DSC730" s="127" t="s">
        <v>425</v>
      </c>
      <c r="DSD730" s="127" t="s">
        <v>425</v>
      </c>
      <c r="DSE730" s="127" t="s">
        <v>425</v>
      </c>
      <c r="DSF730" s="127" t="s">
        <v>425</v>
      </c>
      <c r="DSG730" s="127" t="s">
        <v>425</v>
      </c>
      <c r="DSH730" s="127" t="s">
        <v>425</v>
      </c>
      <c r="DSI730" s="127" t="s">
        <v>425</v>
      </c>
      <c r="DSJ730" s="127" t="s">
        <v>425</v>
      </c>
      <c r="DSK730" s="127" t="s">
        <v>425</v>
      </c>
      <c r="DSL730" s="127" t="s">
        <v>425</v>
      </c>
      <c r="DSM730" s="127" t="s">
        <v>425</v>
      </c>
      <c r="DSN730" s="127" t="s">
        <v>425</v>
      </c>
      <c r="DSO730" s="127" t="s">
        <v>425</v>
      </c>
      <c r="DSP730" s="127" t="s">
        <v>425</v>
      </c>
      <c r="DSQ730" s="127" t="s">
        <v>425</v>
      </c>
      <c r="DSR730" s="127" t="s">
        <v>425</v>
      </c>
      <c r="DSS730" s="127" t="s">
        <v>425</v>
      </c>
      <c r="DST730" s="127" t="s">
        <v>425</v>
      </c>
      <c r="DSU730" s="127" t="s">
        <v>425</v>
      </c>
      <c r="DSV730" s="127" t="s">
        <v>425</v>
      </c>
      <c r="DSW730" s="127" t="s">
        <v>425</v>
      </c>
      <c r="DSX730" s="127" t="s">
        <v>425</v>
      </c>
      <c r="DSY730" s="127" t="s">
        <v>425</v>
      </c>
      <c r="DSZ730" s="127" t="s">
        <v>425</v>
      </c>
      <c r="DTA730" s="127" t="s">
        <v>425</v>
      </c>
      <c r="DTB730" s="127" t="s">
        <v>425</v>
      </c>
      <c r="DTC730" s="127" t="s">
        <v>425</v>
      </c>
      <c r="DTD730" s="127" t="s">
        <v>425</v>
      </c>
      <c r="DTE730" s="127" t="s">
        <v>425</v>
      </c>
      <c r="DTF730" s="127" t="s">
        <v>425</v>
      </c>
      <c r="DTG730" s="127" t="s">
        <v>425</v>
      </c>
      <c r="DTH730" s="127" t="s">
        <v>425</v>
      </c>
      <c r="DTI730" s="127" t="s">
        <v>425</v>
      </c>
      <c r="DTJ730" s="127" t="s">
        <v>425</v>
      </c>
      <c r="DTK730" s="127" t="s">
        <v>425</v>
      </c>
      <c r="DTL730" s="127" t="s">
        <v>425</v>
      </c>
      <c r="DTM730" s="127" t="s">
        <v>425</v>
      </c>
      <c r="DTN730" s="127" t="s">
        <v>425</v>
      </c>
      <c r="DTO730" s="127" t="s">
        <v>425</v>
      </c>
      <c r="DTP730" s="127" t="s">
        <v>425</v>
      </c>
      <c r="DTQ730" s="127" t="s">
        <v>425</v>
      </c>
      <c r="DTR730" s="127" t="s">
        <v>425</v>
      </c>
      <c r="DTS730" s="127" t="s">
        <v>425</v>
      </c>
      <c r="DTT730" s="127" t="s">
        <v>425</v>
      </c>
      <c r="DTU730" s="127" t="s">
        <v>425</v>
      </c>
      <c r="DTV730" s="127" t="s">
        <v>425</v>
      </c>
      <c r="DTW730" s="127" t="s">
        <v>425</v>
      </c>
      <c r="DTX730" s="127" t="s">
        <v>425</v>
      </c>
      <c r="DTY730" s="127" t="s">
        <v>425</v>
      </c>
      <c r="DTZ730" s="127" t="s">
        <v>425</v>
      </c>
      <c r="DUA730" s="127" t="s">
        <v>425</v>
      </c>
      <c r="DUB730" s="127" t="s">
        <v>425</v>
      </c>
      <c r="DUC730" s="127" t="s">
        <v>425</v>
      </c>
      <c r="DUD730" s="127" t="s">
        <v>425</v>
      </c>
      <c r="DUE730" s="127" t="s">
        <v>425</v>
      </c>
      <c r="DUF730" s="127" t="s">
        <v>425</v>
      </c>
      <c r="DUG730" s="127" t="s">
        <v>425</v>
      </c>
      <c r="DUH730" s="127" t="s">
        <v>425</v>
      </c>
      <c r="DUI730" s="127" t="s">
        <v>425</v>
      </c>
      <c r="DUJ730" s="127" t="s">
        <v>425</v>
      </c>
      <c r="DUK730" s="127" t="s">
        <v>425</v>
      </c>
      <c r="DUL730" s="127" t="s">
        <v>425</v>
      </c>
      <c r="DUM730" s="127" t="s">
        <v>425</v>
      </c>
      <c r="DUN730" s="127" t="s">
        <v>425</v>
      </c>
      <c r="DUO730" s="127" t="s">
        <v>425</v>
      </c>
      <c r="DUP730" s="127" t="s">
        <v>425</v>
      </c>
      <c r="DUQ730" s="127" t="s">
        <v>425</v>
      </c>
      <c r="DUR730" s="127" t="s">
        <v>425</v>
      </c>
      <c r="DUS730" s="127" t="s">
        <v>425</v>
      </c>
      <c r="DUT730" s="127" t="s">
        <v>425</v>
      </c>
      <c r="DUU730" s="127" t="s">
        <v>425</v>
      </c>
      <c r="DUV730" s="127" t="s">
        <v>425</v>
      </c>
      <c r="DUW730" s="127" t="s">
        <v>425</v>
      </c>
      <c r="DUX730" s="127" t="s">
        <v>425</v>
      </c>
      <c r="DUY730" s="127" t="s">
        <v>425</v>
      </c>
      <c r="DUZ730" s="127" t="s">
        <v>425</v>
      </c>
      <c r="DVA730" s="127" t="s">
        <v>425</v>
      </c>
      <c r="DVB730" s="127" t="s">
        <v>425</v>
      </c>
      <c r="DVC730" s="127" t="s">
        <v>425</v>
      </c>
      <c r="DVD730" s="127" t="s">
        <v>425</v>
      </c>
      <c r="DVE730" s="127" t="s">
        <v>425</v>
      </c>
      <c r="DVF730" s="127" t="s">
        <v>425</v>
      </c>
      <c r="DVG730" s="127" t="s">
        <v>425</v>
      </c>
      <c r="DVH730" s="127" t="s">
        <v>425</v>
      </c>
      <c r="DVI730" s="127" t="s">
        <v>425</v>
      </c>
      <c r="DVJ730" s="127" t="s">
        <v>425</v>
      </c>
      <c r="DVK730" s="127" t="s">
        <v>425</v>
      </c>
      <c r="DVL730" s="127" t="s">
        <v>425</v>
      </c>
      <c r="DVM730" s="127" t="s">
        <v>425</v>
      </c>
      <c r="DVN730" s="127" t="s">
        <v>425</v>
      </c>
      <c r="DVO730" s="127" t="s">
        <v>425</v>
      </c>
      <c r="DVP730" s="127" t="s">
        <v>425</v>
      </c>
      <c r="DVQ730" s="127" t="s">
        <v>425</v>
      </c>
      <c r="DVR730" s="127" t="s">
        <v>425</v>
      </c>
      <c r="DVS730" s="127" t="s">
        <v>425</v>
      </c>
      <c r="DVT730" s="127" t="s">
        <v>425</v>
      </c>
      <c r="DVU730" s="127" t="s">
        <v>425</v>
      </c>
      <c r="DVV730" s="127" t="s">
        <v>425</v>
      </c>
      <c r="DVW730" s="127" t="s">
        <v>425</v>
      </c>
      <c r="DVX730" s="127" t="s">
        <v>425</v>
      </c>
      <c r="DVY730" s="127" t="s">
        <v>425</v>
      </c>
      <c r="DVZ730" s="127" t="s">
        <v>425</v>
      </c>
      <c r="DWA730" s="127" t="s">
        <v>425</v>
      </c>
      <c r="DWB730" s="127" t="s">
        <v>425</v>
      </c>
      <c r="DWC730" s="127" t="s">
        <v>425</v>
      </c>
      <c r="DWD730" s="127" t="s">
        <v>425</v>
      </c>
      <c r="DWE730" s="127" t="s">
        <v>425</v>
      </c>
      <c r="DWF730" s="127" t="s">
        <v>425</v>
      </c>
      <c r="DWG730" s="127" t="s">
        <v>425</v>
      </c>
      <c r="DWH730" s="127" t="s">
        <v>425</v>
      </c>
      <c r="DWI730" s="127" t="s">
        <v>425</v>
      </c>
      <c r="DWJ730" s="127" t="s">
        <v>425</v>
      </c>
      <c r="DWK730" s="127" t="s">
        <v>425</v>
      </c>
      <c r="DWL730" s="127" t="s">
        <v>425</v>
      </c>
      <c r="DWM730" s="127" t="s">
        <v>425</v>
      </c>
      <c r="DWN730" s="127" t="s">
        <v>425</v>
      </c>
      <c r="DWO730" s="127" t="s">
        <v>425</v>
      </c>
      <c r="DWP730" s="127" t="s">
        <v>425</v>
      </c>
      <c r="DWQ730" s="127" t="s">
        <v>425</v>
      </c>
      <c r="DWR730" s="127" t="s">
        <v>425</v>
      </c>
      <c r="DWS730" s="127" t="s">
        <v>425</v>
      </c>
      <c r="DWT730" s="127" t="s">
        <v>425</v>
      </c>
      <c r="DWU730" s="127" t="s">
        <v>425</v>
      </c>
      <c r="DWV730" s="127" t="s">
        <v>425</v>
      </c>
      <c r="DWW730" s="127" t="s">
        <v>425</v>
      </c>
      <c r="DWX730" s="127" t="s">
        <v>425</v>
      </c>
      <c r="DWY730" s="127" t="s">
        <v>425</v>
      </c>
      <c r="DWZ730" s="127" t="s">
        <v>425</v>
      </c>
      <c r="DXA730" s="127" t="s">
        <v>425</v>
      </c>
      <c r="DXB730" s="127" t="s">
        <v>425</v>
      </c>
      <c r="DXC730" s="127" t="s">
        <v>425</v>
      </c>
      <c r="DXD730" s="127" t="s">
        <v>425</v>
      </c>
      <c r="DXE730" s="127" t="s">
        <v>425</v>
      </c>
      <c r="DXF730" s="127" t="s">
        <v>425</v>
      </c>
      <c r="DXG730" s="127" t="s">
        <v>425</v>
      </c>
      <c r="DXH730" s="127" t="s">
        <v>425</v>
      </c>
      <c r="DXI730" s="127" t="s">
        <v>425</v>
      </c>
      <c r="DXJ730" s="127" t="s">
        <v>425</v>
      </c>
      <c r="DXK730" s="127" t="s">
        <v>425</v>
      </c>
      <c r="DXL730" s="127" t="s">
        <v>425</v>
      </c>
      <c r="DXM730" s="127" t="s">
        <v>425</v>
      </c>
      <c r="DXN730" s="127" t="s">
        <v>425</v>
      </c>
      <c r="DXO730" s="127" t="s">
        <v>425</v>
      </c>
      <c r="DXP730" s="127" t="s">
        <v>425</v>
      </c>
      <c r="DXQ730" s="127" t="s">
        <v>425</v>
      </c>
      <c r="DXR730" s="127" t="s">
        <v>425</v>
      </c>
      <c r="DXS730" s="127" t="s">
        <v>425</v>
      </c>
      <c r="DXT730" s="127" t="s">
        <v>425</v>
      </c>
      <c r="DXU730" s="127" t="s">
        <v>425</v>
      </c>
      <c r="DXV730" s="127" t="s">
        <v>425</v>
      </c>
      <c r="DXW730" s="127" t="s">
        <v>425</v>
      </c>
      <c r="DXX730" s="127" t="s">
        <v>425</v>
      </c>
      <c r="DXY730" s="127" t="s">
        <v>425</v>
      </c>
      <c r="DXZ730" s="127" t="s">
        <v>425</v>
      </c>
      <c r="DYA730" s="127" t="s">
        <v>425</v>
      </c>
      <c r="DYB730" s="127" t="s">
        <v>425</v>
      </c>
      <c r="DYC730" s="127" t="s">
        <v>425</v>
      </c>
      <c r="DYD730" s="127" t="s">
        <v>425</v>
      </c>
      <c r="DYE730" s="127" t="s">
        <v>425</v>
      </c>
      <c r="DYF730" s="127" t="s">
        <v>425</v>
      </c>
      <c r="DYG730" s="127" t="s">
        <v>425</v>
      </c>
      <c r="DYH730" s="127" t="s">
        <v>425</v>
      </c>
      <c r="DYI730" s="127" t="s">
        <v>425</v>
      </c>
      <c r="DYJ730" s="127" t="s">
        <v>425</v>
      </c>
      <c r="DYK730" s="127" t="s">
        <v>425</v>
      </c>
      <c r="DYL730" s="127" t="s">
        <v>425</v>
      </c>
      <c r="DYM730" s="127" t="s">
        <v>425</v>
      </c>
      <c r="DYN730" s="127" t="s">
        <v>425</v>
      </c>
      <c r="DYO730" s="127" t="s">
        <v>425</v>
      </c>
      <c r="DYP730" s="127" t="s">
        <v>425</v>
      </c>
      <c r="DYQ730" s="127" t="s">
        <v>425</v>
      </c>
      <c r="DYR730" s="127" t="s">
        <v>425</v>
      </c>
      <c r="DYS730" s="127" t="s">
        <v>425</v>
      </c>
      <c r="DYT730" s="127" t="s">
        <v>425</v>
      </c>
      <c r="DYU730" s="127" t="s">
        <v>425</v>
      </c>
      <c r="DYV730" s="127" t="s">
        <v>425</v>
      </c>
      <c r="DYW730" s="127" t="s">
        <v>425</v>
      </c>
      <c r="DYX730" s="127" t="s">
        <v>425</v>
      </c>
      <c r="DYY730" s="127" t="s">
        <v>425</v>
      </c>
      <c r="DYZ730" s="127" t="s">
        <v>425</v>
      </c>
      <c r="DZA730" s="127" t="s">
        <v>425</v>
      </c>
      <c r="DZB730" s="127" t="s">
        <v>425</v>
      </c>
      <c r="DZC730" s="127" t="s">
        <v>425</v>
      </c>
      <c r="DZD730" s="127" t="s">
        <v>425</v>
      </c>
      <c r="DZE730" s="127" t="s">
        <v>425</v>
      </c>
      <c r="DZF730" s="127" t="s">
        <v>425</v>
      </c>
      <c r="DZG730" s="127" t="s">
        <v>425</v>
      </c>
      <c r="DZH730" s="127" t="s">
        <v>425</v>
      </c>
      <c r="DZI730" s="127" t="s">
        <v>425</v>
      </c>
      <c r="DZJ730" s="127" t="s">
        <v>425</v>
      </c>
      <c r="DZK730" s="127" t="s">
        <v>425</v>
      </c>
      <c r="DZL730" s="127" t="s">
        <v>425</v>
      </c>
      <c r="DZM730" s="127" t="s">
        <v>425</v>
      </c>
      <c r="DZN730" s="127" t="s">
        <v>425</v>
      </c>
      <c r="DZO730" s="127" t="s">
        <v>425</v>
      </c>
      <c r="DZP730" s="127" t="s">
        <v>425</v>
      </c>
      <c r="DZQ730" s="127" t="s">
        <v>425</v>
      </c>
      <c r="DZR730" s="127" t="s">
        <v>425</v>
      </c>
      <c r="DZS730" s="127" t="s">
        <v>425</v>
      </c>
      <c r="DZT730" s="127" t="s">
        <v>425</v>
      </c>
      <c r="DZU730" s="127" t="s">
        <v>425</v>
      </c>
      <c r="DZV730" s="127" t="s">
        <v>425</v>
      </c>
      <c r="DZW730" s="127" t="s">
        <v>425</v>
      </c>
      <c r="DZX730" s="127" t="s">
        <v>425</v>
      </c>
      <c r="DZY730" s="127" t="s">
        <v>425</v>
      </c>
      <c r="DZZ730" s="127" t="s">
        <v>425</v>
      </c>
      <c r="EAA730" s="127" t="s">
        <v>425</v>
      </c>
      <c r="EAB730" s="127" t="s">
        <v>425</v>
      </c>
      <c r="EAC730" s="127" t="s">
        <v>425</v>
      </c>
      <c r="EAD730" s="127" t="s">
        <v>425</v>
      </c>
      <c r="EAE730" s="127" t="s">
        <v>425</v>
      </c>
      <c r="EAF730" s="127" t="s">
        <v>425</v>
      </c>
      <c r="EAG730" s="127" t="s">
        <v>425</v>
      </c>
      <c r="EAH730" s="127" t="s">
        <v>425</v>
      </c>
      <c r="EAI730" s="127" t="s">
        <v>425</v>
      </c>
      <c r="EAJ730" s="127" t="s">
        <v>425</v>
      </c>
      <c r="EAK730" s="127" t="s">
        <v>425</v>
      </c>
      <c r="EAL730" s="127" t="s">
        <v>425</v>
      </c>
      <c r="EAM730" s="127" t="s">
        <v>425</v>
      </c>
      <c r="EAN730" s="127" t="s">
        <v>425</v>
      </c>
      <c r="EAO730" s="127" t="s">
        <v>425</v>
      </c>
      <c r="EAP730" s="127" t="s">
        <v>425</v>
      </c>
      <c r="EAQ730" s="127" t="s">
        <v>425</v>
      </c>
      <c r="EAR730" s="127" t="s">
        <v>425</v>
      </c>
      <c r="EAS730" s="127" t="s">
        <v>425</v>
      </c>
      <c r="EAT730" s="127" t="s">
        <v>425</v>
      </c>
      <c r="EAU730" s="127" t="s">
        <v>425</v>
      </c>
      <c r="EAV730" s="127" t="s">
        <v>425</v>
      </c>
      <c r="EAW730" s="127" t="s">
        <v>425</v>
      </c>
      <c r="EAX730" s="127" t="s">
        <v>425</v>
      </c>
      <c r="EAY730" s="127" t="s">
        <v>425</v>
      </c>
      <c r="EAZ730" s="127" t="s">
        <v>425</v>
      </c>
      <c r="EBA730" s="127" t="s">
        <v>425</v>
      </c>
      <c r="EBB730" s="127" t="s">
        <v>425</v>
      </c>
      <c r="EBC730" s="127" t="s">
        <v>425</v>
      </c>
      <c r="EBD730" s="127" t="s">
        <v>425</v>
      </c>
      <c r="EBE730" s="127" t="s">
        <v>425</v>
      </c>
      <c r="EBF730" s="127" t="s">
        <v>425</v>
      </c>
      <c r="EBG730" s="127" t="s">
        <v>425</v>
      </c>
      <c r="EBH730" s="127" t="s">
        <v>425</v>
      </c>
      <c r="EBI730" s="127" t="s">
        <v>425</v>
      </c>
      <c r="EBJ730" s="127" t="s">
        <v>425</v>
      </c>
      <c r="EBK730" s="127" t="s">
        <v>425</v>
      </c>
      <c r="EBL730" s="127" t="s">
        <v>425</v>
      </c>
      <c r="EBM730" s="127" t="s">
        <v>425</v>
      </c>
      <c r="EBN730" s="127" t="s">
        <v>425</v>
      </c>
      <c r="EBO730" s="127" t="s">
        <v>425</v>
      </c>
      <c r="EBP730" s="127" t="s">
        <v>425</v>
      </c>
      <c r="EBQ730" s="127" t="s">
        <v>425</v>
      </c>
      <c r="EBR730" s="127" t="s">
        <v>425</v>
      </c>
      <c r="EBS730" s="127" t="s">
        <v>425</v>
      </c>
      <c r="EBT730" s="127" t="s">
        <v>425</v>
      </c>
      <c r="EBU730" s="127" t="s">
        <v>425</v>
      </c>
      <c r="EBV730" s="127" t="s">
        <v>425</v>
      </c>
      <c r="EBW730" s="127" t="s">
        <v>425</v>
      </c>
      <c r="EBX730" s="127" t="s">
        <v>425</v>
      </c>
      <c r="EBY730" s="127" t="s">
        <v>425</v>
      </c>
      <c r="EBZ730" s="127" t="s">
        <v>425</v>
      </c>
      <c r="ECA730" s="127" t="s">
        <v>425</v>
      </c>
      <c r="ECB730" s="127" t="s">
        <v>425</v>
      </c>
      <c r="ECC730" s="127" t="s">
        <v>425</v>
      </c>
      <c r="ECD730" s="127" t="s">
        <v>425</v>
      </c>
      <c r="ECE730" s="127" t="s">
        <v>425</v>
      </c>
      <c r="ECF730" s="127" t="s">
        <v>425</v>
      </c>
      <c r="ECG730" s="127" t="s">
        <v>425</v>
      </c>
      <c r="ECH730" s="127" t="s">
        <v>425</v>
      </c>
      <c r="ECI730" s="127" t="s">
        <v>425</v>
      </c>
      <c r="ECJ730" s="127" t="s">
        <v>425</v>
      </c>
      <c r="ECK730" s="127" t="s">
        <v>425</v>
      </c>
      <c r="ECL730" s="127" t="s">
        <v>425</v>
      </c>
      <c r="ECM730" s="127" t="s">
        <v>425</v>
      </c>
      <c r="ECN730" s="127" t="s">
        <v>425</v>
      </c>
      <c r="ECO730" s="127" t="s">
        <v>425</v>
      </c>
      <c r="ECP730" s="127" t="s">
        <v>425</v>
      </c>
      <c r="ECQ730" s="127" t="s">
        <v>425</v>
      </c>
      <c r="ECR730" s="127" t="s">
        <v>425</v>
      </c>
      <c r="ECS730" s="127" t="s">
        <v>425</v>
      </c>
      <c r="ECT730" s="127" t="s">
        <v>425</v>
      </c>
      <c r="ECU730" s="127" t="s">
        <v>425</v>
      </c>
      <c r="ECV730" s="127" t="s">
        <v>425</v>
      </c>
      <c r="ECW730" s="127" t="s">
        <v>425</v>
      </c>
      <c r="ECX730" s="127" t="s">
        <v>425</v>
      </c>
      <c r="ECY730" s="127" t="s">
        <v>425</v>
      </c>
      <c r="ECZ730" s="127" t="s">
        <v>425</v>
      </c>
      <c r="EDA730" s="127" t="s">
        <v>425</v>
      </c>
      <c r="EDB730" s="127" t="s">
        <v>425</v>
      </c>
      <c r="EDC730" s="127" t="s">
        <v>425</v>
      </c>
      <c r="EDD730" s="127" t="s">
        <v>425</v>
      </c>
      <c r="EDE730" s="127" t="s">
        <v>425</v>
      </c>
      <c r="EDF730" s="127" t="s">
        <v>425</v>
      </c>
      <c r="EDG730" s="127" t="s">
        <v>425</v>
      </c>
      <c r="EDH730" s="127" t="s">
        <v>425</v>
      </c>
      <c r="EDI730" s="127" t="s">
        <v>425</v>
      </c>
      <c r="EDJ730" s="127" t="s">
        <v>425</v>
      </c>
      <c r="EDK730" s="127" t="s">
        <v>425</v>
      </c>
      <c r="EDL730" s="127" t="s">
        <v>425</v>
      </c>
      <c r="EDM730" s="127" t="s">
        <v>425</v>
      </c>
      <c r="EDN730" s="127" t="s">
        <v>425</v>
      </c>
      <c r="EDO730" s="127" t="s">
        <v>425</v>
      </c>
      <c r="EDP730" s="127" t="s">
        <v>425</v>
      </c>
      <c r="EDQ730" s="127" t="s">
        <v>425</v>
      </c>
      <c r="EDR730" s="127" t="s">
        <v>425</v>
      </c>
      <c r="EDS730" s="127" t="s">
        <v>425</v>
      </c>
      <c r="EDT730" s="127" t="s">
        <v>425</v>
      </c>
      <c r="EDU730" s="127" t="s">
        <v>425</v>
      </c>
      <c r="EDV730" s="127" t="s">
        <v>425</v>
      </c>
      <c r="EDW730" s="127" t="s">
        <v>425</v>
      </c>
      <c r="EDX730" s="127" t="s">
        <v>425</v>
      </c>
      <c r="EDY730" s="127" t="s">
        <v>425</v>
      </c>
      <c r="EDZ730" s="127" t="s">
        <v>425</v>
      </c>
      <c r="EEA730" s="127" t="s">
        <v>425</v>
      </c>
      <c r="EEB730" s="127" t="s">
        <v>425</v>
      </c>
      <c r="EEC730" s="127" t="s">
        <v>425</v>
      </c>
      <c r="EED730" s="127" t="s">
        <v>425</v>
      </c>
      <c r="EEE730" s="127" t="s">
        <v>425</v>
      </c>
      <c r="EEF730" s="127" t="s">
        <v>425</v>
      </c>
      <c r="EEG730" s="127" t="s">
        <v>425</v>
      </c>
      <c r="EEH730" s="127" t="s">
        <v>425</v>
      </c>
      <c r="EEI730" s="127" t="s">
        <v>425</v>
      </c>
      <c r="EEJ730" s="127" t="s">
        <v>425</v>
      </c>
      <c r="EEK730" s="127" t="s">
        <v>425</v>
      </c>
      <c r="EEL730" s="127" t="s">
        <v>425</v>
      </c>
      <c r="EEM730" s="127" t="s">
        <v>425</v>
      </c>
      <c r="EEN730" s="127" t="s">
        <v>425</v>
      </c>
      <c r="EEO730" s="127" t="s">
        <v>425</v>
      </c>
      <c r="EEP730" s="127" t="s">
        <v>425</v>
      </c>
      <c r="EEQ730" s="127" t="s">
        <v>425</v>
      </c>
      <c r="EER730" s="127" t="s">
        <v>425</v>
      </c>
      <c r="EES730" s="127" t="s">
        <v>425</v>
      </c>
      <c r="EET730" s="127" t="s">
        <v>425</v>
      </c>
      <c r="EEU730" s="127" t="s">
        <v>425</v>
      </c>
      <c r="EEV730" s="127" t="s">
        <v>425</v>
      </c>
      <c r="EEW730" s="127" t="s">
        <v>425</v>
      </c>
      <c r="EEX730" s="127" t="s">
        <v>425</v>
      </c>
      <c r="EEY730" s="127" t="s">
        <v>425</v>
      </c>
      <c r="EEZ730" s="127" t="s">
        <v>425</v>
      </c>
      <c r="EFA730" s="127" t="s">
        <v>425</v>
      </c>
      <c r="EFB730" s="127" t="s">
        <v>425</v>
      </c>
      <c r="EFC730" s="127" t="s">
        <v>425</v>
      </c>
      <c r="EFD730" s="127" t="s">
        <v>425</v>
      </c>
      <c r="EFE730" s="127" t="s">
        <v>425</v>
      </c>
      <c r="EFF730" s="127" t="s">
        <v>425</v>
      </c>
      <c r="EFG730" s="127" t="s">
        <v>425</v>
      </c>
      <c r="EFH730" s="127" t="s">
        <v>425</v>
      </c>
      <c r="EFI730" s="127" t="s">
        <v>425</v>
      </c>
      <c r="EFJ730" s="127" t="s">
        <v>425</v>
      </c>
      <c r="EFK730" s="127" t="s">
        <v>425</v>
      </c>
      <c r="EFL730" s="127" t="s">
        <v>425</v>
      </c>
      <c r="EFM730" s="127" t="s">
        <v>425</v>
      </c>
      <c r="EFN730" s="127" t="s">
        <v>425</v>
      </c>
      <c r="EFO730" s="127" t="s">
        <v>425</v>
      </c>
      <c r="EFP730" s="127" t="s">
        <v>425</v>
      </c>
      <c r="EFQ730" s="127" t="s">
        <v>425</v>
      </c>
      <c r="EFR730" s="127" t="s">
        <v>425</v>
      </c>
      <c r="EFS730" s="127" t="s">
        <v>425</v>
      </c>
      <c r="EFT730" s="127" t="s">
        <v>425</v>
      </c>
      <c r="EFU730" s="127" t="s">
        <v>425</v>
      </c>
      <c r="EFV730" s="127" t="s">
        <v>425</v>
      </c>
      <c r="EFW730" s="127" t="s">
        <v>425</v>
      </c>
      <c r="EFX730" s="127" t="s">
        <v>425</v>
      </c>
      <c r="EFY730" s="127" t="s">
        <v>425</v>
      </c>
      <c r="EFZ730" s="127" t="s">
        <v>425</v>
      </c>
      <c r="EGA730" s="127" t="s">
        <v>425</v>
      </c>
      <c r="EGB730" s="127" t="s">
        <v>425</v>
      </c>
      <c r="EGC730" s="127" t="s">
        <v>425</v>
      </c>
      <c r="EGD730" s="127" t="s">
        <v>425</v>
      </c>
      <c r="EGE730" s="127" t="s">
        <v>425</v>
      </c>
      <c r="EGF730" s="127" t="s">
        <v>425</v>
      </c>
      <c r="EGG730" s="127" t="s">
        <v>425</v>
      </c>
      <c r="EGH730" s="127" t="s">
        <v>425</v>
      </c>
      <c r="EGI730" s="127" t="s">
        <v>425</v>
      </c>
      <c r="EGJ730" s="127" t="s">
        <v>425</v>
      </c>
      <c r="EGK730" s="127" t="s">
        <v>425</v>
      </c>
      <c r="EGL730" s="127" t="s">
        <v>425</v>
      </c>
      <c r="EGM730" s="127" t="s">
        <v>425</v>
      </c>
      <c r="EGN730" s="127" t="s">
        <v>425</v>
      </c>
      <c r="EGO730" s="127" t="s">
        <v>425</v>
      </c>
      <c r="EGP730" s="127" t="s">
        <v>425</v>
      </c>
      <c r="EGQ730" s="127" t="s">
        <v>425</v>
      </c>
      <c r="EGR730" s="127" t="s">
        <v>425</v>
      </c>
      <c r="EGS730" s="127" t="s">
        <v>425</v>
      </c>
      <c r="EGT730" s="127" t="s">
        <v>425</v>
      </c>
      <c r="EGU730" s="127" t="s">
        <v>425</v>
      </c>
      <c r="EGV730" s="127" t="s">
        <v>425</v>
      </c>
      <c r="EGW730" s="127" t="s">
        <v>425</v>
      </c>
      <c r="EGX730" s="127" t="s">
        <v>425</v>
      </c>
      <c r="EGY730" s="127" t="s">
        <v>425</v>
      </c>
      <c r="EGZ730" s="127" t="s">
        <v>425</v>
      </c>
      <c r="EHA730" s="127" t="s">
        <v>425</v>
      </c>
      <c r="EHB730" s="127" t="s">
        <v>425</v>
      </c>
      <c r="EHC730" s="127" t="s">
        <v>425</v>
      </c>
      <c r="EHD730" s="127" t="s">
        <v>425</v>
      </c>
      <c r="EHE730" s="127" t="s">
        <v>425</v>
      </c>
      <c r="EHF730" s="127" t="s">
        <v>425</v>
      </c>
      <c r="EHG730" s="127" t="s">
        <v>425</v>
      </c>
      <c r="EHH730" s="127" t="s">
        <v>425</v>
      </c>
      <c r="EHI730" s="127" t="s">
        <v>425</v>
      </c>
      <c r="EHJ730" s="127" t="s">
        <v>425</v>
      </c>
      <c r="EHK730" s="127" t="s">
        <v>425</v>
      </c>
      <c r="EHL730" s="127" t="s">
        <v>425</v>
      </c>
      <c r="EHM730" s="127" t="s">
        <v>425</v>
      </c>
      <c r="EHN730" s="127" t="s">
        <v>425</v>
      </c>
      <c r="EHO730" s="127" t="s">
        <v>425</v>
      </c>
      <c r="EHP730" s="127" t="s">
        <v>425</v>
      </c>
      <c r="EHQ730" s="127" t="s">
        <v>425</v>
      </c>
      <c r="EHR730" s="127" t="s">
        <v>425</v>
      </c>
      <c r="EHS730" s="127" t="s">
        <v>425</v>
      </c>
      <c r="EHT730" s="127" t="s">
        <v>425</v>
      </c>
      <c r="EHU730" s="127" t="s">
        <v>425</v>
      </c>
      <c r="EHV730" s="127" t="s">
        <v>425</v>
      </c>
      <c r="EHW730" s="127" t="s">
        <v>425</v>
      </c>
      <c r="EHX730" s="127" t="s">
        <v>425</v>
      </c>
      <c r="EHY730" s="127" t="s">
        <v>425</v>
      </c>
      <c r="EHZ730" s="127" t="s">
        <v>425</v>
      </c>
      <c r="EIA730" s="127" t="s">
        <v>425</v>
      </c>
      <c r="EIB730" s="127" t="s">
        <v>425</v>
      </c>
      <c r="EIC730" s="127" t="s">
        <v>425</v>
      </c>
      <c r="EID730" s="127" t="s">
        <v>425</v>
      </c>
      <c r="EIE730" s="127" t="s">
        <v>425</v>
      </c>
      <c r="EIF730" s="127" t="s">
        <v>425</v>
      </c>
      <c r="EIG730" s="127" t="s">
        <v>425</v>
      </c>
      <c r="EIH730" s="127" t="s">
        <v>425</v>
      </c>
      <c r="EII730" s="127" t="s">
        <v>425</v>
      </c>
      <c r="EIJ730" s="127" t="s">
        <v>425</v>
      </c>
      <c r="EIK730" s="127" t="s">
        <v>425</v>
      </c>
      <c r="EIL730" s="127" t="s">
        <v>425</v>
      </c>
      <c r="EIM730" s="127" t="s">
        <v>425</v>
      </c>
      <c r="EIN730" s="127" t="s">
        <v>425</v>
      </c>
      <c r="EIO730" s="127" t="s">
        <v>425</v>
      </c>
      <c r="EIP730" s="127" t="s">
        <v>425</v>
      </c>
      <c r="EIQ730" s="127" t="s">
        <v>425</v>
      </c>
      <c r="EIR730" s="127" t="s">
        <v>425</v>
      </c>
      <c r="EIS730" s="127" t="s">
        <v>425</v>
      </c>
      <c r="EIT730" s="127" t="s">
        <v>425</v>
      </c>
      <c r="EIU730" s="127" t="s">
        <v>425</v>
      </c>
      <c r="EIV730" s="127" t="s">
        <v>425</v>
      </c>
      <c r="EIW730" s="127" t="s">
        <v>425</v>
      </c>
      <c r="EIX730" s="127" t="s">
        <v>425</v>
      </c>
      <c r="EIY730" s="127" t="s">
        <v>425</v>
      </c>
      <c r="EIZ730" s="127" t="s">
        <v>425</v>
      </c>
      <c r="EJA730" s="127" t="s">
        <v>425</v>
      </c>
      <c r="EJB730" s="127" t="s">
        <v>425</v>
      </c>
      <c r="EJC730" s="127" t="s">
        <v>425</v>
      </c>
      <c r="EJD730" s="127" t="s">
        <v>425</v>
      </c>
      <c r="EJE730" s="127" t="s">
        <v>425</v>
      </c>
      <c r="EJF730" s="127" t="s">
        <v>425</v>
      </c>
      <c r="EJG730" s="127" t="s">
        <v>425</v>
      </c>
      <c r="EJH730" s="127" t="s">
        <v>425</v>
      </c>
      <c r="EJI730" s="127" t="s">
        <v>425</v>
      </c>
      <c r="EJJ730" s="127" t="s">
        <v>425</v>
      </c>
      <c r="EJK730" s="127" t="s">
        <v>425</v>
      </c>
      <c r="EJL730" s="127" t="s">
        <v>425</v>
      </c>
      <c r="EJM730" s="127" t="s">
        <v>425</v>
      </c>
      <c r="EJN730" s="127" t="s">
        <v>425</v>
      </c>
      <c r="EJO730" s="127" t="s">
        <v>425</v>
      </c>
      <c r="EJP730" s="127" t="s">
        <v>425</v>
      </c>
      <c r="EJQ730" s="127" t="s">
        <v>425</v>
      </c>
      <c r="EJR730" s="127" t="s">
        <v>425</v>
      </c>
      <c r="EJS730" s="127" t="s">
        <v>425</v>
      </c>
      <c r="EJT730" s="127" t="s">
        <v>425</v>
      </c>
      <c r="EJU730" s="127" t="s">
        <v>425</v>
      </c>
      <c r="EJV730" s="127" t="s">
        <v>425</v>
      </c>
      <c r="EJW730" s="127" t="s">
        <v>425</v>
      </c>
      <c r="EJX730" s="127" t="s">
        <v>425</v>
      </c>
      <c r="EJY730" s="127" t="s">
        <v>425</v>
      </c>
      <c r="EJZ730" s="127" t="s">
        <v>425</v>
      </c>
      <c r="EKA730" s="127" t="s">
        <v>425</v>
      </c>
      <c r="EKB730" s="127" t="s">
        <v>425</v>
      </c>
      <c r="EKC730" s="127" t="s">
        <v>425</v>
      </c>
      <c r="EKD730" s="127" t="s">
        <v>425</v>
      </c>
      <c r="EKE730" s="127" t="s">
        <v>425</v>
      </c>
      <c r="EKF730" s="127" t="s">
        <v>425</v>
      </c>
      <c r="EKG730" s="127" t="s">
        <v>425</v>
      </c>
      <c r="EKH730" s="127" t="s">
        <v>425</v>
      </c>
      <c r="EKI730" s="127" t="s">
        <v>425</v>
      </c>
      <c r="EKJ730" s="127" t="s">
        <v>425</v>
      </c>
      <c r="EKK730" s="127" t="s">
        <v>425</v>
      </c>
      <c r="EKL730" s="127" t="s">
        <v>425</v>
      </c>
      <c r="EKM730" s="127" t="s">
        <v>425</v>
      </c>
      <c r="EKN730" s="127" t="s">
        <v>425</v>
      </c>
      <c r="EKO730" s="127" t="s">
        <v>425</v>
      </c>
      <c r="EKP730" s="127" t="s">
        <v>425</v>
      </c>
      <c r="EKQ730" s="127" t="s">
        <v>425</v>
      </c>
      <c r="EKR730" s="127" t="s">
        <v>425</v>
      </c>
      <c r="EKS730" s="127" t="s">
        <v>425</v>
      </c>
      <c r="EKT730" s="127" t="s">
        <v>425</v>
      </c>
      <c r="EKU730" s="127" t="s">
        <v>425</v>
      </c>
      <c r="EKV730" s="127" t="s">
        <v>425</v>
      </c>
      <c r="EKW730" s="127" t="s">
        <v>425</v>
      </c>
      <c r="EKX730" s="127" t="s">
        <v>425</v>
      </c>
      <c r="EKY730" s="127" t="s">
        <v>425</v>
      </c>
      <c r="EKZ730" s="127" t="s">
        <v>425</v>
      </c>
      <c r="ELA730" s="127" t="s">
        <v>425</v>
      </c>
      <c r="ELB730" s="127" t="s">
        <v>425</v>
      </c>
      <c r="ELC730" s="127" t="s">
        <v>425</v>
      </c>
      <c r="ELD730" s="127" t="s">
        <v>425</v>
      </c>
      <c r="ELE730" s="127" t="s">
        <v>425</v>
      </c>
      <c r="ELF730" s="127" t="s">
        <v>425</v>
      </c>
      <c r="ELG730" s="127" t="s">
        <v>425</v>
      </c>
      <c r="ELH730" s="127" t="s">
        <v>425</v>
      </c>
      <c r="ELI730" s="127" t="s">
        <v>425</v>
      </c>
      <c r="ELJ730" s="127" t="s">
        <v>425</v>
      </c>
      <c r="ELK730" s="127" t="s">
        <v>425</v>
      </c>
      <c r="ELL730" s="127" t="s">
        <v>425</v>
      </c>
      <c r="ELM730" s="127" t="s">
        <v>425</v>
      </c>
      <c r="ELN730" s="127" t="s">
        <v>425</v>
      </c>
      <c r="ELO730" s="127" t="s">
        <v>425</v>
      </c>
      <c r="ELP730" s="127" t="s">
        <v>425</v>
      </c>
      <c r="ELQ730" s="127" t="s">
        <v>425</v>
      </c>
      <c r="ELR730" s="127" t="s">
        <v>425</v>
      </c>
      <c r="ELS730" s="127" t="s">
        <v>425</v>
      </c>
      <c r="ELT730" s="127" t="s">
        <v>425</v>
      </c>
      <c r="ELU730" s="127" t="s">
        <v>425</v>
      </c>
      <c r="ELV730" s="127" t="s">
        <v>425</v>
      </c>
      <c r="ELW730" s="127" t="s">
        <v>425</v>
      </c>
      <c r="ELX730" s="127" t="s">
        <v>425</v>
      </c>
      <c r="ELY730" s="127" t="s">
        <v>425</v>
      </c>
      <c r="ELZ730" s="127" t="s">
        <v>425</v>
      </c>
      <c r="EMA730" s="127" t="s">
        <v>425</v>
      </c>
      <c r="EMB730" s="127" t="s">
        <v>425</v>
      </c>
      <c r="EMC730" s="127" t="s">
        <v>425</v>
      </c>
      <c r="EMD730" s="127" t="s">
        <v>425</v>
      </c>
      <c r="EME730" s="127" t="s">
        <v>425</v>
      </c>
      <c r="EMF730" s="127" t="s">
        <v>425</v>
      </c>
      <c r="EMG730" s="127" t="s">
        <v>425</v>
      </c>
      <c r="EMH730" s="127" t="s">
        <v>425</v>
      </c>
      <c r="EMI730" s="127" t="s">
        <v>425</v>
      </c>
      <c r="EMJ730" s="127" t="s">
        <v>425</v>
      </c>
      <c r="EMK730" s="127" t="s">
        <v>425</v>
      </c>
      <c r="EML730" s="127" t="s">
        <v>425</v>
      </c>
      <c r="EMM730" s="127" t="s">
        <v>425</v>
      </c>
      <c r="EMN730" s="127" t="s">
        <v>425</v>
      </c>
      <c r="EMO730" s="127" t="s">
        <v>425</v>
      </c>
      <c r="EMP730" s="127" t="s">
        <v>425</v>
      </c>
      <c r="EMQ730" s="127" t="s">
        <v>425</v>
      </c>
      <c r="EMR730" s="127" t="s">
        <v>425</v>
      </c>
      <c r="EMS730" s="127" t="s">
        <v>425</v>
      </c>
      <c r="EMT730" s="127" t="s">
        <v>425</v>
      </c>
      <c r="EMU730" s="127" t="s">
        <v>425</v>
      </c>
      <c r="EMV730" s="127" t="s">
        <v>425</v>
      </c>
      <c r="EMW730" s="127" t="s">
        <v>425</v>
      </c>
      <c r="EMX730" s="127" t="s">
        <v>425</v>
      </c>
      <c r="EMY730" s="127" t="s">
        <v>425</v>
      </c>
      <c r="EMZ730" s="127" t="s">
        <v>425</v>
      </c>
      <c r="ENA730" s="127" t="s">
        <v>425</v>
      </c>
      <c r="ENB730" s="127" t="s">
        <v>425</v>
      </c>
      <c r="ENC730" s="127" t="s">
        <v>425</v>
      </c>
      <c r="END730" s="127" t="s">
        <v>425</v>
      </c>
      <c r="ENE730" s="127" t="s">
        <v>425</v>
      </c>
      <c r="ENF730" s="127" t="s">
        <v>425</v>
      </c>
      <c r="ENG730" s="127" t="s">
        <v>425</v>
      </c>
      <c r="ENH730" s="127" t="s">
        <v>425</v>
      </c>
      <c r="ENI730" s="127" t="s">
        <v>425</v>
      </c>
      <c r="ENJ730" s="127" t="s">
        <v>425</v>
      </c>
      <c r="ENK730" s="127" t="s">
        <v>425</v>
      </c>
      <c r="ENL730" s="127" t="s">
        <v>425</v>
      </c>
      <c r="ENM730" s="127" t="s">
        <v>425</v>
      </c>
      <c r="ENN730" s="127" t="s">
        <v>425</v>
      </c>
      <c r="ENO730" s="127" t="s">
        <v>425</v>
      </c>
      <c r="ENP730" s="127" t="s">
        <v>425</v>
      </c>
      <c r="ENQ730" s="127" t="s">
        <v>425</v>
      </c>
      <c r="ENR730" s="127" t="s">
        <v>425</v>
      </c>
      <c r="ENS730" s="127" t="s">
        <v>425</v>
      </c>
      <c r="ENT730" s="127" t="s">
        <v>425</v>
      </c>
      <c r="ENU730" s="127" t="s">
        <v>425</v>
      </c>
      <c r="ENV730" s="127" t="s">
        <v>425</v>
      </c>
      <c r="ENW730" s="127" t="s">
        <v>425</v>
      </c>
      <c r="ENX730" s="127" t="s">
        <v>425</v>
      </c>
      <c r="ENY730" s="127" t="s">
        <v>425</v>
      </c>
      <c r="ENZ730" s="127" t="s">
        <v>425</v>
      </c>
      <c r="EOA730" s="127" t="s">
        <v>425</v>
      </c>
      <c r="EOB730" s="127" t="s">
        <v>425</v>
      </c>
      <c r="EOC730" s="127" t="s">
        <v>425</v>
      </c>
      <c r="EOD730" s="127" t="s">
        <v>425</v>
      </c>
      <c r="EOE730" s="127" t="s">
        <v>425</v>
      </c>
      <c r="EOF730" s="127" t="s">
        <v>425</v>
      </c>
      <c r="EOG730" s="127" t="s">
        <v>425</v>
      </c>
      <c r="EOH730" s="127" t="s">
        <v>425</v>
      </c>
      <c r="EOI730" s="127" t="s">
        <v>425</v>
      </c>
      <c r="EOJ730" s="127" t="s">
        <v>425</v>
      </c>
      <c r="EOK730" s="127" t="s">
        <v>425</v>
      </c>
      <c r="EOL730" s="127" t="s">
        <v>425</v>
      </c>
      <c r="EOM730" s="127" t="s">
        <v>425</v>
      </c>
      <c r="EON730" s="127" t="s">
        <v>425</v>
      </c>
      <c r="EOO730" s="127" t="s">
        <v>425</v>
      </c>
      <c r="EOP730" s="127" t="s">
        <v>425</v>
      </c>
      <c r="EOQ730" s="127" t="s">
        <v>425</v>
      </c>
      <c r="EOR730" s="127" t="s">
        <v>425</v>
      </c>
      <c r="EOS730" s="127" t="s">
        <v>425</v>
      </c>
      <c r="EOT730" s="127" t="s">
        <v>425</v>
      </c>
      <c r="EOU730" s="127" t="s">
        <v>425</v>
      </c>
      <c r="EOV730" s="127" t="s">
        <v>425</v>
      </c>
      <c r="EOW730" s="127" t="s">
        <v>425</v>
      </c>
      <c r="EOX730" s="127" t="s">
        <v>425</v>
      </c>
      <c r="EOY730" s="127" t="s">
        <v>425</v>
      </c>
      <c r="EOZ730" s="127" t="s">
        <v>425</v>
      </c>
      <c r="EPA730" s="127" t="s">
        <v>425</v>
      </c>
      <c r="EPB730" s="127" t="s">
        <v>425</v>
      </c>
      <c r="EPC730" s="127" t="s">
        <v>425</v>
      </c>
      <c r="EPD730" s="127" t="s">
        <v>425</v>
      </c>
      <c r="EPE730" s="127" t="s">
        <v>425</v>
      </c>
      <c r="EPF730" s="127" t="s">
        <v>425</v>
      </c>
      <c r="EPG730" s="127" t="s">
        <v>425</v>
      </c>
      <c r="EPH730" s="127" t="s">
        <v>425</v>
      </c>
      <c r="EPI730" s="127" t="s">
        <v>425</v>
      </c>
      <c r="EPJ730" s="127" t="s">
        <v>425</v>
      </c>
      <c r="EPK730" s="127" t="s">
        <v>425</v>
      </c>
      <c r="EPL730" s="127" t="s">
        <v>425</v>
      </c>
      <c r="EPM730" s="127" t="s">
        <v>425</v>
      </c>
      <c r="EPN730" s="127" t="s">
        <v>425</v>
      </c>
      <c r="EPO730" s="127" t="s">
        <v>425</v>
      </c>
      <c r="EPP730" s="127" t="s">
        <v>425</v>
      </c>
      <c r="EPQ730" s="127" t="s">
        <v>425</v>
      </c>
      <c r="EPR730" s="127" t="s">
        <v>425</v>
      </c>
      <c r="EPS730" s="127" t="s">
        <v>425</v>
      </c>
      <c r="EPT730" s="127" t="s">
        <v>425</v>
      </c>
      <c r="EPU730" s="127" t="s">
        <v>425</v>
      </c>
      <c r="EPV730" s="127" t="s">
        <v>425</v>
      </c>
      <c r="EPW730" s="127" t="s">
        <v>425</v>
      </c>
      <c r="EPX730" s="127" t="s">
        <v>425</v>
      </c>
      <c r="EPY730" s="127" t="s">
        <v>425</v>
      </c>
      <c r="EPZ730" s="127" t="s">
        <v>425</v>
      </c>
      <c r="EQA730" s="127" t="s">
        <v>425</v>
      </c>
      <c r="EQB730" s="127" t="s">
        <v>425</v>
      </c>
      <c r="EQC730" s="127" t="s">
        <v>425</v>
      </c>
      <c r="EQD730" s="127" t="s">
        <v>425</v>
      </c>
      <c r="EQE730" s="127" t="s">
        <v>425</v>
      </c>
      <c r="EQF730" s="127" t="s">
        <v>425</v>
      </c>
      <c r="EQG730" s="127" t="s">
        <v>425</v>
      </c>
      <c r="EQH730" s="127" t="s">
        <v>425</v>
      </c>
      <c r="EQI730" s="127" t="s">
        <v>425</v>
      </c>
      <c r="EQJ730" s="127" t="s">
        <v>425</v>
      </c>
      <c r="EQK730" s="127" t="s">
        <v>425</v>
      </c>
      <c r="EQL730" s="127" t="s">
        <v>425</v>
      </c>
      <c r="EQM730" s="127" t="s">
        <v>425</v>
      </c>
      <c r="EQN730" s="127" t="s">
        <v>425</v>
      </c>
      <c r="EQO730" s="127" t="s">
        <v>425</v>
      </c>
      <c r="EQP730" s="127" t="s">
        <v>425</v>
      </c>
      <c r="EQQ730" s="127" t="s">
        <v>425</v>
      </c>
      <c r="EQR730" s="127" t="s">
        <v>425</v>
      </c>
      <c r="EQS730" s="127" t="s">
        <v>425</v>
      </c>
      <c r="EQT730" s="127" t="s">
        <v>425</v>
      </c>
      <c r="EQU730" s="127" t="s">
        <v>425</v>
      </c>
      <c r="EQV730" s="127" t="s">
        <v>425</v>
      </c>
      <c r="EQW730" s="127" t="s">
        <v>425</v>
      </c>
      <c r="EQX730" s="127" t="s">
        <v>425</v>
      </c>
      <c r="EQY730" s="127" t="s">
        <v>425</v>
      </c>
      <c r="EQZ730" s="127" t="s">
        <v>425</v>
      </c>
      <c r="ERA730" s="127" t="s">
        <v>425</v>
      </c>
      <c r="ERB730" s="127" t="s">
        <v>425</v>
      </c>
      <c r="ERC730" s="127" t="s">
        <v>425</v>
      </c>
      <c r="ERD730" s="127" t="s">
        <v>425</v>
      </c>
      <c r="ERE730" s="127" t="s">
        <v>425</v>
      </c>
      <c r="ERF730" s="127" t="s">
        <v>425</v>
      </c>
      <c r="ERG730" s="127" t="s">
        <v>425</v>
      </c>
      <c r="ERH730" s="127" t="s">
        <v>425</v>
      </c>
      <c r="ERI730" s="127" t="s">
        <v>425</v>
      </c>
      <c r="ERJ730" s="127" t="s">
        <v>425</v>
      </c>
      <c r="ERK730" s="127" t="s">
        <v>425</v>
      </c>
      <c r="ERL730" s="127" t="s">
        <v>425</v>
      </c>
      <c r="ERM730" s="127" t="s">
        <v>425</v>
      </c>
      <c r="ERN730" s="127" t="s">
        <v>425</v>
      </c>
      <c r="ERO730" s="127" t="s">
        <v>425</v>
      </c>
      <c r="ERP730" s="127" t="s">
        <v>425</v>
      </c>
      <c r="ERQ730" s="127" t="s">
        <v>425</v>
      </c>
      <c r="ERR730" s="127" t="s">
        <v>425</v>
      </c>
      <c r="ERS730" s="127" t="s">
        <v>425</v>
      </c>
      <c r="ERT730" s="127" t="s">
        <v>425</v>
      </c>
      <c r="ERU730" s="127" t="s">
        <v>425</v>
      </c>
      <c r="ERV730" s="127" t="s">
        <v>425</v>
      </c>
      <c r="ERW730" s="127" t="s">
        <v>425</v>
      </c>
      <c r="ERX730" s="127" t="s">
        <v>425</v>
      </c>
      <c r="ERY730" s="127" t="s">
        <v>425</v>
      </c>
      <c r="ERZ730" s="127" t="s">
        <v>425</v>
      </c>
      <c r="ESA730" s="127" t="s">
        <v>425</v>
      </c>
      <c r="ESB730" s="127" t="s">
        <v>425</v>
      </c>
      <c r="ESC730" s="127" t="s">
        <v>425</v>
      </c>
      <c r="ESD730" s="127" t="s">
        <v>425</v>
      </c>
      <c r="ESE730" s="127" t="s">
        <v>425</v>
      </c>
      <c r="ESF730" s="127" t="s">
        <v>425</v>
      </c>
      <c r="ESG730" s="127" t="s">
        <v>425</v>
      </c>
      <c r="ESH730" s="127" t="s">
        <v>425</v>
      </c>
      <c r="ESI730" s="127" t="s">
        <v>425</v>
      </c>
      <c r="ESJ730" s="127" t="s">
        <v>425</v>
      </c>
      <c r="ESK730" s="127" t="s">
        <v>425</v>
      </c>
      <c r="ESL730" s="127" t="s">
        <v>425</v>
      </c>
      <c r="ESM730" s="127" t="s">
        <v>425</v>
      </c>
      <c r="ESN730" s="127" t="s">
        <v>425</v>
      </c>
      <c r="ESO730" s="127" t="s">
        <v>425</v>
      </c>
      <c r="ESP730" s="127" t="s">
        <v>425</v>
      </c>
      <c r="ESQ730" s="127" t="s">
        <v>425</v>
      </c>
      <c r="ESR730" s="127" t="s">
        <v>425</v>
      </c>
      <c r="ESS730" s="127" t="s">
        <v>425</v>
      </c>
      <c r="EST730" s="127" t="s">
        <v>425</v>
      </c>
      <c r="ESU730" s="127" t="s">
        <v>425</v>
      </c>
      <c r="ESV730" s="127" t="s">
        <v>425</v>
      </c>
      <c r="ESW730" s="127" t="s">
        <v>425</v>
      </c>
      <c r="ESX730" s="127" t="s">
        <v>425</v>
      </c>
      <c r="ESY730" s="127" t="s">
        <v>425</v>
      </c>
      <c r="ESZ730" s="127" t="s">
        <v>425</v>
      </c>
      <c r="ETA730" s="127" t="s">
        <v>425</v>
      </c>
      <c r="ETB730" s="127" t="s">
        <v>425</v>
      </c>
      <c r="ETC730" s="127" t="s">
        <v>425</v>
      </c>
      <c r="ETD730" s="127" t="s">
        <v>425</v>
      </c>
      <c r="ETE730" s="127" t="s">
        <v>425</v>
      </c>
      <c r="ETF730" s="127" t="s">
        <v>425</v>
      </c>
      <c r="ETG730" s="127" t="s">
        <v>425</v>
      </c>
      <c r="ETH730" s="127" t="s">
        <v>425</v>
      </c>
      <c r="ETI730" s="127" t="s">
        <v>425</v>
      </c>
      <c r="ETJ730" s="127" t="s">
        <v>425</v>
      </c>
      <c r="ETK730" s="127" t="s">
        <v>425</v>
      </c>
      <c r="ETL730" s="127" t="s">
        <v>425</v>
      </c>
      <c r="ETM730" s="127" t="s">
        <v>425</v>
      </c>
      <c r="ETN730" s="127" t="s">
        <v>425</v>
      </c>
      <c r="ETO730" s="127" t="s">
        <v>425</v>
      </c>
      <c r="ETP730" s="127" t="s">
        <v>425</v>
      </c>
      <c r="ETQ730" s="127" t="s">
        <v>425</v>
      </c>
      <c r="ETR730" s="127" t="s">
        <v>425</v>
      </c>
      <c r="ETS730" s="127" t="s">
        <v>425</v>
      </c>
      <c r="ETT730" s="127" t="s">
        <v>425</v>
      </c>
      <c r="ETU730" s="127" t="s">
        <v>425</v>
      </c>
      <c r="ETV730" s="127" t="s">
        <v>425</v>
      </c>
      <c r="ETW730" s="127" t="s">
        <v>425</v>
      </c>
      <c r="ETX730" s="127" t="s">
        <v>425</v>
      </c>
      <c r="ETY730" s="127" t="s">
        <v>425</v>
      </c>
      <c r="ETZ730" s="127" t="s">
        <v>425</v>
      </c>
      <c r="EUA730" s="127" t="s">
        <v>425</v>
      </c>
      <c r="EUB730" s="127" t="s">
        <v>425</v>
      </c>
      <c r="EUC730" s="127" t="s">
        <v>425</v>
      </c>
      <c r="EUD730" s="127" t="s">
        <v>425</v>
      </c>
      <c r="EUE730" s="127" t="s">
        <v>425</v>
      </c>
      <c r="EUF730" s="127" t="s">
        <v>425</v>
      </c>
      <c r="EUG730" s="127" t="s">
        <v>425</v>
      </c>
      <c r="EUH730" s="127" t="s">
        <v>425</v>
      </c>
      <c r="EUI730" s="127" t="s">
        <v>425</v>
      </c>
      <c r="EUJ730" s="127" t="s">
        <v>425</v>
      </c>
      <c r="EUK730" s="127" t="s">
        <v>425</v>
      </c>
      <c r="EUL730" s="127" t="s">
        <v>425</v>
      </c>
      <c r="EUM730" s="127" t="s">
        <v>425</v>
      </c>
      <c r="EUN730" s="127" t="s">
        <v>425</v>
      </c>
      <c r="EUO730" s="127" t="s">
        <v>425</v>
      </c>
      <c r="EUP730" s="127" t="s">
        <v>425</v>
      </c>
      <c r="EUQ730" s="127" t="s">
        <v>425</v>
      </c>
      <c r="EUR730" s="127" t="s">
        <v>425</v>
      </c>
      <c r="EUS730" s="127" t="s">
        <v>425</v>
      </c>
      <c r="EUT730" s="127" t="s">
        <v>425</v>
      </c>
      <c r="EUU730" s="127" t="s">
        <v>425</v>
      </c>
      <c r="EUV730" s="127" t="s">
        <v>425</v>
      </c>
      <c r="EUW730" s="127" t="s">
        <v>425</v>
      </c>
      <c r="EUX730" s="127" t="s">
        <v>425</v>
      </c>
      <c r="EUY730" s="127" t="s">
        <v>425</v>
      </c>
      <c r="EUZ730" s="127" t="s">
        <v>425</v>
      </c>
      <c r="EVA730" s="127" t="s">
        <v>425</v>
      </c>
      <c r="EVB730" s="127" t="s">
        <v>425</v>
      </c>
      <c r="EVC730" s="127" t="s">
        <v>425</v>
      </c>
      <c r="EVD730" s="127" t="s">
        <v>425</v>
      </c>
      <c r="EVE730" s="127" t="s">
        <v>425</v>
      </c>
      <c r="EVF730" s="127" t="s">
        <v>425</v>
      </c>
      <c r="EVG730" s="127" t="s">
        <v>425</v>
      </c>
      <c r="EVH730" s="127" t="s">
        <v>425</v>
      </c>
      <c r="EVI730" s="127" t="s">
        <v>425</v>
      </c>
      <c r="EVJ730" s="127" t="s">
        <v>425</v>
      </c>
      <c r="EVK730" s="127" t="s">
        <v>425</v>
      </c>
      <c r="EVL730" s="127" t="s">
        <v>425</v>
      </c>
      <c r="EVM730" s="127" t="s">
        <v>425</v>
      </c>
      <c r="EVN730" s="127" t="s">
        <v>425</v>
      </c>
      <c r="EVO730" s="127" t="s">
        <v>425</v>
      </c>
      <c r="EVP730" s="127" t="s">
        <v>425</v>
      </c>
      <c r="EVQ730" s="127" t="s">
        <v>425</v>
      </c>
      <c r="EVR730" s="127" t="s">
        <v>425</v>
      </c>
      <c r="EVS730" s="127" t="s">
        <v>425</v>
      </c>
      <c r="EVT730" s="127" t="s">
        <v>425</v>
      </c>
      <c r="EVU730" s="127" t="s">
        <v>425</v>
      </c>
      <c r="EVV730" s="127" t="s">
        <v>425</v>
      </c>
      <c r="EVW730" s="127" t="s">
        <v>425</v>
      </c>
      <c r="EVX730" s="127" t="s">
        <v>425</v>
      </c>
      <c r="EVY730" s="127" t="s">
        <v>425</v>
      </c>
      <c r="EVZ730" s="127" t="s">
        <v>425</v>
      </c>
      <c r="EWA730" s="127" t="s">
        <v>425</v>
      </c>
      <c r="EWB730" s="127" t="s">
        <v>425</v>
      </c>
      <c r="EWC730" s="127" t="s">
        <v>425</v>
      </c>
      <c r="EWD730" s="127" t="s">
        <v>425</v>
      </c>
      <c r="EWE730" s="127" t="s">
        <v>425</v>
      </c>
      <c r="EWF730" s="127" t="s">
        <v>425</v>
      </c>
      <c r="EWG730" s="127" t="s">
        <v>425</v>
      </c>
      <c r="EWH730" s="127" t="s">
        <v>425</v>
      </c>
      <c r="EWI730" s="127" t="s">
        <v>425</v>
      </c>
      <c r="EWJ730" s="127" t="s">
        <v>425</v>
      </c>
      <c r="EWK730" s="127" t="s">
        <v>425</v>
      </c>
      <c r="EWL730" s="127" t="s">
        <v>425</v>
      </c>
      <c r="EWM730" s="127" t="s">
        <v>425</v>
      </c>
      <c r="EWN730" s="127" t="s">
        <v>425</v>
      </c>
      <c r="EWO730" s="127" t="s">
        <v>425</v>
      </c>
      <c r="EWP730" s="127" t="s">
        <v>425</v>
      </c>
      <c r="EWQ730" s="127" t="s">
        <v>425</v>
      </c>
      <c r="EWR730" s="127" t="s">
        <v>425</v>
      </c>
      <c r="EWS730" s="127" t="s">
        <v>425</v>
      </c>
      <c r="EWT730" s="127" t="s">
        <v>425</v>
      </c>
      <c r="EWU730" s="127" t="s">
        <v>425</v>
      </c>
      <c r="EWV730" s="127" t="s">
        <v>425</v>
      </c>
      <c r="EWW730" s="127" t="s">
        <v>425</v>
      </c>
      <c r="EWX730" s="127" t="s">
        <v>425</v>
      </c>
      <c r="EWY730" s="127" t="s">
        <v>425</v>
      </c>
      <c r="EWZ730" s="127" t="s">
        <v>425</v>
      </c>
      <c r="EXA730" s="127" t="s">
        <v>425</v>
      </c>
      <c r="EXB730" s="127" t="s">
        <v>425</v>
      </c>
      <c r="EXC730" s="127" t="s">
        <v>425</v>
      </c>
      <c r="EXD730" s="127" t="s">
        <v>425</v>
      </c>
      <c r="EXE730" s="127" t="s">
        <v>425</v>
      </c>
      <c r="EXF730" s="127" t="s">
        <v>425</v>
      </c>
      <c r="EXG730" s="127" t="s">
        <v>425</v>
      </c>
      <c r="EXH730" s="127" t="s">
        <v>425</v>
      </c>
      <c r="EXI730" s="127" t="s">
        <v>425</v>
      </c>
      <c r="EXJ730" s="127" t="s">
        <v>425</v>
      </c>
      <c r="EXK730" s="127" t="s">
        <v>425</v>
      </c>
      <c r="EXL730" s="127" t="s">
        <v>425</v>
      </c>
      <c r="EXM730" s="127" t="s">
        <v>425</v>
      </c>
      <c r="EXN730" s="127" t="s">
        <v>425</v>
      </c>
      <c r="EXO730" s="127" t="s">
        <v>425</v>
      </c>
      <c r="EXP730" s="127" t="s">
        <v>425</v>
      </c>
      <c r="EXQ730" s="127" t="s">
        <v>425</v>
      </c>
      <c r="EXR730" s="127" t="s">
        <v>425</v>
      </c>
      <c r="EXS730" s="127" t="s">
        <v>425</v>
      </c>
      <c r="EXT730" s="127" t="s">
        <v>425</v>
      </c>
      <c r="EXU730" s="127" t="s">
        <v>425</v>
      </c>
      <c r="EXV730" s="127" t="s">
        <v>425</v>
      </c>
      <c r="EXW730" s="127" t="s">
        <v>425</v>
      </c>
      <c r="EXX730" s="127" t="s">
        <v>425</v>
      </c>
      <c r="EXY730" s="127" t="s">
        <v>425</v>
      </c>
      <c r="EXZ730" s="127" t="s">
        <v>425</v>
      </c>
      <c r="EYA730" s="127" t="s">
        <v>425</v>
      </c>
      <c r="EYB730" s="127" t="s">
        <v>425</v>
      </c>
      <c r="EYC730" s="127" t="s">
        <v>425</v>
      </c>
      <c r="EYD730" s="127" t="s">
        <v>425</v>
      </c>
      <c r="EYE730" s="127" t="s">
        <v>425</v>
      </c>
      <c r="EYF730" s="127" t="s">
        <v>425</v>
      </c>
      <c r="EYG730" s="127" t="s">
        <v>425</v>
      </c>
      <c r="EYH730" s="127" t="s">
        <v>425</v>
      </c>
      <c r="EYI730" s="127" t="s">
        <v>425</v>
      </c>
      <c r="EYJ730" s="127" t="s">
        <v>425</v>
      </c>
      <c r="EYK730" s="127" t="s">
        <v>425</v>
      </c>
      <c r="EYL730" s="127" t="s">
        <v>425</v>
      </c>
      <c r="EYM730" s="127" t="s">
        <v>425</v>
      </c>
      <c r="EYN730" s="127" t="s">
        <v>425</v>
      </c>
      <c r="EYO730" s="127" t="s">
        <v>425</v>
      </c>
      <c r="EYP730" s="127" t="s">
        <v>425</v>
      </c>
      <c r="EYQ730" s="127" t="s">
        <v>425</v>
      </c>
      <c r="EYR730" s="127" t="s">
        <v>425</v>
      </c>
      <c r="EYS730" s="127" t="s">
        <v>425</v>
      </c>
      <c r="EYT730" s="127" t="s">
        <v>425</v>
      </c>
      <c r="EYU730" s="127" t="s">
        <v>425</v>
      </c>
      <c r="EYV730" s="127" t="s">
        <v>425</v>
      </c>
      <c r="EYW730" s="127" t="s">
        <v>425</v>
      </c>
      <c r="EYX730" s="127" t="s">
        <v>425</v>
      </c>
      <c r="EYY730" s="127" t="s">
        <v>425</v>
      </c>
      <c r="EYZ730" s="127" t="s">
        <v>425</v>
      </c>
      <c r="EZA730" s="127" t="s">
        <v>425</v>
      </c>
      <c r="EZB730" s="127" t="s">
        <v>425</v>
      </c>
      <c r="EZC730" s="127" t="s">
        <v>425</v>
      </c>
      <c r="EZD730" s="127" t="s">
        <v>425</v>
      </c>
      <c r="EZE730" s="127" t="s">
        <v>425</v>
      </c>
      <c r="EZF730" s="127" t="s">
        <v>425</v>
      </c>
      <c r="EZG730" s="127" t="s">
        <v>425</v>
      </c>
      <c r="EZH730" s="127" t="s">
        <v>425</v>
      </c>
      <c r="EZI730" s="127" t="s">
        <v>425</v>
      </c>
      <c r="EZJ730" s="127" t="s">
        <v>425</v>
      </c>
      <c r="EZK730" s="127" t="s">
        <v>425</v>
      </c>
      <c r="EZL730" s="127" t="s">
        <v>425</v>
      </c>
      <c r="EZM730" s="127" t="s">
        <v>425</v>
      </c>
      <c r="EZN730" s="127" t="s">
        <v>425</v>
      </c>
      <c r="EZO730" s="127" t="s">
        <v>425</v>
      </c>
      <c r="EZP730" s="127" t="s">
        <v>425</v>
      </c>
      <c r="EZQ730" s="127" t="s">
        <v>425</v>
      </c>
      <c r="EZR730" s="127" t="s">
        <v>425</v>
      </c>
      <c r="EZS730" s="127" t="s">
        <v>425</v>
      </c>
      <c r="EZT730" s="127" t="s">
        <v>425</v>
      </c>
      <c r="EZU730" s="127" t="s">
        <v>425</v>
      </c>
      <c r="EZV730" s="127" t="s">
        <v>425</v>
      </c>
      <c r="EZW730" s="127" t="s">
        <v>425</v>
      </c>
      <c r="EZX730" s="127" t="s">
        <v>425</v>
      </c>
      <c r="EZY730" s="127" t="s">
        <v>425</v>
      </c>
      <c r="EZZ730" s="127" t="s">
        <v>425</v>
      </c>
      <c r="FAA730" s="127" t="s">
        <v>425</v>
      </c>
      <c r="FAB730" s="127" t="s">
        <v>425</v>
      </c>
      <c r="FAC730" s="127" t="s">
        <v>425</v>
      </c>
      <c r="FAD730" s="127" t="s">
        <v>425</v>
      </c>
      <c r="FAE730" s="127" t="s">
        <v>425</v>
      </c>
      <c r="FAF730" s="127" t="s">
        <v>425</v>
      </c>
      <c r="FAG730" s="127" t="s">
        <v>425</v>
      </c>
      <c r="FAH730" s="127" t="s">
        <v>425</v>
      </c>
      <c r="FAI730" s="127" t="s">
        <v>425</v>
      </c>
      <c r="FAJ730" s="127" t="s">
        <v>425</v>
      </c>
      <c r="FAK730" s="127" t="s">
        <v>425</v>
      </c>
      <c r="FAL730" s="127" t="s">
        <v>425</v>
      </c>
      <c r="FAM730" s="127" t="s">
        <v>425</v>
      </c>
      <c r="FAN730" s="127" t="s">
        <v>425</v>
      </c>
      <c r="FAO730" s="127" t="s">
        <v>425</v>
      </c>
      <c r="FAP730" s="127" t="s">
        <v>425</v>
      </c>
      <c r="FAQ730" s="127" t="s">
        <v>425</v>
      </c>
      <c r="FAR730" s="127" t="s">
        <v>425</v>
      </c>
      <c r="FAS730" s="127" t="s">
        <v>425</v>
      </c>
      <c r="FAT730" s="127" t="s">
        <v>425</v>
      </c>
      <c r="FAU730" s="127" t="s">
        <v>425</v>
      </c>
      <c r="FAV730" s="127" t="s">
        <v>425</v>
      </c>
      <c r="FAW730" s="127" t="s">
        <v>425</v>
      </c>
      <c r="FAX730" s="127" t="s">
        <v>425</v>
      </c>
      <c r="FAY730" s="127" t="s">
        <v>425</v>
      </c>
      <c r="FAZ730" s="127" t="s">
        <v>425</v>
      </c>
      <c r="FBA730" s="127" t="s">
        <v>425</v>
      </c>
      <c r="FBB730" s="127" t="s">
        <v>425</v>
      </c>
      <c r="FBC730" s="127" t="s">
        <v>425</v>
      </c>
      <c r="FBD730" s="127" t="s">
        <v>425</v>
      </c>
      <c r="FBE730" s="127" t="s">
        <v>425</v>
      </c>
      <c r="FBF730" s="127" t="s">
        <v>425</v>
      </c>
      <c r="FBG730" s="127" t="s">
        <v>425</v>
      </c>
      <c r="FBH730" s="127" t="s">
        <v>425</v>
      </c>
      <c r="FBI730" s="127" t="s">
        <v>425</v>
      </c>
      <c r="FBJ730" s="127" t="s">
        <v>425</v>
      </c>
      <c r="FBK730" s="127" t="s">
        <v>425</v>
      </c>
      <c r="FBL730" s="127" t="s">
        <v>425</v>
      </c>
      <c r="FBM730" s="127" t="s">
        <v>425</v>
      </c>
      <c r="FBN730" s="127" t="s">
        <v>425</v>
      </c>
      <c r="FBO730" s="127" t="s">
        <v>425</v>
      </c>
      <c r="FBP730" s="127" t="s">
        <v>425</v>
      </c>
      <c r="FBQ730" s="127" t="s">
        <v>425</v>
      </c>
      <c r="FBR730" s="127" t="s">
        <v>425</v>
      </c>
      <c r="FBS730" s="127" t="s">
        <v>425</v>
      </c>
      <c r="FBT730" s="127" t="s">
        <v>425</v>
      </c>
      <c r="FBU730" s="127" t="s">
        <v>425</v>
      </c>
      <c r="FBV730" s="127" t="s">
        <v>425</v>
      </c>
      <c r="FBW730" s="127" t="s">
        <v>425</v>
      </c>
      <c r="FBX730" s="127" t="s">
        <v>425</v>
      </c>
      <c r="FBY730" s="127" t="s">
        <v>425</v>
      </c>
      <c r="FBZ730" s="127" t="s">
        <v>425</v>
      </c>
      <c r="FCA730" s="127" t="s">
        <v>425</v>
      </c>
      <c r="FCB730" s="127" t="s">
        <v>425</v>
      </c>
      <c r="FCC730" s="127" t="s">
        <v>425</v>
      </c>
      <c r="FCD730" s="127" t="s">
        <v>425</v>
      </c>
      <c r="FCE730" s="127" t="s">
        <v>425</v>
      </c>
      <c r="FCF730" s="127" t="s">
        <v>425</v>
      </c>
      <c r="FCG730" s="127" t="s">
        <v>425</v>
      </c>
      <c r="FCH730" s="127" t="s">
        <v>425</v>
      </c>
      <c r="FCI730" s="127" t="s">
        <v>425</v>
      </c>
      <c r="FCJ730" s="127" t="s">
        <v>425</v>
      </c>
      <c r="FCK730" s="127" t="s">
        <v>425</v>
      </c>
      <c r="FCL730" s="127" t="s">
        <v>425</v>
      </c>
      <c r="FCM730" s="127" t="s">
        <v>425</v>
      </c>
      <c r="FCN730" s="127" t="s">
        <v>425</v>
      </c>
      <c r="FCO730" s="127" t="s">
        <v>425</v>
      </c>
      <c r="FCP730" s="127" t="s">
        <v>425</v>
      </c>
      <c r="FCQ730" s="127" t="s">
        <v>425</v>
      </c>
      <c r="FCR730" s="127" t="s">
        <v>425</v>
      </c>
      <c r="FCS730" s="127" t="s">
        <v>425</v>
      </c>
      <c r="FCT730" s="127" t="s">
        <v>425</v>
      </c>
      <c r="FCU730" s="127" t="s">
        <v>425</v>
      </c>
      <c r="FCV730" s="127" t="s">
        <v>425</v>
      </c>
      <c r="FCW730" s="127" t="s">
        <v>425</v>
      </c>
      <c r="FCX730" s="127" t="s">
        <v>425</v>
      </c>
      <c r="FCY730" s="127" t="s">
        <v>425</v>
      </c>
      <c r="FCZ730" s="127" t="s">
        <v>425</v>
      </c>
      <c r="FDA730" s="127" t="s">
        <v>425</v>
      </c>
      <c r="FDB730" s="127" t="s">
        <v>425</v>
      </c>
      <c r="FDC730" s="127" t="s">
        <v>425</v>
      </c>
      <c r="FDD730" s="127" t="s">
        <v>425</v>
      </c>
      <c r="FDE730" s="127" t="s">
        <v>425</v>
      </c>
      <c r="FDF730" s="127" t="s">
        <v>425</v>
      </c>
      <c r="FDG730" s="127" t="s">
        <v>425</v>
      </c>
      <c r="FDH730" s="127" t="s">
        <v>425</v>
      </c>
      <c r="FDI730" s="127" t="s">
        <v>425</v>
      </c>
      <c r="FDJ730" s="127" t="s">
        <v>425</v>
      </c>
      <c r="FDK730" s="127" t="s">
        <v>425</v>
      </c>
      <c r="FDL730" s="127" t="s">
        <v>425</v>
      </c>
      <c r="FDM730" s="127" t="s">
        <v>425</v>
      </c>
      <c r="FDN730" s="127" t="s">
        <v>425</v>
      </c>
      <c r="FDO730" s="127" t="s">
        <v>425</v>
      </c>
      <c r="FDP730" s="127" t="s">
        <v>425</v>
      </c>
      <c r="FDQ730" s="127" t="s">
        <v>425</v>
      </c>
      <c r="FDR730" s="127" t="s">
        <v>425</v>
      </c>
      <c r="FDS730" s="127" t="s">
        <v>425</v>
      </c>
      <c r="FDT730" s="127" t="s">
        <v>425</v>
      </c>
      <c r="FDU730" s="127" t="s">
        <v>425</v>
      </c>
      <c r="FDV730" s="127" t="s">
        <v>425</v>
      </c>
      <c r="FDW730" s="127" t="s">
        <v>425</v>
      </c>
      <c r="FDX730" s="127" t="s">
        <v>425</v>
      </c>
      <c r="FDY730" s="127" t="s">
        <v>425</v>
      </c>
      <c r="FDZ730" s="127" t="s">
        <v>425</v>
      </c>
      <c r="FEA730" s="127" t="s">
        <v>425</v>
      </c>
      <c r="FEB730" s="127" t="s">
        <v>425</v>
      </c>
      <c r="FEC730" s="127" t="s">
        <v>425</v>
      </c>
      <c r="FED730" s="127" t="s">
        <v>425</v>
      </c>
      <c r="FEE730" s="127" t="s">
        <v>425</v>
      </c>
      <c r="FEF730" s="127" t="s">
        <v>425</v>
      </c>
      <c r="FEG730" s="127" t="s">
        <v>425</v>
      </c>
      <c r="FEH730" s="127" t="s">
        <v>425</v>
      </c>
      <c r="FEI730" s="127" t="s">
        <v>425</v>
      </c>
      <c r="FEJ730" s="127" t="s">
        <v>425</v>
      </c>
      <c r="FEK730" s="127" t="s">
        <v>425</v>
      </c>
      <c r="FEL730" s="127" t="s">
        <v>425</v>
      </c>
      <c r="FEM730" s="127" t="s">
        <v>425</v>
      </c>
      <c r="FEN730" s="127" t="s">
        <v>425</v>
      </c>
      <c r="FEO730" s="127" t="s">
        <v>425</v>
      </c>
      <c r="FEP730" s="127" t="s">
        <v>425</v>
      </c>
      <c r="FEQ730" s="127" t="s">
        <v>425</v>
      </c>
      <c r="FER730" s="127" t="s">
        <v>425</v>
      </c>
      <c r="FES730" s="127" t="s">
        <v>425</v>
      </c>
      <c r="FET730" s="127" t="s">
        <v>425</v>
      </c>
      <c r="FEU730" s="127" t="s">
        <v>425</v>
      </c>
      <c r="FEV730" s="127" t="s">
        <v>425</v>
      </c>
      <c r="FEW730" s="127" t="s">
        <v>425</v>
      </c>
      <c r="FEX730" s="127" t="s">
        <v>425</v>
      </c>
      <c r="FEY730" s="127" t="s">
        <v>425</v>
      </c>
      <c r="FEZ730" s="127" t="s">
        <v>425</v>
      </c>
      <c r="FFA730" s="127" t="s">
        <v>425</v>
      </c>
      <c r="FFB730" s="127" t="s">
        <v>425</v>
      </c>
      <c r="FFC730" s="127" t="s">
        <v>425</v>
      </c>
      <c r="FFD730" s="127" t="s">
        <v>425</v>
      </c>
      <c r="FFE730" s="127" t="s">
        <v>425</v>
      </c>
      <c r="FFF730" s="127" t="s">
        <v>425</v>
      </c>
      <c r="FFG730" s="127" t="s">
        <v>425</v>
      </c>
      <c r="FFH730" s="127" t="s">
        <v>425</v>
      </c>
      <c r="FFI730" s="127" t="s">
        <v>425</v>
      </c>
      <c r="FFJ730" s="127" t="s">
        <v>425</v>
      </c>
      <c r="FFK730" s="127" t="s">
        <v>425</v>
      </c>
      <c r="FFL730" s="127" t="s">
        <v>425</v>
      </c>
      <c r="FFM730" s="127" t="s">
        <v>425</v>
      </c>
      <c r="FFN730" s="127" t="s">
        <v>425</v>
      </c>
      <c r="FFO730" s="127" t="s">
        <v>425</v>
      </c>
      <c r="FFP730" s="127" t="s">
        <v>425</v>
      </c>
      <c r="FFQ730" s="127" t="s">
        <v>425</v>
      </c>
      <c r="FFR730" s="127" t="s">
        <v>425</v>
      </c>
      <c r="FFS730" s="127" t="s">
        <v>425</v>
      </c>
      <c r="FFT730" s="127" t="s">
        <v>425</v>
      </c>
      <c r="FFU730" s="127" t="s">
        <v>425</v>
      </c>
      <c r="FFV730" s="127" t="s">
        <v>425</v>
      </c>
      <c r="FFW730" s="127" t="s">
        <v>425</v>
      </c>
      <c r="FFX730" s="127" t="s">
        <v>425</v>
      </c>
      <c r="FFY730" s="127" t="s">
        <v>425</v>
      </c>
      <c r="FFZ730" s="127" t="s">
        <v>425</v>
      </c>
      <c r="FGA730" s="127" t="s">
        <v>425</v>
      </c>
      <c r="FGB730" s="127" t="s">
        <v>425</v>
      </c>
      <c r="FGC730" s="127" t="s">
        <v>425</v>
      </c>
      <c r="FGD730" s="127" t="s">
        <v>425</v>
      </c>
      <c r="FGE730" s="127" t="s">
        <v>425</v>
      </c>
      <c r="FGF730" s="127" t="s">
        <v>425</v>
      </c>
      <c r="FGG730" s="127" t="s">
        <v>425</v>
      </c>
      <c r="FGH730" s="127" t="s">
        <v>425</v>
      </c>
      <c r="FGI730" s="127" t="s">
        <v>425</v>
      </c>
      <c r="FGJ730" s="127" t="s">
        <v>425</v>
      </c>
      <c r="FGK730" s="127" t="s">
        <v>425</v>
      </c>
      <c r="FGL730" s="127" t="s">
        <v>425</v>
      </c>
      <c r="FGM730" s="127" t="s">
        <v>425</v>
      </c>
      <c r="FGN730" s="127" t="s">
        <v>425</v>
      </c>
      <c r="FGO730" s="127" t="s">
        <v>425</v>
      </c>
      <c r="FGP730" s="127" t="s">
        <v>425</v>
      </c>
      <c r="FGQ730" s="127" t="s">
        <v>425</v>
      </c>
      <c r="FGR730" s="127" t="s">
        <v>425</v>
      </c>
      <c r="FGS730" s="127" t="s">
        <v>425</v>
      </c>
      <c r="FGT730" s="127" t="s">
        <v>425</v>
      </c>
      <c r="FGU730" s="127" t="s">
        <v>425</v>
      </c>
      <c r="FGV730" s="127" t="s">
        <v>425</v>
      </c>
      <c r="FGW730" s="127" t="s">
        <v>425</v>
      </c>
      <c r="FGX730" s="127" t="s">
        <v>425</v>
      </c>
      <c r="FGY730" s="127" t="s">
        <v>425</v>
      </c>
      <c r="FGZ730" s="127" t="s">
        <v>425</v>
      </c>
      <c r="FHA730" s="127" t="s">
        <v>425</v>
      </c>
      <c r="FHB730" s="127" t="s">
        <v>425</v>
      </c>
      <c r="FHC730" s="127" t="s">
        <v>425</v>
      </c>
      <c r="FHD730" s="127" t="s">
        <v>425</v>
      </c>
      <c r="FHE730" s="127" t="s">
        <v>425</v>
      </c>
      <c r="FHF730" s="127" t="s">
        <v>425</v>
      </c>
      <c r="FHG730" s="127" t="s">
        <v>425</v>
      </c>
      <c r="FHH730" s="127" t="s">
        <v>425</v>
      </c>
      <c r="FHI730" s="127" t="s">
        <v>425</v>
      </c>
      <c r="FHJ730" s="127" t="s">
        <v>425</v>
      </c>
      <c r="FHK730" s="127" t="s">
        <v>425</v>
      </c>
      <c r="FHL730" s="127" t="s">
        <v>425</v>
      </c>
      <c r="FHM730" s="127" t="s">
        <v>425</v>
      </c>
      <c r="FHN730" s="127" t="s">
        <v>425</v>
      </c>
      <c r="FHO730" s="127" t="s">
        <v>425</v>
      </c>
      <c r="FHP730" s="127" t="s">
        <v>425</v>
      </c>
      <c r="FHQ730" s="127" t="s">
        <v>425</v>
      </c>
      <c r="FHR730" s="127" t="s">
        <v>425</v>
      </c>
      <c r="FHS730" s="127" t="s">
        <v>425</v>
      </c>
      <c r="FHT730" s="127" t="s">
        <v>425</v>
      </c>
      <c r="FHU730" s="127" t="s">
        <v>425</v>
      </c>
      <c r="FHV730" s="127" t="s">
        <v>425</v>
      </c>
      <c r="FHW730" s="127" t="s">
        <v>425</v>
      </c>
      <c r="FHX730" s="127" t="s">
        <v>425</v>
      </c>
      <c r="FHY730" s="127" t="s">
        <v>425</v>
      </c>
      <c r="FHZ730" s="127" t="s">
        <v>425</v>
      </c>
      <c r="FIA730" s="127" t="s">
        <v>425</v>
      </c>
      <c r="FIB730" s="127" t="s">
        <v>425</v>
      </c>
      <c r="FIC730" s="127" t="s">
        <v>425</v>
      </c>
      <c r="FID730" s="127" t="s">
        <v>425</v>
      </c>
      <c r="FIE730" s="127" t="s">
        <v>425</v>
      </c>
      <c r="FIF730" s="127" t="s">
        <v>425</v>
      </c>
      <c r="FIG730" s="127" t="s">
        <v>425</v>
      </c>
      <c r="FIH730" s="127" t="s">
        <v>425</v>
      </c>
      <c r="FII730" s="127" t="s">
        <v>425</v>
      </c>
      <c r="FIJ730" s="127" t="s">
        <v>425</v>
      </c>
      <c r="FIK730" s="127" t="s">
        <v>425</v>
      </c>
      <c r="FIL730" s="127" t="s">
        <v>425</v>
      </c>
      <c r="FIM730" s="127" t="s">
        <v>425</v>
      </c>
      <c r="FIN730" s="127" t="s">
        <v>425</v>
      </c>
      <c r="FIO730" s="127" t="s">
        <v>425</v>
      </c>
      <c r="FIP730" s="127" t="s">
        <v>425</v>
      </c>
      <c r="FIQ730" s="127" t="s">
        <v>425</v>
      </c>
      <c r="FIR730" s="127" t="s">
        <v>425</v>
      </c>
      <c r="FIS730" s="127" t="s">
        <v>425</v>
      </c>
      <c r="FIT730" s="127" t="s">
        <v>425</v>
      </c>
      <c r="FIU730" s="127" t="s">
        <v>425</v>
      </c>
      <c r="FIV730" s="127" t="s">
        <v>425</v>
      </c>
      <c r="FIW730" s="127" t="s">
        <v>425</v>
      </c>
      <c r="FIX730" s="127" t="s">
        <v>425</v>
      </c>
      <c r="FIY730" s="127" t="s">
        <v>425</v>
      </c>
      <c r="FIZ730" s="127" t="s">
        <v>425</v>
      </c>
      <c r="FJA730" s="127" t="s">
        <v>425</v>
      </c>
      <c r="FJB730" s="127" t="s">
        <v>425</v>
      </c>
      <c r="FJC730" s="127" t="s">
        <v>425</v>
      </c>
      <c r="FJD730" s="127" t="s">
        <v>425</v>
      </c>
      <c r="FJE730" s="127" t="s">
        <v>425</v>
      </c>
      <c r="FJF730" s="127" t="s">
        <v>425</v>
      </c>
      <c r="FJG730" s="127" t="s">
        <v>425</v>
      </c>
      <c r="FJH730" s="127" t="s">
        <v>425</v>
      </c>
      <c r="FJI730" s="127" t="s">
        <v>425</v>
      </c>
      <c r="FJJ730" s="127" t="s">
        <v>425</v>
      </c>
      <c r="FJK730" s="127" t="s">
        <v>425</v>
      </c>
      <c r="FJL730" s="127" t="s">
        <v>425</v>
      </c>
      <c r="FJM730" s="127" t="s">
        <v>425</v>
      </c>
      <c r="FJN730" s="127" t="s">
        <v>425</v>
      </c>
      <c r="FJO730" s="127" t="s">
        <v>425</v>
      </c>
      <c r="FJP730" s="127" t="s">
        <v>425</v>
      </c>
      <c r="FJQ730" s="127" t="s">
        <v>425</v>
      </c>
      <c r="FJR730" s="127" t="s">
        <v>425</v>
      </c>
      <c r="FJS730" s="127" t="s">
        <v>425</v>
      </c>
      <c r="FJT730" s="127" t="s">
        <v>425</v>
      </c>
      <c r="FJU730" s="127" t="s">
        <v>425</v>
      </c>
      <c r="FJV730" s="127" t="s">
        <v>425</v>
      </c>
      <c r="FJW730" s="127" t="s">
        <v>425</v>
      </c>
      <c r="FJX730" s="127" t="s">
        <v>425</v>
      </c>
      <c r="FJY730" s="127" t="s">
        <v>425</v>
      </c>
      <c r="FJZ730" s="127" t="s">
        <v>425</v>
      </c>
      <c r="FKA730" s="127" t="s">
        <v>425</v>
      </c>
      <c r="FKB730" s="127" t="s">
        <v>425</v>
      </c>
      <c r="FKC730" s="127" t="s">
        <v>425</v>
      </c>
      <c r="FKD730" s="127" t="s">
        <v>425</v>
      </c>
      <c r="FKE730" s="127" t="s">
        <v>425</v>
      </c>
      <c r="FKF730" s="127" t="s">
        <v>425</v>
      </c>
      <c r="FKG730" s="127" t="s">
        <v>425</v>
      </c>
      <c r="FKH730" s="127" t="s">
        <v>425</v>
      </c>
      <c r="FKI730" s="127" t="s">
        <v>425</v>
      </c>
      <c r="FKJ730" s="127" t="s">
        <v>425</v>
      </c>
      <c r="FKK730" s="127" t="s">
        <v>425</v>
      </c>
      <c r="FKL730" s="127" t="s">
        <v>425</v>
      </c>
      <c r="FKM730" s="127" t="s">
        <v>425</v>
      </c>
      <c r="FKN730" s="127" t="s">
        <v>425</v>
      </c>
      <c r="FKO730" s="127" t="s">
        <v>425</v>
      </c>
      <c r="FKP730" s="127" t="s">
        <v>425</v>
      </c>
      <c r="FKQ730" s="127" t="s">
        <v>425</v>
      </c>
      <c r="FKR730" s="127" t="s">
        <v>425</v>
      </c>
      <c r="FKS730" s="127" t="s">
        <v>425</v>
      </c>
      <c r="FKT730" s="127" t="s">
        <v>425</v>
      </c>
      <c r="FKU730" s="127" t="s">
        <v>425</v>
      </c>
      <c r="FKV730" s="127" t="s">
        <v>425</v>
      </c>
      <c r="FKW730" s="127" t="s">
        <v>425</v>
      </c>
      <c r="FKX730" s="127" t="s">
        <v>425</v>
      </c>
      <c r="FKY730" s="127" t="s">
        <v>425</v>
      </c>
      <c r="FKZ730" s="127" t="s">
        <v>425</v>
      </c>
      <c r="FLA730" s="127" t="s">
        <v>425</v>
      </c>
      <c r="FLB730" s="127" t="s">
        <v>425</v>
      </c>
      <c r="FLC730" s="127" t="s">
        <v>425</v>
      </c>
      <c r="FLD730" s="127" t="s">
        <v>425</v>
      </c>
      <c r="FLE730" s="127" t="s">
        <v>425</v>
      </c>
      <c r="FLF730" s="127" t="s">
        <v>425</v>
      </c>
      <c r="FLG730" s="127" t="s">
        <v>425</v>
      </c>
      <c r="FLH730" s="127" t="s">
        <v>425</v>
      </c>
      <c r="FLI730" s="127" t="s">
        <v>425</v>
      </c>
      <c r="FLJ730" s="127" t="s">
        <v>425</v>
      </c>
      <c r="FLK730" s="127" t="s">
        <v>425</v>
      </c>
      <c r="FLL730" s="127" t="s">
        <v>425</v>
      </c>
      <c r="FLM730" s="127" t="s">
        <v>425</v>
      </c>
      <c r="FLN730" s="127" t="s">
        <v>425</v>
      </c>
      <c r="FLO730" s="127" t="s">
        <v>425</v>
      </c>
      <c r="FLP730" s="127" t="s">
        <v>425</v>
      </c>
      <c r="FLQ730" s="127" t="s">
        <v>425</v>
      </c>
      <c r="FLR730" s="127" t="s">
        <v>425</v>
      </c>
      <c r="FLS730" s="127" t="s">
        <v>425</v>
      </c>
      <c r="FLT730" s="127" t="s">
        <v>425</v>
      </c>
      <c r="FLU730" s="127" t="s">
        <v>425</v>
      </c>
      <c r="FLV730" s="127" t="s">
        <v>425</v>
      </c>
      <c r="FLW730" s="127" t="s">
        <v>425</v>
      </c>
      <c r="FLX730" s="127" t="s">
        <v>425</v>
      </c>
      <c r="FLY730" s="127" t="s">
        <v>425</v>
      </c>
      <c r="FLZ730" s="127" t="s">
        <v>425</v>
      </c>
      <c r="FMA730" s="127" t="s">
        <v>425</v>
      </c>
      <c r="FMB730" s="127" t="s">
        <v>425</v>
      </c>
      <c r="FMC730" s="127" t="s">
        <v>425</v>
      </c>
      <c r="FMD730" s="127" t="s">
        <v>425</v>
      </c>
      <c r="FME730" s="127" t="s">
        <v>425</v>
      </c>
      <c r="FMF730" s="127" t="s">
        <v>425</v>
      </c>
      <c r="FMG730" s="127" t="s">
        <v>425</v>
      </c>
      <c r="FMH730" s="127" t="s">
        <v>425</v>
      </c>
      <c r="FMI730" s="127" t="s">
        <v>425</v>
      </c>
      <c r="FMJ730" s="127" t="s">
        <v>425</v>
      </c>
      <c r="FMK730" s="127" t="s">
        <v>425</v>
      </c>
      <c r="FML730" s="127" t="s">
        <v>425</v>
      </c>
      <c r="FMM730" s="127" t="s">
        <v>425</v>
      </c>
      <c r="FMN730" s="127" t="s">
        <v>425</v>
      </c>
      <c r="FMO730" s="127" t="s">
        <v>425</v>
      </c>
      <c r="FMP730" s="127" t="s">
        <v>425</v>
      </c>
      <c r="FMQ730" s="127" t="s">
        <v>425</v>
      </c>
      <c r="FMR730" s="127" t="s">
        <v>425</v>
      </c>
      <c r="FMS730" s="127" t="s">
        <v>425</v>
      </c>
      <c r="FMT730" s="127" t="s">
        <v>425</v>
      </c>
      <c r="FMU730" s="127" t="s">
        <v>425</v>
      </c>
      <c r="FMV730" s="127" t="s">
        <v>425</v>
      </c>
      <c r="FMW730" s="127" t="s">
        <v>425</v>
      </c>
      <c r="FMX730" s="127" t="s">
        <v>425</v>
      </c>
      <c r="FMY730" s="127" t="s">
        <v>425</v>
      </c>
      <c r="FMZ730" s="127" t="s">
        <v>425</v>
      </c>
      <c r="FNA730" s="127" t="s">
        <v>425</v>
      </c>
      <c r="FNB730" s="127" t="s">
        <v>425</v>
      </c>
      <c r="FNC730" s="127" t="s">
        <v>425</v>
      </c>
      <c r="FND730" s="127" t="s">
        <v>425</v>
      </c>
      <c r="FNE730" s="127" t="s">
        <v>425</v>
      </c>
      <c r="FNF730" s="127" t="s">
        <v>425</v>
      </c>
      <c r="FNG730" s="127" t="s">
        <v>425</v>
      </c>
      <c r="FNH730" s="127" t="s">
        <v>425</v>
      </c>
      <c r="FNI730" s="127" t="s">
        <v>425</v>
      </c>
      <c r="FNJ730" s="127" t="s">
        <v>425</v>
      </c>
      <c r="FNK730" s="127" t="s">
        <v>425</v>
      </c>
      <c r="FNL730" s="127" t="s">
        <v>425</v>
      </c>
      <c r="FNM730" s="127" t="s">
        <v>425</v>
      </c>
      <c r="FNN730" s="127" t="s">
        <v>425</v>
      </c>
      <c r="FNO730" s="127" t="s">
        <v>425</v>
      </c>
      <c r="FNP730" s="127" t="s">
        <v>425</v>
      </c>
      <c r="FNQ730" s="127" t="s">
        <v>425</v>
      </c>
      <c r="FNR730" s="127" t="s">
        <v>425</v>
      </c>
      <c r="FNS730" s="127" t="s">
        <v>425</v>
      </c>
      <c r="FNT730" s="127" t="s">
        <v>425</v>
      </c>
      <c r="FNU730" s="127" t="s">
        <v>425</v>
      </c>
      <c r="FNV730" s="127" t="s">
        <v>425</v>
      </c>
      <c r="FNW730" s="127" t="s">
        <v>425</v>
      </c>
      <c r="FNX730" s="127" t="s">
        <v>425</v>
      </c>
      <c r="FNY730" s="127" t="s">
        <v>425</v>
      </c>
      <c r="FNZ730" s="127" t="s">
        <v>425</v>
      </c>
      <c r="FOA730" s="127" t="s">
        <v>425</v>
      </c>
      <c r="FOB730" s="127" t="s">
        <v>425</v>
      </c>
      <c r="FOC730" s="127" t="s">
        <v>425</v>
      </c>
      <c r="FOD730" s="127" t="s">
        <v>425</v>
      </c>
      <c r="FOE730" s="127" t="s">
        <v>425</v>
      </c>
      <c r="FOF730" s="127" t="s">
        <v>425</v>
      </c>
      <c r="FOG730" s="127" t="s">
        <v>425</v>
      </c>
      <c r="FOH730" s="127" t="s">
        <v>425</v>
      </c>
      <c r="FOI730" s="127" t="s">
        <v>425</v>
      </c>
      <c r="FOJ730" s="127" t="s">
        <v>425</v>
      </c>
      <c r="FOK730" s="127" t="s">
        <v>425</v>
      </c>
      <c r="FOL730" s="127" t="s">
        <v>425</v>
      </c>
      <c r="FOM730" s="127" t="s">
        <v>425</v>
      </c>
      <c r="FON730" s="127" t="s">
        <v>425</v>
      </c>
      <c r="FOO730" s="127" t="s">
        <v>425</v>
      </c>
      <c r="FOP730" s="127" t="s">
        <v>425</v>
      </c>
      <c r="FOQ730" s="127" t="s">
        <v>425</v>
      </c>
      <c r="FOR730" s="127" t="s">
        <v>425</v>
      </c>
      <c r="FOS730" s="127" t="s">
        <v>425</v>
      </c>
      <c r="FOT730" s="127" t="s">
        <v>425</v>
      </c>
      <c r="FOU730" s="127" t="s">
        <v>425</v>
      </c>
      <c r="FOV730" s="127" t="s">
        <v>425</v>
      </c>
      <c r="FOW730" s="127" t="s">
        <v>425</v>
      </c>
      <c r="FOX730" s="127" t="s">
        <v>425</v>
      </c>
      <c r="FOY730" s="127" t="s">
        <v>425</v>
      </c>
      <c r="FOZ730" s="127" t="s">
        <v>425</v>
      </c>
      <c r="FPA730" s="127" t="s">
        <v>425</v>
      </c>
      <c r="FPB730" s="127" t="s">
        <v>425</v>
      </c>
      <c r="FPC730" s="127" t="s">
        <v>425</v>
      </c>
      <c r="FPD730" s="127" t="s">
        <v>425</v>
      </c>
      <c r="FPE730" s="127" t="s">
        <v>425</v>
      </c>
      <c r="FPF730" s="127" t="s">
        <v>425</v>
      </c>
      <c r="FPG730" s="127" t="s">
        <v>425</v>
      </c>
      <c r="FPH730" s="127" t="s">
        <v>425</v>
      </c>
      <c r="FPI730" s="127" t="s">
        <v>425</v>
      </c>
      <c r="FPJ730" s="127" t="s">
        <v>425</v>
      </c>
      <c r="FPK730" s="127" t="s">
        <v>425</v>
      </c>
      <c r="FPL730" s="127" t="s">
        <v>425</v>
      </c>
      <c r="FPM730" s="127" t="s">
        <v>425</v>
      </c>
      <c r="FPN730" s="127" t="s">
        <v>425</v>
      </c>
      <c r="FPO730" s="127" t="s">
        <v>425</v>
      </c>
      <c r="FPP730" s="127" t="s">
        <v>425</v>
      </c>
      <c r="FPQ730" s="127" t="s">
        <v>425</v>
      </c>
      <c r="FPR730" s="127" t="s">
        <v>425</v>
      </c>
      <c r="FPS730" s="127" t="s">
        <v>425</v>
      </c>
      <c r="FPT730" s="127" t="s">
        <v>425</v>
      </c>
      <c r="FPU730" s="127" t="s">
        <v>425</v>
      </c>
      <c r="FPV730" s="127" t="s">
        <v>425</v>
      </c>
      <c r="FPW730" s="127" t="s">
        <v>425</v>
      </c>
      <c r="FPX730" s="127" t="s">
        <v>425</v>
      </c>
      <c r="FPY730" s="127" t="s">
        <v>425</v>
      </c>
      <c r="FPZ730" s="127" t="s">
        <v>425</v>
      </c>
      <c r="FQA730" s="127" t="s">
        <v>425</v>
      </c>
      <c r="FQB730" s="127" t="s">
        <v>425</v>
      </c>
      <c r="FQC730" s="127" t="s">
        <v>425</v>
      </c>
      <c r="FQD730" s="127" t="s">
        <v>425</v>
      </c>
      <c r="FQE730" s="127" t="s">
        <v>425</v>
      </c>
      <c r="FQF730" s="127" t="s">
        <v>425</v>
      </c>
      <c r="FQG730" s="127" t="s">
        <v>425</v>
      </c>
      <c r="FQH730" s="127" t="s">
        <v>425</v>
      </c>
      <c r="FQI730" s="127" t="s">
        <v>425</v>
      </c>
      <c r="FQJ730" s="127" t="s">
        <v>425</v>
      </c>
      <c r="FQK730" s="127" t="s">
        <v>425</v>
      </c>
      <c r="FQL730" s="127" t="s">
        <v>425</v>
      </c>
      <c r="FQM730" s="127" t="s">
        <v>425</v>
      </c>
      <c r="FQN730" s="127" t="s">
        <v>425</v>
      </c>
      <c r="FQO730" s="127" t="s">
        <v>425</v>
      </c>
      <c r="FQP730" s="127" t="s">
        <v>425</v>
      </c>
      <c r="FQQ730" s="127" t="s">
        <v>425</v>
      </c>
      <c r="FQR730" s="127" t="s">
        <v>425</v>
      </c>
      <c r="FQS730" s="127" t="s">
        <v>425</v>
      </c>
      <c r="FQT730" s="127" t="s">
        <v>425</v>
      </c>
      <c r="FQU730" s="127" t="s">
        <v>425</v>
      </c>
      <c r="FQV730" s="127" t="s">
        <v>425</v>
      </c>
      <c r="FQW730" s="127" t="s">
        <v>425</v>
      </c>
      <c r="FQX730" s="127" t="s">
        <v>425</v>
      </c>
      <c r="FQY730" s="127" t="s">
        <v>425</v>
      </c>
      <c r="FQZ730" s="127" t="s">
        <v>425</v>
      </c>
      <c r="FRA730" s="127" t="s">
        <v>425</v>
      </c>
      <c r="FRB730" s="127" t="s">
        <v>425</v>
      </c>
      <c r="FRC730" s="127" t="s">
        <v>425</v>
      </c>
      <c r="FRD730" s="127" t="s">
        <v>425</v>
      </c>
      <c r="FRE730" s="127" t="s">
        <v>425</v>
      </c>
      <c r="FRF730" s="127" t="s">
        <v>425</v>
      </c>
      <c r="FRG730" s="127" t="s">
        <v>425</v>
      </c>
      <c r="FRH730" s="127" t="s">
        <v>425</v>
      </c>
      <c r="FRI730" s="127" t="s">
        <v>425</v>
      </c>
      <c r="FRJ730" s="127" t="s">
        <v>425</v>
      </c>
      <c r="FRK730" s="127" t="s">
        <v>425</v>
      </c>
      <c r="FRL730" s="127" t="s">
        <v>425</v>
      </c>
      <c r="FRM730" s="127" t="s">
        <v>425</v>
      </c>
      <c r="FRN730" s="127" t="s">
        <v>425</v>
      </c>
      <c r="FRO730" s="127" t="s">
        <v>425</v>
      </c>
      <c r="FRP730" s="127" t="s">
        <v>425</v>
      </c>
      <c r="FRQ730" s="127" t="s">
        <v>425</v>
      </c>
      <c r="FRR730" s="127" t="s">
        <v>425</v>
      </c>
      <c r="FRS730" s="127" t="s">
        <v>425</v>
      </c>
      <c r="FRT730" s="127" t="s">
        <v>425</v>
      </c>
      <c r="FRU730" s="127" t="s">
        <v>425</v>
      </c>
      <c r="FRV730" s="127" t="s">
        <v>425</v>
      </c>
      <c r="FRW730" s="127" t="s">
        <v>425</v>
      </c>
      <c r="FRX730" s="127" t="s">
        <v>425</v>
      </c>
      <c r="FRY730" s="127" t="s">
        <v>425</v>
      </c>
      <c r="FRZ730" s="127" t="s">
        <v>425</v>
      </c>
      <c r="FSA730" s="127" t="s">
        <v>425</v>
      </c>
      <c r="FSB730" s="127" t="s">
        <v>425</v>
      </c>
      <c r="FSC730" s="127" t="s">
        <v>425</v>
      </c>
      <c r="FSD730" s="127" t="s">
        <v>425</v>
      </c>
      <c r="FSE730" s="127" t="s">
        <v>425</v>
      </c>
      <c r="FSF730" s="127" t="s">
        <v>425</v>
      </c>
      <c r="FSG730" s="127" t="s">
        <v>425</v>
      </c>
      <c r="FSH730" s="127" t="s">
        <v>425</v>
      </c>
      <c r="FSI730" s="127" t="s">
        <v>425</v>
      </c>
      <c r="FSJ730" s="127" t="s">
        <v>425</v>
      </c>
      <c r="FSK730" s="127" t="s">
        <v>425</v>
      </c>
      <c r="FSL730" s="127" t="s">
        <v>425</v>
      </c>
      <c r="FSM730" s="127" t="s">
        <v>425</v>
      </c>
      <c r="FSN730" s="127" t="s">
        <v>425</v>
      </c>
      <c r="FSO730" s="127" t="s">
        <v>425</v>
      </c>
      <c r="FSP730" s="127" t="s">
        <v>425</v>
      </c>
      <c r="FSQ730" s="127" t="s">
        <v>425</v>
      </c>
      <c r="FSR730" s="127" t="s">
        <v>425</v>
      </c>
      <c r="FSS730" s="127" t="s">
        <v>425</v>
      </c>
      <c r="FST730" s="127" t="s">
        <v>425</v>
      </c>
      <c r="FSU730" s="127" t="s">
        <v>425</v>
      </c>
      <c r="FSV730" s="127" t="s">
        <v>425</v>
      </c>
      <c r="FSW730" s="127" t="s">
        <v>425</v>
      </c>
      <c r="FSX730" s="127" t="s">
        <v>425</v>
      </c>
      <c r="FSY730" s="127" t="s">
        <v>425</v>
      </c>
      <c r="FSZ730" s="127" t="s">
        <v>425</v>
      </c>
      <c r="FTA730" s="127" t="s">
        <v>425</v>
      </c>
      <c r="FTB730" s="127" t="s">
        <v>425</v>
      </c>
      <c r="FTC730" s="127" t="s">
        <v>425</v>
      </c>
      <c r="FTD730" s="127" t="s">
        <v>425</v>
      </c>
      <c r="FTE730" s="127" t="s">
        <v>425</v>
      </c>
      <c r="FTF730" s="127" t="s">
        <v>425</v>
      </c>
      <c r="FTG730" s="127" t="s">
        <v>425</v>
      </c>
      <c r="FTH730" s="127" t="s">
        <v>425</v>
      </c>
      <c r="FTI730" s="127" t="s">
        <v>425</v>
      </c>
      <c r="FTJ730" s="127" t="s">
        <v>425</v>
      </c>
      <c r="FTK730" s="127" t="s">
        <v>425</v>
      </c>
      <c r="FTL730" s="127" t="s">
        <v>425</v>
      </c>
      <c r="FTM730" s="127" t="s">
        <v>425</v>
      </c>
      <c r="FTN730" s="127" t="s">
        <v>425</v>
      </c>
      <c r="FTO730" s="127" t="s">
        <v>425</v>
      </c>
      <c r="FTP730" s="127" t="s">
        <v>425</v>
      </c>
      <c r="FTQ730" s="127" t="s">
        <v>425</v>
      </c>
      <c r="FTR730" s="127" t="s">
        <v>425</v>
      </c>
      <c r="FTS730" s="127" t="s">
        <v>425</v>
      </c>
      <c r="FTT730" s="127" t="s">
        <v>425</v>
      </c>
      <c r="FTU730" s="127" t="s">
        <v>425</v>
      </c>
      <c r="FTV730" s="127" t="s">
        <v>425</v>
      </c>
      <c r="FTW730" s="127" t="s">
        <v>425</v>
      </c>
      <c r="FTX730" s="127" t="s">
        <v>425</v>
      </c>
      <c r="FTY730" s="127" t="s">
        <v>425</v>
      </c>
      <c r="FTZ730" s="127" t="s">
        <v>425</v>
      </c>
      <c r="FUA730" s="127" t="s">
        <v>425</v>
      </c>
      <c r="FUB730" s="127" t="s">
        <v>425</v>
      </c>
      <c r="FUC730" s="127" t="s">
        <v>425</v>
      </c>
      <c r="FUD730" s="127" t="s">
        <v>425</v>
      </c>
      <c r="FUE730" s="127" t="s">
        <v>425</v>
      </c>
      <c r="FUF730" s="127" t="s">
        <v>425</v>
      </c>
      <c r="FUG730" s="127" t="s">
        <v>425</v>
      </c>
      <c r="FUH730" s="127" t="s">
        <v>425</v>
      </c>
      <c r="FUI730" s="127" t="s">
        <v>425</v>
      </c>
      <c r="FUJ730" s="127" t="s">
        <v>425</v>
      </c>
      <c r="FUK730" s="127" t="s">
        <v>425</v>
      </c>
      <c r="FUL730" s="127" t="s">
        <v>425</v>
      </c>
      <c r="FUM730" s="127" t="s">
        <v>425</v>
      </c>
      <c r="FUN730" s="127" t="s">
        <v>425</v>
      </c>
      <c r="FUO730" s="127" t="s">
        <v>425</v>
      </c>
      <c r="FUP730" s="127" t="s">
        <v>425</v>
      </c>
      <c r="FUQ730" s="127" t="s">
        <v>425</v>
      </c>
      <c r="FUR730" s="127" t="s">
        <v>425</v>
      </c>
      <c r="FUS730" s="127" t="s">
        <v>425</v>
      </c>
      <c r="FUT730" s="127" t="s">
        <v>425</v>
      </c>
      <c r="FUU730" s="127" t="s">
        <v>425</v>
      </c>
      <c r="FUV730" s="127" t="s">
        <v>425</v>
      </c>
      <c r="FUW730" s="127" t="s">
        <v>425</v>
      </c>
      <c r="FUX730" s="127" t="s">
        <v>425</v>
      </c>
      <c r="FUY730" s="127" t="s">
        <v>425</v>
      </c>
      <c r="FUZ730" s="127" t="s">
        <v>425</v>
      </c>
      <c r="FVA730" s="127" t="s">
        <v>425</v>
      </c>
      <c r="FVB730" s="127" t="s">
        <v>425</v>
      </c>
      <c r="FVC730" s="127" t="s">
        <v>425</v>
      </c>
      <c r="FVD730" s="127" t="s">
        <v>425</v>
      </c>
      <c r="FVE730" s="127" t="s">
        <v>425</v>
      </c>
      <c r="FVF730" s="127" t="s">
        <v>425</v>
      </c>
      <c r="FVG730" s="127" t="s">
        <v>425</v>
      </c>
      <c r="FVH730" s="127" t="s">
        <v>425</v>
      </c>
      <c r="FVI730" s="127" t="s">
        <v>425</v>
      </c>
      <c r="FVJ730" s="127" t="s">
        <v>425</v>
      </c>
      <c r="FVK730" s="127" t="s">
        <v>425</v>
      </c>
      <c r="FVL730" s="127" t="s">
        <v>425</v>
      </c>
      <c r="FVM730" s="127" t="s">
        <v>425</v>
      </c>
      <c r="FVN730" s="127" t="s">
        <v>425</v>
      </c>
      <c r="FVO730" s="127" t="s">
        <v>425</v>
      </c>
      <c r="FVP730" s="127" t="s">
        <v>425</v>
      </c>
      <c r="FVQ730" s="127" t="s">
        <v>425</v>
      </c>
      <c r="FVR730" s="127" t="s">
        <v>425</v>
      </c>
      <c r="FVS730" s="127" t="s">
        <v>425</v>
      </c>
      <c r="FVT730" s="127" t="s">
        <v>425</v>
      </c>
      <c r="FVU730" s="127" t="s">
        <v>425</v>
      </c>
      <c r="FVV730" s="127" t="s">
        <v>425</v>
      </c>
      <c r="FVW730" s="127" t="s">
        <v>425</v>
      </c>
      <c r="FVX730" s="127" t="s">
        <v>425</v>
      </c>
      <c r="FVY730" s="127" t="s">
        <v>425</v>
      </c>
      <c r="FVZ730" s="127" t="s">
        <v>425</v>
      </c>
      <c r="FWA730" s="127" t="s">
        <v>425</v>
      </c>
      <c r="FWB730" s="127" t="s">
        <v>425</v>
      </c>
      <c r="FWC730" s="127" t="s">
        <v>425</v>
      </c>
      <c r="FWD730" s="127" t="s">
        <v>425</v>
      </c>
      <c r="FWE730" s="127" t="s">
        <v>425</v>
      </c>
      <c r="FWF730" s="127" t="s">
        <v>425</v>
      </c>
      <c r="FWG730" s="127" t="s">
        <v>425</v>
      </c>
      <c r="FWH730" s="127" t="s">
        <v>425</v>
      </c>
      <c r="FWI730" s="127" t="s">
        <v>425</v>
      </c>
      <c r="FWJ730" s="127" t="s">
        <v>425</v>
      </c>
      <c r="FWK730" s="127" t="s">
        <v>425</v>
      </c>
      <c r="FWL730" s="127" t="s">
        <v>425</v>
      </c>
      <c r="FWM730" s="127" t="s">
        <v>425</v>
      </c>
      <c r="FWN730" s="127" t="s">
        <v>425</v>
      </c>
      <c r="FWO730" s="127" t="s">
        <v>425</v>
      </c>
      <c r="FWP730" s="127" t="s">
        <v>425</v>
      </c>
      <c r="FWQ730" s="127" t="s">
        <v>425</v>
      </c>
      <c r="FWR730" s="127" t="s">
        <v>425</v>
      </c>
      <c r="FWS730" s="127" t="s">
        <v>425</v>
      </c>
      <c r="FWT730" s="127" t="s">
        <v>425</v>
      </c>
      <c r="FWU730" s="127" t="s">
        <v>425</v>
      </c>
      <c r="FWV730" s="127" t="s">
        <v>425</v>
      </c>
      <c r="FWW730" s="127" t="s">
        <v>425</v>
      </c>
      <c r="FWX730" s="127" t="s">
        <v>425</v>
      </c>
      <c r="FWY730" s="127" t="s">
        <v>425</v>
      </c>
      <c r="FWZ730" s="127" t="s">
        <v>425</v>
      </c>
      <c r="FXA730" s="127" t="s">
        <v>425</v>
      </c>
      <c r="FXB730" s="127" t="s">
        <v>425</v>
      </c>
      <c r="FXC730" s="127" t="s">
        <v>425</v>
      </c>
      <c r="FXD730" s="127" t="s">
        <v>425</v>
      </c>
      <c r="FXE730" s="127" t="s">
        <v>425</v>
      </c>
      <c r="FXF730" s="127" t="s">
        <v>425</v>
      </c>
      <c r="FXG730" s="127" t="s">
        <v>425</v>
      </c>
      <c r="FXH730" s="127" t="s">
        <v>425</v>
      </c>
      <c r="FXI730" s="127" t="s">
        <v>425</v>
      </c>
      <c r="FXJ730" s="127" t="s">
        <v>425</v>
      </c>
      <c r="FXK730" s="127" t="s">
        <v>425</v>
      </c>
      <c r="FXL730" s="127" t="s">
        <v>425</v>
      </c>
      <c r="FXM730" s="127" t="s">
        <v>425</v>
      </c>
      <c r="FXN730" s="127" t="s">
        <v>425</v>
      </c>
      <c r="FXO730" s="127" t="s">
        <v>425</v>
      </c>
      <c r="FXP730" s="127" t="s">
        <v>425</v>
      </c>
      <c r="FXQ730" s="127" t="s">
        <v>425</v>
      </c>
      <c r="FXR730" s="127" t="s">
        <v>425</v>
      </c>
      <c r="FXS730" s="127" t="s">
        <v>425</v>
      </c>
      <c r="FXT730" s="127" t="s">
        <v>425</v>
      </c>
      <c r="FXU730" s="127" t="s">
        <v>425</v>
      </c>
      <c r="FXV730" s="127" t="s">
        <v>425</v>
      </c>
      <c r="FXW730" s="127" t="s">
        <v>425</v>
      </c>
      <c r="FXX730" s="127" t="s">
        <v>425</v>
      </c>
      <c r="FXY730" s="127" t="s">
        <v>425</v>
      </c>
      <c r="FXZ730" s="127" t="s">
        <v>425</v>
      </c>
      <c r="FYA730" s="127" t="s">
        <v>425</v>
      </c>
      <c r="FYB730" s="127" t="s">
        <v>425</v>
      </c>
      <c r="FYC730" s="127" t="s">
        <v>425</v>
      </c>
      <c r="FYD730" s="127" t="s">
        <v>425</v>
      </c>
      <c r="FYE730" s="127" t="s">
        <v>425</v>
      </c>
      <c r="FYF730" s="127" t="s">
        <v>425</v>
      </c>
      <c r="FYG730" s="127" t="s">
        <v>425</v>
      </c>
      <c r="FYH730" s="127" t="s">
        <v>425</v>
      </c>
      <c r="FYI730" s="127" t="s">
        <v>425</v>
      </c>
      <c r="FYJ730" s="127" t="s">
        <v>425</v>
      </c>
      <c r="FYK730" s="127" t="s">
        <v>425</v>
      </c>
      <c r="FYL730" s="127" t="s">
        <v>425</v>
      </c>
      <c r="FYM730" s="127" t="s">
        <v>425</v>
      </c>
      <c r="FYN730" s="127" t="s">
        <v>425</v>
      </c>
      <c r="FYO730" s="127" t="s">
        <v>425</v>
      </c>
      <c r="FYP730" s="127" t="s">
        <v>425</v>
      </c>
      <c r="FYQ730" s="127" t="s">
        <v>425</v>
      </c>
      <c r="FYR730" s="127" t="s">
        <v>425</v>
      </c>
      <c r="FYS730" s="127" t="s">
        <v>425</v>
      </c>
      <c r="FYT730" s="127" t="s">
        <v>425</v>
      </c>
      <c r="FYU730" s="127" t="s">
        <v>425</v>
      </c>
      <c r="FYV730" s="127" t="s">
        <v>425</v>
      </c>
      <c r="FYW730" s="127" t="s">
        <v>425</v>
      </c>
      <c r="FYX730" s="127" t="s">
        <v>425</v>
      </c>
      <c r="FYY730" s="127" t="s">
        <v>425</v>
      </c>
      <c r="FYZ730" s="127" t="s">
        <v>425</v>
      </c>
      <c r="FZA730" s="127" t="s">
        <v>425</v>
      </c>
      <c r="FZB730" s="127" t="s">
        <v>425</v>
      </c>
      <c r="FZC730" s="127" t="s">
        <v>425</v>
      </c>
      <c r="FZD730" s="127" t="s">
        <v>425</v>
      </c>
      <c r="FZE730" s="127" t="s">
        <v>425</v>
      </c>
      <c r="FZF730" s="127" t="s">
        <v>425</v>
      </c>
      <c r="FZG730" s="127" t="s">
        <v>425</v>
      </c>
      <c r="FZH730" s="127" t="s">
        <v>425</v>
      </c>
      <c r="FZI730" s="127" t="s">
        <v>425</v>
      </c>
      <c r="FZJ730" s="127" t="s">
        <v>425</v>
      </c>
      <c r="FZK730" s="127" t="s">
        <v>425</v>
      </c>
      <c r="FZL730" s="127" t="s">
        <v>425</v>
      </c>
      <c r="FZM730" s="127" t="s">
        <v>425</v>
      </c>
      <c r="FZN730" s="127" t="s">
        <v>425</v>
      </c>
      <c r="FZO730" s="127" t="s">
        <v>425</v>
      </c>
      <c r="FZP730" s="127" t="s">
        <v>425</v>
      </c>
      <c r="FZQ730" s="127" t="s">
        <v>425</v>
      </c>
      <c r="FZR730" s="127" t="s">
        <v>425</v>
      </c>
      <c r="FZS730" s="127" t="s">
        <v>425</v>
      </c>
      <c r="FZT730" s="127" t="s">
        <v>425</v>
      </c>
      <c r="FZU730" s="127" t="s">
        <v>425</v>
      </c>
      <c r="FZV730" s="127" t="s">
        <v>425</v>
      </c>
      <c r="FZW730" s="127" t="s">
        <v>425</v>
      </c>
      <c r="FZX730" s="127" t="s">
        <v>425</v>
      </c>
      <c r="FZY730" s="127" t="s">
        <v>425</v>
      </c>
      <c r="FZZ730" s="127" t="s">
        <v>425</v>
      </c>
      <c r="GAA730" s="127" t="s">
        <v>425</v>
      </c>
      <c r="GAB730" s="127" t="s">
        <v>425</v>
      </c>
      <c r="GAC730" s="127" t="s">
        <v>425</v>
      </c>
      <c r="GAD730" s="127" t="s">
        <v>425</v>
      </c>
      <c r="GAE730" s="127" t="s">
        <v>425</v>
      </c>
      <c r="GAF730" s="127" t="s">
        <v>425</v>
      </c>
      <c r="GAG730" s="127" t="s">
        <v>425</v>
      </c>
      <c r="GAH730" s="127" t="s">
        <v>425</v>
      </c>
      <c r="GAI730" s="127" t="s">
        <v>425</v>
      </c>
      <c r="GAJ730" s="127" t="s">
        <v>425</v>
      </c>
      <c r="GAK730" s="127" t="s">
        <v>425</v>
      </c>
      <c r="GAL730" s="127" t="s">
        <v>425</v>
      </c>
      <c r="GAM730" s="127" t="s">
        <v>425</v>
      </c>
      <c r="GAN730" s="127" t="s">
        <v>425</v>
      </c>
      <c r="GAO730" s="127" t="s">
        <v>425</v>
      </c>
      <c r="GAP730" s="127" t="s">
        <v>425</v>
      </c>
      <c r="GAQ730" s="127" t="s">
        <v>425</v>
      </c>
      <c r="GAR730" s="127" t="s">
        <v>425</v>
      </c>
      <c r="GAS730" s="127" t="s">
        <v>425</v>
      </c>
      <c r="GAT730" s="127" t="s">
        <v>425</v>
      </c>
      <c r="GAU730" s="127" t="s">
        <v>425</v>
      </c>
      <c r="GAV730" s="127" t="s">
        <v>425</v>
      </c>
      <c r="GAW730" s="127" t="s">
        <v>425</v>
      </c>
      <c r="GAX730" s="127" t="s">
        <v>425</v>
      </c>
      <c r="GAY730" s="127" t="s">
        <v>425</v>
      </c>
      <c r="GAZ730" s="127" t="s">
        <v>425</v>
      </c>
      <c r="GBA730" s="127" t="s">
        <v>425</v>
      </c>
      <c r="GBB730" s="127" t="s">
        <v>425</v>
      </c>
      <c r="GBC730" s="127" t="s">
        <v>425</v>
      </c>
      <c r="GBD730" s="127" t="s">
        <v>425</v>
      </c>
      <c r="GBE730" s="127" t="s">
        <v>425</v>
      </c>
      <c r="GBF730" s="127" t="s">
        <v>425</v>
      </c>
      <c r="GBG730" s="127" t="s">
        <v>425</v>
      </c>
      <c r="GBH730" s="127" t="s">
        <v>425</v>
      </c>
      <c r="GBI730" s="127" t="s">
        <v>425</v>
      </c>
      <c r="GBJ730" s="127" t="s">
        <v>425</v>
      </c>
      <c r="GBK730" s="127" t="s">
        <v>425</v>
      </c>
      <c r="GBL730" s="127" t="s">
        <v>425</v>
      </c>
      <c r="GBM730" s="127" t="s">
        <v>425</v>
      </c>
      <c r="GBN730" s="127" t="s">
        <v>425</v>
      </c>
      <c r="GBO730" s="127" t="s">
        <v>425</v>
      </c>
      <c r="GBP730" s="127" t="s">
        <v>425</v>
      </c>
      <c r="GBQ730" s="127" t="s">
        <v>425</v>
      </c>
      <c r="GBR730" s="127" t="s">
        <v>425</v>
      </c>
      <c r="GBS730" s="127" t="s">
        <v>425</v>
      </c>
      <c r="GBT730" s="127" t="s">
        <v>425</v>
      </c>
      <c r="GBU730" s="127" t="s">
        <v>425</v>
      </c>
      <c r="GBV730" s="127" t="s">
        <v>425</v>
      </c>
      <c r="GBW730" s="127" t="s">
        <v>425</v>
      </c>
      <c r="GBX730" s="127" t="s">
        <v>425</v>
      </c>
      <c r="GBY730" s="127" t="s">
        <v>425</v>
      </c>
      <c r="GBZ730" s="127" t="s">
        <v>425</v>
      </c>
      <c r="GCA730" s="127" t="s">
        <v>425</v>
      </c>
      <c r="GCB730" s="127" t="s">
        <v>425</v>
      </c>
      <c r="GCC730" s="127" t="s">
        <v>425</v>
      </c>
      <c r="GCD730" s="127" t="s">
        <v>425</v>
      </c>
      <c r="GCE730" s="127" t="s">
        <v>425</v>
      </c>
      <c r="GCF730" s="127" t="s">
        <v>425</v>
      </c>
      <c r="GCG730" s="127" t="s">
        <v>425</v>
      </c>
      <c r="GCH730" s="127" t="s">
        <v>425</v>
      </c>
      <c r="GCI730" s="127" t="s">
        <v>425</v>
      </c>
      <c r="GCJ730" s="127" t="s">
        <v>425</v>
      </c>
      <c r="GCK730" s="127" t="s">
        <v>425</v>
      </c>
      <c r="GCL730" s="127" t="s">
        <v>425</v>
      </c>
      <c r="GCM730" s="127" t="s">
        <v>425</v>
      </c>
      <c r="GCN730" s="127" t="s">
        <v>425</v>
      </c>
      <c r="GCO730" s="127" t="s">
        <v>425</v>
      </c>
      <c r="GCP730" s="127" t="s">
        <v>425</v>
      </c>
      <c r="GCQ730" s="127" t="s">
        <v>425</v>
      </c>
      <c r="GCR730" s="127" t="s">
        <v>425</v>
      </c>
      <c r="GCS730" s="127" t="s">
        <v>425</v>
      </c>
      <c r="GCT730" s="127" t="s">
        <v>425</v>
      </c>
      <c r="GCU730" s="127" t="s">
        <v>425</v>
      </c>
      <c r="GCV730" s="127" t="s">
        <v>425</v>
      </c>
      <c r="GCW730" s="127" t="s">
        <v>425</v>
      </c>
      <c r="GCX730" s="127" t="s">
        <v>425</v>
      </c>
      <c r="GCY730" s="127" t="s">
        <v>425</v>
      </c>
      <c r="GCZ730" s="127" t="s">
        <v>425</v>
      </c>
      <c r="GDA730" s="127" t="s">
        <v>425</v>
      </c>
      <c r="GDB730" s="127" t="s">
        <v>425</v>
      </c>
      <c r="GDC730" s="127" t="s">
        <v>425</v>
      </c>
      <c r="GDD730" s="127" t="s">
        <v>425</v>
      </c>
      <c r="GDE730" s="127" t="s">
        <v>425</v>
      </c>
      <c r="GDF730" s="127" t="s">
        <v>425</v>
      </c>
      <c r="GDG730" s="127" t="s">
        <v>425</v>
      </c>
      <c r="GDH730" s="127" t="s">
        <v>425</v>
      </c>
      <c r="GDI730" s="127" t="s">
        <v>425</v>
      </c>
      <c r="GDJ730" s="127" t="s">
        <v>425</v>
      </c>
      <c r="GDK730" s="127" t="s">
        <v>425</v>
      </c>
      <c r="GDL730" s="127" t="s">
        <v>425</v>
      </c>
      <c r="GDM730" s="127" t="s">
        <v>425</v>
      </c>
      <c r="GDN730" s="127" t="s">
        <v>425</v>
      </c>
      <c r="GDO730" s="127" t="s">
        <v>425</v>
      </c>
      <c r="GDP730" s="127" t="s">
        <v>425</v>
      </c>
      <c r="GDQ730" s="127" t="s">
        <v>425</v>
      </c>
      <c r="GDR730" s="127" t="s">
        <v>425</v>
      </c>
      <c r="GDS730" s="127" t="s">
        <v>425</v>
      </c>
      <c r="GDT730" s="127" t="s">
        <v>425</v>
      </c>
      <c r="GDU730" s="127" t="s">
        <v>425</v>
      </c>
      <c r="GDV730" s="127" t="s">
        <v>425</v>
      </c>
      <c r="GDW730" s="127" t="s">
        <v>425</v>
      </c>
      <c r="GDX730" s="127" t="s">
        <v>425</v>
      </c>
      <c r="GDY730" s="127" t="s">
        <v>425</v>
      </c>
      <c r="GDZ730" s="127" t="s">
        <v>425</v>
      </c>
      <c r="GEA730" s="127" t="s">
        <v>425</v>
      </c>
      <c r="GEB730" s="127" t="s">
        <v>425</v>
      </c>
      <c r="GEC730" s="127" t="s">
        <v>425</v>
      </c>
      <c r="GED730" s="127" t="s">
        <v>425</v>
      </c>
      <c r="GEE730" s="127" t="s">
        <v>425</v>
      </c>
      <c r="GEF730" s="127" t="s">
        <v>425</v>
      </c>
      <c r="GEG730" s="127" t="s">
        <v>425</v>
      </c>
      <c r="GEH730" s="127" t="s">
        <v>425</v>
      </c>
      <c r="GEI730" s="127" t="s">
        <v>425</v>
      </c>
      <c r="GEJ730" s="127" t="s">
        <v>425</v>
      </c>
      <c r="GEK730" s="127" t="s">
        <v>425</v>
      </c>
      <c r="GEL730" s="127" t="s">
        <v>425</v>
      </c>
      <c r="GEM730" s="127" t="s">
        <v>425</v>
      </c>
      <c r="GEN730" s="127" t="s">
        <v>425</v>
      </c>
      <c r="GEO730" s="127" t="s">
        <v>425</v>
      </c>
      <c r="GEP730" s="127" t="s">
        <v>425</v>
      </c>
      <c r="GEQ730" s="127" t="s">
        <v>425</v>
      </c>
      <c r="GER730" s="127" t="s">
        <v>425</v>
      </c>
      <c r="GES730" s="127" t="s">
        <v>425</v>
      </c>
      <c r="GET730" s="127" t="s">
        <v>425</v>
      </c>
      <c r="GEU730" s="127" t="s">
        <v>425</v>
      </c>
      <c r="GEV730" s="127" t="s">
        <v>425</v>
      </c>
      <c r="GEW730" s="127" t="s">
        <v>425</v>
      </c>
      <c r="GEX730" s="127" t="s">
        <v>425</v>
      </c>
      <c r="GEY730" s="127" t="s">
        <v>425</v>
      </c>
      <c r="GEZ730" s="127" t="s">
        <v>425</v>
      </c>
      <c r="GFA730" s="127" t="s">
        <v>425</v>
      </c>
      <c r="GFB730" s="127" t="s">
        <v>425</v>
      </c>
      <c r="GFC730" s="127" t="s">
        <v>425</v>
      </c>
      <c r="GFD730" s="127" t="s">
        <v>425</v>
      </c>
      <c r="GFE730" s="127" t="s">
        <v>425</v>
      </c>
      <c r="GFF730" s="127" t="s">
        <v>425</v>
      </c>
      <c r="GFG730" s="127" t="s">
        <v>425</v>
      </c>
      <c r="GFH730" s="127" t="s">
        <v>425</v>
      </c>
      <c r="GFI730" s="127" t="s">
        <v>425</v>
      </c>
      <c r="GFJ730" s="127" t="s">
        <v>425</v>
      </c>
      <c r="GFK730" s="127" t="s">
        <v>425</v>
      </c>
      <c r="GFL730" s="127" t="s">
        <v>425</v>
      </c>
      <c r="GFM730" s="127" t="s">
        <v>425</v>
      </c>
      <c r="GFN730" s="127" t="s">
        <v>425</v>
      </c>
      <c r="GFO730" s="127" t="s">
        <v>425</v>
      </c>
      <c r="GFP730" s="127" t="s">
        <v>425</v>
      </c>
      <c r="GFQ730" s="127" t="s">
        <v>425</v>
      </c>
      <c r="GFR730" s="127" t="s">
        <v>425</v>
      </c>
      <c r="GFS730" s="127" t="s">
        <v>425</v>
      </c>
      <c r="GFT730" s="127" t="s">
        <v>425</v>
      </c>
      <c r="GFU730" s="127" t="s">
        <v>425</v>
      </c>
      <c r="GFV730" s="127" t="s">
        <v>425</v>
      </c>
      <c r="GFW730" s="127" t="s">
        <v>425</v>
      </c>
      <c r="GFX730" s="127" t="s">
        <v>425</v>
      </c>
      <c r="GFY730" s="127" t="s">
        <v>425</v>
      </c>
      <c r="GFZ730" s="127" t="s">
        <v>425</v>
      </c>
      <c r="GGA730" s="127" t="s">
        <v>425</v>
      </c>
      <c r="GGB730" s="127" t="s">
        <v>425</v>
      </c>
      <c r="GGC730" s="127" t="s">
        <v>425</v>
      </c>
      <c r="GGD730" s="127" t="s">
        <v>425</v>
      </c>
      <c r="GGE730" s="127" t="s">
        <v>425</v>
      </c>
      <c r="GGF730" s="127" t="s">
        <v>425</v>
      </c>
      <c r="GGG730" s="127" t="s">
        <v>425</v>
      </c>
      <c r="GGH730" s="127" t="s">
        <v>425</v>
      </c>
      <c r="GGI730" s="127" t="s">
        <v>425</v>
      </c>
      <c r="GGJ730" s="127" t="s">
        <v>425</v>
      </c>
      <c r="GGK730" s="127" t="s">
        <v>425</v>
      </c>
      <c r="GGL730" s="127" t="s">
        <v>425</v>
      </c>
      <c r="GGM730" s="127" t="s">
        <v>425</v>
      </c>
      <c r="GGN730" s="127" t="s">
        <v>425</v>
      </c>
      <c r="GGO730" s="127" t="s">
        <v>425</v>
      </c>
      <c r="GGP730" s="127" t="s">
        <v>425</v>
      </c>
      <c r="GGQ730" s="127" t="s">
        <v>425</v>
      </c>
      <c r="GGR730" s="127" t="s">
        <v>425</v>
      </c>
      <c r="GGS730" s="127" t="s">
        <v>425</v>
      </c>
      <c r="GGT730" s="127" t="s">
        <v>425</v>
      </c>
      <c r="GGU730" s="127" t="s">
        <v>425</v>
      </c>
      <c r="GGV730" s="127" t="s">
        <v>425</v>
      </c>
      <c r="GGW730" s="127" t="s">
        <v>425</v>
      </c>
      <c r="GGX730" s="127" t="s">
        <v>425</v>
      </c>
      <c r="GGY730" s="127" t="s">
        <v>425</v>
      </c>
      <c r="GGZ730" s="127" t="s">
        <v>425</v>
      </c>
      <c r="GHA730" s="127" t="s">
        <v>425</v>
      </c>
      <c r="GHB730" s="127" t="s">
        <v>425</v>
      </c>
      <c r="GHC730" s="127" t="s">
        <v>425</v>
      </c>
      <c r="GHD730" s="127" t="s">
        <v>425</v>
      </c>
      <c r="GHE730" s="127" t="s">
        <v>425</v>
      </c>
      <c r="GHF730" s="127" t="s">
        <v>425</v>
      </c>
      <c r="GHG730" s="127" t="s">
        <v>425</v>
      </c>
      <c r="GHH730" s="127" t="s">
        <v>425</v>
      </c>
      <c r="GHI730" s="127" t="s">
        <v>425</v>
      </c>
      <c r="GHJ730" s="127" t="s">
        <v>425</v>
      </c>
      <c r="GHK730" s="127" t="s">
        <v>425</v>
      </c>
      <c r="GHL730" s="127" t="s">
        <v>425</v>
      </c>
      <c r="GHM730" s="127" t="s">
        <v>425</v>
      </c>
      <c r="GHN730" s="127" t="s">
        <v>425</v>
      </c>
      <c r="GHO730" s="127" t="s">
        <v>425</v>
      </c>
      <c r="GHP730" s="127" t="s">
        <v>425</v>
      </c>
      <c r="GHQ730" s="127" t="s">
        <v>425</v>
      </c>
      <c r="GHR730" s="127" t="s">
        <v>425</v>
      </c>
      <c r="GHS730" s="127" t="s">
        <v>425</v>
      </c>
      <c r="GHT730" s="127" t="s">
        <v>425</v>
      </c>
      <c r="GHU730" s="127" t="s">
        <v>425</v>
      </c>
      <c r="GHV730" s="127" t="s">
        <v>425</v>
      </c>
      <c r="GHW730" s="127" t="s">
        <v>425</v>
      </c>
      <c r="GHX730" s="127" t="s">
        <v>425</v>
      </c>
      <c r="GHY730" s="127" t="s">
        <v>425</v>
      </c>
      <c r="GHZ730" s="127" t="s">
        <v>425</v>
      </c>
      <c r="GIA730" s="127" t="s">
        <v>425</v>
      </c>
      <c r="GIB730" s="127" t="s">
        <v>425</v>
      </c>
      <c r="GIC730" s="127" t="s">
        <v>425</v>
      </c>
      <c r="GID730" s="127" t="s">
        <v>425</v>
      </c>
      <c r="GIE730" s="127" t="s">
        <v>425</v>
      </c>
      <c r="GIF730" s="127" t="s">
        <v>425</v>
      </c>
      <c r="GIG730" s="127" t="s">
        <v>425</v>
      </c>
      <c r="GIH730" s="127" t="s">
        <v>425</v>
      </c>
      <c r="GII730" s="127" t="s">
        <v>425</v>
      </c>
      <c r="GIJ730" s="127" t="s">
        <v>425</v>
      </c>
      <c r="GIK730" s="127" t="s">
        <v>425</v>
      </c>
      <c r="GIL730" s="127" t="s">
        <v>425</v>
      </c>
      <c r="GIM730" s="127" t="s">
        <v>425</v>
      </c>
      <c r="GIN730" s="127" t="s">
        <v>425</v>
      </c>
      <c r="GIO730" s="127" t="s">
        <v>425</v>
      </c>
      <c r="GIP730" s="127" t="s">
        <v>425</v>
      </c>
      <c r="GIQ730" s="127" t="s">
        <v>425</v>
      </c>
      <c r="GIR730" s="127" t="s">
        <v>425</v>
      </c>
      <c r="GIS730" s="127" t="s">
        <v>425</v>
      </c>
      <c r="GIT730" s="127" t="s">
        <v>425</v>
      </c>
      <c r="GIU730" s="127" t="s">
        <v>425</v>
      </c>
      <c r="GIV730" s="127" t="s">
        <v>425</v>
      </c>
      <c r="GIW730" s="127" t="s">
        <v>425</v>
      </c>
      <c r="GIX730" s="127" t="s">
        <v>425</v>
      </c>
      <c r="GIY730" s="127" t="s">
        <v>425</v>
      </c>
      <c r="GIZ730" s="127" t="s">
        <v>425</v>
      </c>
      <c r="GJA730" s="127" t="s">
        <v>425</v>
      </c>
      <c r="GJB730" s="127" t="s">
        <v>425</v>
      </c>
      <c r="GJC730" s="127" t="s">
        <v>425</v>
      </c>
      <c r="GJD730" s="127" t="s">
        <v>425</v>
      </c>
      <c r="GJE730" s="127" t="s">
        <v>425</v>
      </c>
      <c r="GJF730" s="127" t="s">
        <v>425</v>
      </c>
      <c r="GJG730" s="127" t="s">
        <v>425</v>
      </c>
      <c r="GJH730" s="127" t="s">
        <v>425</v>
      </c>
      <c r="GJI730" s="127" t="s">
        <v>425</v>
      </c>
      <c r="GJJ730" s="127" t="s">
        <v>425</v>
      </c>
      <c r="GJK730" s="127" t="s">
        <v>425</v>
      </c>
      <c r="GJL730" s="127" t="s">
        <v>425</v>
      </c>
      <c r="GJM730" s="127" t="s">
        <v>425</v>
      </c>
      <c r="GJN730" s="127" t="s">
        <v>425</v>
      </c>
      <c r="GJO730" s="127" t="s">
        <v>425</v>
      </c>
      <c r="GJP730" s="127" t="s">
        <v>425</v>
      </c>
      <c r="GJQ730" s="127" t="s">
        <v>425</v>
      </c>
      <c r="GJR730" s="127" t="s">
        <v>425</v>
      </c>
      <c r="GJS730" s="127" t="s">
        <v>425</v>
      </c>
      <c r="GJT730" s="127" t="s">
        <v>425</v>
      </c>
      <c r="GJU730" s="127" t="s">
        <v>425</v>
      </c>
      <c r="GJV730" s="127" t="s">
        <v>425</v>
      </c>
      <c r="GJW730" s="127" t="s">
        <v>425</v>
      </c>
      <c r="GJX730" s="127" t="s">
        <v>425</v>
      </c>
      <c r="GJY730" s="127" t="s">
        <v>425</v>
      </c>
      <c r="GJZ730" s="127" t="s">
        <v>425</v>
      </c>
      <c r="GKA730" s="127" t="s">
        <v>425</v>
      </c>
      <c r="GKB730" s="127" t="s">
        <v>425</v>
      </c>
      <c r="GKC730" s="127" t="s">
        <v>425</v>
      </c>
      <c r="GKD730" s="127" t="s">
        <v>425</v>
      </c>
      <c r="GKE730" s="127" t="s">
        <v>425</v>
      </c>
      <c r="GKF730" s="127" t="s">
        <v>425</v>
      </c>
      <c r="GKG730" s="127" t="s">
        <v>425</v>
      </c>
      <c r="GKH730" s="127" t="s">
        <v>425</v>
      </c>
      <c r="GKI730" s="127" t="s">
        <v>425</v>
      </c>
      <c r="GKJ730" s="127" t="s">
        <v>425</v>
      </c>
      <c r="GKK730" s="127" t="s">
        <v>425</v>
      </c>
      <c r="GKL730" s="127" t="s">
        <v>425</v>
      </c>
      <c r="GKM730" s="127" t="s">
        <v>425</v>
      </c>
      <c r="GKN730" s="127" t="s">
        <v>425</v>
      </c>
      <c r="GKO730" s="127" t="s">
        <v>425</v>
      </c>
      <c r="GKP730" s="127" t="s">
        <v>425</v>
      </c>
      <c r="GKQ730" s="127" t="s">
        <v>425</v>
      </c>
      <c r="GKR730" s="127" t="s">
        <v>425</v>
      </c>
      <c r="GKS730" s="127" t="s">
        <v>425</v>
      </c>
      <c r="GKT730" s="127" t="s">
        <v>425</v>
      </c>
      <c r="GKU730" s="127" t="s">
        <v>425</v>
      </c>
      <c r="GKV730" s="127" t="s">
        <v>425</v>
      </c>
      <c r="GKW730" s="127" t="s">
        <v>425</v>
      </c>
      <c r="GKX730" s="127" t="s">
        <v>425</v>
      </c>
      <c r="GKY730" s="127" t="s">
        <v>425</v>
      </c>
      <c r="GKZ730" s="127" t="s">
        <v>425</v>
      </c>
      <c r="GLA730" s="127" t="s">
        <v>425</v>
      </c>
      <c r="GLB730" s="127" t="s">
        <v>425</v>
      </c>
      <c r="GLC730" s="127" t="s">
        <v>425</v>
      </c>
      <c r="GLD730" s="127" t="s">
        <v>425</v>
      </c>
      <c r="GLE730" s="127" t="s">
        <v>425</v>
      </c>
      <c r="GLF730" s="127" t="s">
        <v>425</v>
      </c>
      <c r="GLG730" s="127" t="s">
        <v>425</v>
      </c>
      <c r="GLH730" s="127" t="s">
        <v>425</v>
      </c>
      <c r="GLI730" s="127" t="s">
        <v>425</v>
      </c>
      <c r="GLJ730" s="127" t="s">
        <v>425</v>
      </c>
      <c r="GLK730" s="127" t="s">
        <v>425</v>
      </c>
      <c r="GLL730" s="127" t="s">
        <v>425</v>
      </c>
      <c r="GLM730" s="127" t="s">
        <v>425</v>
      </c>
      <c r="GLN730" s="127" t="s">
        <v>425</v>
      </c>
      <c r="GLO730" s="127" t="s">
        <v>425</v>
      </c>
      <c r="GLP730" s="127" t="s">
        <v>425</v>
      </c>
      <c r="GLQ730" s="127" t="s">
        <v>425</v>
      </c>
      <c r="GLR730" s="127" t="s">
        <v>425</v>
      </c>
      <c r="GLS730" s="127" t="s">
        <v>425</v>
      </c>
      <c r="GLT730" s="127" t="s">
        <v>425</v>
      </c>
      <c r="GLU730" s="127" t="s">
        <v>425</v>
      </c>
      <c r="GLV730" s="127" t="s">
        <v>425</v>
      </c>
      <c r="GLW730" s="127" t="s">
        <v>425</v>
      </c>
      <c r="GLX730" s="127" t="s">
        <v>425</v>
      </c>
      <c r="GLY730" s="127" t="s">
        <v>425</v>
      </c>
      <c r="GLZ730" s="127" t="s">
        <v>425</v>
      </c>
      <c r="GMA730" s="127" t="s">
        <v>425</v>
      </c>
      <c r="GMB730" s="127" t="s">
        <v>425</v>
      </c>
      <c r="GMC730" s="127" t="s">
        <v>425</v>
      </c>
      <c r="GMD730" s="127" t="s">
        <v>425</v>
      </c>
      <c r="GME730" s="127" t="s">
        <v>425</v>
      </c>
      <c r="GMF730" s="127" t="s">
        <v>425</v>
      </c>
      <c r="GMG730" s="127" t="s">
        <v>425</v>
      </c>
      <c r="GMH730" s="127" t="s">
        <v>425</v>
      </c>
      <c r="GMI730" s="127" t="s">
        <v>425</v>
      </c>
      <c r="GMJ730" s="127" t="s">
        <v>425</v>
      </c>
      <c r="GMK730" s="127" t="s">
        <v>425</v>
      </c>
      <c r="GML730" s="127" t="s">
        <v>425</v>
      </c>
      <c r="GMM730" s="127" t="s">
        <v>425</v>
      </c>
      <c r="GMN730" s="127" t="s">
        <v>425</v>
      </c>
      <c r="GMO730" s="127" t="s">
        <v>425</v>
      </c>
      <c r="GMP730" s="127" t="s">
        <v>425</v>
      </c>
      <c r="GMQ730" s="127" t="s">
        <v>425</v>
      </c>
      <c r="GMR730" s="127" t="s">
        <v>425</v>
      </c>
      <c r="GMS730" s="127" t="s">
        <v>425</v>
      </c>
      <c r="GMT730" s="127" t="s">
        <v>425</v>
      </c>
      <c r="GMU730" s="127" t="s">
        <v>425</v>
      </c>
      <c r="GMV730" s="127" t="s">
        <v>425</v>
      </c>
      <c r="GMW730" s="127" t="s">
        <v>425</v>
      </c>
      <c r="GMX730" s="127" t="s">
        <v>425</v>
      </c>
      <c r="GMY730" s="127" t="s">
        <v>425</v>
      </c>
      <c r="GMZ730" s="127" t="s">
        <v>425</v>
      </c>
      <c r="GNA730" s="127" t="s">
        <v>425</v>
      </c>
      <c r="GNB730" s="127" t="s">
        <v>425</v>
      </c>
      <c r="GNC730" s="127" t="s">
        <v>425</v>
      </c>
      <c r="GND730" s="127" t="s">
        <v>425</v>
      </c>
      <c r="GNE730" s="127" t="s">
        <v>425</v>
      </c>
      <c r="GNF730" s="127" t="s">
        <v>425</v>
      </c>
      <c r="GNG730" s="127" t="s">
        <v>425</v>
      </c>
      <c r="GNH730" s="127" t="s">
        <v>425</v>
      </c>
      <c r="GNI730" s="127" t="s">
        <v>425</v>
      </c>
      <c r="GNJ730" s="127" t="s">
        <v>425</v>
      </c>
      <c r="GNK730" s="127" t="s">
        <v>425</v>
      </c>
      <c r="GNL730" s="127" t="s">
        <v>425</v>
      </c>
      <c r="GNM730" s="127" t="s">
        <v>425</v>
      </c>
      <c r="GNN730" s="127" t="s">
        <v>425</v>
      </c>
      <c r="GNO730" s="127" t="s">
        <v>425</v>
      </c>
      <c r="GNP730" s="127" t="s">
        <v>425</v>
      </c>
      <c r="GNQ730" s="127" t="s">
        <v>425</v>
      </c>
      <c r="GNR730" s="127" t="s">
        <v>425</v>
      </c>
      <c r="GNS730" s="127" t="s">
        <v>425</v>
      </c>
      <c r="GNT730" s="127" t="s">
        <v>425</v>
      </c>
      <c r="GNU730" s="127" t="s">
        <v>425</v>
      </c>
      <c r="GNV730" s="127" t="s">
        <v>425</v>
      </c>
      <c r="GNW730" s="127" t="s">
        <v>425</v>
      </c>
      <c r="GNX730" s="127" t="s">
        <v>425</v>
      </c>
      <c r="GNY730" s="127" t="s">
        <v>425</v>
      </c>
      <c r="GNZ730" s="127" t="s">
        <v>425</v>
      </c>
      <c r="GOA730" s="127" t="s">
        <v>425</v>
      </c>
      <c r="GOB730" s="127" t="s">
        <v>425</v>
      </c>
      <c r="GOC730" s="127" t="s">
        <v>425</v>
      </c>
      <c r="GOD730" s="127" t="s">
        <v>425</v>
      </c>
      <c r="GOE730" s="127" t="s">
        <v>425</v>
      </c>
      <c r="GOF730" s="127" t="s">
        <v>425</v>
      </c>
      <c r="GOG730" s="127" t="s">
        <v>425</v>
      </c>
      <c r="GOH730" s="127" t="s">
        <v>425</v>
      </c>
      <c r="GOI730" s="127" t="s">
        <v>425</v>
      </c>
      <c r="GOJ730" s="127" t="s">
        <v>425</v>
      </c>
      <c r="GOK730" s="127" t="s">
        <v>425</v>
      </c>
      <c r="GOL730" s="127" t="s">
        <v>425</v>
      </c>
      <c r="GOM730" s="127" t="s">
        <v>425</v>
      </c>
      <c r="GON730" s="127" t="s">
        <v>425</v>
      </c>
      <c r="GOO730" s="127" t="s">
        <v>425</v>
      </c>
      <c r="GOP730" s="127" t="s">
        <v>425</v>
      </c>
      <c r="GOQ730" s="127" t="s">
        <v>425</v>
      </c>
      <c r="GOR730" s="127" t="s">
        <v>425</v>
      </c>
      <c r="GOS730" s="127" t="s">
        <v>425</v>
      </c>
      <c r="GOT730" s="127" t="s">
        <v>425</v>
      </c>
      <c r="GOU730" s="127" t="s">
        <v>425</v>
      </c>
      <c r="GOV730" s="127" t="s">
        <v>425</v>
      </c>
      <c r="GOW730" s="127" t="s">
        <v>425</v>
      </c>
      <c r="GOX730" s="127" t="s">
        <v>425</v>
      </c>
      <c r="GOY730" s="127" t="s">
        <v>425</v>
      </c>
      <c r="GOZ730" s="127" t="s">
        <v>425</v>
      </c>
      <c r="GPA730" s="127" t="s">
        <v>425</v>
      </c>
      <c r="GPB730" s="127" t="s">
        <v>425</v>
      </c>
      <c r="GPC730" s="127" t="s">
        <v>425</v>
      </c>
      <c r="GPD730" s="127" t="s">
        <v>425</v>
      </c>
      <c r="GPE730" s="127" t="s">
        <v>425</v>
      </c>
      <c r="GPF730" s="127" t="s">
        <v>425</v>
      </c>
      <c r="GPG730" s="127" t="s">
        <v>425</v>
      </c>
      <c r="GPH730" s="127" t="s">
        <v>425</v>
      </c>
      <c r="GPI730" s="127" t="s">
        <v>425</v>
      </c>
      <c r="GPJ730" s="127" t="s">
        <v>425</v>
      </c>
      <c r="GPK730" s="127" t="s">
        <v>425</v>
      </c>
      <c r="GPL730" s="127" t="s">
        <v>425</v>
      </c>
      <c r="GPM730" s="127" t="s">
        <v>425</v>
      </c>
      <c r="GPN730" s="127" t="s">
        <v>425</v>
      </c>
      <c r="GPO730" s="127" t="s">
        <v>425</v>
      </c>
      <c r="GPP730" s="127" t="s">
        <v>425</v>
      </c>
      <c r="GPQ730" s="127" t="s">
        <v>425</v>
      </c>
      <c r="GPR730" s="127" t="s">
        <v>425</v>
      </c>
      <c r="GPS730" s="127" t="s">
        <v>425</v>
      </c>
      <c r="GPT730" s="127" t="s">
        <v>425</v>
      </c>
      <c r="GPU730" s="127" t="s">
        <v>425</v>
      </c>
      <c r="GPV730" s="127" t="s">
        <v>425</v>
      </c>
      <c r="GPW730" s="127" t="s">
        <v>425</v>
      </c>
      <c r="GPX730" s="127" t="s">
        <v>425</v>
      </c>
      <c r="GPY730" s="127" t="s">
        <v>425</v>
      </c>
      <c r="GPZ730" s="127" t="s">
        <v>425</v>
      </c>
      <c r="GQA730" s="127" t="s">
        <v>425</v>
      </c>
      <c r="GQB730" s="127" t="s">
        <v>425</v>
      </c>
      <c r="GQC730" s="127" t="s">
        <v>425</v>
      </c>
      <c r="GQD730" s="127" t="s">
        <v>425</v>
      </c>
      <c r="GQE730" s="127" t="s">
        <v>425</v>
      </c>
      <c r="GQF730" s="127" t="s">
        <v>425</v>
      </c>
      <c r="GQG730" s="127" t="s">
        <v>425</v>
      </c>
      <c r="GQH730" s="127" t="s">
        <v>425</v>
      </c>
      <c r="GQI730" s="127" t="s">
        <v>425</v>
      </c>
      <c r="GQJ730" s="127" t="s">
        <v>425</v>
      </c>
      <c r="GQK730" s="127" t="s">
        <v>425</v>
      </c>
      <c r="GQL730" s="127" t="s">
        <v>425</v>
      </c>
      <c r="GQM730" s="127" t="s">
        <v>425</v>
      </c>
      <c r="GQN730" s="127" t="s">
        <v>425</v>
      </c>
      <c r="GQO730" s="127" t="s">
        <v>425</v>
      </c>
      <c r="GQP730" s="127" t="s">
        <v>425</v>
      </c>
      <c r="GQQ730" s="127" t="s">
        <v>425</v>
      </c>
      <c r="GQR730" s="127" t="s">
        <v>425</v>
      </c>
      <c r="GQS730" s="127" t="s">
        <v>425</v>
      </c>
      <c r="GQT730" s="127" t="s">
        <v>425</v>
      </c>
      <c r="GQU730" s="127" t="s">
        <v>425</v>
      </c>
      <c r="GQV730" s="127" t="s">
        <v>425</v>
      </c>
      <c r="GQW730" s="127" t="s">
        <v>425</v>
      </c>
      <c r="GQX730" s="127" t="s">
        <v>425</v>
      </c>
      <c r="GQY730" s="127" t="s">
        <v>425</v>
      </c>
      <c r="GQZ730" s="127" t="s">
        <v>425</v>
      </c>
      <c r="GRA730" s="127" t="s">
        <v>425</v>
      </c>
      <c r="GRB730" s="127" t="s">
        <v>425</v>
      </c>
      <c r="GRC730" s="127" t="s">
        <v>425</v>
      </c>
      <c r="GRD730" s="127" t="s">
        <v>425</v>
      </c>
      <c r="GRE730" s="127" t="s">
        <v>425</v>
      </c>
      <c r="GRF730" s="127" t="s">
        <v>425</v>
      </c>
      <c r="GRG730" s="127" t="s">
        <v>425</v>
      </c>
      <c r="GRH730" s="127" t="s">
        <v>425</v>
      </c>
      <c r="GRI730" s="127" t="s">
        <v>425</v>
      </c>
      <c r="GRJ730" s="127" t="s">
        <v>425</v>
      </c>
      <c r="GRK730" s="127" t="s">
        <v>425</v>
      </c>
      <c r="GRL730" s="127" t="s">
        <v>425</v>
      </c>
      <c r="GRM730" s="127" t="s">
        <v>425</v>
      </c>
      <c r="GRN730" s="127" t="s">
        <v>425</v>
      </c>
      <c r="GRO730" s="127" t="s">
        <v>425</v>
      </c>
      <c r="GRP730" s="127" t="s">
        <v>425</v>
      </c>
      <c r="GRQ730" s="127" t="s">
        <v>425</v>
      </c>
      <c r="GRR730" s="127" t="s">
        <v>425</v>
      </c>
      <c r="GRS730" s="127" t="s">
        <v>425</v>
      </c>
      <c r="GRT730" s="127" t="s">
        <v>425</v>
      </c>
      <c r="GRU730" s="127" t="s">
        <v>425</v>
      </c>
      <c r="GRV730" s="127" t="s">
        <v>425</v>
      </c>
      <c r="GRW730" s="127" t="s">
        <v>425</v>
      </c>
      <c r="GRX730" s="127" t="s">
        <v>425</v>
      </c>
      <c r="GRY730" s="127" t="s">
        <v>425</v>
      </c>
      <c r="GRZ730" s="127" t="s">
        <v>425</v>
      </c>
      <c r="GSA730" s="127" t="s">
        <v>425</v>
      </c>
      <c r="GSB730" s="127" t="s">
        <v>425</v>
      </c>
      <c r="GSC730" s="127" t="s">
        <v>425</v>
      </c>
      <c r="GSD730" s="127" t="s">
        <v>425</v>
      </c>
      <c r="GSE730" s="127" t="s">
        <v>425</v>
      </c>
      <c r="GSF730" s="127" t="s">
        <v>425</v>
      </c>
      <c r="GSG730" s="127" t="s">
        <v>425</v>
      </c>
      <c r="GSH730" s="127" t="s">
        <v>425</v>
      </c>
      <c r="GSI730" s="127" t="s">
        <v>425</v>
      </c>
      <c r="GSJ730" s="127" t="s">
        <v>425</v>
      </c>
      <c r="GSK730" s="127" t="s">
        <v>425</v>
      </c>
      <c r="GSL730" s="127" t="s">
        <v>425</v>
      </c>
      <c r="GSM730" s="127" t="s">
        <v>425</v>
      </c>
      <c r="GSN730" s="127" t="s">
        <v>425</v>
      </c>
      <c r="GSO730" s="127" t="s">
        <v>425</v>
      </c>
      <c r="GSP730" s="127" t="s">
        <v>425</v>
      </c>
      <c r="GSQ730" s="127" t="s">
        <v>425</v>
      </c>
      <c r="GSR730" s="127" t="s">
        <v>425</v>
      </c>
      <c r="GSS730" s="127" t="s">
        <v>425</v>
      </c>
      <c r="GST730" s="127" t="s">
        <v>425</v>
      </c>
      <c r="GSU730" s="127" t="s">
        <v>425</v>
      </c>
      <c r="GSV730" s="127" t="s">
        <v>425</v>
      </c>
      <c r="GSW730" s="127" t="s">
        <v>425</v>
      </c>
      <c r="GSX730" s="127" t="s">
        <v>425</v>
      </c>
      <c r="GSY730" s="127" t="s">
        <v>425</v>
      </c>
      <c r="GSZ730" s="127" t="s">
        <v>425</v>
      </c>
      <c r="GTA730" s="127" t="s">
        <v>425</v>
      </c>
      <c r="GTB730" s="127" t="s">
        <v>425</v>
      </c>
      <c r="GTC730" s="127" t="s">
        <v>425</v>
      </c>
      <c r="GTD730" s="127" t="s">
        <v>425</v>
      </c>
      <c r="GTE730" s="127" t="s">
        <v>425</v>
      </c>
      <c r="GTF730" s="127" t="s">
        <v>425</v>
      </c>
      <c r="GTG730" s="127" t="s">
        <v>425</v>
      </c>
      <c r="GTH730" s="127" t="s">
        <v>425</v>
      </c>
      <c r="GTI730" s="127" t="s">
        <v>425</v>
      </c>
      <c r="GTJ730" s="127" t="s">
        <v>425</v>
      </c>
      <c r="GTK730" s="127" t="s">
        <v>425</v>
      </c>
      <c r="GTL730" s="127" t="s">
        <v>425</v>
      </c>
      <c r="GTM730" s="127" t="s">
        <v>425</v>
      </c>
      <c r="GTN730" s="127" t="s">
        <v>425</v>
      </c>
      <c r="GTO730" s="127" t="s">
        <v>425</v>
      </c>
      <c r="GTP730" s="127" t="s">
        <v>425</v>
      </c>
      <c r="GTQ730" s="127" t="s">
        <v>425</v>
      </c>
      <c r="GTR730" s="127" t="s">
        <v>425</v>
      </c>
      <c r="GTS730" s="127" t="s">
        <v>425</v>
      </c>
      <c r="GTT730" s="127" t="s">
        <v>425</v>
      </c>
      <c r="GTU730" s="127" t="s">
        <v>425</v>
      </c>
      <c r="GTV730" s="127" t="s">
        <v>425</v>
      </c>
      <c r="GTW730" s="127" t="s">
        <v>425</v>
      </c>
      <c r="GTX730" s="127" t="s">
        <v>425</v>
      </c>
      <c r="GTY730" s="127" t="s">
        <v>425</v>
      </c>
      <c r="GTZ730" s="127" t="s">
        <v>425</v>
      </c>
      <c r="GUA730" s="127" t="s">
        <v>425</v>
      </c>
      <c r="GUB730" s="127" t="s">
        <v>425</v>
      </c>
      <c r="GUC730" s="127" t="s">
        <v>425</v>
      </c>
      <c r="GUD730" s="127" t="s">
        <v>425</v>
      </c>
      <c r="GUE730" s="127" t="s">
        <v>425</v>
      </c>
      <c r="GUF730" s="127" t="s">
        <v>425</v>
      </c>
      <c r="GUG730" s="127" t="s">
        <v>425</v>
      </c>
      <c r="GUH730" s="127" t="s">
        <v>425</v>
      </c>
      <c r="GUI730" s="127" t="s">
        <v>425</v>
      </c>
      <c r="GUJ730" s="127" t="s">
        <v>425</v>
      </c>
      <c r="GUK730" s="127" t="s">
        <v>425</v>
      </c>
      <c r="GUL730" s="127" t="s">
        <v>425</v>
      </c>
      <c r="GUM730" s="127" t="s">
        <v>425</v>
      </c>
      <c r="GUN730" s="127" t="s">
        <v>425</v>
      </c>
      <c r="GUO730" s="127" t="s">
        <v>425</v>
      </c>
      <c r="GUP730" s="127" t="s">
        <v>425</v>
      </c>
      <c r="GUQ730" s="127" t="s">
        <v>425</v>
      </c>
      <c r="GUR730" s="127" t="s">
        <v>425</v>
      </c>
      <c r="GUS730" s="127" t="s">
        <v>425</v>
      </c>
      <c r="GUT730" s="127" t="s">
        <v>425</v>
      </c>
      <c r="GUU730" s="127" t="s">
        <v>425</v>
      </c>
      <c r="GUV730" s="127" t="s">
        <v>425</v>
      </c>
      <c r="GUW730" s="127" t="s">
        <v>425</v>
      </c>
      <c r="GUX730" s="127" t="s">
        <v>425</v>
      </c>
      <c r="GUY730" s="127" t="s">
        <v>425</v>
      </c>
      <c r="GUZ730" s="127" t="s">
        <v>425</v>
      </c>
      <c r="GVA730" s="127" t="s">
        <v>425</v>
      </c>
      <c r="GVB730" s="127" t="s">
        <v>425</v>
      </c>
      <c r="GVC730" s="127" t="s">
        <v>425</v>
      </c>
      <c r="GVD730" s="127" t="s">
        <v>425</v>
      </c>
      <c r="GVE730" s="127" t="s">
        <v>425</v>
      </c>
      <c r="GVF730" s="127" t="s">
        <v>425</v>
      </c>
      <c r="GVG730" s="127" t="s">
        <v>425</v>
      </c>
      <c r="GVH730" s="127" t="s">
        <v>425</v>
      </c>
      <c r="GVI730" s="127" t="s">
        <v>425</v>
      </c>
      <c r="GVJ730" s="127" t="s">
        <v>425</v>
      </c>
      <c r="GVK730" s="127" t="s">
        <v>425</v>
      </c>
      <c r="GVL730" s="127" t="s">
        <v>425</v>
      </c>
      <c r="GVM730" s="127" t="s">
        <v>425</v>
      </c>
      <c r="GVN730" s="127" t="s">
        <v>425</v>
      </c>
      <c r="GVO730" s="127" t="s">
        <v>425</v>
      </c>
      <c r="GVP730" s="127" t="s">
        <v>425</v>
      </c>
      <c r="GVQ730" s="127" t="s">
        <v>425</v>
      </c>
      <c r="GVR730" s="127" t="s">
        <v>425</v>
      </c>
      <c r="GVS730" s="127" t="s">
        <v>425</v>
      </c>
      <c r="GVT730" s="127" t="s">
        <v>425</v>
      </c>
      <c r="GVU730" s="127" t="s">
        <v>425</v>
      </c>
      <c r="GVV730" s="127" t="s">
        <v>425</v>
      </c>
      <c r="GVW730" s="127" t="s">
        <v>425</v>
      </c>
      <c r="GVX730" s="127" t="s">
        <v>425</v>
      </c>
      <c r="GVY730" s="127" t="s">
        <v>425</v>
      </c>
      <c r="GVZ730" s="127" t="s">
        <v>425</v>
      </c>
      <c r="GWA730" s="127" t="s">
        <v>425</v>
      </c>
      <c r="GWB730" s="127" t="s">
        <v>425</v>
      </c>
      <c r="GWC730" s="127" t="s">
        <v>425</v>
      </c>
      <c r="GWD730" s="127" t="s">
        <v>425</v>
      </c>
      <c r="GWE730" s="127" t="s">
        <v>425</v>
      </c>
      <c r="GWF730" s="127" t="s">
        <v>425</v>
      </c>
      <c r="GWG730" s="127" t="s">
        <v>425</v>
      </c>
      <c r="GWH730" s="127" t="s">
        <v>425</v>
      </c>
      <c r="GWI730" s="127" t="s">
        <v>425</v>
      </c>
      <c r="GWJ730" s="127" t="s">
        <v>425</v>
      </c>
      <c r="GWK730" s="127" t="s">
        <v>425</v>
      </c>
      <c r="GWL730" s="127" t="s">
        <v>425</v>
      </c>
      <c r="GWM730" s="127" t="s">
        <v>425</v>
      </c>
      <c r="GWN730" s="127" t="s">
        <v>425</v>
      </c>
      <c r="GWO730" s="127" t="s">
        <v>425</v>
      </c>
      <c r="GWP730" s="127" t="s">
        <v>425</v>
      </c>
      <c r="GWQ730" s="127" t="s">
        <v>425</v>
      </c>
      <c r="GWR730" s="127" t="s">
        <v>425</v>
      </c>
      <c r="GWS730" s="127" t="s">
        <v>425</v>
      </c>
      <c r="GWT730" s="127" t="s">
        <v>425</v>
      </c>
      <c r="GWU730" s="127" t="s">
        <v>425</v>
      </c>
      <c r="GWV730" s="127" t="s">
        <v>425</v>
      </c>
      <c r="GWW730" s="127" t="s">
        <v>425</v>
      </c>
      <c r="GWX730" s="127" t="s">
        <v>425</v>
      </c>
      <c r="GWY730" s="127" t="s">
        <v>425</v>
      </c>
      <c r="GWZ730" s="127" t="s">
        <v>425</v>
      </c>
      <c r="GXA730" s="127" t="s">
        <v>425</v>
      </c>
      <c r="GXB730" s="127" t="s">
        <v>425</v>
      </c>
      <c r="GXC730" s="127" t="s">
        <v>425</v>
      </c>
      <c r="GXD730" s="127" t="s">
        <v>425</v>
      </c>
      <c r="GXE730" s="127" t="s">
        <v>425</v>
      </c>
      <c r="GXF730" s="127" t="s">
        <v>425</v>
      </c>
      <c r="GXG730" s="127" t="s">
        <v>425</v>
      </c>
      <c r="GXH730" s="127" t="s">
        <v>425</v>
      </c>
      <c r="GXI730" s="127" t="s">
        <v>425</v>
      </c>
      <c r="GXJ730" s="127" t="s">
        <v>425</v>
      </c>
      <c r="GXK730" s="127" t="s">
        <v>425</v>
      </c>
      <c r="GXL730" s="127" t="s">
        <v>425</v>
      </c>
      <c r="GXM730" s="127" t="s">
        <v>425</v>
      </c>
      <c r="GXN730" s="127" t="s">
        <v>425</v>
      </c>
      <c r="GXO730" s="127" t="s">
        <v>425</v>
      </c>
      <c r="GXP730" s="127" t="s">
        <v>425</v>
      </c>
      <c r="GXQ730" s="127" t="s">
        <v>425</v>
      </c>
      <c r="GXR730" s="127" t="s">
        <v>425</v>
      </c>
      <c r="GXS730" s="127" t="s">
        <v>425</v>
      </c>
      <c r="GXT730" s="127" t="s">
        <v>425</v>
      </c>
      <c r="GXU730" s="127" t="s">
        <v>425</v>
      </c>
      <c r="GXV730" s="127" t="s">
        <v>425</v>
      </c>
      <c r="GXW730" s="127" t="s">
        <v>425</v>
      </c>
      <c r="GXX730" s="127" t="s">
        <v>425</v>
      </c>
      <c r="GXY730" s="127" t="s">
        <v>425</v>
      </c>
      <c r="GXZ730" s="127" t="s">
        <v>425</v>
      </c>
      <c r="GYA730" s="127" t="s">
        <v>425</v>
      </c>
      <c r="GYB730" s="127" t="s">
        <v>425</v>
      </c>
      <c r="GYC730" s="127" t="s">
        <v>425</v>
      </c>
      <c r="GYD730" s="127" t="s">
        <v>425</v>
      </c>
      <c r="GYE730" s="127" t="s">
        <v>425</v>
      </c>
      <c r="GYF730" s="127" t="s">
        <v>425</v>
      </c>
      <c r="GYG730" s="127" t="s">
        <v>425</v>
      </c>
      <c r="GYH730" s="127" t="s">
        <v>425</v>
      </c>
      <c r="GYI730" s="127" t="s">
        <v>425</v>
      </c>
      <c r="GYJ730" s="127" t="s">
        <v>425</v>
      </c>
      <c r="GYK730" s="127" t="s">
        <v>425</v>
      </c>
      <c r="GYL730" s="127" t="s">
        <v>425</v>
      </c>
      <c r="GYM730" s="127" t="s">
        <v>425</v>
      </c>
      <c r="GYN730" s="127" t="s">
        <v>425</v>
      </c>
      <c r="GYO730" s="127" t="s">
        <v>425</v>
      </c>
      <c r="GYP730" s="127" t="s">
        <v>425</v>
      </c>
      <c r="GYQ730" s="127" t="s">
        <v>425</v>
      </c>
      <c r="GYR730" s="127" t="s">
        <v>425</v>
      </c>
      <c r="GYS730" s="127" t="s">
        <v>425</v>
      </c>
      <c r="GYT730" s="127" t="s">
        <v>425</v>
      </c>
      <c r="GYU730" s="127" t="s">
        <v>425</v>
      </c>
      <c r="GYV730" s="127" t="s">
        <v>425</v>
      </c>
      <c r="GYW730" s="127" t="s">
        <v>425</v>
      </c>
      <c r="GYX730" s="127" t="s">
        <v>425</v>
      </c>
      <c r="GYY730" s="127" t="s">
        <v>425</v>
      </c>
      <c r="GYZ730" s="127" t="s">
        <v>425</v>
      </c>
      <c r="GZA730" s="127" t="s">
        <v>425</v>
      </c>
      <c r="GZB730" s="127" t="s">
        <v>425</v>
      </c>
      <c r="GZC730" s="127" t="s">
        <v>425</v>
      </c>
      <c r="GZD730" s="127" t="s">
        <v>425</v>
      </c>
      <c r="GZE730" s="127" t="s">
        <v>425</v>
      </c>
      <c r="GZF730" s="127" t="s">
        <v>425</v>
      </c>
      <c r="GZG730" s="127" t="s">
        <v>425</v>
      </c>
      <c r="GZH730" s="127" t="s">
        <v>425</v>
      </c>
      <c r="GZI730" s="127" t="s">
        <v>425</v>
      </c>
      <c r="GZJ730" s="127" t="s">
        <v>425</v>
      </c>
      <c r="GZK730" s="127" t="s">
        <v>425</v>
      </c>
      <c r="GZL730" s="127" t="s">
        <v>425</v>
      </c>
      <c r="GZM730" s="127" t="s">
        <v>425</v>
      </c>
      <c r="GZN730" s="127" t="s">
        <v>425</v>
      </c>
      <c r="GZO730" s="127" t="s">
        <v>425</v>
      </c>
      <c r="GZP730" s="127" t="s">
        <v>425</v>
      </c>
      <c r="GZQ730" s="127" t="s">
        <v>425</v>
      </c>
      <c r="GZR730" s="127" t="s">
        <v>425</v>
      </c>
      <c r="GZS730" s="127" t="s">
        <v>425</v>
      </c>
      <c r="GZT730" s="127" t="s">
        <v>425</v>
      </c>
      <c r="GZU730" s="127" t="s">
        <v>425</v>
      </c>
      <c r="GZV730" s="127" t="s">
        <v>425</v>
      </c>
      <c r="GZW730" s="127" t="s">
        <v>425</v>
      </c>
      <c r="GZX730" s="127" t="s">
        <v>425</v>
      </c>
      <c r="GZY730" s="127" t="s">
        <v>425</v>
      </c>
      <c r="GZZ730" s="127" t="s">
        <v>425</v>
      </c>
      <c r="HAA730" s="127" t="s">
        <v>425</v>
      </c>
      <c r="HAB730" s="127" t="s">
        <v>425</v>
      </c>
      <c r="HAC730" s="127" t="s">
        <v>425</v>
      </c>
      <c r="HAD730" s="127" t="s">
        <v>425</v>
      </c>
      <c r="HAE730" s="127" t="s">
        <v>425</v>
      </c>
      <c r="HAF730" s="127" t="s">
        <v>425</v>
      </c>
      <c r="HAG730" s="127" t="s">
        <v>425</v>
      </c>
      <c r="HAH730" s="127" t="s">
        <v>425</v>
      </c>
      <c r="HAI730" s="127" t="s">
        <v>425</v>
      </c>
      <c r="HAJ730" s="127" t="s">
        <v>425</v>
      </c>
      <c r="HAK730" s="127" t="s">
        <v>425</v>
      </c>
      <c r="HAL730" s="127" t="s">
        <v>425</v>
      </c>
      <c r="HAM730" s="127" t="s">
        <v>425</v>
      </c>
      <c r="HAN730" s="127" t="s">
        <v>425</v>
      </c>
      <c r="HAO730" s="127" t="s">
        <v>425</v>
      </c>
      <c r="HAP730" s="127" t="s">
        <v>425</v>
      </c>
      <c r="HAQ730" s="127" t="s">
        <v>425</v>
      </c>
      <c r="HAR730" s="127" t="s">
        <v>425</v>
      </c>
      <c r="HAS730" s="127" t="s">
        <v>425</v>
      </c>
      <c r="HAT730" s="127" t="s">
        <v>425</v>
      </c>
      <c r="HAU730" s="127" t="s">
        <v>425</v>
      </c>
      <c r="HAV730" s="127" t="s">
        <v>425</v>
      </c>
      <c r="HAW730" s="127" t="s">
        <v>425</v>
      </c>
      <c r="HAX730" s="127" t="s">
        <v>425</v>
      </c>
      <c r="HAY730" s="127" t="s">
        <v>425</v>
      </c>
      <c r="HAZ730" s="127" t="s">
        <v>425</v>
      </c>
      <c r="HBA730" s="127" t="s">
        <v>425</v>
      </c>
      <c r="HBB730" s="127" t="s">
        <v>425</v>
      </c>
      <c r="HBC730" s="127" t="s">
        <v>425</v>
      </c>
      <c r="HBD730" s="127" t="s">
        <v>425</v>
      </c>
      <c r="HBE730" s="127" t="s">
        <v>425</v>
      </c>
      <c r="HBF730" s="127" t="s">
        <v>425</v>
      </c>
      <c r="HBG730" s="127" t="s">
        <v>425</v>
      </c>
      <c r="HBH730" s="127" t="s">
        <v>425</v>
      </c>
      <c r="HBI730" s="127" t="s">
        <v>425</v>
      </c>
      <c r="HBJ730" s="127" t="s">
        <v>425</v>
      </c>
      <c r="HBK730" s="127" t="s">
        <v>425</v>
      </c>
      <c r="HBL730" s="127" t="s">
        <v>425</v>
      </c>
      <c r="HBM730" s="127" t="s">
        <v>425</v>
      </c>
      <c r="HBN730" s="127" t="s">
        <v>425</v>
      </c>
      <c r="HBO730" s="127" t="s">
        <v>425</v>
      </c>
      <c r="HBP730" s="127" t="s">
        <v>425</v>
      </c>
      <c r="HBQ730" s="127" t="s">
        <v>425</v>
      </c>
      <c r="HBR730" s="127" t="s">
        <v>425</v>
      </c>
      <c r="HBS730" s="127" t="s">
        <v>425</v>
      </c>
      <c r="HBT730" s="127" t="s">
        <v>425</v>
      </c>
      <c r="HBU730" s="127" t="s">
        <v>425</v>
      </c>
      <c r="HBV730" s="127" t="s">
        <v>425</v>
      </c>
      <c r="HBW730" s="127" t="s">
        <v>425</v>
      </c>
      <c r="HBX730" s="127" t="s">
        <v>425</v>
      </c>
      <c r="HBY730" s="127" t="s">
        <v>425</v>
      </c>
      <c r="HBZ730" s="127" t="s">
        <v>425</v>
      </c>
      <c r="HCA730" s="127" t="s">
        <v>425</v>
      </c>
      <c r="HCB730" s="127" t="s">
        <v>425</v>
      </c>
      <c r="HCC730" s="127" t="s">
        <v>425</v>
      </c>
      <c r="HCD730" s="127" t="s">
        <v>425</v>
      </c>
      <c r="HCE730" s="127" t="s">
        <v>425</v>
      </c>
      <c r="HCF730" s="127" t="s">
        <v>425</v>
      </c>
      <c r="HCG730" s="127" t="s">
        <v>425</v>
      </c>
      <c r="HCH730" s="127" t="s">
        <v>425</v>
      </c>
      <c r="HCI730" s="127" t="s">
        <v>425</v>
      </c>
      <c r="HCJ730" s="127" t="s">
        <v>425</v>
      </c>
      <c r="HCK730" s="127" t="s">
        <v>425</v>
      </c>
      <c r="HCL730" s="127" t="s">
        <v>425</v>
      </c>
      <c r="HCM730" s="127" t="s">
        <v>425</v>
      </c>
      <c r="HCN730" s="127" t="s">
        <v>425</v>
      </c>
      <c r="HCO730" s="127" t="s">
        <v>425</v>
      </c>
      <c r="HCP730" s="127" t="s">
        <v>425</v>
      </c>
      <c r="HCQ730" s="127" t="s">
        <v>425</v>
      </c>
      <c r="HCR730" s="127" t="s">
        <v>425</v>
      </c>
      <c r="HCS730" s="127" t="s">
        <v>425</v>
      </c>
      <c r="HCT730" s="127" t="s">
        <v>425</v>
      </c>
      <c r="HCU730" s="127" t="s">
        <v>425</v>
      </c>
      <c r="HCV730" s="127" t="s">
        <v>425</v>
      </c>
      <c r="HCW730" s="127" t="s">
        <v>425</v>
      </c>
      <c r="HCX730" s="127" t="s">
        <v>425</v>
      </c>
      <c r="HCY730" s="127" t="s">
        <v>425</v>
      </c>
      <c r="HCZ730" s="127" t="s">
        <v>425</v>
      </c>
      <c r="HDA730" s="127" t="s">
        <v>425</v>
      </c>
      <c r="HDB730" s="127" t="s">
        <v>425</v>
      </c>
      <c r="HDC730" s="127" t="s">
        <v>425</v>
      </c>
      <c r="HDD730" s="127" t="s">
        <v>425</v>
      </c>
      <c r="HDE730" s="127" t="s">
        <v>425</v>
      </c>
      <c r="HDF730" s="127" t="s">
        <v>425</v>
      </c>
      <c r="HDG730" s="127" t="s">
        <v>425</v>
      </c>
      <c r="HDH730" s="127" t="s">
        <v>425</v>
      </c>
      <c r="HDI730" s="127" t="s">
        <v>425</v>
      </c>
      <c r="HDJ730" s="127" t="s">
        <v>425</v>
      </c>
      <c r="HDK730" s="127" t="s">
        <v>425</v>
      </c>
      <c r="HDL730" s="127" t="s">
        <v>425</v>
      </c>
      <c r="HDM730" s="127" t="s">
        <v>425</v>
      </c>
      <c r="HDN730" s="127" t="s">
        <v>425</v>
      </c>
      <c r="HDO730" s="127" t="s">
        <v>425</v>
      </c>
      <c r="HDP730" s="127" t="s">
        <v>425</v>
      </c>
      <c r="HDQ730" s="127" t="s">
        <v>425</v>
      </c>
      <c r="HDR730" s="127" t="s">
        <v>425</v>
      </c>
      <c r="HDS730" s="127" t="s">
        <v>425</v>
      </c>
      <c r="HDT730" s="127" t="s">
        <v>425</v>
      </c>
      <c r="HDU730" s="127" t="s">
        <v>425</v>
      </c>
      <c r="HDV730" s="127" t="s">
        <v>425</v>
      </c>
      <c r="HDW730" s="127" t="s">
        <v>425</v>
      </c>
      <c r="HDX730" s="127" t="s">
        <v>425</v>
      </c>
      <c r="HDY730" s="127" t="s">
        <v>425</v>
      </c>
      <c r="HDZ730" s="127" t="s">
        <v>425</v>
      </c>
      <c r="HEA730" s="127" t="s">
        <v>425</v>
      </c>
      <c r="HEB730" s="127" t="s">
        <v>425</v>
      </c>
      <c r="HEC730" s="127" t="s">
        <v>425</v>
      </c>
      <c r="HED730" s="127" t="s">
        <v>425</v>
      </c>
      <c r="HEE730" s="127" t="s">
        <v>425</v>
      </c>
      <c r="HEF730" s="127" t="s">
        <v>425</v>
      </c>
      <c r="HEG730" s="127" t="s">
        <v>425</v>
      </c>
      <c r="HEH730" s="127" t="s">
        <v>425</v>
      </c>
      <c r="HEI730" s="127" t="s">
        <v>425</v>
      </c>
      <c r="HEJ730" s="127" t="s">
        <v>425</v>
      </c>
      <c r="HEK730" s="127" t="s">
        <v>425</v>
      </c>
      <c r="HEL730" s="127" t="s">
        <v>425</v>
      </c>
      <c r="HEM730" s="127" t="s">
        <v>425</v>
      </c>
      <c r="HEN730" s="127" t="s">
        <v>425</v>
      </c>
      <c r="HEO730" s="127" t="s">
        <v>425</v>
      </c>
      <c r="HEP730" s="127" t="s">
        <v>425</v>
      </c>
      <c r="HEQ730" s="127" t="s">
        <v>425</v>
      </c>
      <c r="HER730" s="127" t="s">
        <v>425</v>
      </c>
      <c r="HES730" s="127" t="s">
        <v>425</v>
      </c>
      <c r="HET730" s="127" t="s">
        <v>425</v>
      </c>
      <c r="HEU730" s="127" t="s">
        <v>425</v>
      </c>
      <c r="HEV730" s="127" t="s">
        <v>425</v>
      </c>
      <c r="HEW730" s="127" t="s">
        <v>425</v>
      </c>
      <c r="HEX730" s="127" t="s">
        <v>425</v>
      </c>
      <c r="HEY730" s="127" t="s">
        <v>425</v>
      </c>
      <c r="HEZ730" s="127" t="s">
        <v>425</v>
      </c>
      <c r="HFA730" s="127" t="s">
        <v>425</v>
      </c>
      <c r="HFB730" s="127" t="s">
        <v>425</v>
      </c>
      <c r="HFC730" s="127" t="s">
        <v>425</v>
      </c>
      <c r="HFD730" s="127" t="s">
        <v>425</v>
      </c>
      <c r="HFE730" s="127" t="s">
        <v>425</v>
      </c>
      <c r="HFF730" s="127" t="s">
        <v>425</v>
      </c>
      <c r="HFG730" s="127" t="s">
        <v>425</v>
      </c>
      <c r="HFH730" s="127" t="s">
        <v>425</v>
      </c>
      <c r="HFI730" s="127" t="s">
        <v>425</v>
      </c>
      <c r="HFJ730" s="127" t="s">
        <v>425</v>
      </c>
      <c r="HFK730" s="127" t="s">
        <v>425</v>
      </c>
      <c r="HFL730" s="127" t="s">
        <v>425</v>
      </c>
      <c r="HFM730" s="127" t="s">
        <v>425</v>
      </c>
      <c r="HFN730" s="127" t="s">
        <v>425</v>
      </c>
      <c r="HFO730" s="127" t="s">
        <v>425</v>
      </c>
      <c r="HFP730" s="127" t="s">
        <v>425</v>
      </c>
      <c r="HFQ730" s="127" t="s">
        <v>425</v>
      </c>
      <c r="HFR730" s="127" t="s">
        <v>425</v>
      </c>
      <c r="HFS730" s="127" t="s">
        <v>425</v>
      </c>
      <c r="HFT730" s="127" t="s">
        <v>425</v>
      </c>
      <c r="HFU730" s="127" t="s">
        <v>425</v>
      </c>
      <c r="HFV730" s="127" t="s">
        <v>425</v>
      </c>
      <c r="HFW730" s="127" t="s">
        <v>425</v>
      </c>
      <c r="HFX730" s="127" t="s">
        <v>425</v>
      </c>
      <c r="HFY730" s="127" t="s">
        <v>425</v>
      </c>
      <c r="HFZ730" s="127" t="s">
        <v>425</v>
      </c>
      <c r="HGA730" s="127" t="s">
        <v>425</v>
      </c>
      <c r="HGB730" s="127" t="s">
        <v>425</v>
      </c>
      <c r="HGC730" s="127" t="s">
        <v>425</v>
      </c>
      <c r="HGD730" s="127" t="s">
        <v>425</v>
      </c>
      <c r="HGE730" s="127" t="s">
        <v>425</v>
      </c>
      <c r="HGF730" s="127" t="s">
        <v>425</v>
      </c>
      <c r="HGG730" s="127" t="s">
        <v>425</v>
      </c>
      <c r="HGH730" s="127" t="s">
        <v>425</v>
      </c>
      <c r="HGI730" s="127" t="s">
        <v>425</v>
      </c>
      <c r="HGJ730" s="127" t="s">
        <v>425</v>
      </c>
      <c r="HGK730" s="127" t="s">
        <v>425</v>
      </c>
      <c r="HGL730" s="127" t="s">
        <v>425</v>
      </c>
      <c r="HGM730" s="127" t="s">
        <v>425</v>
      </c>
      <c r="HGN730" s="127" t="s">
        <v>425</v>
      </c>
      <c r="HGO730" s="127" t="s">
        <v>425</v>
      </c>
      <c r="HGP730" s="127" t="s">
        <v>425</v>
      </c>
      <c r="HGQ730" s="127" t="s">
        <v>425</v>
      </c>
      <c r="HGR730" s="127" t="s">
        <v>425</v>
      </c>
      <c r="HGS730" s="127" t="s">
        <v>425</v>
      </c>
      <c r="HGT730" s="127" t="s">
        <v>425</v>
      </c>
      <c r="HGU730" s="127" t="s">
        <v>425</v>
      </c>
      <c r="HGV730" s="127" t="s">
        <v>425</v>
      </c>
      <c r="HGW730" s="127" t="s">
        <v>425</v>
      </c>
      <c r="HGX730" s="127" t="s">
        <v>425</v>
      </c>
      <c r="HGY730" s="127" t="s">
        <v>425</v>
      </c>
      <c r="HGZ730" s="127" t="s">
        <v>425</v>
      </c>
      <c r="HHA730" s="127" t="s">
        <v>425</v>
      </c>
      <c r="HHB730" s="127" t="s">
        <v>425</v>
      </c>
      <c r="HHC730" s="127" t="s">
        <v>425</v>
      </c>
      <c r="HHD730" s="127" t="s">
        <v>425</v>
      </c>
      <c r="HHE730" s="127" t="s">
        <v>425</v>
      </c>
      <c r="HHF730" s="127" t="s">
        <v>425</v>
      </c>
      <c r="HHG730" s="127" t="s">
        <v>425</v>
      </c>
      <c r="HHH730" s="127" t="s">
        <v>425</v>
      </c>
      <c r="HHI730" s="127" t="s">
        <v>425</v>
      </c>
      <c r="HHJ730" s="127" t="s">
        <v>425</v>
      </c>
      <c r="HHK730" s="127" t="s">
        <v>425</v>
      </c>
      <c r="HHL730" s="127" t="s">
        <v>425</v>
      </c>
      <c r="HHM730" s="127" t="s">
        <v>425</v>
      </c>
      <c r="HHN730" s="127" t="s">
        <v>425</v>
      </c>
      <c r="HHO730" s="127" t="s">
        <v>425</v>
      </c>
      <c r="HHP730" s="127" t="s">
        <v>425</v>
      </c>
      <c r="HHQ730" s="127" t="s">
        <v>425</v>
      </c>
      <c r="HHR730" s="127" t="s">
        <v>425</v>
      </c>
      <c r="HHS730" s="127" t="s">
        <v>425</v>
      </c>
      <c r="HHT730" s="127" t="s">
        <v>425</v>
      </c>
      <c r="HHU730" s="127" t="s">
        <v>425</v>
      </c>
      <c r="HHV730" s="127" t="s">
        <v>425</v>
      </c>
      <c r="HHW730" s="127" t="s">
        <v>425</v>
      </c>
      <c r="HHX730" s="127" t="s">
        <v>425</v>
      </c>
      <c r="HHY730" s="127" t="s">
        <v>425</v>
      </c>
      <c r="HHZ730" s="127" t="s">
        <v>425</v>
      </c>
      <c r="HIA730" s="127" t="s">
        <v>425</v>
      </c>
      <c r="HIB730" s="127" t="s">
        <v>425</v>
      </c>
      <c r="HIC730" s="127" t="s">
        <v>425</v>
      </c>
      <c r="HID730" s="127" t="s">
        <v>425</v>
      </c>
      <c r="HIE730" s="127" t="s">
        <v>425</v>
      </c>
      <c r="HIF730" s="127" t="s">
        <v>425</v>
      </c>
      <c r="HIG730" s="127" t="s">
        <v>425</v>
      </c>
      <c r="HIH730" s="127" t="s">
        <v>425</v>
      </c>
      <c r="HII730" s="127" t="s">
        <v>425</v>
      </c>
      <c r="HIJ730" s="127" t="s">
        <v>425</v>
      </c>
      <c r="HIK730" s="127" t="s">
        <v>425</v>
      </c>
      <c r="HIL730" s="127" t="s">
        <v>425</v>
      </c>
      <c r="HIM730" s="127" t="s">
        <v>425</v>
      </c>
      <c r="HIN730" s="127" t="s">
        <v>425</v>
      </c>
      <c r="HIO730" s="127" t="s">
        <v>425</v>
      </c>
      <c r="HIP730" s="127" t="s">
        <v>425</v>
      </c>
      <c r="HIQ730" s="127" t="s">
        <v>425</v>
      </c>
      <c r="HIR730" s="127" t="s">
        <v>425</v>
      </c>
      <c r="HIS730" s="127" t="s">
        <v>425</v>
      </c>
      <c r="HIT730" s="127" t="s">
        <v>425</v>
      </c>
      <c r="HIU730" s="127" t="s">
        <v>425</v>
      </c>
      <c r="HIV730" s="127" t="s">
        <v>425</v>
      </c>
      <c r="HIW730" s="127" t="s">
        <v>425</v>
      </c>
      <c r="HIX730" s="127" t="s">
        <v>425</v>
      </c>
      <c r="HIY730" s="127" t="s">
        <v>425</v>
      </c>
      <c r="HIZ730" s="127" t="s">
        <v>425</v>
      </c>
      <c r="HJA730" s="127" t="s">
        <v>425</v>
      </c>
      <c r="HJB730" s="127" t="s">
        <v>425</v>
      </c>
      <c r="HJC730" s="127" t="s">
        <v>425</v>
      </c>
      <c r="HJD730" s="127" t="s">
        <v>425</v>
      </c>
      <c r="HJE730" s="127" t="s">
        <v>425</v>
      </c>
      <c r="HJF730" s="127" t="s">
        <v>425</v>
      </c>
      <c r="HJG730" s="127" t="s">
        <v>425</v>
      </c>
      <c r="HJH730" s="127" t="s">
        <v>425</v>
      </c>
      <c r="HJI730" s="127" t="s">
        <v>425</v>
      </c>
      <c r="HJJ730" s="127" t="s">
        <v>425</v>
      </c>
      <c r="HJK730" s="127" t="s">
        <v>425</v>
      </c>
      <c r="HJL730" s="127" t="s">
        <v>425</v>
      </c>
      <c r="HJM730" s="127" t="s">
        <v>425</v>
      </c>
      <c r="HJN730" s="127" t="s">
        <v>425</v>
      </c>
      <c r="HJO730" s="127" t="s">
        <v>425</v>
      </c>
      <c r="HJP730" s="127" t="s">
        <v>425</v>
      </c>
      <c r="HJQ730" s="127" t="s">
        <v>425</v>
      </c>
      <c r="HJR730" s="127" t="s">
        <v>425</v>
      </c>
      <c r="HJS730" s="127" t="s">
        <v>425</v>
      </c>
      <c r="HJT730" s="127" t="s">
        <v>425</v>
      </c>
      <c r="HJU730" s="127" t="s">
        <v>425</v>
      </c>
      <c r="HJV730" s="127" t="s">
        <v>425</v>
      </c>
      <c r="HJW730" s="127" t="s">
        <v>425</v>
      </c>
      <c r="HJX730" s="127" t="s">
        <v>425</v>
      </c>
      <c r="HJY730" s="127" t="s">
        <v>425</v>
      </c>
      <c r="HJZ730" s="127" t="s">
        <v>425</v>
      </c>
      <c r="HKA730" s="127" t="s">
        <v>425</v>
      </c>
      <c r="HKB730" s="127" t="s">
        <v>425</v>
      </c>
      <c r="HKC730" s="127" t="s">
        <v>425</v>
      </c>
      <c r="HKD730" s="127" t="s">
        <v>425</v>
      </c>
      <c r="HKE730" s="127" t="s">
        <v>425</v>
      </c>
      <c r="HKF730" s="127" t="s">
        <v>425</v>
      </c>
      <c r="HKG730" s="127" t="s">
        <v>425</v>
      </c>
      <c r="HKH730" s="127" t="s">
        <v>425</v>
      </c>
      <c r="HKI730" s="127" t="s">
        <v>425</v>
      </c>
      <c r="HKJ730" s="127" t="s">
        <v>425</v>
      </c>
      <c r="HKK730" s="127" t="s">
        <v>425</v>
      </c>
      <c r="HKL730" s="127" t="s">
        <v>425</v>
      </c>
      <c r="HKM730" s="127" t="s">
        <v>425</v>
      </c>
      <c r="HKN730" s="127" t="s">
        <v>425</v>
      </c>
      <c r="HKO730" s="127" t="s">
        <v>425</v>
      </c>
      <c r="HKP730" s="127" t="s">
        <v>425</v>
      </c>
      <c r="HKQ730" s="127" t="s">
        <v>425</v>
      </c>
      <c r="HKR730" s="127" t="s">
        <v>425</v>
      </c>
      <c r="HKS730" s="127" t="s">
        <v>425</v>
      </c>
      <c r="HKT730" s="127" t="s">
        <v>425</v>
      </c>
      <c r="HKU730" s="127" t="s">
        <v>425</v>
      </c>
      <c r="HKV730" s="127" t="s">
        <v>425</v>
      </c>
      <c r="HKW730" s="127" t="s">
        <v>425</v>
      </c>
      <c r="HKX730" s="127" t="s">
        <v>425</v>
      </c>
      <c r="HKY730" s="127" t="s">
        <v>425</v>
      </c>
      <c r="HKZ730" s="127" t="s">
        <v>425</v>
      </c>
      <c r="HLA730" s="127" t="s">
        <v>425</v>
      </c>
      <c r="HLB730" s="127" t="s">
        <v>425</v>
      </c>
      <c r="HLC730" s="127" t="s">
        <v>425</v>
      </c>
      <c r="HLD730" s="127" t="s">
        <v>425</v>
      </c>
      <c r="HLE730" s="127" t="s">
        <v>425</v>
      </c>
      <c r="HLF730" s="127" t="s">
        <v>425</v>
      </c>
      <c r="HLG730" s="127" t="s">
        <v>425</v>
      </c>
      <c r="HLH730" s="127" t="s">
        <v>425</v>
      </c>
      <c r="HLI730" s="127" t="s">
        <v>425</v>
      </c>
      <c r="HLJ730" s="127" t="s">
        <v>425</v>
      </c>
      <c r="HLK730" s="127" t="s">
        <v>425</v>
      </c>
      <c r="HLL730" s="127" t="s">
        <v>425</v>
      </c>
      <c r="HLM730" s="127" t="s">
        <v>425</v>
      </c>
      <c r="HLN730" s="127" t="s">
        <v>425</v>
      </c>
      <c r="HLO730" s="127" t="s">
        <v>425</v>
      </c>
      <c r="HLP730" s="127" t="s">
        <v>425</v>
      </c>
      <c r="HLQ730" s="127" t="s">
        <v>425</v>
      </c>
      <c r="HLR730" s="127" t="s">
        <v>425</v>
      </c>
      <c r="HLS730" s="127" t="s">
        <v>425</v>
      </c>
      <c r="HLT730" s="127" t="s">
        <v>425</v>
      </c>
      <c r="HLU730" s="127" t="s">
        <v>425</v>
      </c>
      <c r="HLV730" s="127" t="s">
        <v>425</v>
      </c>
      <c r="HLW730" s="127" t="s">
        <v>425</v>
      </c>
      <c r="HLX730" s="127" t="s">
        <v>425</v>
      </c>
      <c r="HLY730" s="127" t="s">
        <v>425</v>
      </c>
      <c r="HLZ730" s="127" t="s">
        <v>425</v>
      </c>
      <c r="HMA730" s="127" t="s">
        <v>425</v>
      </c>
      <c r="HMB730" s="127" t="s">
        <v>425</v>
      </c>
      <c r="HMC730" s="127" t="s">
        <v>425</v>
      </c>
      <c r="HMD730" s="127" t="s">
        <v>425</v>
      </c>
      <c r="HME730" s="127" t="s">
        <v>425</v>
      </c>
      <c r="HMF730" s="127" t="s">
        <v>425</v>
      </c>
      <c r="HMG730" s="127" t="s">
        <v>425</v>
      </c>
      <c r="HMH730" s="127" t="s">
        <v>425</v>
      </c>
      <c r="HMI730" s="127" t="s">
        <v>425</v>
      </c>
      <c r="HMJ730" s="127" t="s">
        <v>425</v>
      </c>
      <c r="HMK730" s="127" t="s">
        <v>425</v>
      </c>
      <c r="HML730" s="127" t="s">
        <v>425</v>
      </c>
      <c r="HMM730" s="127" t="s">
        <v>425</v>
      </c>
      <c r="HMN730" s="127" t="s">
        <v>425</v>
      </c>
      <c r="HMO730" s="127" t="s">
        <v>425</v>
      </c>
      <c r="HMP730" s="127" t="s">
        <v>425</v>
      </c>
      <c r="HMQ730" s="127" t="s">
        <v>425</v>
      </c>
      <c r="HMR730" s="127" t="s">
        <v>425</v>
      </c>
      <c r="HMS730" s="127" t="s">
        <v>425</v>
      </c>
      <c r="HMT730" s="127" t="s">
        <v>425</v>
      </c>
      <c r="HMU730" s="127" t="s">
        <v>425</v>
      </c>
      <c r="HMV730" s="127" t="s">
        <v>425</v>
      </c>
      <c r="HMW730" s="127" t="s">
        <v>425</v>
      </c>
      <c r="HMX730" s="127" t="s">
        <v>425</v>
      </c>
      <c r="HMY730" s="127" t="s">
        <v>425</v>
      </c>
      <c r="HMZ730" s="127" t="s">
        <v>425</v>
      </c>
      <c r="HNA730" s="127" t="s">
        <v>425</v>
      </c>
      <c r="HNB730" s="127" t="s">
        <v>425</v>
      </c>
      <c r="HNC730" s="127" t="s">
        <v>425</v>
      </c>
      <c r="HND730" s="127" t="s">
        <v>425</v>
      </c>
      <c r="HNE730" s="127" t="s">
        <v>425</v>
      </c>
      <c r="HNF730" s="127" t="s">
        <v>425</v>
      </c>
      <c r="HNG730" s="127" t="s">
        <v>425</v>
      </c>
      <c r="HNH730" s="127" t="s">
        <v>425</v>
      </c>
      <c r="HNI730" s="127" t="s">
        <v>425</v>
      </c>
      <c r="HNJ730" s="127" t="s">
        <v>425</v>
      </c>
      <c r="HNK730" s="127" t="s">
        <v>425</v>
      </c>
      <c r="HNL730" s="127" t="s">
        <v>425</v>
      </c>
      <c r="HNM730" s="127" t="s">
        <v>425</v>
      </c>
      <c r="HNN730" s="127" t="s">
        <v>425</v>
      </c>
      <c r="HNO730" s="127" t="s">
        <v>425</v>
      </c>
      <c r="HNP730" s="127" t="s">
        <v>425</v>
      </c>
      <c r="HNQ730" s="127" t="s">
        <v>425</v>
      </c>
      <c r="HNR730" s="127" t="s">
        <v>425</v>
      </c>
      <c r="HNS730" s="127" t="s">
        <v>425</v>
      </c>
      <c r="HNT730" s="127" t="s">
        <v>425</v>
      </c>
      <c r="HNU730" s="127" t="s">
        <v>425</v>
      </c>
      <c r="HNV730" s="127" t="s">
        <v>425</v>
      </c>
      <c r="HNW730" s="127" t="s">
        <v>425</v>
      </c>
      <c r="HNX730" s="127" t="s">
        <v>425</v>
      </c>
      <c r="HNY730" s="127" t="s">
        <v>425</v>
      </c>
      <c r="HNZ730" s="127" t="s">
        <v>425</v>
      </c>
      <c r="HOA730" s="127" t="s">
        <v>425</v>
      </c>
      <c r="HOB730" s="127" t="s">
        <v>425</v>
      </c>
      <c r="HOC730" s="127" t="s">
        <v>425</v>
      </c>
      <c r="HOD730" s="127" t="s">
        <v>425</v>
      </c>
      <c r="HOE730" s="127" t="s">
        <v>425</v>
      </c>
      <c r="HOF730" s="127" t="s">
        <v>425</v>
      </c>
      <c r="HOG730" s="127" t="s">
        <v>425</v>
      </c>
      <c r="HOH730" s="127" t="s">
        <v>425</v>
      </c>
      <c r="HOI730" s="127" t="s">
        <v>425</v>
      </c>
      <c r="HOJ730" s="127" t="s">
        <v>425</v>
      </c>
      <c r="HOK730" s="127" t="s">
        <v>425</v>
      </c>
      <c r="HOL730" s="127" t="s">
        <v>425</v>
      </c>
      <c r="HOM730" s="127" t="s">
        <v>425</v>
      </c>
      <c r="HON730" s="127" t="s">
        <v>425</v>
      </c>
      <c r="HOO730" s="127" t="s">
        <v>425</v>
      </c>
      <c r="HOP730" s="127" t="s">
        <v>425</v>
      </c>
      <c r="HOQ730" s="127" t="s">
        <v>425</v>
      </c>
      <c r="HOR730" s="127" t="s">
        <v>425</v>
      </c>
      <c r="HOS730" s="127" t="s">
        <v>425</v>
      </c>
      <c r="HOT730" s="127" t="s">
        <v>425</v>
      </c>
      <c r="HOU730" s="127" t="s">
        <v>425</v>
      </c>
      <c r="HOV730" s="127" t="s">
        <v>425</v>
      </c>
      <c r="HOW730" s="127" t="s">
        <v>425</v>
      </c>
      <c r="HOX730" s="127" t="s">
        <v>425</v>
      </c>
      <c r="HOY730" s="127" t="s">
        <v>425</v>
      </c>
      <c r="HOZ730" s="127" t="s">
        <v>425</v>
      </c>
      <c r="HPA730" s="127" t="s">
        <v>425</v>
      </c>
      <c r="HPB730" s="127" t="s">
        <v>425</v>
      </c>
      <c r="HPC730" s="127" t="s">
        <v>425</v>
      </c>
      <c r="HPD730" s="127" t="s">
        <v>425</v>
      </c>
      <c r="HPE730" s="127" t="s">
        <v>425</v>
      </c>
      <c r="HPF730" s="127" t="s">
        <v>425</v>
      </c>
      <c r="HPG730" s="127" t="s">
        <v>425</v>
      </c>
      <c r="HPH730" s="127" t="s">
        <v>425</v>
      </c>
      <c r="HPI730" s="127" t="s">
        <v>425</v>
      </c>
      <c r="HPJ730" s="127" t="s">
        <v>425</v>
      </c>
      <c r="HPK730" s="127" t="s">
        <v>425</v>
      </c>
      <c r="HPL730" s="127" t="s">
        <v>425</v>
      </c>
      <c r="HPM730" s="127" t="s">
        <v>425</v>
      </c>
      <c r="HPN730" s="127" t="s">
        <v>425</v>
      </c>
      <c r="HPO730" s="127" t="s">
        <v>425</v>
      </c>
      <c r="HPP730" s="127" t="s">
        <v>425</v>
      </c>
      <c r="HPQ730" s="127" t="s">
        <v>425</v>
      </c>
      <c r="HPR730" s="127" t="s">
        <v>425</v>
      </c>
      <c r="HPS730" s="127" t="s">
        <v>425</v>
      </c>
      <c r="HPT730" s="127" t="s">
        <v>425</v>
      </c>
      <c r="HPU730" s="127" t="s">
        <v>425</v>
      </c>
      <c r="HPV730" s="127" t="s">
        <v>425</v>
      </c>
      <c r="HPW730" s="127" t="s">
        <v>425</v>
      </c>
      <c r="HPX730" s="127" t="s">
        <v>425</v>
      </c>
      <c r="HPY730" s="127" t="s">
        <v>425</v>
      </c>
      <c r="HPZ730" s="127" t="s">
        <v>425</v>
      </c>
      <c r="HQA730" s="127" t="s">
        <v>425</v>
      </c>
      <c r="HQB730" s="127" t="s">
        <v>425</v>
      </c>
      <c r="HQC730" s="127" t="s">
        <v>425</v>
      </c>
      <c r="HQD730" s="127" t="s">
        <v>425</v>
      </c>
      <c r="HQE730" s="127" t="s">
        <v>425</v>
      </c>
      <c r="HQF730" s="127" t="s">
        <v>425</v>
      </c>
      <c r="HQG730" s="127" t="s">
        <v>425</v>
      </c>
      <c r="HQH730" s="127" t="s">
        <v>425</v>
      </c>
      <c r="HQI730" s="127" t="s">
        <v>425</v>
      </c>
      <c r="HQJ730" s="127" t="s">
        <v>425</v>
      </c>
      <c r="HQK730" s="127" t="s">
        <v>425</v>
      </c>
      <c r="HQL730" s="127" t="s">
        <v>425</v>
      </c>
      <c r="HQM730" s="127" t="s">
        <v>425</v>
      </c>
      <c r="HQN730" s="127" t="s">
        <v>425</v>
      </c>
      <c r="HQO730" s="127" t="s">
        <v>425</v>
      </c>
      <c r="HQP730" s="127" t="s">
        <v>425</v>
      </c>
      <c r="HQQ730" s="127" t="s">
        <v>425</v>
      </c>
      <c r="HQR730" s="127" t="s">
        <v>425</v>
      </c>
      <c r="HQS730" s="127" t="s">
        <v>425</v>
      </c>
      <c r="HQT730" s="127" t="s">
        <v>425</v>
      </c>
      <c r="HQU730" s="127" t="s">
        <v>425</v>
      </c>
      <c r="HQV730" s="127" t="s">
        <v>425</v>
      </c>
      <c r="HQW730" s="127" t="s">
        <v>425</v>
      </c>
      <c r="HQX730" s="127" t="s">
        <v>425</v>
      </c>
      <c r="HQY730" s="127" t="s">
        <v>425</v>
      </c>
      <c r="HQZ730" s="127" t="s">
        <v>425</v>
      </c>
      <c r="HRA730" s="127" t="s">
        <v>425</v>
      </c>
      <c r="HRB730" s="127" t="s">
        <v>425</v>
      </c>
      <c r="HRC730" s="127" t="s">
        <v>425</v>
      </c>
      <c r="HRD730" s="127" t="s">
        <v>425</v>
      </c>
      <c r="HRE730" s="127" t="s">
        <v>425</v>
      </c>
      <c r="HRF730" s="127" t="s">
        <v>425</v>
      </c>
      <c r="HRG730" s="127" t="s">
        <v>425</v>
      </c>
      <c r="HRH730" s="127" t="s">
        <v>425</v>
      </c>
      <c r="HRI730" s="127" t="s">
        <v>425</v>
      </c>
      <c r="HRJ730" s="127" t="s">
        <v>425</v>
      </c>
      <c r="HRK730" s="127" t="s">
        <v>425</v>
      </c>
      <c r="HRL730" s="127" t="s">
        <v>425</v>
      </c>
      <c r="HRM730" s="127" t="s">
        <v>425</v>
      </c>
      <c r="HRN730" s="127" t="s">
        <v>425</v>
      </c>
      <c r="HRO730" s="127" t="s">
        <v>425</v>
      </c>
      <c r="HRP730" s="127" t="s">
        <v>425</v>
      </c>
      <c r="HRQ730" s="127" t="s">
        <v>425</v>
      </c>
      <c r="HRR730" s="127" t="s">
        <v>425</v>
      </c>
      <c r="HRS730" s="127" t="s">
        <v>425</v>
      </c>
      <c r="HRT730" s="127" t="s">
        <v>425</v>
      </c>
      <c r="HRU730" s="127" t="s">
        <v>425</v>
      </c>
      <c r="HRV730" s="127" t="s">
        <v>425</v>
      </c>
      <c r="HRW730" s="127" t="s">
        <v>425</v>
      </c>
      <c r="HRX730" s="127" t="s">
        <v>425</v>
      </c>
      <c r="HRY730" s="127" t="s">
        <v>425</v>
      </c>
      <c r="HRZ730" s="127" t="s">
        <v>425</v>
      </c>
      <c r="HSA730" s="127" t="s">
        <v>425</v>
      </c>
      <c r="HSB730" s="127" t="s">
        <v>425</v>
      </c>
      <c r="HSC730" s="127" t="s">
        <v>425</v>
      </c>
      <c r="HSD730" s="127" t="s">
        <v>425</v>
      </c>
      <c r="HSE730" s="127" t="s">
        <v>425</v>
      </c>
      <c r="HSF730" s="127" t="s">
        <v>425</v>
      </c>
      <c r="HSG730" s="127" t="s">
        <v>425</v>
      </c>
      <c r="HSH730" s="127" t="s">
        <v>425</v>
      </c>
      <c r="HSI730" s="127" t="s">
        <v>425</v>
      </c>
      <c r="HSJ730" s="127" t="s">
        <v>425</v>
      </c>
      <c r="HSK730" s="127" t="s">
        <v>425</v>
      </c>
      <c r="HSL730" s="127" t="s">
        <v>425</v>
      </c>
      <c r="HSM730" s="127" t="s">
        <v>425</v>
      </c>
      <c r="HSN730" s="127" t="s">
        <v>425</v>
      </c>
      <c r="HSO730" s="127" t="s">
        <v>425</v>
      </c>
      <c r="HSP730" s="127" t="s">
        <v>425</v>
      </c>
      <c r="HSQ730" s="127" t="s">
        <v>425</v>
      </c>
      <c r="HSR730" s="127" t="s">
        <v>425</v>
      </c>
      <c r="HSS730" s="127" t="s">
        <v>425</v>
      </c>
      <c r="HST730" s="127" t="s">
        <v>425</v>
      </c>
      <c r="HSU730" s="127" t="s">
        <v>425</v>
      </c>
      <c r="HSV730" s="127" t="s">
        <v>425</v>
      </c>
      <c r="HSW730" s="127" t="s">
        <v>425</v>
      </c>
      <c r="HSX730" s="127" t="s">
        <v>425</v>
      </c>
      <c r="HSY730" s="127" t="s">
        <v>425</v>
      </c>
      <c r="HSZ730" s="127" t="s">
        <v>425</v>
      </c>
      <c r="HTA730" s="127" t="s">
        <v>425</v>
      </c>
      <c r="HTB730" s="127" t="s">
        <v>425</v>
      </c>
      <c r="HTC730" s="127" t="s">
        <v>425</v>
      </c>
      <c r="HTD730" s="127" t="s">
        <v>425</v>
      </c>
      <c r="HTE730" s="127" t="s">
        <v>425</v>
      </c>
      <c r="HTF730" s="127" t="s">
        <v>425</v>
      </c>
      <c r="HTG730" s="127" t="s">
        <v>425</v>
      </c>
      <c r="HTH730" s="127" t="s">
        <v>425</v>
      </c>
      <c r="HTI730" s="127" t="s">
        <v>425</v>
      </c>
      <c r="HTJ730" s="127" t="s">
        <v>425</v>
      </c>
      <c r="HTK730" s="127" t="s">
        <v>425</v>
      </c>
      <c r="HTL730" s="127" t="s">
        <v>425</v>
      </c>
      <c r="HTM730" s="127" t="s">
        <v>425</v>
      </c>
      <c r="HTN730" s="127" t="s">
        <v>425</v>
      </c>
      <c r="HTO730" s="127" t="s">
        <v>425</v>
      </c>
      <c r="HTP730" s="127" t="s">
        <v>425</v>
      </c>
      <c r="HTQ730" s="127" t="s">
        <v>425</v>
      </c>
      <c r="HTR730" s="127" t="s">
        <v>425</v>
      </c>
      <c r="HTS730" s="127" t="s">
        <v>425</v>
      </c>
      <c r="HTT730" s="127" t="s">
        <v>425</v>
      </c>
      <c r="HTU730" s="127" t="s">
        <v>425</v>
      </c>
      <c r="HTV730" s="127" t="s">
        <v>425</v>
      </c>
      <c r="HTW730" s="127" t="s">
        <v>425</v>
      </c>
      <c r="HTX730" s="127" t="s">
        <v>425</v>
      </c>
      <c r="HTY730" s="127" t="s">
        <v>425</v>
      </c>
      <c r="HTZ730" s="127" t="s">
        <v>425</v>
      </c>
      <c r="HUA730" s="127" t="s">
        <v>425</v>
      </c>
      <c r="HUB730" s="127" t="s">
        <v>425</v>
      </c>
      <c r="HUC730" s="127" t="s">
        <v>425</v>
      </c>
      <c r="HUD730" s="127" t="s">
        <v>425</v>
      </c>
      <c r="HUE730" s="127" t="s">
        <v>425</v>
      </c>
      <c r="HUF730" s="127" t="s">
        <v>425</v>
      </c>
      <c r="HUG730" s="127" t="s">
        <v>425</v>
      </c>
      <c r="HUH730" s="127" t="s">
        <v>425</v>
      </c>
      <c r="HUI730" s="127" t="s">
        <v>425</v>
      </c>
      <c r="HUJ730" s="127" t="s">
        <v>425</v>
      </c>
      <c r="HUK730" s="127" t="s">
        <v>425</v>
      </c>
      <c r="HUL730" s="127" t="s">
        <v>425</v>
      </c>
      <c r="HUM730" s="127" t="s">
        <v>425</v>
      </c>
      <c r="HUN730" s="127" t="s">
        <v>425</v>
      </c>
      <c r="HUO730" s="127" t="s">
        <v>425</v>
      </c>
      <c r="HUP730" s="127" t="s">
        <v>425</v>
      </c>
      <c r="HUQ730" s="127" t="s">
        <v>425</v>
      </c>
      <c r="HUR730" s="127" t="s">
        <v>425</v>
      </c>
      <c r="HUS730" s="127" t="s">
        <v>425</v>
      </c>
      <c r="HUT730" s="127" t="s">
        <v>425</v>
      </c>
      <c r="HUU730" s="127" t="s">
        <v>425</v>
      </c>
      <c r="HUV730" s="127" t="s">
        <v>425</v>
      </c>
      <c r="HUW730" s="127" t="s">
        <v>425</v>
      </c>
      <c r="HUX730" s="127" t="s">
        <v>425</v>
      </c>
      <c r="HUY730" s="127" t="s">
        <v>425</v>
      </c>
      <c r="HUZ730" s="127" t="s">
        <v>425</v>
      </c>
      <c r="HVA730" s="127" t="s">
        <v>425</v>
      </c>
      <c r="HVB730" s="127" t="s">
        <v>425</v>
      </c>
      <c r="HVC730" s="127" t="s">
        <v>425</v>
      </c>
      <c r="HVD730" s="127" t="s">
        <v>425</v>
      </c>
      <c r="HVE730" s="127" t="s">
        <v>425</v>
      </c>
      <c r="HVF730" s="127" t="s">
        <v>425</v>
      </c>
      <c r="HVG730" s="127" t="s">
        <v>425</v>
      </c>
      <c r="HVH730" s="127" t="s">
        <v>425</v>
      </c>
      <c r="HVI730" s="127" t="s">
        <v>425</v>
      </c>
      <c r="HVJ730" s="127" t="s">
        <v>425</v>
      </c>
      <c r="HVK730" s="127" t="s">
        <v>425</v>
      </c>
      <c r="HVL730" s="127" t="s">
        <v>425</v>
      </c>
      <c r="HVM730" s="127" t="s">
        <v>425</v>
      </c>
      <c r="HVN730" s="127" t="s">
        <v>425</v>
      </c>
      <c r="HVO730" s="127" t="s">
        <v>425</v>
      </c>
      <c r="HVP730" s="127" t="s">
        <v>425</v>
      </c>
      <c r="HVQ730" s="127" t="s">
        <v>425</v>
      </c>
      <c r="HVR730" s="127" t="s">
        <v>425</v>
      </c>
      <c r="HVS730" s="127" t="s">
        <v>425</v>
      </c>
      <c r="HVT730" s="127" t="s">
        <v>425</v>
      </c>
      <c r="HVU730" s="127" t="s">
        <v>425</v>
      </c>
      <c r="HVV730" s="127" t="s">
        <v>425</v>
      </c>
      <c r="HVW730" s="127" t="s">
        <v>425</v>
      </c>
      <c r="HVX730" s="127" t="s">
        <v>425</v>
      </c>
      <c r="HVY730" s="127" t="s">
        <v>425</v>
      </c>
      <c r="HVZ730" s="127" t="s">
        <v>425</v>
      </c>
      <c r="HWA730" s="127" t="s">
        <v>425</v>
      </c>
      <c r="HWB730" s="127" t="s">
        <v>425</v>
      </c>
      <c r="HWC730" s="127" t="s">
        <v>425</v>
      </c>
      <c r="HWD730" s="127" t="s">
        <v>425</v>
      </c>
      <c r="HWE730" s="127" t="s">
        <v>425</v>
      </c>
      <c r="HWF730" s="127" t="s">
        <v>425</v>
      </c>
      <c r="HWG730" s="127" t="s">
        <v>425</v>
      </c>
      <c r="HWH730" s="127" t="s">
        <v>425</v>
      </c>
      <c r="HWI730" s="127" t="s">
        <v>425</v>
      </c>
      <c r="HWJ730" s="127" t="s">
        <v>425</v>
      </c>
      <c r="HWK730" s="127" t="s">
        <v>425</v>
      </c>
      <c r="HWL730" s="127" t="s">
        <v>425</v>
      </c>
      <c r="HWM730" s="127" t="s">
        <v>425</v>
      </c>
      <c r="HWN730" s="127" t="s">
        <v>425</v>
      </c>
      <c r="HWO730" s="127" t="s">
        <v>425</v>
      </c>
      <c r="HWP730" s="127" t="s">
        <v>425</v>
      </c>
      <c r="HWQ730" s="127" t="s">
        <v>425</v>
      </c>
      <c r="HWR730" s="127" t="s">
        <v>425</v>
      </c>
      <c r="HWS730" s="127" t="s">
        <v>425</v>
      </c>
      <c r="HWT730" s="127" t="s">
        <v>425</v>
      </c>
      <c r="HWU730" s="127" t="s">
        <v>425</v>
      </c>
      <c r="HWV730" s="127" t="s">
        <v>425</v>
      </c>
      <c r="HWW730" s="127" t="s">
        <v>425</v>
      </c>
      <c r="HWX730" s="127" t="s">
        <v>425</v>
      </c>
      <c r="HWY730" s="127" t="s">
        <v>425</v>
      </c>
      <c r="HWZ730" s="127" t="s">
        <v>425</v>
      </c>
      <c r="HXA730" s="127" t="s">
        <v>425</v>
      </c>
      <c r="HXB730" s="127" t="s">
        <v>425</v>
      </c>
      <c r="HXC730" s="127" t="s">
        <v>425</v>
      </c>
      <c r="HXD730" s="127" t="s">
        <v>425</v>
      </c>
      <c r="HXE730" s="127" t="s">
        <v>425</v>
      </c>
      <c r="HXF730" s="127" t="s">
        <v>425</v>
      </c>
      <c r="HXG730" s="127" t="s">
        <v>425</v>
      </c>
      <c r="HXH730" s="127" t="s">
        <v>425</v>
      </c>
      <c r="HXI730" s="127" t="s">
        <v>425</v>
      </c>
      <c r="HXJ730" s="127" t="s">
        <v>425</v>
      </c>
      <c r="HXK730" s="127" t="s">
        <v>425</v>
      </c>
      <c r="HXL730" s="127" t="s">
        <v>425</v>
      </c>
      <c r="HXM730" s="127" t="s">
        <v>425</v>
      </c>
      <c r="HXN730" s="127" t="s">
        <v>425</v>
      </c>
      <c r="HXO730" s="127" t="s">
        <v>425</v>
      </c>
      <c r="HXP730" s="127" t="s">
        <v>425</v>
      </c>
      <c r="HXQ730" s="127" t="s">
        <v>425</v>
      </c>
      <c r="HXR730" s="127" t="s">
        <v>425</v>
      </c>
      <c r="HXS730" s="127" t="s">
        <v>425</v>
      </c>
      <c r="HXT730" s="127" t="s">
        <v>425</v>
      </c>
      <c r="HXU730" s="127" t="s">
        <v>425</v>
      </c>
      <c r="HXV730" s="127" t="s">
        <v>425</v>
      </c>
      <c r="HXW730" s="127" t="s">
        <v>425</v>
      </c>
      <c r="HXX730" s="127" t="s">
        <v>425</v>
      </c>
      <c r="HXY730" s="127" t="s">
        <v>425</v>
      </c>
      <c r="HXZ730" s="127" t="s">
        <v>425</v>
      </c>
      <c r="HYA730" s="127" t="s">
        <v>425</v>
      </c>
      <c r="HYB730" s="127" t="s">
        <v>425</v>
      </c>
      <c r="HYC730" s="127" t="s">
        <v>425</v>
      </c>
      <c r="HYD730" s="127" t="s">
        <v>425</v>
      </c>
      <c r="HYE730" s="127" t="s">
        <v>425</v>
      </c>
      <c r="HYF730" s="127" t="s">
        <v>425</v>
      </c>
      <c r="HYG730" s="127" t="s">
        <v>425</v>
      </c>
      <c r="HYH730" s="127" t="s">
        <v>425</v>
      </c>
      <c r="HYI730" s="127" t="s">
        <v>425</v>
      </c>
      <c r="HYJ730" s="127" t="s">
        <v>425</v>
      </c>
      <c r="HYK730" s="127" t="s">
        <v>425</v>
      </c>
      <c r="HYL730" s="127" t="s">
        <v>425</v>
      </c>
      <c r="HYM730" s="127" t="s">
        <v>425</v>
      </c>
      <c r="HYN730" s="127" t="s">
        <v>425</v>
      </c>
      <c r="HYO730" s="127" t="s">
        <v>425</v>
      </c>
      <c r="HYP730" s="127" t="s">
        <v>425</v>
      </c>
      <c r="HYQ730" s="127" t="s">
        <v>425</v>
      </c>
      <c r="HYR730" s="127" t="s">
        <v>425</v>
      </c>
      <c r="HYS730" s="127" t="s">
        <v>425</v>
      </c>
      <c r="HYT730" s="127" t="s">
        <v>425</v>
      </c>
      <c r="HYU730" s="127" t="s">
        <v>425</v>
      </c>
      <c r="HYV730" s="127" t="s">
        <v>425</v>
      </c>
      <c r="HYW730" s="127" t="s">
        <v>425</v>
      </c>
      <c r="HYX730" s="127" t="s">
        <v>425</v>
      </c>
      <c r="HYY730" s="127" t="s">
        <v>425</v>
      </c>
      <c r="HYZ730" s="127" t="s">
        <v>425</v>
      </c>
      <c r="HZA730" s="127" t="s">
        <v>425</v>
      </c>
      <c r="HZB730" s="127" t="s">
        <v>425</v>
      </c>
      <c r="HZC730" s="127" t="s">
        <v>425</v>
      </c>
      <c r="HZD730" s="127" t="s">
        <v>425</v>
      </c>
      <c r="HZE730" s="127" t="s">
        <v>425</v>
      </c>
      <c r="HZF730" s="127" t="s">
        <v>425</v>
      </c>
      <c r="HZG730" s="127" t="s">
        <v>425</v>
      </c>
      <c r="HZH730" s="127" t="s">
        <v>425</v>
      </c>
      <c r="HZI730" s="127" t="s">
        <v>425</v>
      </c>
      <c r="HZJ730" s="127" t="s">
        <v>425</v>
      </c>
      <c r="HZK730" s="127" t="s">
        <v>425</v>
      </c>
      <c r="HZL730" s="127" t="s">
        <v>425</v>
      </c>
      <c r="HZM730" s="127" t="s">
        <v>425</v>
      </c>
      <c r="HZN730" s="127" t="s">
        <v>425</v>
      </c>
      <c r="HZO730" s="127" t="s">
        <v>425</v>
      </c>
      <c r="HZP730" s="127" t="s">
        <v>425</v>
      </c>
      <c r="HZQ730" s="127" t="s">
        <v>425</v>
      </c>
      <c r="HZR730" s="127" t="s">
        <v>425</v>
      </c>
      <c r="HZS730" s="127" t="s">
        <v>425</v>
      </c>
      <c r="HZT730" s="127" t="s">
        <v>425</v>
      </c>
      <c r="HZU730" s="127" t="s">
        <v>425</v>
      </c>
      <c r="HZV730" s="127" t="s">
        <v>425</v>
      </c>
      <c r="HZW730" s="127" t="s">
        <v>425</v>
      </c>
      <c r="HZX730" s="127" t="s">
        <v>425</v>
      </c>
      <c r="HZY730" s="127" t="s">
        <v>425</v>
      </c>
      <c r="HZZ730" s="127" t="s">
        <v>425</v>
      </c>
      <c r="IAA730" s="127" t="s">
        <v>425</v>
      </c>
      <c r="IAB730" s="127" t="s">
        <v>425</v>
      </c>
      <c r="IAC730" s="127" t="s">
        <v>425</v>
      </c>
      <c r="IAD730" s="127" t="s">
        <v>425</v>
      </c>
      <c r="IAE730" s="127" t="s">
        <v>425</v>
      </c>
      <c r="IAF730" s="127" t="s">
        <v>425</v>
      </c>
      <c r="IAG730" s="127" t="s">
        <v>425</v>
      </c>
      <c r="IAH730" s="127" t="s">
        <v>425</v>
      </c>
      <c r="IAI730" s="127" t="s">
        <v>425</v>
      </c>
      <c r="IAJ730" s="127" t="s">
        <v>425</v>
      </c>
      <c r="IAK730" s="127" t="s">
        <v>425</v>
      </c>
      <c r="IAL730" s="127" t="s">
        <v>425</v>
      </c>
      <c r="IAM730" s="127" t="s">
        <v>425</v>
      </c>
      <c r="IAN730" s="127" t="s">
        <v>425</v>
      </c>
      <c r="IAO730" s="127" t="s">
        <v>425</v>
      </c>
      <c r="IAP730" s="127" t="s">
        <v>425</v>
      </c>
      <c r="IAQ730" s="127" t="s">
        <v>425</v>
      </c>
      <c r="IAR730" s="127" t="s">
        <v>425</v>
      </c>
      <c r="IAS730" s="127" t="s">
        <v>425</v>
      </c>
      <c r="IAT730" s="127" t="s">
        <v>425</v>
      </c>
      <c r="IAU730" s="127" t="s">
        <v>425</v>
      </c>
      <c r="IAV730" s="127" t="s">
        <v>425</v>
      </c>
      <c r="IAW730" s="127" t="s">
        <v>425</v>
      </c>
      <c r="IAX730" s="127" t="s">
        <v>425</v>
      </c>
      <c r="IAY730" s="127" t="s">
        <v>425</v>
      </c>
      <c r="IAZ730" s="127" t="s">
        <v>425</v>
      </c>
      <c r="IBA730" s="127" t="s">
        <v>425</v>
      </c>
      <c r="IBB730" s="127" t="s">
        <v>425</v>
      </c>
      <c r="IBC730" s="127" t="s">
        <v>425</v>
      </c>
      <c r="IBD730" s="127" t="s">
        <v>425</v>
      </c>
      <c r="IBE730" s="127" t="s">
        <v>425</v>
      </c>
      <c r="IBF730" s="127" t="s">
        <v>425</v>
      </c>
      <c r="IBG730" s="127" t="s">
        <v>425</v>
      </c>
      <c r="IBH730" s="127" t="s">
        <v>425</v>
      </c>
      <c r="IBI730" s="127" t="s">
        <v>425</v>
      </c>
      <c r="IBJ730" s="127" t="s">
        <v>425</v>
      </c>
      <c r="IBK730" s="127" t="s">
        <v>425</v>
      </c>
      <c r="IBL730" s="127" t="s">
        <v>425</v>
      </c>
      <c r="IBM730" s="127" t="s">
        <v>425</v>
      </c>
      <c r="IBN730" s="127" t="s">
        <v>425</v>
      </c>
      <c r="IBO730" s="127" t="s">
        <v>425</v>
      </c>
      <c r="IBP730" s="127" t="s">
        <v>425</v>
      </c>
      <c r="IBQ730" s="127" t="s">
        <v>425</v>
      </c>
      <c r="IBR730" s="127" t="s">
        <v>425</v>
      </c>
      <c r="IBS730" s="127" t="s">
        <v>425</v>
      </c>
      <c r="IBT730" s="127" t="s">
        <v>425</v>
      </c>
      <c r="IBU730" s="127" t="s">
        <v>425</v>
      </c>
      <c r="IBV730" s="127" t="s">
        <v>425</v>
      </c>
      <c r="IBW730" s="127" t="s">
        <v>425</v>
      </c>
      <c r="IBX730" s="127" t="s">
        <v>425</v>
      </c>
      <c r="IBY730" s="127" t="s">
        <v>425</v>
      </c>
      <c r="IBZ730" s="127" t="s">
        <v>425</v>
      </c>
      <c r="ICA730" s="127" t="s">
        <v>425</v>
      </c>
      <c r="ICB730" s="127" t="s">
        <v>425</v>
      </c>
      <c r="ICC730" s="127" t="s">
        <v>425</v>
      </c>
      <c r="ICD730" s="127" t="s">
        <v>425</v>
      </c>
      <c r="ICE730" s="127" t="s">
        <v>425</v>
      </c>
      <c r="ICF730" s="127" t="s">
        <v>425</v>
      </c>
      <c r="ICG730" s="127" t="s">
        <v>425</v>
      </c>
      <c r="ICH730" s="127" t="s">
        <v>425</v>
      </c>
      <c r="ICI730" s="127" t="s">
        <v>425</v>
      </c>
      <c r="ICJ730" s="127" t="s">
        <v>425</v>
      </c>
      <c r="ICK730" s="127" t="s">
        <v>425</v>
      </c>
      <c r="ICL730" s="127" t="s">
        <v>425</v>
      </c>
      <c r="ICM730" s="127" t="s">
        <v>425</v>
      </c>
      <c r="ICN730" s="127" t="s">
        <v>425</v>
      </c>
      <c r="ICO730" s="127" t="s">
        <v>425</v>
      </c>
      <c r="ICP730" s="127" t="s">
        <v>425</v>
      </c>
      <c r="ICQ730" s="127" t="s">
        <v>425</v>
      </c>
      <c r="ICR730" s="127" t="s">
        <v>425</v>
      </c>
      <c r="ICS730" s="127" t="s">
        <v>425</v>
      </c>
      <c r="ICT730" s="127" t="s">
        <v>425</v>
      </c>
      <c r="ICU730" s="127" t="s">
        <v>425</v>
      </c>
      <c r="ICV730" s="127" t="s">
        <v>425</v>
      </c>
      <c r="ICW730" s="127" t="s">
        <v>425</v>
      </c>
      <c r="ICX730" s="127" t="s">
        <v>425</v>
      </c>
      <c r="ICY730" s="127" t="s">
        <v>425</v>
      </c>
      <c r="ICZ730" s="127" t="s">
        <v>425</v>
      </c>
      <c r="IDA730" s="127" t="s">
        <v>425</v>
      </c>
      <c r="IDB730" s="127" t="s">
        <v>425</v>
      </c>
      <c r="IDC730" s="127" t="s">
        <v>425</v>
      </c>
      <c r="IDD730" s="127" t="s">
        <v>425</v>
      </c>
      <c r="IDE730" s="127" t="s">
        <v>425</v>
      </c>
      <c r="IDF730" s="127" t="s">
        <v>425</v>
      </c>
      <c r="IDG730" s="127" t="s">
        <v>425</v>
      </c>
      <c r="IDH730" s="127" t="s">
        <v>425</v>
      </c>
      <c r="IDI730" s="127" t="s">
        <v>425</v>
      </c>
      <c r="IDJ730" s="127" t="s">
        <v>425</v>
      </c>
      <c r="IDK730" s="127" t="s">
        <v>425</v>
      </c>
      <c r="IDL730" s="127" t="s">
        <v>425</v>
      </c>
      <c r="IDM730" s="127" t="s">
        <v>425</v>
      </c>
      <c r="IDN730" s="127" t="s">
        <v>425</v>
      </c>
      <c r="IDO730" s="127" t="s">
        <v>425</v>
      </c>
      <c r="IDP730" s="127" t="s">
        <v>425</v>
      </c>
      <c r="IDQ730" s="127" t="s">
        <v>425</v>
      </c>
      <c r="IDR730" s="127" t="s">
        <v>425</v>
      </c>
      <c r="IDS730" s="127" t="s">
        <v>425</v>
      </c>
      <c r="IDT730" s="127" t="s">
        <v>425</v>
      </c>
      <c r="IDU730" s="127" t="s">
        <v>425</v>
      </c>
      <c r="IDV730" s="127" t="s">
        <v>425</v>
      </c>
      <c r="IDW730" s="127" t="s">
        <v>425</v>
      </c>
      <c r="IDX730" s="127" t="s">
        <v>425</v>
      </c>
      <c r="IDY730" s="127" t="s">
        <v>425</v>
      </c>
      <c r="IDZ730" s="127" t="s">
        <v>425</v>
      </c>
      <c r="IEA730" s="127" t="s">
        <v>425</v>
      </c>
      <c r="IEB730" s="127" t="s">
        <v>425</v>
      </c>
      <c r="IEC730" s="127" t="s">
        <v>425</v>
      </c>
      <c r="IED730" s="127" t="s">
        <v>425</v>
      </c>
      <c r="IEE730" s="127" t="s">
        <v>425</v>
      </c>
      <c r="IEF730" s="127" t="s">
        <v>425</v>
      </c>
      <c r="IEG730" s="127" t="s">
        <v>425</v>
      </c>
      <c r="IEH730" s="127" t="s">
        <v>425</v>
      </c>
      <c r="IEI730" s="127" t="s">
        <v>425</v>
      </c>
      <c r="IEJ730" s="127" t="s">
        <v>425</v>
      </c>
      <c r="IEK730" s="127" t="s">
        <v>425</v>
      </c>
      <c r="IEL730" s="127" t="s">
        <v>425</v>
      </c>
      <c r="IEM730" s="127" t="s">
        <v>425</v>
      </c>
      <c r="IEN730" s="127" t="s">
        <v>425</v>
      </c>
      <c r="IEO730" s="127" t="s">
        <v>425</v>
      </c>
      <c r="IEP730" s="127" t="s">
        <v>425</v>
      </c>
      <c r="IEQ730" s="127" t="s">
        <v>425</v>
      </c>
      <c r="IER730" s="127" t="s">
        <v>425</v>
      </c>
      <c r="IES730" s="127" t="s">
        <v>425</v>
      </c>
      <c r="IET730" s="127" t="s">
        <v>425</v>
      </c>
      <c r="IEU730" s="127" t="s">
        <v>425</v>
      </c>
      <c r="IEV730" s="127" t="s">
        <v>425</v>
      </c>
      <c r="IEW730" s="127" t="s">
        <v>425</v>
      </c>
      <c r="IEX730" s="127" t="s">
        <v>425</v>
      </c>
      <c r="IEY730" s="127" t="s">
        <v>425</v>
      </c>
      <c r="IEZ730" s="127" t="s">
        <v>425</v>
      </c>
      <c r="IFA730" s="127" t="s">
        <v>425</v>
      </c>
      <c r="IFB730" s="127" t="s">
        <v>425</v>
      </c>
      <c r="IFC730" s="127" t="s">
        <v>425</v>
      </c>
      <c r="IFD730" s="127" t="s">
        <v>425</v>
      </c>
      <c r="IFE730" s="127" t="s">
        <v>425</v>
      </c>
      <c r="IFF730" s="127" t="s">
        <v>425</v>
      </c>
      <c r="IFG730" s="127" t="s">
        <v>425</v>
      </c>
      <c r="IFH730" s="127" t="s">
        <v>425</v>
      </c>
      <c r="IFI730" s="127" t="s">
        <v>425</v>
      </c>
      <c r="IFJ730" s="127" t="s">
        <v>425</v>
      </c>
      <c r="IFK730" s="127" t="s">
        <v>425</v>
      </c>
      <c r="IFL730" s="127" t="s">
        <v>425</v>
      </c>
      <c r="IFM730" s="127" t="s">
        <v>425</v>
      </c>
      <c r="IFN730" s="127" t="s">
        <v>425</v>
      </c>
      <c r="IFO730" s="127" t="s">
        <v>425</v>
      </c>
      <c r="IFP730" s="127" t="s">
        <v>425</v>
      </c>
      <c r="IFQ730" s="127" t="s">
        <v>425</v>
      </c>
      <c r="IFR730" s="127" t="s">
        <v>425</v>
      </c>
      <c r="IFS730" s="127" t="s">
        <v>425</v>
      </c>
      <c r="IFT730" s="127" t="s">
        <v>425</v>
      </c>
      <c r="IFU730" s="127" t="s">
        <v>425</v>
      </c>
      <c r="IFV730" s="127" t="s">
        <v>425</v>
      </c>
      <c r="IFW730" s="127" t="s">
        <v>425</v>
      </c>
      <c r="IFX730" s="127" t="s">
        <v>425</v>
      </c>
      <c r="IFY730" s="127" t="s">
        <v>425</v>
      </c>
      <c r="IFZ730" s="127" t="s">
        <v>425</v>
      </c>
      <c r="IGA730" s="127" t="s">
        <v>425</v>
      </c>
      <c r="IGB730" s="127" t="s">
        <v>425</v>
      </c>
      <c r="IGC730" s="127" t="s">
        <v>425</v>
      </c>
      <c r="IGD730" s="127" t="s">
        <v>425</v>
      </c>
      <c r="IGE730" s="127" t="s">
        <v>425</v>
      </c>
      <c r="IGF730" s="127" t="s">
        <v>425</v>
      </c>
      <c r="IGG730" s="127" t="s">
        <v>425</v>
      </c>
      <c r="IGH730" s="127" t="s">
        <v>425</v>
      </c>
      <c r="IGI730" s="127" t="s">
        <v>425</v>
      </c>
      <c r="IGJ730" s="127" t="s">
        <v>425</v>
      </c>
      <c r="IGK730" s="127" t="s">
        <v>425</v>
      </c>
      <c r="IGL730" s="127" t="s">
        <v>425</v>
      </c>
      <c r="IGM730" s="127" t="s">
        <v>425</v>
      </c>
      <c r="IGN730" s="127" t="s">
        <v>425</v>
      </c>
      <c r="IGO730" s="127" t="s">
        <v>425</v>
      </c>
      <c r="IGP730" s="127" t="s">
        <v>425</v>
      </c>
      <c r="IGQ730" s="127" t="s">
        <v>425</v>
      </c>
      <c r="IGR730" s="127" t="s">
        <v>425</v>
      </c>
      <c r="IGS730" s="127" t="s">
        <v>425</v>
      </c>
      <c r="IGT730" s="127" t="s">
        <v>425</v>
      </c>
      <c r="IGU730" s="127" t="s">
        <v>425</v>
      </c>
      <c r="IGV730" s="127" t="s">
        <v>425</v>
      </c>
      <c r="IGW730" s="127" t="s">
        <v>425</v>
      </c>
      <c r="IGX730" s="127" t="s">
        <v>425</v>
      </c>
      <c r="IGY730" s="127" t="s">
        <v>425</v>
      </c>
      <c r="IGZ730" s="127" t="s">
        <v>425</v>
      </c>
      <c r="IHA730" s="127" t="s">
        <v>425</v>
      </c>
      <c r="IHB730" s="127" t="s">
        <v>425</v>
      </c>
      <c r="IHC730" s="127" t="s">
        <v>425</v>
      </c>
      <c r="IHD730" s="127" t="s">
        <v>425</v>
      </c>
      <c r="IHE730" s="127" t="s">
        <v>425</v>
      </c>
      <c r="IHF730" s="127" t="s">
        <v>425</v>
      </c>
      <c r="IHG730" s="127" t="s">
        <v>425</v>
      </c>
      <c r="IHH730" s="127" t="s">
        <v>425</v>
      </c>
      <c r="IHI730" s="127" t="s">
        <v>425</v>
      </c>
      <c r="IHJ730" s="127" t="s">
        <v>425</v>
      </c>
      <c r="IHK730" s="127" t="s">
        <v>425</v>
      </c>
      <c r="IHL730" s="127" t="s">
        <v>425</v>
      </c>
      <c r="IHM730" s="127" t="s">
        <v>425</v>
      </c>
      <c r="IHN730" s="127" t="s">
        <v>425</v>
      </c>
      <c r="IHO730" s="127" t="s">
        <v>425</v>
      </c>
      <c r="IHP730" s="127" t="s">
        <v>425</v>
      </c>
      <c r="IHQ730" s="127" t="s">
        <v>425</v>
      </c>
      <c r="IHR730" s="127" t="s">
        <v>425</v>
      </c>
      <c r="IHS730" s="127" t="s">
        <v>425</v>
      </c>
      <c r="IHT730" s="127" t="s">
        <v>425</v>
      </c>
      <c r="IHU730" s="127" t="s">
        <v>425</v>
      </c>
      <c r="IHV730" s="127" t="s">
        <v>425</v>
      </c>
      <c r="IHW730" s="127" t="s">
        <v>425</v>
      </c>
      <c r="IHX730" s="127" t="s">
        <v>425</v>
      </c>
      <c r="IHY730" s="127" t="s">
        <v>425</v>
      </c>
      <c r="IHZ730" s="127" t="s">
        <v>425</v>
      </c>
      <c r="IIA730" s="127" t="s">
        <v>425</v>
      </c>
      <c r="IIB730" s="127" t="s">
        <v>425</v>
      </c>
      <c r="IIC730" s="127" t="s">
        <v>425</v>
      </c>
      <c r="IID730" s="127" t="s">
        <v>425</v>
      </c>
      <c r="IIE730" s="127" t="s">
        <v>425</v>
      </c>
      <c r="IIF730" s="127" t="s">
        <v>425</v>
      </c>
      <c r="IIG730" s="127" t="s">
        <v>425</v>
      </c>
      <c r="IIH730" s="127" t="s">
        <v>425</v>
      </c>
      <c r="III730" s="127" t="s">
        <v>425</v>
      </c>
      <c r="IIJ730" s="127" t="s">
        <v>425</v>
      </c>
      <c r="IIK730" s="127" t="s">
        <v>425</v>
      </c>
      <c r="IIL730" s="127" t="s">
        <v>425</v>
      </c>
      <c r="IIM730" s="127" t="s">
        <v>425</v>
      </c>
      <c r="IIN730" s="127" t="s">
        <v>425</v>
      </c>
      <c r="IIO730" s="127" t="s">
        <v>425</v>
      </c>
      <c r="IIP730" s="127" t="s">
        <v>425</v>
      </c>
      <c r="IIQ730" s="127" t="s">
        <v>425</v>
      </c>
      <c r="IIR730" s="127" t="s">
        <v>425</v>
      </c>
      <c r="IIS730" s="127" t="s">
        <v>425</v>
      </c>
      <c r="IIT730" s="127" t="s">
        <v>425</v>
      </c>
      <c r="IIU730" s="127" t="s">
        <v>425</v>
      </c>
      <c r="IIV730" s="127" t="s">
        <v>425</v>
      </c>
      <c r="IIW730" s="127" t="s">
        <v>425</v>
      </c>
      <c r="IIX730" s="127" t="s">
        <v>425</v>
      </c>
      <c r="IIY730" s="127" t="s">
        <v>425</v>
      </c>
      <c r="IIZ730" s="127" t="s">
        <v>425</v>
      </c>
      <c r="IJA730" s="127" t="s">
        <v>425</v>
      </c>
      <c r="IJB730" s="127" t="s">
        <v>425</v>
      </c>
      <c r="IJC730" s="127" t="s">
        <v>425</v>
      </c>
      <c r="IJD730" s="127" t="s">
        <v>425</v>
      </c>
      <c r="IJE730" s="127" t="s">
        <v>425</v>
      </c>
      <c r="IJF730" s="127" t="s">
        <v>425</v>
      </c>
      <c r="IJG730" s="127" t="s">
        <v>425</v>
      </c>
      <c r="IJH730" s="127" t="s">
        <v>425</v>
      </c>
      <c r="IJI730" s="127" t="s">
        <v>425</v>
      </c>
      <c r="IJJ730" s="127" t="s">
        <v>425</v>
      </c>
      <c r="IJK730" s="127" t="s">
        <v>425</v>
      </c>
      <c r="IJL730" s="127" t="s">
        <v>425</v>
      </c>
      <c r="IJM730" s="127" t="s">
        <v>425</v>
      </c>
      <c r="IJN730" s="127" t="s">
        <v>425</v>
      </c>
      <c r="IJO730" s="127" t="s">
        <v>425</v>
      </c>
      <c r="IJP730" s="127" t="s">
        <v>425</v>
      </c>
      <c r="IJQ730" s="127" t="s">
        <v>425</v>
      </c>
      <c r="IJR730" s="127" t="s">
        <v>425</v>
      </c>
      <c r="IJS730" s="127" t="s">
        <v>425</v>
      </c>
      <c r="IJT730" s="127" t="s">
        <v>425</v>
      </c>
      <c r="IJU730" s="127" t="s">
        <v>425</v>
      </c>
      <c r="IJV730" s="127" t="s">
        <v>425</v>
      </c>
      <c r="IJW730" s="127" t="s">
        <v>425</v>
      </c>
      <c r="IJX730" s="127" t="s">
        <v>425</v>
      </c>
      <c r="IJY730" s="127" t="s">
        <v>425</v>
      </c>
      <c r="IJZ730" s="127" t="s">
        <v>425</v>
      </c>
      <c r="IKA730" s="127" t="s">
        <v>425</v>
      </c>
      <c r="IKB730" s="127" t="s">
        <v>425</v>
      </c>
      <c r="IKC730" s="127" t="s">
        <v>425</v>
      </c>
      <c r="IKD730" s="127" t="s">
        <v>425</v>
      </c>
      <c r="IKE730" s="127" t="s">
        <v>425</v>
      </c>
      <c r="IKF730" s="127" t="s">
        <v>425</v>
      </c>
      <c r="IKG730" s="127" t="s">
        <v>425</v>
      </c>
      <c r="IKH730" s="127" t="s">
        <v>425</v>
      </c>
      <c r="IKI730" s="127" t="s">
        <v>425</v>
      </c>
      <c r="IKJ730" s="127" t="s">
        <v>425</v>
      </c>
      <c r="IKK730" s="127" t="s">
        <v>425</v>
      </c>
      <c r="IKL730" s="127" t="s">
        <v>425</v>
      </c>
      <c r="IKM730" s="127" t="s">
        <v>425</v>
      </c>
      <c r="IKN730" s="127" t="s">
        <v>425</v>
      </c>
      <c r="IKO730" s="127" t="s">
        <v>425</v>
      </c>
      <c r="IKP730" s="127" t="s">
        <v>425</v>
      </c>
      <c r="IKQ730" s="127" t="s">
        <v>425</v>
      </c>
      <c r="IKR730" s="127" t="s">
        <v>425</v>
      </c>
      <c r="IKS730" s="127" t="s">
        <v>425</v>
      </c>
      <c r="IKT730" s="127" t="s">
        <v>425</v>
      </c>
      <c r="IKU730" s="127" t="s">
        <v>425</v>
      </c>
      <c r="IKV730" s="127" t="s">
        <v>425</v>
      </c>
      <c r="IKW730" s="127" t="s">
        <v>425</v>
      </c>
      <c r="IKX730" s="127" t="s">
        <v>425</v>
      </c>
      <c r="IKY730" s="127" t="s">
        <v>425</v>
      </c>
      <c r="IKZ730" s="127" t="s">
        <v>425</v>
      </c>
      <c r="ILA730" s="127" t="s">
        <v>425</v>
      </c>
      <c r="ILB730" s="127" t="s">
        <v>425</v>
      </c>
      <c r="ILC730" s="127" t="s">
        <v>425</v>
      </c>
      <c r="ILD730" s="127" t="s">
        <v>425</v>
      </c>
      <c r="ILE730" s="127" t="s">
        <v>425</v>
      </c>
      <c r="ILF730" s="127" t="s">
        <v>425</v>
      </c>
      <c r="ILG730" s="127" t="s">
        <v>425</v>
      </c>
      <c r="ILH730" s="127" t="s">
        <v>425</v>
      </c>
      <c r="ILI730" s="127" t="s">
        <v>425</v>
      </c>
      <c r="ILJ730" s="127" t="s">
        <v>425</v>
      </c>
      <c r="ILK730" s="127" t="s">
        <v>425</v>
      </c>
      <c r="ILL730" s="127" t="s">
        <v>425</v>
      </c>
      <c r="ILM730" s="127" t="s">
        <v>425</v>
      </c>
      <c r="ILN730" s="127" t="s">
        <v>425</v>
      </c>
      <c r="ILO730" s="127" t="s">
        <v>425</v>
      </c>
      <c r="ILP730" s="127" t="s">
        <v>425</v>
      </c>
      <c r="ILQ730" s="127" t="s">
        <v>425</v>
      </c>
      <c r="ILR730" s="127" t="s">
        <v>425</v>
      </c>
      <c r="ILS730" s="127" t="s">
        <v>425</v>
      </c>
      <c r="ILT730" s="127" t="s">
        <v>425</v>
      </c>
      <c r="ILU730" s="127" t="s">
        <v>425</v>
      </c>
      <c r="ILV730" s="127" t="s">
        <v>425</v>
      </c>
      <c r="ILW730" s="127" t="s">
        <v>425</v>
      </c>
      <c r="ILX730" s="127" t="s">
        <v>425</v>
      </c>
      <c r="ILY730" s="127" t="s">
        <v>425</v>
      </c>
      <c r="ILZ730" s="127" t="s">
        <v>425</v>
      </c>
      <c r="IMA730" s="127" t="s">
        <v>425</v>
      </c>
      <c r="IMB730" s="127" t="s">
        <v>425</v>
      </c>
      <c r="IMC730" s="127" t="s">
        <v>425</v>
      </c>
      <c r="IMD730" s="127" t="s">
        <v>425</v>
      </c>
      <c r="IME730" s="127" t="s">
        <v>425</v>
      </c>
      <c r="IMF730" s="127" t="s">
        <v>425</v>
      </c>
      <c r="IMG730" s="127" t="s">
        <v>425</v>
      </c>
      <c r="IMH730" s="127" t="s">
        <v>425</v>
      </c>
      <c r="IMI730" s="127" t="s">
        <v>425</v>
      </c>
      <c r="IMJ730" s="127" t="s">
        <v>425</v>
      </c>
      <c r="IMK730" s="127" t="s">
        <v>425</v>
      </c>
      <c r="IML730" s="127" t="s">
        <v>425</v>
      </c>
      <c r="IMM730" s="127" t="s">
        <v>425</v>
      </c>
      <c r="IMN730" s="127" t="s">
        <v>425</v>
      </c>
      <c r="IMO730" s="127" t="s">
        <v>425</v>
      </c>
      <c r="IMP730" s="127" t="s">
        <v>425</v>
      </c>
      <c r="IMQ730" s="127" t="s">
        <v>425</v>
      </c>
      <c r="IMR730" s="127" t="s">
        <v>425</v>
      </c>
      <c r="IMS730" s="127" t="s">
        <v>425</v>
      </c>
      <c r="IMT730" s="127" t="s">
        <v>425</v>
      </c>
      <c r="IMU730" s="127" t="s">
        <v>425</v>
      </c>
      <c r="IMV730" s="127" t="s">
        <v>425</v>
      </c>
      <c r="IMW730" s="127" t="s">
        <v>425</v>
      </c>
      <c r="IMX730" s="127" t="s">
        <v>425</v>
      </c>
      <c r="IMY730" s="127" t="s">
        <v>425</v>
      </c>
      <c r="IMZ730" s="127" t="s">
        <v>425</v>
      </c>
      <c r="INA730" s="127" t="s">
        <v>425</v>
      </c>
      <c r="INB730" s="127" t="s">
        <v>425</v>
      </c>
      <c r="INC730" s="127" t="s">
        <v>425</v>
      </c>
      <c r="IND730" s="127" t="s">
        <v>425</v>
      </c>
      <c r="INE730" s="127" t="s">
        <v>425</v>
      </c>
      <c r="INF730" s="127" t="s">
        <v>425</v>
      </c>
      <c r="ING730" s="127" t="s">
        <v>425</v>
      </c>
      <c r="INH730" s="127" t="s">
        <v>425</v>
      </c>
      <c r="INI730" s="127" t="s">
        <v>425</v>
      </c>
      <c r="INJ730" s="127" t="s">
        <v>425</v>
      </c>
      <c r="INK730" s="127" t="s">
        <v>425</v>
      </c>
      <c r="INL730" s="127" t="s">
        <v>425</v>
      </c>
      <c r="INM730" s="127" t="s">
        <v>425</v>
      </c>
      <c r="INN730" s="127" t="s">
        <v>425</v>
      </c>
      <c r="INO730" s="127" t="s">
        <v>425</v>
      </c>
      <c r="INP730" s="127" t="s">
        <v>425</v>
      </c>
      <c r="INQ730" s="127" t="s">
        <v>425</v>
      </c>
      <c r="INR730" s="127" t="s">
        <v>425</v>
      </c>
      <c r="INS730" s="127" t="s">
        <v>425</v>
      </c>
      <c r="INT730" s="127" t="s">
        <v>425</v>
      </c>
      <c r="INU730" s="127" t="s">
        <v>425</v>
      </c>
      <c r="INV730" s="127" t="s">
        <v>425</v>
      </c>
      <c r="INW730" s="127" t="s">
        <v>425</v>
      </c>
      <c r="INX730" s="127" t="s">
        <v>425</v>
      </c>
      <c r="INY730" s="127" t="s">
        <v>425</v>
      </c>
      <c r="INZ730" s="127" t="s">
        <v>425</v>
      </c>
      <c r="IOA730" s="127" t="s">
        <v>425</v>
      </c>
      <c r="IOB730" s="127" t="s">
        <v>425</v>
      </c>
      <c r="IOC730" s="127" t="s">
        <v>425</v>
      </c>
      <c r="IOD730" s="127" t="s">
        <v>425</v>
      </c>
      <c r="IOE730" s="127" t="s">
        <v>425</v>
      </c>
      <c r="IOF730" s="127" t="s">
        <v>425</v>
      </c>
      <c r="IOG730" s="127" t="s">
        <v>425</v>
      </c>
      <c r="IOH730" s="127" t="s">
        <v>425</v>
      </c>
      <c r="IOI730" s="127" t="s">
        <v>425</v>
      </c>
      <c r="IOJ730" s="127" t="s">
        <v>425</v>
      </c>
      <c r="IOK730" s="127" t="s">
        <v>425</v>
      </c>
      <c r="IOL730" s="127" t="s">
        <v>425</v>
      </c>
      <c r="IOM730" s="127" t="s">
        <v>425</v>
      </c>
      <c r="ION730" s="127" t="s">
        <v>425</v>
      </c>
      <c r="IOO730" s="127" t="s">
        <v>425</v>
      </c>
      <c r="IOP730" s="127" t="s">
        <v>425</v>
      </c>
      <c r="IOQ730" s="127" t="s">
        <v>425</v>
      </c>
      <c r="IOR730" s="127" t="s">
        <v>425</v>
      </c>
      <c r="IOS730" s="127" t="s">
        <v>425</v>
      </c>
      <c r="IOT730" s="127" t="s">
        <v>425</v>
      </c>
      <c r="IOU730" s="127" t="s">
        <v>425</v>
      </c>
      <c r="IOV730" s="127" t="s">
        <v>425</v>
      </c>
      <c r="IOW730" s="127" t="s">
        <v>425</v>
      </c>
      <c r="IOX730" s="127" t="s">
        <v>425</v>
      </c>
      <c r="IOY730" s="127" t="s">
        <v>425</v>
      </c>
      <c r="IOZ730" s="127" t="s">
        <v>425</v>
      </c>
      <c r="IPA730" s="127" t="s">
        <v>425</v>
      </c>
      <c r="IPB730" s="127" t="s">
        <v>425</v>
      </c>
      <c r="IPC730" s="127" t="s">
        <v>425</v>
      </c>
      <c r="IPD730" s="127" t="s">
        <v>425</v>
      </c>
      <c r="IPE730" s="127" t="s">
        <v>425</v>
      </c>
      <c r="IPF730" s="127" t="s">
        <v>425</v>
      </c>
      <c r="IPG730" s="127" t="s">
        <v>425</v>
      </c>
      <c r="IPH730" s="127" t="s">
        <v>425</v>
      </c>
      <c r="IPI730" s="127" t="s">
        <v>425</v>
      </c>
      <c r="IPJ730" s="127" t="s">
        <v>425</v>
      </c>
      <c r="IPK730" s="127" t="s">
        <v>425</v>
      </c>
      <c r="IPL730" s="127" t="s">
        <v>425</v>
      </c>
      <c r="IPM730" s="127" t="s">
        <v>425</v>
      </c>
      <c r="IPN730" s="127" t="s">
        <v>425</v>
      </c>
      <c r="IPO730" s="127" t="s">
        <v>425</v>
      </c>
      <c r="IPP730" s="127" t="s">
        <v>425</v>
      </c>
      <c r="IPQ730" s="127" t="s">
        <v>425</v>
      </c>
      <c r="IPR730" s="127" t="s">
        <v>425</v>
      </c>
      <c r="IPS730" s="127" t="s">
        <v>425</v>
      </c>
      <c r="IPT730" s="127" t="s">
        <v>425</v>
      </c>
      <c r="IPU730" s="127" t="s">
        <v>425</v>
      </c>
      <c r="IPV730" s="127" t="s">
        <v>425</v>
      </c>
      <c r="IPW730" s="127" t="s">
        <v>425</v>
      </c>
      <c r="IPX730" s="127" t="s">
        <v>425</v>
      </c>
      <c r="IPY730" s="127" t="s">
        <v>425</v>
      </c>
      <c r="IPZ730" s="127" t="s">
        <v>425</v>
      </c>
      <c r="IQA730" s="127" t="s">
        <v>425</v>
      </c>
      <c r="IQB730" s="127" t="s">
        <v>425</v>
      </c>
      <c r="IQC730" s="127" t="s">
        <v>425</v>
      </c>
      <c r="IQD730" s="127" t="s">
        <v>425</v>
      </c>
      <c r="IQE730" s="127" t="s">
        <v>425</v>
      </c>
      <c r="IQF730" s="127" t="s">
        <v>425</v>
      </c>
      <c r="IQG730" s="127" t="s">
        <v>425</v>
      </c>
      <c r="IQH730" s="127" t="s">
        <v>425</v>
      </c>
      <c r="IQI730" s="127" t="s">
        <v>425</v>
      </c>
      <c r="IQJ730" s="127" t="s">
        <v>425</v>
      </c>
      <c r="IQK730" s="127" t="s">
        <v>425</v>
      </c>
      <c r="IQL730" s="127" t="s">
        <v>425</v>
      </c>
      <c r="IQM730" s="127" t="s">
        <v>425</v>
      </c>
      <c r="IQN730" s="127" t="s">
        <v>425</v>
      </c>
      <c r="IQO730" s="127" t="s">
        <v>425</v>
      </c>
      <c r="IQP730" s="127" t="s">
        <v>425</v>
      </c>
      <c r="IQQ730" s="127" t="s">
        <v>425</v>
      </c>
      <c r="IQR730" s="127" t="s">
        <v>425</v>
      </c>
      <c r="IQS730" s="127" t="s">
        <v>425</v>
      </c>
      <c r="IQT730" s="127" t="s">
        <v>425</v>
      </c>
      <c r="IQU730" s="127" t="s">
        <v>425</v>
      </c>
      <c r="IQV730" s="127" t="s">
        <v>425</v>
      </c>
      <c r="IQW730" s="127" t="s">
        <v>425</v>
      </c>
      <c r="IQX730" s="127" t="s">
        <v>425</v>
      </c>
      <c r="IQY730" s="127" t="s">
        <v>425</v>
      </c>
      <c r="IQZ730" s="127" t="s">
        <v>425</v>
      </c>
      <c r="IRA730" s="127" t="s">
        <v>425</v>
      </c>
      <c r="IRB730" s="127" t="s">
        <v>425</v>
      </c>
      <c r="IRC730" s="127" t="s">
        <v>425</v>
      </c>
      <c r="IRD730" s="127" t="s">
        <v>425</v>
      </c>
      <c r="IRE730" s="127" t="s">
        <v>425</v>
      </c>
      <c r="IRF730" s="127" t="s">
        <v>425</v>
      </c>
      <c r="IRG730" s="127" t="s">
        <v>425</v>
      </c>
      <c r="IRH730" s="127" t="s">
        <v>425</v>
      </c>
      <c r="IRI730" s="127" t="s">
        <v>425</v>
      </c>
      <c r="IRJ730" s="127" t="s">
        <v>425</v>
      </c>
      <c r="IRK730" s="127" t="s">
        <v>425</v>
      </c>
      <c r="IRL730" s="127" t="s">
        <v>425</v>
      </c>
      <c r="IRM730" s="127" t="s">
        <v>425</v>
      </c>
      <c r="IRN730" s="127" t="s">
        <v>425</v>
      </c>
      <c r="IRO730" s="127" t="s">
        <v>425</v>
      </c>
      <c r="IRP730" s="127" t="s">
        <v>425</v>
      </c>
      <c r="IRQ730" s="127" t="s">
        <v>425</v>
      </c>
      <c r="IRR730" s="127" t="s">
        <v>425</v>
      </c>
      <c r="IRS730" s="127" t="s">
        <v>425</v>
      </c>
      <c r="IRT730" s="127" t="s">
        <v>425</v>
      </c>
      <c r="IRU730" s="127" t="s">
        <v>425</v>
      </c>
      <c r="IRV730" s="127" t="s">
        <v>425</v>
      </c>
      <c r="IRW730" s="127" t="s">
        <v>425</v>
      </c>
      <c r="IRX730" s="127" t="s">
        <v>425</v>
      </c>
      <c r="IRY730" s="127" t="s">
        <v>425</v>
      </c>
      <c r="IRZ730" s="127" t="s">
        <v>425</v>
      </c>
      <c r="ISA730" s="127" t="s">
        <v>425</v>
      </c>
      <c r="ISB730" s="127" t="s">
        <v>425</v>
      </c>
      <c r="ISC730" s="127" t="s">
        <v>425</v>
      </c>
      <c r="ISD730" s="127" t="s">
        <v>425</v>
      </c>
      <c r="ISE730" s="127" t="s">
        <v>425</v>
      </c>
      <c r="ISF730" s="127" t="s">
        <v>425</v>
      </c>
      <c r="ISG730" s="127" t="s">
        <v>425</v>
      </c>
      <c r="ISH730" s="127" t="s">
        <v>425</v>
      </c>
      <c r="ISI730" s="127" t="s">
        <v>425</v>
      </c>
      <c r="ISJ730" s="127" t="s">
        <v>425</v>
      </c>
      <c r="ISK730" s="127" t="s">
        <v>425</v>
      </c>
      <c r="ISL730" s="127" t="s">
        <v>425</v>
      </c>
      <c r="ISM730" s="127" t="s">
        <v>425</v>
      </c>
      <c r="ISN730" s="127" t="s">
        <v>425</v>
      </c>
      <c r="ISO730" s="127" t="s">
        <v>425</v>
      </c>
      <c r="ISP730" s="127" t="s">
        <v>425</v>
      </c>
      <c r="ISQ730" s="127" t="s">
        <v>425</v>
      </c>
      <c r="ISR730" s="127" t="s">
        <v>425</v>
      </c>
      <c r="ISS730" s="127" t="s">
        <v>425</v>
      </c>
      <c r="IST730" s="127" t="s">
        <v>425</v>
      </c>
      <c r="ISU730" s="127" t="s">
        <v>425</v>
      </c>
      <c r="ISV730" s="127" t="s">
        <v>425</v>
      </c>
      <c r="ISW730" s="127" t="s">
        <v>425</v>
      </c>
      <c r="ISX730" s="127" t="s">
        <v>425</v>
      </c>
      <c r="ISY730" s="127" t="s">
        <v>425</v>
      </c>
      <c r="ISZ730" s="127" t="s">
        <v>425</v>
      </c>
      <c r="ITA730" s="127" t="s">
        <v>425</v>
      </c>
      <c r="ITB730" s="127" t="s">
        <v>425</v>
      </c>
      <c r="ITC730" s="127" t="s">
        <v>425</v>
      </c>
      <c r="ITD730" s="127" t="s">
        <v>425</v>
      </c>
      <c r="ITE730" s="127" t="s">
        <v>425</v>
      </c>
      <c r="ITF730" s="127" t="s">
        <v>425</v>
      </c>
      <c r="ITG730" s="127" t="s">
        <v>425</v>
      </c>
      <c r="ITH730" s="127" t="s">
        <v>425</v>
      </c>
      <c r="ITI730" s="127" t="s">
        <v>425</v>
      </c>
      <c r="ITJ730" s="127" t="s">
        <v>425</v>
      </c>
      <c r="ITK730" s="127" t="s">
        <v>425</v>
      </c>
      <c r="ITL730" s="127" t="s">
        <v>425</v>
      </c>
      <c r="ITM730" s="127" t="s">
        <v>425</v>
      </c>
      <c r="ITN730" s="127" t="s">
        <v>425</v>
      </c>
      <c r="ITO730" s="127" t="s">
        <v>425</v>
      </c>
      <c r="ITP730" s="127" t="s">
        <v>425</v>
      </c>
      <c r="ITQ730" s="127" t="s">
        <v>425</v>
      </c>
      <c r="ITR730" s="127" t="s">
        <v>425</v>
      </c>
      <c r="ITS730" s="127" t="s">
        <v>425</v>
      </c>
      <c r="ITT730" s="127" t="s">
        <v>425</v>
      </c>
      <c r="ITU730" s="127" t="s">
        <v>425</v>
      </c>
      <c r="ITV730" s="127" t="s">
        <v>425</v>
      </c>
      <c r="ITW730" s="127" t="s">
        <v>425</v>
      </c>
      <c r="ITX730" s="127" t="s">
        <v>425</v>
      </c>
      <c r="ITY730" s="127" t="s">
        <v>425</v>
      </c>
      <c r="ITZ730" s="127" t="s">
        <v>425</v>
      </c>
      <c r="IUA730" s="127" t="s">
        <v>425</v>
      </c>
      <c r="IUB730" s="127" t="s">
        <v>425</v>
      </c>
      <c r="IUC730" s="127" t="s">
        <v>425</v>
      </c>
      <c r="IUD730" s="127" t="s">
        <v>425</v>
      </c>
      <c r="IUE730" s="127" t="s">
        <v>425</v>
      </c>
      <c r="IUF730" s="127" t="s">
        <v>425</v>
      </c>
      <c r="IUG730" s="127" t="s">
        <v>425</v>
      </c>
      <c r="IUH730" s="127" t="s">
        <v>425</v>
      </c>
      <c r="IUI730" s="127" t="s">
        <v>425</v>
      </c>
      <c r="IUJ730" s="127" t="s">
        <v>425</v>
      </c>
      <c r="IUK730" s="127" t="s">
        <v>425</v>
      </c>
      <c r="IUL730" s="127" t="s">
        <v>425</v>
      </c>
      <c r="IUM730" s="127" t="s">
        <v>425</v>
      </c>
      <c r="IUN730" s="127" t="s">
        <v>425</v>
      </c>
      <c r="IUO730" s="127" t="s">
        <v>425</v>
      </c>
      <c r="IUP730" s="127" t="s">
        <v>425</v>
      </c>
      <c r="IUQ730" s="127" t="s">
        <v>425</v>
      </c>
      <c r="IUR730" s="127" t="s">
        <v>425</v>
      </c>
      <c r="IUS730" s="127" t="s">
        <v>425</v>
      </c>
      <c r="IUT730" s="127" t="s">
        <v>425</v>
      </c>
      <c r="IUU730" s="127" t="s">
        <v>425</v>
      </c>
      <c r="IUV730" s="127" t="s">
        <v>425</v>
      </c>
      <c r="IUW730" s="127" t="s">
        <v>425</v>
      </c>
      <c r="IUX730" s="127" t="s">
        <v>425</v>
      </c>
      <c r="IUY730" s="127" t="s">
        <v>425</v>
      </c>
      <c r="IUZ730" s="127" t="s">
        <v>425</v>
      </c>
      <c r="IVA730" s="127" t="s">
        <v>425</v>
      </c>
      <c r="IVB730" s="127" t="s">
        <v>425</v>
      </c>
      <c r="IVC730" s="127" t="s">
        <v>425</v>
      </c>
      <c r="IVD730" s="127" t="s">
        <v>425</v>
      </c>
      <c r="IVE730" s="127" t="s">
        <v>425</v>
      </c>
      <c r="IVF730" s="127" t="s">
        <v>425</v>
      </c>
      <c r="IVG730" s="127" t="s">
        <v>425</v>
      </c>
      <c r="IVH730" s="127" t="s">
        <v>425</v>
      </c>
      <c r="IVI730" s="127" t="s">
        <v>425</v>
      </c>
      <c r="IVJ730" s="127" t="s">
        <v>425</v>
      </c>
      <c r="IVK730" s="127" t="s">
        <v>425</v>
      </c>
      <c r="IVL730" s="127" t="s">
        <v>425</v>
      </c>
      <c r="IVM730" s="127" t="s">
        <v>425</v>
      </c>
      <c r="IVN730" s="127" t="s">
        <v>425</v>
      </c>
      <c r="IVO730" s="127" t="s">
        <v>425</v>
      </c>
      <c r="IVP730" s="127" t="s">
        <v>425</v>
      </c>
      <c r="IVQ730" s="127" t="s">
        <v>425</v>
      </c>
      <c r="IVR730" s="127" t="s">
        <v>425</v>
      </c>
      <c r="IVS730" s="127" t="s">
        <v>425</v>
      </c>
      <c r="IVT730" s="127" t="s">
        <v>425</v>
      </c>
      <c r="IVU730" s="127" t="s">
        <v>425</v>
      </c>
      <c r="IVV730" s="127" t="s">
        <v>425</v>
      </c>
      <c r="IVW730" s="127" t="s">
        <v>425</v>
      </c>
      <c r="IVX730" s="127" t="s">
        <v>425</v>
      </c>
      <c r="IVY730" s="127" t="s">
        <v>425</v>
      </c>
      <c r="IVZ730" s="127" t="s">
        <v>425</v>
      </c>
      <c r="IWA730" s="127" t="s">
        <v>425</v>
      </c>
      <c r="IWB730" s="127" t="s">
        <v>425</v>
      </c>
      <c r="IWC730" s="127" t="s">
        <v>425</v>
      </c>
      <c r="IWD730" s="127" t="s">
        <v>425</v>
      </c>
      <c r="IWE730" s="127" t="s">
        <v>425</v>
      </c>
      <c r="IWF730" s="127" t="s">
        <v>425</v>
      </c>
      <c r="IWG730" s="127" t="s">
        <v>425</v>
      </c>
      <c r="IWH730" s="127" t="s">
        <v>425</v>
      </c>
      <c r="IWI730" s="127" t="s">
        <v>425</v>
      </c>
      <c r="IWJ730" s="127" t="s">
        <v>425</v>
      </c>
      <c r="IWK730" s="127" t="s">
        <v>425</v>
      </c>
      <c r="IWL730" s="127" t="s">
        <v>425</v>
      </c>
      <c r="IWM730" s="127" t="s">
        <v>425</v>
      </c>
      <c r="IWN730" s="127" t="s">
        <v>425</v>
      </c>
      <c r="IWO730" s="127" t="s">
        <v>425</v>
      </c>
      <c r="IWP730" s="127" t="s">
        <v>425</v>
      </c>
      <c r="IWQ730" s="127" t="s">
        <v>425</v>
      </c>
      <c r="IWR730" s="127" t="s">
        <v>425</v>
      </c>
      <c r="IWS730" s="127" t="s">
        <v>425</v>
      </c>
      <c r="IWT730" s="127" t="s">
        <v>425</v>
      </c>
      <c r="IWU730" s="127" t="s">
        <v>425</v>
      </c>
      <c r="IWV730" s="127" t="s">
        <v>425</v>
      </c>
      <c r="IWW730" s="127" t="s">
        <v>425</v>
      </c>
      <c r="IWX730" s="127" t="s">
        <v>425</v>
      </c>
      <c r="IWY730" s="127" t="s">
        <v>425</v>
      </c>
      <c r="IWZ730" s="127" t="s">
        <v>425</v>
      </c>
      <c r="IXA730" s="127" t="s">
        <v>425</v>
      </c>
      <c r="IXB730" s="127" t="s">
        <v>425</v>
      </c>
      <c r="IXC730" s="127" t="s">
        <v>425</v>
      </c>
      <c r="IXD730" s="127" t="s">
        <v>425</v>
      </c>
      <c r="IXE730" s="127" t="s">
        <v>425</v>
      </c>
      <c r="IXF730" s="127" t="s">
        <v>425</v>
      </c>
      <c r="IXG730" s="127" t="s">
        <v>425</v>
      </c>
      <c r="IXH730" s="127" t="s">
        <v>425</v>
      </c>
      <c r="IXI730" s="127" t="s">
        <v>425</v>
      </c>
      <c r="IXJ730" s="127" t="s">
        <v>425</v>
      </c>
      <c r="IXK730" s="127" t="s">
        <v>425</v>
      </c>
      <c r="IXL730" s="127" t="s">
        <v>425</v>
      </c>
      <c r="IXM730" s="127" t="s">
        <v>425</v>
      </c>
      <c r="IXN730" s="127" t="s">
        <v>425</v>
      </c>
      <c r="IXO730" s="127" t="s">
        <v>425</v>
      </c>
      <c r="IXP730" s="127" t="s">
        <v>425</v>
      </c>
      <c r="IXQ730" s="127" t="s">
        <v>425</v>
      </c>
      <c r="IXR730" s="127" t="s">
        <v>425</v>
      </c>
      <c r="IXS730" s="127" t="s">
        <v>425</v>
      </c>
      <c r="IXT730" s="127" t="s">
        <v>425</v>
      </c>
      <c r="IXU730" s="127" t="s">
        <v>425</v>
      </c>
      <c r="IXV730" s="127" t="s">
        <v>425</v>
      </c>
      <c r="IXW730" s="127" t="s">
        <v>425</v>
      </c>
      <c r="IXX730" s="127" t="s">
        <v>425</v>
      </c>
      <c r="IXY730" s="127" t="s">
        <v>425</v>
      </c>
      <c r="IXZ730" s="127" t="s">
        <v>425</v>
      </c>
      <c r="IYA730" s="127" t="s">
        <v>425</v>
      </c>
      <c r="IYB730" s="127" t="s">
        <v>425</v>
      </c>
      <c r="IYC730" s="127" t="s">
        <v>425</v>
      </c>
      <c r="IYD730" s="127" t="s">
        <v>425</v>
      </c>
      <c r="IYE730" s="127" t="s">
        <v>425</v>
      </c>
      <c r="IYF730" s="127" t="s">
        <v>425</v>
      </c>
      <c r="IYG730" s="127" t="s">
        <v>425</v>
      </c>
      <c r="IYH730" s="127" t="s">
        <v>425</v>
      </c>
      <c r="IYI730" s="127" t="s">
        <v>425</v>
      </c>
      <c r="IYJ730" s="127" t="s">
        <v>425</v>
      </c>
      <c r="IYK730" s="127" t="s">
        <v>425</v>
      </c>
      <c r="IYL730" s="127" t="s">
        <v>425</v>
      </c>
      <c r="IYM730" s="127" t="s">
        <v>425</v>
      </c>
      <c r="IYN730" s="127" t="s">
        <v>425</v>
      </c>
      <c r="IYO730" s="127" t="s">
        <v>425</v>
      </c>
      <c r="IYP730" s="127" t="s">
        <v>425</v>
      </c>
      <c r="IYQ730" s="127" t="s">
        <v>425</v>
      </c>
      <c r="IYR730" s="127" t="s">
        <v>425</v>
      </c>
      <c r="IYS730" s="127" t="s">
        <v>425</v>
      </c>
      <c r="IYT730" s="127" t="s">
        <v>425</v>
      </c>
      <c r="IYU730" s="127" t="s">
        <v>425</v>
      </c>
      <c r="IYV730" s="127" t="s">
        <v>425</v>
      </c>
      <c r="IYW730" s="127" t="s">
        <v>425</v>
      </c>
      <c r="IYX730" s="127" t="s">
        <v>425</v>
      </c>
      <c r="IYY730" s="127" t="s">
        <v>425</v>
      </c>
      <c r="IYZ730" s="127" t="s">
        <v>425</v>
      </c>
      <c r="IZA730" s="127" t="s">
        <v>425</v>
      </c>
      <c r="IZB730" s="127" t="s">
        <v>425</v>
      </c>
      <c r="IZC730" s="127" t="s">
        <v>425</v>
      </c>
      <c r="IZD730" s="127" t="s">
        <v>425</v>
      </c>
      <c r="IZE730" s="127" t="s">
        <v>425</v>
      </c>
      <c r="IZF730" s="127" t="s">
        <v>425</v>
      </c>
      <c r="IZG730" s="127" t="s">
        <v>425</v>
      </c>
      <c r="IZH730" s="127" t="s">
        <v>425</v>
      </c>
      <c r="IZI730" s="127" t="s">
        <v>425</v>
      </c>
      <c r="IZJ730" s="127" t="s">
        <v>425</v>
      </c>
      <c r="IZK730" s="127" t="s">
        <v>425</v>
      </c>
      <c r="IZL730" s="127" t="s">
        <v>425</v>
      </c>
      <c r="IZM730" s="127" t="s">
        <v>425</v>
      </c>
      <c r="IZN730" s="127" t="s">
        <v>425</v>
      </c>
      <c r="IZO730" s="127" t="s">
        <v>425</v>
      </c>
      <c r="IZP730" s="127" t="s">
        <v>425</v>
      </c>
      <c r="IZQ730" s="127" t="s">
        <v>425</v>
      </c>
      <c r="IZR730" s="127" t="s">
        <v>425</v>
      </c>
      <c r="IZS730" s="127" t="s">
        <v>425</v>
      </c>
      <c r="IZT730" s="127" t="s">
        <v>425</v>
      </c>
      <c r="IZU730" s="127" t="s">
        <v>425</v>
      </c>
      <c r="IZV730" s="127" t="s">
        <v>425</v>
      </c>
      <c r="IZW730" s="127" t="s">
        <v>425</v>
      </c>
      <c r="IZX730" s="127" t="s">
        <v>425</v>
      </c>
      <c r="IZY730" s="127" t="s">
        <v>425</v>
      </c>
      <c r="IZZ730" s="127" t="s">
        <v>425</v>
      </c>
      <c r="JAA730" s="127" t="s">
        <v>425</v>
      </c>
      <c r="JAB730" s="127" t="s">
        <v>425</v>
      </c>
      <c r="JAC730" s="127" t="s">
        <v>425</v>
      </c>
      <c r="JAD730" s="127" t="s">
        <v>425</v>
      </c>
      <c r="JAE730" s="127" t="s">
        <v>425</v>
      </c>
      <c r="JAF730" s="127" t="s">
        <v>425</v>
      </c>
      <c r="JAG730" s="127" t="s">
        <v>425</v>
      </c>
      <c r="JAH730" s="127" t="s">
        <v>425</v>
      </c>
      <c r="JAI730" s="127" t="s">
        <v>425</v>
      </c>
      <c r="JAJ730" s="127" t="s">
        <v>425</v>
      </c>
      <c r="JAK730" s="127" t="s">
        <v>425</v>
      </c>
      <c r="JAL730" s="127" t="s">
        <v>425</v>
      </c>
      <c r="JAM730" s="127" t="s">
        <v>425</v>
      </c>
      <c r="JAN730" s="127" t="s">
        <v>425</v>
      </c>
      <c r="JAO730" s="127" t="s">
        <v>425</v>
      </c>
      <c r="JAP730" s="127" t="s">
        <v>425</v>
      </c>
      <c r="JAQ730" s="127" t="s">
        <v>425</v>
      </c>
      <c r="JAR730" s="127" t="s">
        <v>425</v>
      </c>
      <c r="JAS730" s="127" t="s">
        <v>425</v>
      </c>
      <c r="JAT730" s="127" t="s">
        <v>425</v>
      </c>
      <c r="JAU730" s="127" t="s">
        <v>425</v>
      </c>
      <c r="JAV730" s="127" t="s">
        <v>425</v>
      </c>
      <c r="JAW730" s="127" t="s">
        <v>425</v>
      </c>
      <c r="JAX730" s="127" t="s">
        <v>425</v>
      </c>
      <c r="JAY730" s="127" t="s">
        <v>425</v>
      </c>
      <c r="JAZ730" s="127" t="s">
        <v>425</v>
      </c>
      <c r="JBA730" s="127" t="s">
        <v>425</v>
      </c>
      <c r="JBB730" s="127" t="s">
        <v>425</v>
      </c>
      <c r="JBC730" s="127" t="s">
        <v>425</v>
      </c>
      <c r="JBD730" s="127" t="s">
        <v>425</v>
      </c>
      <c r="JBE730" s="127" t="s">
        <v>425</v>
      </c>
      <c r="JBF730" s="127" t="s">
        <v>425</v>
      </c>
      <c r="JBG730" s="127" t="s">
        <v>425</v>
      </c>
      <c r="JBH730" s="127" t="s">
        <v>425</v>
      </c>
      <c r="JBI730" s="127" t="s">
        <v>425</v>
      </c>
      <c r="JBJ730" s="127" t="s">
        <v>425</v>
      </c>
      <c r="JBK730" s="127" t="s">
        <v>425</v>
      </c>
      <c r="JBL730" s="127" t="s">
        <v>425</v>
      </c>
      <c r="JBM730" s="127" t="s">
        <v>425</v>
      </c>
      <c r="JBN730" s="127" t="s">
        <v>425</v>
      </c>
      <c r="JBO730" s="127" t="s">
        <v>425</v>
      </c>
      <c r="JBP730" s="127" t="s">
        <v>425</v>
      </c>
      <c r="JBQ730" s="127" t="s">
        <v>425</v>
      </c>
      <c r="JBR730" s="127" t="s">
        <v>425</v>
      </c>
      <c r="JBS730" s="127" t="s">
        <v>425</v>
      </c>
      <c r="JBT730" s="127" t="s">
        <v>425</v>
      </c>
      <c r="JBU730" s="127" t="s">
        <v>425</v>
      </c>
      <c r="JBV730" s="127" t="s">
        <v>425</v>
      </c>
      <c r="JBW730" s="127" t="s">
        <v>425</v>
      </c>
      <c r="JBX730" s="127" t="s">
        <v>425</v>
      </c>
      <c r="JBY730" s="127" t="s">
        <v>425</v>
      </c>
      <c r="JBZ730" s="127" t="s">
        <v>425</v>
      </c>
      <c r="JCA730" s="127" t="s">
        <v>425</v>
      </c>
      <c r="JCB730" s="127" t="s">
        <v>425</v>
      </c>
      <c r="JCC730" s="127" t="s">
        <v>425</v>
      </c>
      <c r="JCD730" s="127" t="s">
        <v>425</v>
      </c>
      <c r="JCE730" s="127" t="s">
        <v>425</v>
      </c>
      <c r="JCF730" s="127" t="s">
        <v>425</v>
      </c>
      <c r="JCG730" s="127" t="s">
        <v>425</v>
      </c>
      <c r="JCH730" s="127" t="s">
        <v>425</v>
      </c>
      <c r="JCI730" s="127" t="s">
        <v>425</v>
      </c>
      <c r="JCJ730" s="127" t="s">
        <v>425</v>
      </c>
      <c r="JCK730" s="127" t="s">
        <v>425</v>
      </c>
      <c r="JCL730" s="127" t="s">
        <v>425</v>
      </c>
      <c r="JCM730" s="127" t="s">
        <v>425</v>
      </c>
      <c r="JCN730" s="127" t="s">
        <v>425</v>
      </c>
      <c r="JCO730" s="127" t="s">
        <v>425</v>
      </c>
      <c r="JCP730" s="127" t="s">
        <v>425</v>
      </c>
      <c r="JCQ730" s="127" t="s">
        <v>425</v>
      </c>
      <c r="JCR730" s="127" t="s">
        <v>425</v>
      </c>
      <c r="JCS730" s="127" t="s">
        <v>425</v>
      </c>
      <c r="JCT730" s="127" t="s">
        <v>425</v>
      </c>
      <c r="JCU730" s="127" t="s">
        <v>425</v>
      </c>
      <c r="JCV730" s="127" t="s">
        <v>425</v>
      </c>
      <c r="JCW730" s="127" t="s">
        <v>425</v>
      </c>
      <c r="JCX730" s="127" t="s">
        <v>425</v>
      </c>
      <c r="JCY730" s="127" t="s">
        <v>425</v>
      </c>
      <c r="JCZ730" s="127" t="s">
        <v>425</v>
      </c>
      <c r="JDA730" s="127" t="s">
        <v>425</v>
      </c>
      <c r="JDB730" s="127" t="s">
        <v>425</v>
      </c>
      <c r="JDC730" s="127" t="s">
        <v>425</v>
      </c>
      <c r="JDD730" s="127" t="s">
        <v>425</v>
      </c>
      <c r="JDE730" s="127" t="s">
        <v>425</v>
      </c>
      <c r="JDF730" s="127" t="s">
        <v>425</v>
      </c>
      <c r="JDG730" s="127" t="s">
        <v>425</v>
      </c>
      <c r="JDH730" s="127" t="s">
        <v>425</v>
      </c>
      <c r="JDI730" s="127" t="s">
        <v>425</v>
      </c>
      <c r="JDJ730" s="127" t="s">
        <v>425</v>
      </c>
      <c r="JDK730" s="127" t="s">
        <v>425</v>
      </c>
      <c r="JDL730" s="127" t="s">
        <v>425</v>
      </c>
      <c r="JDM730" s="127" t="s">
        <v>425</v>
      </c>
      <c r="JDN730" s="127" t="s">
        <v>425</v>
      </c>
      <c r="JDO730" s="127" t="s">
        <v>425</v>
      </c>
      <c r="JDP730" s="127" t="s">
        <v>425</v>
      </c>
      <c r="JDQ730" s="127" t="s">
        <v>425</v>
      </c>
      <c r="JDR730" s="127" t="s">
        <v>425</v>
      </c>
      <c r="JDS730" s="127" t="s">
        <v>425</v>
      </c>
      <c r="JDT730" s="127" t="s">
        <v>425</v>
      </c>
      <c r="JDU730" s="127" t="s">
        <v>425</v>
      </c>
      <c r="JDV730" s="127" t="s">
        <v>425</v>
      </c>
      <c r="JDW730" s="127" t="s">
        <v>425</v>
      </c>
      <c r="JDX730" s="127" t="s">
        <v>425</v>
      </c>
      <c r="JDY730" s="127" t="s">
        <v>425</v>
      </c>
      <c r="JDZ730" s="127" t="s">
        <v>425</v>
      </c>
      <c r="JEA730" s="127" t="s">
        <v>425</v>
      </c>
      <c r="JEB730" s="127" t="s">
        <v>425</v>
      </c>
      <c r="JEC730" s="127" t="s">
        <v>425</v>
      </c>
      <c r="JED730" s="127" t="s">
        <v>425</v>
      </c>
      <c r="JEE730" s="127" t="s">
        <v>425</v>
      </c>
      <c r="JEF730" s="127" t="s">
        <v>425</v>
      </c>
      <c r="JEG730" s="127" t="s">
        <v>425</v>
      </c>
      <c r="JEH730" s="127" t="s">
        <v>425</v>
      </c>
      <c r="JEI730" s="127" t="s">
        <v>425</v>
      </c>
      <c r="JEJ730" s="127" t="s">
        <v>425</v>
      </c>
      <c r="JEK730" s="127" t="s">
        <v>425</v>
      </c>
      <c r="JEL730" s="127" t="s">
        <v>425</v>
      </c>
      <c r="JEM730" s="127" t="s">
        <v>425</v>
      </c>
      <c r="JEN730" s="127" t="s">
        <v>425</v>
      </c>
      <c r="JEO730" s="127" t="s">
        <v>425</v>
      </c>
      <c r="JEP730" s="127" t="s">
        <v>425</v>
      </c>
      <c r="JEQ730" s="127" t="s">
        <v>425</v>
      </c>
      <c r="JER730" s="127" t="s">
        <v>425</v>
      </c>
      <c r="JES730" s="127" t="s">
        <v>425</v>
      </c>
      <c r="JET730" s="127" t="s">
        <v>425</v>
      </c>
      <c r="JEU730" s="127" t="s">
        <v>425</v>
      </c>
      <c r="JEV730" s="127" t="s">
        <v>425</v>
      </c>
      <c r="JEW730" s="127" t="s">
        <v>425</v>
      </c>
      <c r="JEX730" s="127" t="s">
        <v>425</v>
      </c>
      <c r="JEY730" s="127" t="s">
        <v>425</v>
      </c>
      <c r="JEZ730" s="127" t="s">
        <v>425</v>
      </c>
      <c r="JFA730" s="127" t="s">
        <v>425</v>
      </c>
      <c r="JFB730" s="127" t="s">
        <v>425</v>
      </c>
      <c r="JFC730" s="127" t="s">
        <v>425</v>
      </c>
      <c r="JFD730" s="127" t="s">
        <v>425</v>
      </c>
      <c r="JFE730" s="127" t="s">
        <v>425</v>
      </c>
      <c r="JFF730" s="127" t="s">
        <v>425</v>
      </c>
      <c r="JFG730" s="127" t="s">
        <v>425</v>
      </c>
      <c r="JFH730" s="127" t="s">
        <v>425</v>
      </c>
      <c r="JFI730" s="127" t="s">
        <v>425</v>
      </c>
      <c r="JFJ730" s="127" t="s">
        <v>425</v>
      </c>
      <c r="JFK730" s="127" t="s">
        <v>425</v>
      </c>
      <c r="JFL730" s="127" t="s">
        <v>425</v>
      </c>
      <c r="JFM730" s="127" t="s">
        <v>425</v>
      </c>
      <c r="JFN730" s="127" t="s">
        <v>425</v>
      </c>
      <c r="JFO730" s="127" t="s">
        <v>425</v>
      </c>
      <c r="JFP730" s="127" t="s">
        <v>425</v>
      </c>
      <c r="JFQ730" s="127" t="s">
        <v>425</v>
      </c>
      <c r="JFR730" s="127" t="s">
        <v>425</v>
      </c>
      <c r="JFS730" s="127" t="s">
        <v>425</v>
      </c>
      <c r="JFT730" s="127" t="s">
        <v>425</v>
      </c>
      <c r="JFU730" s="127" t="s">
        <v>425</v>
      </c>
      <c r="JFV730" s="127" t="s">
        <v>425</v>
      </c>
      <c r="JFW730" s="127" t="s">
        <v>425</v>
      </c>
      <c r="JFX730" s="127" t="s">
        <v>425</v>
      </c>
      <c r="JFY730" s="127" t="s">
        <v>425</v>
      </c>
      <c r="JFZ730" s="127" t="s">
        <v>425</v>
      </c>
      <c r="JGA730" s="127" t="s">
        <v>425</v>
      </c>
      <c r="JGB730" s="127" t="s">
        <v>425</v>
      </c>
      <c r="JGC730" s="127" t="s">
        <v>425</v>
      </c>
      <c r="JGD730" s="127" t="s">
        <v>425</v>
      </c>
      <c r="JGE730" s="127" t="s">
        <v>425</v>
      </c>
      <c r="JGF730" s="127" t="s">
        <v>425</v>
      </c>
      <c r="JGG730" s="127" t="s">
        <v>425</v>
      </c>
      <c r="JGH730" s="127" t="s">
        <v>425</v>
      </c>
      <c r="JGI730" s="127" t="s">
        <v>425</v>
      </c>
      <c r="JGJ730" s="127" t="s">
        <v>425</v>
      </c>
      <c r="JGK730" s="127" t="s">
        <v>425</v>
      </c>
      <c r="JGL730" s="127" t="s">
        <v>425</v>
      </c>
      <c r="JGM730" s="127" t="s">
        <v>425</v>
      </c>
      <c r="JGN730" s="127" t="s">
        <v>425</v>
      </c>
      <c r="JGO730" s="127" t="s">
        <v>425</v>
      </c>
      <c r="JGP730" s="127" t="s">
        <v>425</v>
      </c>
      <c r="JGQ730" s="127" t="s">
        <v>425</v>
      </c>
      <c r="JGR730" s="127" t="s">
        <v>425</v>
      </c>
      <c r="JGS730" s="127" t="s">
        <v>425</v>
      </c>
      <c r="JGT730" s="127" t="s">
        <v>425</v>
      </c>
      <c r="JGU730" s="127" t="s">
        <v>425</v>
      </c>
      <c r="JGV730" s="127" t="s">
        <v>425</v>
      </c>
      <c r="JGW730" s="127" t="s">
        <v>425</v>
      </c>
      <c r="JGX730" s="127" t="s">
        <v>425</v>
      </c>
      <c r="JGY730" s="127" t="s">
        <v>425</v>
      </c>
      <c r="JGZ730" s="127" t="s">
        <v>425</v>
      </c>
      <c r="JHA730" s="127" t="s">
        <v>425</v>
      </c>
      <c r="JHB730" s="127" t="s">
        <v>425</v>
      </c>
      <c r="JHC730" s="127" t="s">
        <v>425</v>
      </c>
      <c r="JHD730" s="127" t="s">
        <v>425</v>
      </c>
      <c r="JHE730" s="127" t="s">
        <v>425</v>
      </c>
      <c r="JHF730" s="127" t="s">
        <v>425</v>
      </c>
      <c r="JHG730" s="127" t="s">
        <v>425</v>
      </c>
      <c r="JHH730" s="127" t="s">
        <v>425</v>
      </c>
      <c r="JHI730" s="127" t="s">
        <v>425</v>
      </c>
      <c r="JHJ730" s="127" t="s">
        <v>425</v>
      </c>
      <c r="JHK730" s="127" t="s">
        <v>425</v>
      </c>
      <c r="JHL730" s="127" t="s">
        <v>425</v>
      </c>
      <c r="JHM730" s="127" t="s">
        <v>425</v>
      </c>
      <c r="JHN730" s="127" t="s">
        <v>425</v>
      </c>
      <c r="JHO730" s="127" t="s">
        <v>425</v>
      </c>
      <c r="JHP730" s="127" t="s">
        <v>425</v>
      </c>
      <c r="JHQ730" s="127" t="s">
        <v>425</v>
      </c>
      <c r="JHR730" s="127" t="s">
        <v>425</v>
      </c>
      <c r="JHS730" s="127" t="s">
        <v>425</v>
      </c>
      <c r="JHT730" s="127" t="s">
        <v>425</v>
      </c>
      <c r="JHU730" s="127" t="s">
        <v>425</v>
      </c>
      <c r="JHV730" s="127" t="s">
        <v>425</v>
      </c>
      <c r="JHW730" s="127" t="s">
        <v>425</v>
      </c>
      <c r="JHX730" s="127" t="s">
        <v>425</v>
      </c>
      <c r="JHY730" s="127" t="s">
        <v>425</v>
      </c>
      <c r="JHZ730" s="127" t="s">
        <v>425</v>
      </c>
      <c r="JIA730" s="127" t="s">
        <v>425</v>
      </c>
      <c r="JIB730" s="127" t="s">
        <v>425</v>
      </c>
      <c r="JIC730" s="127" t="s">
        <v>425</v>
      </c>
      <c r="JID730" s="127" t="s">
        <v>425</v>
      </c>
      <c r="JIE730" s="127" t="s">
        <v>425</v>
      </c>
      <c r="JIF730" s="127" t="s">
        <v>425</v>
      </c>
      <c r="JIG730" s="127" t="s">
        <v>425</v>
      </c>
      <c r="JIH730" s="127" t="s">
        <v>425</v>
      </c>
      <c r="JII730" s="127" t="s">
        <v>425</v>
      </c>
      <c r="JIJ730" s="127" t="s">
        <v>425</v>
      </c>
      <c r="JIK730" s="127" t="s">
        <v>425</v>
      </c>
      <c r="JIL730" s="127" t="s">
        <v>425</v>
      </c>
      <c r="JIM730" s="127" t="s">
        <v>425</v>
      </c>
      <c r="JIN730" s="127" t="s">
        <v>425</v>
      </c>
      <c r="JIO730" s="127" t="s">
        <v>425</v>
      </c>
      <c r="JIP730" s="127" t="s">
        <v>425</v>
      </c>
      <c r="JIQ730" s="127" t="s">
        <v>425</v>
      </c>
      <c r="JIR730" s="127" t="s">
        <v>425</v>
      </c>
      <c r="JIS730" s="127" t="s">
        <v>425</v>
      </c>
      <c r="JIT730" s="127" t="s">
        <v>425</v>
      </c>
      <c r="JIU730" s="127" t="s">
        <v>425</v>
      </c>
      <c r="JIV730" s="127" t="s">
        <v>425</v>
      </c>
      <c r="JIW730" s="127" t="s">
        <v>425</v>
      </c>
      <c r="JIX730" s="127" t="s">
        <v>425</v>
      </c>
      <c r="JIY730" s="127" t="s">
        <v>425</v>
      </c>
      <c r="JIZ730" s="127" t="s">
        <v>425</v>
      </c>
      <c r="JJA730" s="127" t="s">
        <v>425</v>
      </c>
      <c r="JJB730" s="127" t="s">
        <v>425</v>
      </c>
      <c r="JJC730" s="127" t="s">
        <v>425</v>
      </c>
      <c r="JJD730" s="127" t="s">
        <v>425</v>
      </c>
      <c r="JJE730" s="127" t="s">
        <v>425</v>
      </c>
      <c r="JJF730" s="127" t="s">
        <v>425</v>
      </c>
      <c r="JJG730" s="127" t="s">
        <v>425</v>
      </c>
      <c r="JJH730" s="127" t="s">
        <v>425</v>
      </c>
      <c r="JJI730" s="127" t="s">
        <v>425</v>
      </c>
      <c r="JJJ730" s="127" t="s">
        <v>425</v>
      </c>
      <c r="JJK730" s="127" t="s">
        <v>425</v>
      </c>
      <c r="JJL730" s="127" t="s">
        <v>425</v>
      </c>
      <c r="JJM730" s="127" t="s">
        <v>425</v>
      </c>
      <c r="JJN730" s="127" t="s">
        <v>425</v>
      </c>
      <c r="JJO730" s="127" t="s">
        <v>425</v>
      </c>
      <c r="JJP730" s="127" t="s">
        <v>425</v>
      </c>
      <c r="JJQ730" s="127" t="s">
        <v>425</v>
      </c>
      <c r="JJR730" s="127" t="s">
        <v>425</v>
      </c>
      <c r="JJS730" s="127" t="s">
        <v>425</v>
      </c>
      <c r="JJT730" s="127" t="s">
        <v>425</v>
      </c>
      <c r="JJU730" s="127" t="s">
        <v>425</v>
      </c>
      <c r="JJV730" s="127" t="s">
        <v>425</v>
      </c>
      <c r="JJW730" s="127" t="s">
        <v>425</v>
      </c>
      <c r="JJX730" s="127" t="s">
        <v>425</v>
      </c>
      <c r="JJY730" s="127" t="s">
        <v>425</v>
      </c>
      <c r="JJZ730" s="127" t="s">
        <v>425</v>
      </c>
      <c r="JKA730" s="127" t="s">
        <v>425</v>
      </c>
      <c r="JKB730" s="127" t="s">
        <v>425</v>
      </c>
      <c r="JKC730" s="127" t="s">
        <v>425</v>
      </c>
      <c r="JKD730" s="127" t="s">
        <v>425</v>
      </c>
      <c r="JKE730" s="127" t="s">
        <v>425</v>
      </c>
      <c r="JKF730" s="127" t="s">
        <v>425</v>
      </c>
      <c r="JKG730" s="127" t="s">
        <v>425</v>
      </c>
      <c r="JKH730" s="127" t="s">
        <v>425</v>
      </c>
      <c r="JKI730" s="127" t="s">
        <v>425</v>
      </c>
      <c r="JKJ730" s="127" t="s">
        <v>425</v>
      </c>
      <c r="JKK730" s="127" t="s">
        <v>425</v>
      </c>
      <c r="JKL730" s="127" t="s">
        <v>425</v>
      </c>
      <c r="JKM730" s="127" t="s">
        <v>425</v>
      </c>
      <c r="JKN730" s="127" t="s">
        <v>425</v>
      </c>
      <c r="JKO730" s="127" t="s">
        <v>425</v>
      </c>
      <c r="JKP730" s="127" t="s">
        <v>425</v>
      </c>
      <c r="JKQ730" s="127" t="s">
        <v>425</v>
      </c>
      <c r="JKR730" s="127" t="s">
        <v>425</v>
      </c>
      <c r="JKS730" s="127" t="s">
        <v>425</v>
      </c>
      <c r="JKT730" s="127" t="s">
        <v>425</v>
      </c>
      <c r="JKU730" s="127" t="s">
        <v>425</v>
      </c>
      <c r="JKV730" s="127" t="s">
        <v>425</v>
      </c>
      <c r="JKW730" s="127" t="s">
        <v>425</v>
      </c>
      <c r="JKX730" s="127" t="s">
        <v>425</v>
      </c>
      <c r="JKY730" s="127" t="s">
        <v>425</v>
      </c>
      <c r="JKZ730" s="127" t="s">
        <v>425</v>
      </c>
      <c r="JLA730" s="127" t="s">
        <v>425</v>
      </c>
      <c r="JLB730" s="127" t="s">
        <v>425</v>
      </c>
      <c r="JLC730" s="127" t="s">
        <v>425</v>
      </c>
      <c r="JLD730" s="127" t="s">
        <v>425</v>
      </c>
      <c r="JLE730" s="127" t="s">
        <v>425</v>
      </c>
      <c r="JLF730" s="127" t="s">
        <v>425</v>
      </c>
      <c r="JLG730" s="127" t="s">
        <v>425</v>
      </c>
      <c r="JLH730" s="127" t="s">
        <v>425</v>
      </c>
      <c r="JLI730" s="127" t="s">
        <v>425</v>
      </c>
      <c r="JLJ730" s="127" t="s">
        <v>425</v>
      </c>
      <c r="JLK730" s="127" t="s">
        <v>425</v>
      </c>
      <c r="JLL730" s="127" t="s">
        <v>425</v>
      </c>
      <c r="JLM730" s="127" t="s">
        <v>425</v>
      </c>
      <c r="JLN730" s="127" t="s">
        <v>425</v>
      </c>
      <c r="JLO730" s="127" t="s">
        <v>425</v>
      </c>
      <c r="JLP730" s="127" t="s">
        <v>425</v>
      </c>
      <c r="JLQ730" s="127" t="s">
        <v>425</v>
      </c>
      <c r="JLR730" s="127" t="s">
        <v>425</v>
      </c>
      <c r="JLS730" s="127" t="s">
        <v>425</v>
      </c>
      <c r="JLT730" s="127" t="s">
        <v>425</v>
      </c>
      <c r="JLU730" s="127" t="s">
        <v>425</v>
      </c>
      <c r="JLV730" s="127" t="s">
        <v>425</v>
      </c>
      <c r="JLW730" s="127" t="s">
        <v>425</v>
      </c>
      <c r="JLX730" s="127" t="s">
        <v>425</v>
      </c>
      <c r="JLY730" s="127" t="s">
        <v>425</v>
      </c>
      <c r="JLZ730" s="127" t="s">
        <v>425</v>
      </c>
      <c r="JMA730" s="127" t="s">
        <v>425</v>
      </c>
      <c r="JMB730" s="127" t="s">
        <v>425</v>
      </c>
      <c r="JMC730" s="127" t="s">
        <v>425</v>
      </c>
      <c r="JMD730" s="127" t="s">
        <v>425</v>
      </c>
      <c r="JME730" s="127" t="s">
        <v>425</v>
      </c>
      <c r="JMF730" s="127" t="s">
        <v>425</v>
      </c>
      <c r="JMG730" s="127" t="s">
        <v>425</v>
      </c>
      <c r="JMH730" s="127" t="s">
        <v>425</v>
      </c>
      <c r="JMI730" s="127" t="s">
        <v>425</v>
      </c>
      <c r="JMJ730" s="127" t="s">
        <v>425</v>
      </c>
      <c r="JMK730" s="127" t="s">
        <v>425</v>
      </c>
      <c r="JML730" s="127" t="s">
        <v>425</v>
      </c>
      <c r="JMM730" s="127" t="s">
        <v>425</v>
      </c>
      <c r="JMN730" s="127" t="s">
        <v>425</v>
      </c>
      <c r="JMO730" s="127" t="s">
        <v>425</v>
      </c>
      <c r="JMP730" s="127" t="s">
        <v>425</v>
      </c>
      <c r="JMQ730" s="127" t="s">
        <v>425</v>
      </c>
      <c r="JMR730" s="127" t="s">
        <v>425</v>
      </c>
      <c r="JMS730" s="127" t="s">
        <v>425</v>
      </c>
      <c r="JMT730" s="127" t="s">
        <v>425</v>
      </c>
      <c r="JMU730" s="127" t="s">
        <v>425</v>
      </c>
      <c r="JMV730" s="127" t="s">
        <v>425</v>
      </c>
      <c r="JMW730" s="127" t="s">
        <v>425</v>
      </c>
      <c r="JMX730" s="127" t="s">
        <v>425</v>
      </c>
      <c r="JMY730" s="127" t="s">
        <v>425</v>
      </c>
      <c r="JMZ730" s="127" t="s">
        <v>425</v>
      </c>
      <c r="JNA730" s="127" t="s">
        <v>425</v>
      </c>
      <c r="JNB730" s="127" t="s">
        <v>425</v>
      </c>
      <c r="JNC730" s="127" t="s">
        <v>425</v>
      </c>
      <c r="JND730" s="127" t="s">
        <v>425</v>
      </c>
      <c r="JNE730" s="127" t="s">
        <v>425</v>
      </c>
      <c r="JNF730" s="127" t="s">
        <v>425</v>
      </c>
      <c r="JNG730" s="127" t="s">
        <v>425</v>
      </c>
      <c r="JNH730" s="127" t="s">
        <v>425</v>
      </c>
      <c r="JNI730" s="127" t="s">
        <v>425</v>
      </c>
      <c r="JNJ730" s="127" t="s">
        <v>425</v>
      </c>
      <c r="JNK730" s="127" t="s">
        <v>425</v>
      </c>
      <c r="JNL730" s="127" t="s">
        <v>425</v>
      </c>
      <c r="JNM730" s="127" t="s">
        <v>425</v>
      </c>
      <c r="JNN730" s="127" t="s">
        <v>425</v>
      </c>
      <c r="JNO730" s="127" t="s">
        <v>425</v>
      </c>
      <c r="JNP730" s="127" t="s">
        <v>425</v>
      </c>
      <c r="JNQ730" s="127" t="s">
        <v>425</v>
      </c>
      <c r="JNR730" s="127" t="s">
        <v>425</v>
      </c>
      <c r="JNS730" s="127" t="s">
        <v>425</v>
      </c>
      <c r="JNT730" s="127" t="s">
        <v>425</v>
      </c>
      <c r="JNU730" s="127" t="s">
        <v>425</v>
      </c>
      <c r="JNV730" s="127" t="s">
        <v>425</v>
      </c>
      <c r="JNW730" s="127" t="s">
        <v>425</v>
      </c>
      <c r="JNX730" s="127" t="s">
        <v>425</v>
      </c>
      <c r="JNY730" s="127" t="s">
        <v>425</v>
      </c>
      <c r="JNZ730" s="127" t="s">
        <v>425</v>
      </c>
      <c r="JOA730" s="127" t="s">
        <v>425</v>
      </c>
      <c r="JOB730" s="127" t="s">
        <v>425</v>
      </c>
      <c r="JOC730" s="127" t="s">
        <v>425</v>
      </c>
      <c r="JOD730" s="127" t="s">
        <v>425</v>
      </c>
      <c r="JOE730" s="127" t="s">
        <v>425</v>
      </c>
      <c r="JOF730" s="127" t="s">
        <v>425</v>
      </c>
      <c r="JOG730" s="127" t="s">
        <v>425</v>
      </c>
      <c r="JOH730" s="127" t="s">
        <v>425</v>
      </c>
      <c r="JOI730" s="127" t="s">
        <v>425</v>
      </c>
      <c r="JOJ730" s="127" t="s">
        <v>425</v>
      </c>
      <c r="JOK730" s="127" t="s">
        <v>425</v>
      </c>
      <c r="JOL730" s="127" t="s">
        <v>425</v>
      </c>
      <c r="JOM730" s="127" t="s">
        <v>425</v>
      </c>
      <c r="JON730" s="127" t="s">
        <v>425</v>
      </c>
      <c r="JOO730" s="127" t="s">
        <v>425</v>
      </c>
      <c r="JOP730" s="127" t="s">
        <v>425</v>
      </c>
      <c r="JOQ730" s="127" t="s">
        <v>425</v>
      </c>
      <c r="JOR730" s="127" t="s">
        <v>425</v>
      </c>
      <c r="JOS730" s="127" t="s">
        <v>425</v>
      </c>
      <c r="JOT730" s="127" t="s">
        <v>425</v>
      </c>
      <c r="JOU730" s="127" t="s">
        <v>425</v>
      </c>
      <c r="JOV730" s="127" t="s">
        <v>425</v>
      </c>
      <c r="JOW730" s="127" t="s">
        <v>425</v>
      </c>
      <c r="JOX730" s="127" t="s">
        <v>425</v>
      </c>
      <c r="JOY730" s="127" t="s">
        <v>425</v>
      </c>
      <c r="JOZ730" s="127" t="s">
        <v>425</v>
      </c>
      <c r="JPA730" s="127" t="s">
        <v>425</v>
      </c>
      <c r="JPB730" s="127" t="s">
        <v>425</v>
      </c>
      <c r="JPC730" s="127" t="s">
        <v>425</v>
      </c>
      <c r="JPD730" s="127" t="s">
        <v>425</v>
      </c>
      <c r="JPE730" s="127" t="s">
        <v>425</v>
      </c>
      <c r="JPF730" s="127" t="s">
        <v>425</v>
      </c>
      <c r="JPG730" s="127" t="s">
        <v>425</v>
      </c>
      <c r="JPH730" s="127" t="s">
        <v>425</v>
      </c>
      <c r="JPI730" s="127" t="s">
        <v>425</v>
      </c>
      <c r="JPJ730" s="127" t="s">
        <v>425</v>
      </c>
      <c r="JPK730" s="127" t="s">
        <v>425</v>
      </c>
      <c r="JPL730" s="127" t="s">
        <v>425</v>
      </c>
      <c r="JPM730" s="127" t="s">
        <v>425</v>
      </c>
      <c r="JPN730" s="127" t="s">
        <v>425</v>
      </c>
      <c r="JPO730" s="127" t="s">
        <v>425</v>
      </c>
      <c r="JPP730" s="127" t="s">
        <v>425</v>
      </c>
      <c r="JPQ730" s="127" t="s">
        <v>425</v>
      </c>
      <c r="JPR730" s="127" t="s">
        <v>425</v>
      </c>
      <c r="JPS730" s="127" t="s">
        <v>425</v>
      </c>
      <c r="JPT730" s="127" t="s">
        <v>425</v>
      </c>
      <c r="JPU730" s="127" t="s">
        <v>425</v>
      </c>
      <c r="JPV730" s="127" t="s">
        <v>425</v>
      </c>
      <c r="JPW730" s="127" t="s">
        <v>425</v>
      </c>
      <c r="JPX730" s="127" t="s">
        <v>425</v>
      </c>
      <c r="JPY730" s="127" t="s">
        <v>425</v>
      </c>
      <c r="JPZ730" s="127" t="s">
        <v>425</v>
      </c>
      <c r="JQA730" s="127" t="s">
        <v>425</v>
      </c>
      <c r="JQB730" s="127" t="s">
        <v>425</v>
      </c>
      <c r="JQC730" s="127" t="s">
        <v>425</v>
      </c>
      <c r="JQD730" s="127" t="s">
        <v>425</v>
      </c>
      <c r="JQE730" s="127" t="s">
        <v>425</v>
      </c>
      <c r="JQF730" s="127" t="s">
        <v>425</v>
      </c>
      <c r="JQG730" s="127" t="s">
        <v>425</v>
      </c>
      <c r="JQH730" s="127" t="s">
        <v>425</v>
      </c>
      <c r="JQI730" s="127" t="s">
        <v>425</v>
      </c>
      <c r="JQJ730" s="127" t="s">
        <v>425</v>
      </c>
      <c r="JQK730" s="127" t="s">
        <v>425</v>
      </c>
      <c r="JQL730" s="127" t="s">
        <v>425</v>
      </c>
      <c r="JQM730" s="127" t="s">
        <v>425</v>
      </c>
      <c r="JQN730" s="127" t="s">
        <v>425</v>
      </c>
      <c r="JQO730" s="127" t="s">
        <v>425</v>
      </c>
      <c r="JQP730" s="127" t="s">
        <v>425</v>
      </c>
      <c r="JQQ730" s="127" t="s">
        <v>425</v>
      </c>
      <c r="JQR730" s="127" t="s">
        <v>425</v>
      </c>
      <c r="JQS730" s="127" t="s">
        <v>425</v>
      </c>
      <c r="JQT730" s="127" t="s">
        <v>425</v>
      </c>
      <c r="JQU730" s="127" t="s">
        <v>425</v>
      </c>
      <c r="JQV730" s="127" t="s">
        <v>425</v>
      </c>
      <c r="JQW730" s="127" t="s">
        <v>425</v>
      </c>
      <c r="JQX730" s="127" t="s">
        <v>425</v>
      </c>
      <c r="JQY730" s="127" t="s">
        <v>425</v>
      </c>
      <c r="JQZ730" s="127" t="s">
        <v>425</v>
      </c>
      <c r="JRA730" s="127" t="s">
        <v>425</v>
      </c>
      <c r="JRB730" s="127" t="s">
        <v>425</v>
      </c>
      <c r="JRC730" s="127" t="s">
        <v>425</v>
      </c>
      <c r="JRD730" s="127" t="s">
        <v>425</v>
      </c>
      <c r="JRE730" s="127" t="s">
        <v>425</v>
      </c>
      <c r="JRF730" s="127" t="s">
        <v>425</v>
      </c>
      <c r="JRG730" s="127" t="s">
        <v>425</v>
      </c>
      <c r="JRH730" s="127" t="s">
        <v>425</v>
      </c>
      <c r="JRI730" s="127" t="s">
        <v>425</v>
      </c>
      <c r="JRJ730" s="127" t="s">
        <v>425</v>
      </c>
      <c r="JRK730" s="127" t="s">
        <v>425</v>
      </c>
      <c r="JRL730" s="127" t="s">
        <v>425</v>
      </c>
      <c r="JRM730" s="127" t="s">
        <v>425</v>
      </c>
      <c r="JRN730" s="127" t="s">
        <v>425</v>
      </c>
      <c r="JRO730" s="127" t="s">
        <v>425</v>
      </c>
      <c r="JRP730" s="127" t="s">
        <v>425</v>
      </c>
      <c r="JRQ730" s="127" t="s">
        <v>425</v>
      </c>
      <c r="JRR730" s="127" t="s">
        <v>425</v>
      </c>
      <c r="JRS730" s="127" t="s">
        <v>425</v>
      </c>
      <c r="JRT730" s="127" t="s">
        <v>425</v>
      </c>
      <c r="JRU730" s="127" t="s">
        <v>425</v>
      </c>
      <c r="JRV730" s="127" t="s">
        <v>425</v>
      </c>
      <c r="JRW730" s="127" t="s">
        <v>425</v>
      </c>
      <c r="JRX730" s="127" t="s">
        <v>425</v>
      </c>
      <c r="JRY730" s="127" t="s">
        <v>425</v>
      </c>
      <c r="JRZ730" s="127" t="s">
        <v>425</v>
      </c>
      <c r="JSA730" s="127" t="s">
        <v>425</v>
      </c>
      <c r="JSB730" s="127" t="s">
        <v>425</v>
      </c>
      <c r="JSC730" s="127" t="s">
        <v>425</v>
      </c>
      <c r="JSD730" s="127" t="s">
        <v>425</v>
      </c>
      <c r="JSE730" s="127" t="s">
        <v>425</v>
      </c>
      <c r="JSF730" s="127" t="s">
        <v>425</v>
      </c>
      <c r="JSG730" s="127" t="s">
        <v>425</v>
      </c>
      <c r="JSH730" s="127" t="s">
        <v>425</v>
      </c>
      <c r="JSI730" s="127" t="s">
        <v>425</v>
      </c>
      <c r="JSJ730" s="127" t="s">
        <v>425</v>
      </c>
      <c r="JSK730" s="127" t="s">
        <v>425</v>
      </c>
      <c r="JSL730" s="127" t="s">
        <v>425</v>
      </c>
      <c r="JSM730" s="127" t="s">
        <v>425</v>
      </c>
      <c r="JSN730" s="127" t="s">
        <v>425</v>
      </c>
      <c r="JSO730" s="127" t="s">
        <v>425</v>
      </c>
      <c r="JSP730" s="127" t="s">
        <v>425</v>
      </c>
      <c r="JSQ730" s="127" t="s">
        <v>425</v>
      </c>
      <c r="JSR730" s="127" t="s">
        <v>425</v>
      </c>
      <c r="JSS730" s="127" t="s">
        <v>425</v>
      </c>
      <c r="JST730" s="127" t="s">
        <v>425</v>
      </c>
      <c r="JSU730" s="127" t="s">
        <v>425</v>
      </c>
      <c r="JSV730" s="127" t="s">
        <v>425</v>
      </c>
      <c r="JSW730" s="127" t="s">
        <v>425</v>
      </c>
      <c r="JSX730" s="127" t="s">
        <v>425</v>
      </c>
      <c r="JSY730" s="127" t="s">
        <v>425</v>
      </c>
      <c r="JSZ730" s="127" t="s">
        <v>425</v>
      </c>
      <c r="JTA730" s="127" t="s">
        <v>425</v>
      </c>
      <c r="JTB730" s="127" t="s">
        <v>425</v>
      </c>
      <c r="JTC730" s="127" t="s">
        <v>425</v>
      </c>
      <c r="JTD730" s="127" t="s">
        <v>425</v>
      </c>
      <c r="JTE730" s="127" t="s">
        <v>425</v>
      </c>
      <c r="JTF730" s="127" t="s">
        <v>425</v>
      </c>
      <c r="JTG730" s="127" t="s">
        <v>425</v>
      </c>
      <c r="JTH730" s="127" t="s">
        <v>425</v>
      </c>
      <c r="JTI730" s="127" t="s">
        <v>425</v>
      </c>
      <c r="JTJ730" s="127" t="s">
        <v>425</v>
      </c>
      <c r="JTK730" s="127" t="s">
        <v>425</v>
      </c>
      <c r="JTL730" s="127" t="s">
        <v>425</v>
      </c>
      <c r="JTM730" s="127" t="s">
        <v>425</v>
      </c>
      <c r="JTN730" s="127" t="s">
        <v>425</v>
      </c>
      <c r="JTO730" s="127" t="s">
        <v>425</v>
      </c>
      <c r="JTP730" s="127" t="s">
        <v>425</v>
      </c>
      <c r="JTQ730" s="127" t="s">
        <v>425</v>
      </c>
      <c r="JTR730" s="127" t="s">
        <v>425</v>
      </c>
      <c r="JTS730" s="127" t="s">
        <v>425</v>
      </c>
      <c r="JTT730" s="127" t="s">
        <v>425</v>
      </c>
      <c r="JTU730" s="127" t="s">
        <v>425</v>
      </c>
      <c r="JTV730" s="127" t="s">
        <v>425</v>
      </c>
      <c r="JTW730" s="127" t="s">
        <v>425</v>
      </c>
      <c r="JTX730" s="127" t="s">
        <v>425</v>
      </c>
      <c r="JTY730" s="127" t="s">
        <v>425</v>
      </c>
      <c r="JTZ730" s="127" t="s">
        <v>425</v>
      </c>
      <c r="JUA730" s="127" t="s">
        <v>425</v>
      </c>
      <c r="JUB730" s="127" t="s">
        <v>425</v>
      </c>
      <c r="JUC730" s="127" t="s">
        <v>425</v>
      </c>
      <c r="JUD730" s="127" t="s">
        <v>425</v>
      </c>
      <c r="JUE730" s="127" t="s">
        <v>425</v>
      </c>
      <c r="JUF730" s="127" t="s">
        <v>425</v>
      </c>
      <c r="JUG730" s="127" t="s">
        <v>425</v>
      </c>
      <c r="JUH730" s="127" t="s">
        <v>425</v>
      </c>
      <c r="JUI730" s="127" t="s">
        <v>425</v>
      </c>
      <c r="JUJ730" s="127" t="s">
        <v>425</v>
      </c>
      <c r="JUK730" s="127" t="s">
        <v>425</v>
      </c>
      <c r="JUL730" s="127" t="s">
        <v>425</v>
      </c>
      <c r="JUM730" s="127" t="s">
        <v>425</v>
      </c>
      <c r="JUN730" s="127" t="s">
        <v>425</v>
      </c>
      <c r="JUO730" s="127" t="s">
        <v>425</v>
      </c>
      <c r="JUP730" s="127" t="s">
        <v>425</v>
      </c>
      <c r="JUQ730" s="127" t="s">
        <v>425</v>
      </c>
      <c r="JUR730" s="127" t="s">
        <v>425</v>
      </c>
      <c r="JUS730" s="127" t="s">
        <v>425</v>
      </c>
      <c r="JUT730" s="127" t="s">
        <v>425</v>
      </c>
      <c r="JUU730" s="127" t="s">
        <v>425</v>
      </c>
      <c r="JUV730" s="127" t="s">
        <v>425</v>
      </c>
      <c r="JUW730" s="127" t="s">
        <v>425</v>
      </c>
      <c r="JUX730" s="127" t="s">
        <v>425</v>
      </c>
      <c r="JUY730" s="127" t="s">
        <v>425</v>
      </c>
      <c r="JUZ730" s="127" t="s">
        <v>425</v>
      </c>
      <c r="JVA730" s="127" t="s">
        <v>425</v>
      </c>
      <c r="JVB730" s="127" t="s">
        <v>425</v>
      </c>
      <c r="JVC730" s="127" t="s">
        <v>425</v>
      </c>
      <c r="JVD730" s="127" t="s">
        <v>425</v>
      </c>
      <c r="JVE730" s="127" t="s">
        <v>425</v>
      </c>
      <c r="JVF730" s="127" t="s">
        <v>425</v>
      </c>
      <c r="JVG730" s="127" t="s">
        <v>425</v>
      </c>
      <c r="JVH730" s="127" t="s">
        <v>425</v>
      </c>
      <c r="JVI730" s="127" t="s">
        <v>425</v>
      </c>
      <c r="JVJ730" s="127" t="s">
        <v>425</v>
      </c>
      <c r="JVK730" s="127" t="s">
        <v>425</v>
      </c>
      <c r="JVL730" s="127" t="s">
        <v>425</v>
      </c>
      <c r="JVM730" s="127" t="s">
        <v>425</v>
      </c>
      <c r="JVN730" s="127" t="s">
        <v>425</v>
      </c>
      <c r="JVO730" s="127" t="s">
        <v>425</v>
      </c>
      <c r="JVP730" s="127" t="s">
        <v>425</v>
      </c>
      <c r="JVQ730" s="127" t="s">
        <v>425</v>
      </c>
      <c r="JVR730" s="127" t="s">
        <v>425</v>
      </c>
      <c r="JVS730" s="127" t="s">
        <v>425</v>
      </c>
      <c r="JVT730" s="127" t="s">
        <v>425</v>
      </c>
      <c r="JVU730" s="127" t="s">
        <v>425</v>
      </c>
      <c r="JVV730" s="127" t="s">
        <v>425</v>
      </c>
      <c r="JVW730" s="127" t="s">
        <v>425</v>
      </c>
      <c r="JVX730" s="127" t="s">
        <v>425</v>
      </c>
      <c r="JVY730" s="127" t="s">
        <v>425</v>
      </c>
      <c r="JVZ730" s="127" t="s">
        <v>425</v>
      </c>
      <c r="JWA730" s="127" t="s">
        <v>425</v>
      </c>
      <c r="JWB730" s="127" t="s">
        <v>425</v>
      </c>
      <c r="JWC730" s="127" t="s">
        <v>425</v>
      </c>
      <c r="JWD730" s="127" t="s">
        <v>425</v>
      </c>
      <c r="JWE730" s="127" t="s">
        <v>425</v>
      </c>
      <c r="JWF730" s="127" t="s">
        <v>425</v>
      </c>
      <c r="JWG730" s="127" t="s">
        <v>425</v>
      </c>
      <c r="JWH730" s="127" t="s">
        <v>425</v>
      </c>
      <c r="JWI730" s="127" t="s">
        <v>425</v>
      </c>
      <c r="JWJ730" s="127" t="s">
        <v>425</v>
      </c>
      <c r="JWK730" s="127" t="s">
        <v>425</v>
      </c>
      <c r="JWL730" s="127" t="s">
        <v>425</v>
      </c>
      <c r="JWM730" s="127" t="s">
        <v>425</v>
      </c>
      <c r="JWN730" s="127" t="s">
        <v>425</v>
      </c>
      <c r="JWO730" s="127" t="s">
        <v>425</v>
      </c>
      <c r="JWP730" s="127" t="s">
        <v>425</v>
      </c>
      <c r="JWQ730" s="127" t="s">
        <v>425</v>
      </c>
      <c r="JWR730" s="127" t="s">
        <v>425</v>
      </c>
      <c r="JWS730" s="127" t="s">
        <v>425</v>
      </c>
      <c r="JWT730" s="127" t="s">
        <v>425</v>
      </c>
      <c r="JWU730" s="127" t="s">
        <v>425</v>
      </c>
      <c r="JWV730" s="127" t="s">
        <v>425</v>
      </c>
      <c r="JWW730" s="127" t="s">
        <v>425</v>
      </c>
      <c r="JWX730" s="127" t="s">
        <v>425</v>
      </c>
      <c r="JWY730" s="127" t="s">
        <v>425</v>
      </c>
      <c r="JWZ730" s="127" t="s">
        <v>425</v>
      </c>
      <c r="JXA730" s="127" t="s">
        <v>425</v>
      </c>
      <c r="JXB730" s="127" t="s">
        <v>425</v>
      </c>
      <c r="JXC730" s="127" t="s">
        <v>425</v>
      </c>
      <c r="JXD730" s="127" t="s">
        <v>425</v>
      </c>
      <c r="JXE730" s="127" t="s">
        <v>425</v>
      </c>
      <c r="JXF730" s="127" t="s">
        <v>425</v>
      </c>
      <c r="JXG730" s="127" t="s">
        <v>425</v>
      </c>
      <c r="JXH730" s="127" t="s">
        <v>425</v>
      </c>
      <c r="JXI730" s="127" t="s">
        <v>425</v>
      </c>
      <c r="JXJ730" s="127" t="s">
        <v>425</v>
      </c>
      <c r="JXK730" s="127" t="s">
        <v>425</v>
      </c>
      <c r="JXL730" s="127" t="s">
        <v>425</v>
      </c>
      <c r="JXM730" s="127" t="s">
        <v>425</v>
      </c>
      <c r="JXN730" s="127" t="s">
        <v>425</v>
      </c>
      <c r="JXO730" s="127" t="s">
        <v>425</v>
      </c>
      <c r="JXP730" s="127" t="s">
        <v>425</v>
      </c>
      <c r="JXQ730" s="127" t="s">
        <v>425</v>
      </c>
      <c r="JXR730" s="127" t="s">
        <v>425</v>
      </c>
      <c r="JXS730" s="127" t="s">
        <v>425</v>
      </c>
      <c r="JXT730" s="127" t="s">
        <v>425</v>
      </c>
      <c r="JXU730" s="127" t="s">
        <v>425</v>
      </c>
      <c r="JXV730" s="127" t="s">
        <v>425</v>
      </c>
      <c r="JXW730" s="127" t="s">
        <v>425</v>
      </c>
      <c r="JXX730" s="127" t="s">
        <v>425</v>
      </c>
      <c r="JXY730" s="127" t="s">
        <v>425</v>
      </c>
      <c r="JXZ730" s="127" t="s">
        <v>425</v>
      </c>
      <c r="JYA730" s="127" t="s">
        <v>425</v>
      </c>
      <c r="JYB730" s="127" t="s">
        <v>425</v>
      </c>
      <c r="JYC730" s="127" t="s">
        <v>425</v>
      </c>
      <c r="JYD730" s="127" t="s">
        <v>425</v>
      </c>
      <c r="JYE730" s="127" t="s">
        <v>425</v>
      </c>
      <c r="JYF730" s="127" t="s">
        <v>425</v>
      </c>
      <c r="JYG730" s="127" t="s">
        <v>425</v>
      </c>
      <c r="JYH730" s="127" t="s">
        <v>425</v>
      </c>
      <c r="JYI730" s="127" t="s">
        <v>425</v>
      </c>
      <c r="JYJ730" s="127" t="s">
        <v>425</v>
      </c>
      <c r="JYK730" s="127" t="s">
        <v>425</v>
      </c>
      <c r="JYL730" s="127" t="s">
        <v>425</v>
      </c>
      <c r="JYM730" s="127" t="s">
        <v>425</v>
      </c>
      <c r="JYN730" s="127" t="s">
        <v>425</v>
      </c>
      <c r="JYO730" s="127" t="s">
        <v>425</v>
      </c>
      <c r="JYP730" s="127" t="s">
        <v>425</v>
      </c>
      <c r="JYQ730" s="127" t="s">
        <v>425</v>
      </c>
      <c r="JYR730" s="127" t="s">
        <v>425</v>
      </c>
      <c r="JYS730" s="127" t="s">
        <v>425</v>
      </c>
      <c r="JYT730" s="127" t="s">
        <v>425</v>
      </c>
      <c r="JYU730" s="127" t="s">
        <v>425</v>
      </c>
      <c r="JYV730" s="127" t="s">
        <v>425</v>
      </c>
      <c r="JYW730" s="127" t="s">
        <v>425</v>
      </c>
      <c r="JYX730" s="127" t="s">
        <v>425</v>
      </c>
      <c r="JYY730" s="127" t="s">
        <v>425</v>
      </c>
      <c r="JYZ730" s="127" t="s">
        <v>425</v>
      </c>
      <c r="JZA730" s="127" t="s">
        <v>425</v>
      </c>
      <c r="JZB730" s="127" t="s">
        <v>425</v>
      </c>
      <c r="JZC730" s="127" t="s">
        <v>425</v>
      </c>
      <c r="JZD730" s="127" t="s">
        <v>425</v>
      </c>
      <c r="JZE730" s="127" t="s">
        <v>425</v>
      </c>
      <c r="JZF730" s="127" t="s">
        <v>425</v>
      </c>
      <c r="JZG730" s="127" t="s">
        <v>425</v>
      </c>
      <c r="JZH730" s="127" t="s">
        <v>425</v>
      </c>
      <c r="JZI730" s="127" t="s">
        <v>425</v>
      </c>
      <c r="JZJ730" s="127" t="s">
        <v>425</v>
      </c>
      <c r="JZK730" s="127" t="s">
        <v>425</v>
      </c>
      <c r="JZL730" s="127" t="s">
        <v>425</v>
      </c>
      <c r="JZM730" s="127" t="s">
        <v>425</v>
      </c>
      <c r="JZN730" s="127" t="s">
        <v>425</v>
      </c>
      <c r="JZO730" s="127" t="s">
        <v>425</v>
      </c>
      <c r="JZP730" s="127" t="s">
        <v>425</v>
      </c>
      <c r="JZQ730" s="127" t="s">
        <v>425</v>
      </c>
      <c r="JZR730" s="127" t="s">
        <v>425</v>
      </c>
      <c r="JZS730" s="127" t="s">
        <v>425</v>
      </c>
      <c r="JZT730" s="127" t="s">
        <v>425</v>
      </c>
      <c r="JZU730" s="127" t="s">
        <v>425</v>
      </c>
      <c r="JZV730" s="127" t="s">
        <v>425</v>
      </c>
      <c r="JZW730" s="127" t="s">
        <v>425</v>
      </c>
      <c r="JZX730" s="127" t="s">
        <v>425</v>
      </c>
      <c r="JZY730" s="127" t="s">
        <v>425</v>
      </c>
      <c r="JZZ730" s="127" t="s">
        <v>425</v>
      </c>
      <c r="KAA730" s="127" t="s">
        <v>425</v>
      </c>
      <c r="KAB730" s="127" t="s">
        <v>425</v>
      </c>
      <c r="KAC730" s="127" t="s">
        <v>425</v>
      </c>
      <c r="KAD730" s="127" t="s">
        <v>425</v>
      </c>
      <c r="KAE730" s="127" t="s">
        <v>425</v>
      </c>
      <c r="KAF730" s="127" t="s">
        <v>425</v>
      </c>
      <c r="KAG730" s="127" t="s">
        <v>425</v>
      </c>
      <c r="KAH730" s="127" t="s">
        <v>425</v>
      </c>
      <c r="KAI730" s="127" t="s">
        <v>425</v>
      </c>
      <c r="KAJ730" s="127" t="s">
        <v>425</v>
      </c>
      <c r="KAK730" s="127" t="s">
        <v>425</v>
      </c>
      <c r="KAL730" s="127" t="s">
        <v>425</v>
      </c>
      <c r="KAM730" s="127" t="s">
        <v>425</v>
      </c>
      <c r="KAN730" s="127" t="s">
        <v>425</v>
      </c>
      <c r="KAO730" s="127" t="s">
        <v>425</v>
      </c>
      <c r="KAP730" s="127" t="s">
        <v>425</v>
      </c>
      <c r="KAQ730" s="127" t="s">
        <v>425</v>
      </c>
      <c r="KAR730" s="127" t="s">
        <v>425</v>
      </c>
      <c r="KAS730" s="127" t="s">
        <v>425</v>
      </c>
      <c r="KAT730" s="127" t="s">
        <v>425</v>
      </c>
      <c r="KAU730" s="127" t="s">
        <v>425</v>
      </c>
      <c r="KAV730" s="127" t="s">
        <v>425</v>
      </c>
      <c r="KAW730" s="127" t="s">
        <v>425</v>
      </c>
      <c r="KAX730" s="127" t="s">
        <v>425</v>
      </c>
      <c r="KAY730" s="127" t="s">
        <v>425</v>
      </c>
      <c r="KAZ730" s="127" t="s">
        <v>425</v>
      </c>
      <c r="KBA730" s="127" t="s">
        <v>425</v>
      </c>
      <c r="KBB730" s="127" t="s">
        <v>425</v>
      </c>
      <c r="KBC730" s="127" t="s">
        <v>425</v>
      </c>
      <c r="KBD730" s="127" t="s">
        <v>425</v>
      </c>
      <c r="KBE730" s="127" t="s">
        <v>425</v>
      </c>
      <c r="KBF730" s="127" t="s">
        <v>425</v>
      </c>
      <c r="KBG730" s="127" t="s">
        <v>425</v>
      </c>
      <c r="KBH730" s="127" t="s">
        <v>425</v>
      </c>
      <c r="KBI730" s="127" t="s">
        <v>425</v>
      </c>
      <c r="KBJ730" s="127" t="s">
        <v>425</v>
      </c>
      <c r="KBK730" s="127" t="s">
        <v>425</v>
      </c>
      <c r="KBL730" s="127" t="s">
        <v>425</v>
      </c>
      <c r="KBM730" s="127" t="s">
        <v>425</v>
      </c>
      <c r="KBN730" s="127" t="s">
        <v>425</v>
      </c>
      <c r="KBO730" s="127" t="s">
        <v>425</v>
      </c>
      <c r="KBP730" s="127" t="s">
        <v>425</v>
      </c>
      <c r="KBQ730" s="127" t="s">
        <v>425</v>
      </c>
      <c r="KBR730" s="127" t="s">
        <v>425</v>
      </c>
      <c r="KBS730" s="127" t="s">
        <v>425</v>
      </c>
      <c r="KBT730" s="127" t="s">
        <v>425</v>
      </c>
      <c r="KBU730" s="127" t="s">
        <v>425</v>
      </c>
      <c r="KBV730" s="127" t="s">
        <v>425</v>
      </c>
      <c r="KBW730" s="127" t="s">
        <v>425</v>
      </c>
      <c r="KBX730" s="127" t="s">
        <v>425</v>
      </c>
      <c r="KBY730" s="127" t="s">
        <v>425</v>
      </c>
      <c r="KBZ730" s="127" t="s">
        <v>425</v>
      </c>
      <c r="KCA730" s="127" t="s">
        <v>425</v>
      </c>
      <c r="KCB730" s="127" t="s">
        <v>425</v>
      </c>
      <c r="KCC730" s="127" t="s">
        <v>425</v>
      </c>
      <c r="KCD730" s="127" t="s">
        <v>425</v>
      </c>
      <c r="KCE730" s="127" t="s">
        <v>425</v>
      </c>
      <c r="KCF730" s="127" t="s">
        <v>425</v>
      </c>
      <c r="KCG730" s="127" t="s">
        <v>425</v>
      </c>
      <c r="KCH730" s="127" t="s">
        <v>425</v>
      </c>
      <c r="KCI730" s="127" t="s">
        <v>425</v>
      </c>
      <c r="KCJ730" s="127" t="s">
        <v>425</v>
      </c>
      <c r="KCK730" s="127" t="s">
        <v>425</v>
      </c>
      <c r="KCL730" s="127" t="s">
        <v>425</v>
      </c>
      <c r="KCM730" s="127" t="s">
        <v>425</v>
      </c>
      <c r="KCN730" s="127" t="s">
        <v>425</v>
      </c>
      <c r="KCO730" s="127" t="s">
        <v>425</v>
      </c>
      <c r="KCP730" s="127" t="s">
        <v>425</v>
      </c>
      <c r="KCQ730" s="127" t="s">
        <v>425</v>
      </c>
      <c r="KCR730" s="127" t="s">
        <v>425</v>
      </c>
      <c r="KCS730" s="127" t="s">
        <v>425</v>
      </c>
      <c r="KCT730" s="127" t="s">
        <v>425</v>
      </c>
      <c r="KCU730" s="127" t="s">
        <v>425</v>
      </c>
      <c r="KCV730" s="127" t="s">
        <v>425</v>
      </c>
      <c r="KCW730" s="127" t="s">
        <v>425</v>
      </c>
      <c r="KCX730" s="127" t="s">
        <v>425</v>
      </c>
      <c r="KCY730" s="127" t="s">
        <v>425</v>
      </c>
      <c r="KCZ730" s="127" t="s">
        <v>425</v>
      </c>
      <c r="KDA730" s="127" t="s">
        <v>425</v>
      </c>
      <c r="KDB730" s="127" t="s">
        <v>425</v>
      </c>
      <c r="KDC730" s="127" t="s">
        <v>425</v>
      </c>
      <c r="KDD730" s="127" t="s">
        <v>425</v>
      </c>
      <c r="KDE730" s="127" t="s">
        <v>425</v>
      </c>
      <c r="KDF730" s="127" t="s">
        <v>425</v>
      </c>
      <c r="KDG730" s="127" t="s">
        <v>425</v>
      </c>
      <c r="KDH730" s="127" t="s">
        <v>425</v>
      </c>
      <c r="KDI730" s="127" t="s">
        <v>425</v>
      </c>
      <c r="KDJ730" s="127" t="s">
        <v>425</v>
      </c>
      <c r="KDK730" s="127" t="s">
        <v>425</v>
      </c>
      <c r="KDL730" s="127" t="s">
        <v>425</v>
      </c>
      <c r="KDM730" s="127" t="s">
        <v>425</v>
      </c>
      <c r="KDN730" s="127" t="s">
        <v>425</v>
      </c>
      <c r="KDO730" s="127" t="s">
        <v>425</v>
      </c>
      <c r="KDP730" s="127" t="s">
        <v>425</v>
      </c>
      <c r="KDQ730" s="127" t="s">
        <v>425</v>
      </c>
      <c r="KDR730" s="127" t="s">
        <v>425</v>
      </c>
      <c r="KDS730" s="127" t="s">
        <v>425</v>
      </c>
      <c r="KDT730" s="127" t="s">
        <v>425</v>
      </c>
      <c r="KDU730" s="127" t="s">
        <v>425</v>
      </c>
      <c r="KDV730" s="127" t="s">
        <v>425</v>
      </c>
      <c r="KDW730" s="127" t="s">
        <v>425</v>
      </c>
      <c r="KDX730" s="127" t="s">
        <v>425</v>
      </c>
      <c r="KDY730" s="127" t="s">
        <v>425</v>
      </c>
      <c r="KDZ730" s="127" t="s">
        <v>425</v>
      </c>
      <c r="KEA730" s="127" t="s">
        <v>425</v>
      </c>
      <c r="KEB730" s="127" t="s">
        <v>425</v>
      </c>
      <c r="KEC730" s="127" t="s">
        <v>425</v>
      </c>
      <c r="KED730" s="127" t="s">
        <v>425</v>
      </c>
      <c r="KEE730" s="127" t="s">
        <v>425</v>
      </c>
      <c r="KEF730" s="127" t="s">
        <v>425</v>
      </c>
      <c r="KEG730" s="127" t="s">
        <v>425</v>
      </c>
      <c r="KEH730" s="127" t="s">
        <v>425</v>
      </c>
      <c r="KEI730" s="127" t="s">
        <v>425</v>
      </c>
      <c r="KEJ730" s="127" t="s">
        <v>425</v>
      </c>
      <c r="KEK730" s="127" t="s">
        <v>425</v>
      </c>
      <c r="KEL730" s="127" t="s">
        <v>425</v>
      </c>
      <c r="KEM730" s="127" t="s">
        <v>425</v>
      </c>
      <c r="KEN730" s="127" t="s">
        <v>425</v>
      </c>
      <c r="KEO730" s="127" t="s">
        <v>425</v>
      </c>
      <c r="KEP730" s="127" t="s">
        <v>425</v>
      </c>
      <c r="KEQ730" s="127" t="s">
        <v>425</v>
      </c>
      <c r="KER730" s="127" t="s">
        <v>425</v>
      </c>
      <c r="KES730" s="127" t="s">
        <v>425</v>
      </c>
      <c r="KET730" s="127" t="s">
        <v>425</v>
      </c>
      <c r="KEU730" s="127" t="s">
        <v>425</v>
      </c>
      <c r="KEV730" s="127" t="s">
        <v>425</v>
      </c>
      <c r="KEW730" s="127" t="s">
        <v>425</v>
      </c>
      <c r="KEX730" s="127" t="s">
        <v>425</v>
      </c>
      <c r="KEY730" s="127" t="s">
        <v>425</v>
      </c>
      <c r="KEZ730" s="127" t="s">
        <v>425</v>
      </c>
      <c r="KFA730" s="127" t="s">
        <v>425</v>
      </c>
      <c r="KFB730" s="127" t="s">
        <v>425</v>
      </c>
      <c r="KFC730" s="127" t="s">
        <v>425</v>
      </c>
      <c r="KFD730" s="127" t="s">
        <v>425</v>
      </c>
      <c r="KFE730" s="127" t="s">
        <v>425</v>
      </c>
      <c r="KFF730" s="127" t="s">
        <v>425</v>
      </c>
      <c r="KFG730" s="127" t="s">
        <v>425</v>
      </c>
      <c r="KFH730" s="127" t="s">
        <v>425</v>
      </c>
      <c r="KFI730" s="127" t="s">
        <v>425</v>
      </c>
      <c r="KFJ730" s="127" t="s">
        <v>425</v>
      </c>
      <c r="KFK730" s="127" t="s">
        <v>425</v>
      </c>
      <c r="KFL730" s="127" t="s">
        <v>425</v>
      </c>
      <c r="KFM730" s="127" t="s">
        <v>425</v>
      </c>
      <c r="KFN730" s="127" t="s">
        <v>425</v>
      </c>
      <c r="KFO730" s="127" t="s">
        <v>425</v>
      </c>
      <c r="KFP730" s="127" t="s">
        <v>425</v>
      </c>
      <c r="KFQ730" s="127" t="s">
        <v>425</v>
      </c>
      <c r="KFR730" s="127" t="s">
        <v>425</v>
      </c>
      <c r="KFS730" s="127" t="s">
        <v>425</v>
      </c>
      <c r="KFT730" s="127" t="s">
        <v>425</v>
      </c>
      <c r="KFU730" s="127" t="s">
        <v>425</v>
      </c>
      <c r="KFV730" s="127" t="s">
        <v>425</v>
      </c>
      <c r="KFW730" s="127" t="s">
        <v>425</v>
      </c>
      <c r="KFX730" s="127" t="s">
        <v>425</v>
      </c>
      <c r="KFY730" s="127" t="s">
        <v>425</v>
      </c>
      <c r="KFZ730" s="127" t="s">
        <v>425</v>
      </c>
      <c r="KGA730" s="127" t="s">
        <v>425</v>
      </c>
      <c r="KGB730" s="127" t="s">
        <v>425</v>
      </c>
      <c r="KGC730" s="127" t="s">
        <v>425</v>
      </c>
      <c r="KGD730" s="127" t="s">
        <v>425</v>
      </c>
      <c r="KGE730" s="127" t="s">
        <v>425</v>
      </c>
      <c r="KGF730" s="127" t="s">
        <v>425</v>
      </c>
      <c r="KGG730" s="127" t="s">
        <v>425</v>
      </c>
      <c r="KGH730" s="127" t="s">
        <v>425</v>
      </c>
      <c r="KGI730" s="127" t="s">
        <v>425</v>
      </c>
      <c r="KGJ730" s="127" t="s">
        <v>425</v>
      </c>
      <c r="KGK730" s="127" t="s">
        <v>425</v>
      </c>
      <c r="KGL730" s="127" t="s">
        <v>425</v>
      </c>
      <c r="KGM730" s="127" t="s">
        <v>425</v>
      </c>
      <c r="KGN730" s="127" t="s">
        <v>425</v>
      </c>
      <c r="KGO730" s="127" t="s">
        <v>425</v>
      </c>
      <c r="KGP730" s="127" t="s">
        <v>425</v>
      </c>
      <c r="KGQ730" s="127" t="s">
        <v>425</v>
      </c>
      <c r="KGR730" s="127" t="s">
        <v>425</v>
      </c>
      <c r="KGS730" s="127" t="s">
        <v>425</v>
      </c>
      <c r="KGT730" s="127" t="s">
        <v>425</v>
      </c>
      <c r="KGU730" s="127" t="s">
        <v>425</v>
      </c>
      <c r="KGV730" s="127" t="s">
        <v>425</v>
      </c>
      <c r="KGW730" s="127" t="s">
        <v>425</v>
      </c>
      <c r="KGX730" s="127" t="s">
        <v>425</v>
      </c>
      <c r="KGY730" s="127" t="s">
        <v>425</v>
      </c>
      <c r="KGZ730" s="127" t="s">
        <v>425</v>
      </c>
      <c r="KHA730" s="127" t="s">
        <v>425</v>
      </c>
      <c r="KHB730" s="127" t="s">
        <v>425</v>
      </c>
      <c r="KHC730" s="127" t="s">
        <v>425</v>
      </c>
      <c r="KHD730" s="127" t="s">
        <v>425</v>
      </c>
      <c r="KHE730" s="127" t="s">
        <v>425</v>
      </c>
      <c r="KHF730" s="127" t="s">
        <v>425</v>
      </c>
      <c r="KHG730" s="127" t="s">
        <v>425</v>
      </c>
      <c r="KHH730" s="127" t="s">
        <v>425</v>
      </c>
      <c r="KHI730" s="127" t="s">
        <v>425</v>
      </c>
      <c r="KHJ730" s="127" t="s">
        <v>425</v>
      </c>
      <c r="KHK730" s="127" t="s">
        <v>425</v>
      </c>
      <c r="KHL730" s="127" t="s">
        <v>425</v>
      </c>
      <c r="KHM730" s="127" t="s">
        <v>425</v>
      </c>
      <c r="KHN730" s="127" t="s">
        <v>425</v>
      </c>
      <c r="KHO730" s="127" t="s">
        <v>425</v>
      </c>
      <c r="KHP730" s="127" t="s">
        <v>425</v>
      </c>
      <c r="KHQ730" s="127" t="s">
        <v>425</v>
      </c>
      <c r="KHR730" s="127" t="s">
        <v>425</v>
      </c>
      <c r="KHS730" s="127" t="s">
        <v>425</v>
      </c>
      <c r="KHT730" s="127" t="s">
        <v>425</v>
      </c>
      <c r="KHU730" s="127" t="s">
        <v>425</v>
      </c>
      <c r="KHV730" s="127" t="s">
        <v>425</v>
      </c>
      <c r="KHW730" s="127" t="s">
        <v>425</v>
      </c>
      <c r="KHX730" s="127" t="s">
        <v>425</v>
      </c>
      <c r="KHY730" s="127" t="s">
        <v>425</v>
      </c>
      <c r="KHZ730" s="127" t="s">
        <v>425</v>
      </c>
      <c r="KIA730" s="127" t="s">
        <v>425</v>
      </c>
      <c r="KIB730" s="127" t="s">
        <v>425</v>
      </c>
      <c r="KIC730" s="127" t="s">
        <v>425</v>
      </c>
      <c r="KID730" s="127" t="s">
        <v>425</v>
      </c>
      <c r="KIE730" s="127" t="s">
        <v>425</v>
      </c>
      <c r="KIF730" s="127" t="s">
        <v>425</v>
      </c>
      <c r="KIG730" s="127" t="s">
        <v>425</v>
      </c>
      <c r="KIH730" s="127" t="s">
        <v>425</v>
      </c>
      <c r="KII730" s="127" t="s">
        <v>425</v>
      </c>
      <c r="KIJ730" s="127" t="s">
        <v>425</v>
      </c>
      <c r="KIK730" s="127" t="s">
        <v>425</v>
      </c>
      <c r="KIL730" s="127" t="s">
        <v>425</v>
      </c>
      <c r="KIM730" s="127" t="s">
        <v>425</v>
      </c>
      <c r="KIN730" s="127" t="s">
        <v>425</v>
      </c>
      <c r="KIO730" s="127" t="s">
        <v>425</v>
      </c>
      <c r="KIP730" s="127" t="s">
        <v>425</v>
      </c>
      <c r="KIQ730" s="127" t="s">
        <v>425</v>
      </c>
      <c r="KIR730" s="127" t="s">
        <v>425</v>
      </c>
      <c r="KIS730" s="127" t="s">
        <v>425</v>
      </c>
      <c r="KIT730" s="127" t="s">
        <v>425</v>
      </c>
      <c r="KIU730" s="127" t="s">
        <v>425</v>
      </c>
      <c r="KIV730" s="127" t="s">
        <v>425</v>
      </c>
      <c r="KIW730" s="127" t="s">
        <v>425</v>
      </c>
      <c r="KIX730" s="127" t="s">
        <v>425</v>
      </c>
      <c r="KIY730" s="127" t="s">
        <v>425</v>
      </c>
      <c r="KIZ730" s="127" t="s">
        <v>425</v>
      </c>
      <c r="KJA730" s="127" t="s">
        <v>425</v>
      </c>
      <c r="KJB730" s="127" t="s">
        <v>425</v>
      </c>
      <c r="KJC730" s="127" t="s">
        <v>425</v>
      </c>
      <c r="KJD730" s="127" t="s">
        <v>425</v>
      </c>
      <c r="KJE730" s="127" t="s">
        <v>425</v>
      </c>
      <c r="KJF730" s="127" t="s">
        <v>425</v>
      </c>
      <c r="KJG730" s="127" t="s">
        <v>425</v>
      </c>
      <c r="KJH730" s="127" t="s">
        <v>425</v>
      </c>
      <c r="KJI730" s="127" t="s">
        <v>425</v>
      </c>
      <c r="KJJ730" s="127" t="s">
        <v>425</v>
      </c>
      <c r="KJK730" s="127" t="s">
        <v>425</v>
      </c>
      <c r="KJL730" s="127" t="s">
        <v>425</v>
      </c>
      <c r="KJM730" s="127" t="s">
        <v>425</v>
      </c>
      <c r="KJN730" s="127" t="s">
        <v>425</v>
      </c>
      <c r="KJO730" s="127" t="s">
        <v>425</v>
      </c>
      <c r="KJP730" s="127" t="s">
        <v>425</v>
      </c>
      <c r="KJQ730" s="127" t="s">
        <v>425</v>
      </c>
      <c r="KJR730" s="127" t="s">
        <v>425</v>
      </c>
      <c r="KJS730" s="127" t="s">
        <v>425</v>
      </c>
      <c r="KJT730" s="127" t="s">
        <v>425</v>
      </c>
      <c r="KJU730" s="127" t="s">
        <v>425</v>
      </c>
      <c r="KJV730" s="127" t="s">
        <v>425</v>
      </c>
      <c r="KJW730" s="127" t="s">
        <v>425</v>
      </c>
      <c r="KJX730" s="127" t="s">
        <v>425</v>
      </c>
      <c r="KJY730" s="127" t="s">
        <v>425</v>
      </c>
      <c r="KJZ730" s="127" t="s">
        <v>425</v>
      </c>
      <c r="KKA730" s="127" t="s">
        <v>425</v>
      </c>
      <c r="KKB730" s="127" t="s">
        <v>425</v>
      </c>
      <c r="KKC730" s="127" t="s">
        <v>425</v>
      </c>
      <c r="KKD730" s="127" t="s">
        <v>425</v>
      </c>
      <c r="KKE730" s="127" t="s">
        <v>425</v>
      </c>
      <c r="KKF730" s="127" t="s">
        <v>425</v>
      </c>
      <c r="KKG730" s="127" t="s">
        <v>425</v>
      </c>
      <c r="KKH730" s="127" t="s">
        <v>425</v>
      </c>
      <c r="KKI730" s="127" t="s">
        <v>425</v>
      </c>
      <c r="KKJ730" s="127" t="s">
        <v>425</v>
      </c>
      <c r="KKK730" s="127" t="s">
        <v>425</v>
      </c>
      <c r="KKL730" s="127" t="s">
        <v>425</v>
      </c>
      <c r="KKM730" s="127" t="s">
        <v>425</v>
      </c>
      <c r="KKN730" s="127" t="s">
        <v>425</v>
      </c>
      <c r="KKO730" s="127" t="s">
        <v>425</v>
      </c>
      <c r="KKP730" s="127" t="s">
        <v>425</v>
      </c>
      <c r="KKQ730" s="127" t="s">
        <v>425</v>
      </c>
      <c r="KKR730" s="127" t="s">
        <v>425</v>
      </c>
      <c r="KKS730" s="127" t="s">
        <v>425</v>
      </c>
      <c r="KKT730" s="127" t="s">
        <v>425</v>
      </c>
      <c r="KKU730" s="127" t="s">
        <v>425</v>
      </c>
      <c r="KKV730" s="127" t="s">
        <v>425</v>
      </c>
      <c r="KKW730" s="127" t="s">
        <v>425</v>
      </c>
      <c r="KKX730" s="127" t="s">
        <v>425</v>
      </c>
      <c r="KKY730" s="127" t="s">
        <v>425</v>
      </c>
      <c r="KKZ730" s="127" t="s">
        <v>425</v>
      </c>
      <c r="KLA730" s="127" t="s">
        <v>425</v>
      </c>
      <c r="KLB730" s="127" t="s">
        <v>425</v>
      </c>
      <c r="KLC730" s="127" t="s">
        <v>425</v>
      </c>
      <c r="KLD730" s="127" t="s">
        <v>425</v>
      </c>
      <c r="KLE730" s="127" t="s">
        <v>425</v>
      </c>
      <c r="KLF730" s="127" t="s">
        <v>425</v>
      </c>
      <c r="KLG730" s="127" t="s">
        <v>425</v>
      </c>
      <c r="KLH730" s="127" t="s">
        <v>425</v>
      </c>
      <c r="KLI730" s="127" t="s">
        <v>425</v>
      </c>
      <c r="KLJ730" s="127" t="s">
        <v>425</v>
      </c>
      <c r="KLK730" s="127" t="s">
        <v>425</v>
      </c>
      <c r="KLL730" s="127" t="s">
        <v>425</v>
      </c>
      <c r="KLM730" s="127" t="s">
        <v>425</v>
      </c>
      <c r="KLN730" s="127" t="s">
        <v>425</v>
      </c>
      <c r="KLO730" s="127" t="s">
        <v>425</v>
      </c>
      <c r="KLP730" s="127" t="s">
        <v>425</v>
      </c>
      <c r="KLQ730" s="127" t="s">
        <v>425</v>
      </c>
      <c r="KLR730" s="127" t="s">
        <v>425</v>
      </c>
      <c r="KLS730" s="127" t="s">
        <v>425</v>
      </c>
      <c r="KLT730" s="127" t="s">
        <v>425</v>
      </c>
      <c r="KLU730" s="127" t="s">
        <v>425</v>
      </c>
      <c r="KLV730" s="127" t="s">
        <v>425</v>
      </c>
      <c r="KLW730" s="127" t="s">
        <v>425</v>
      </c>
      <c r="KLX730" s="127" t="s">
        <v>425</v>
      </c>
      <c r="KLY730" s="127" t="s">
        <v>425</v>
      </c>
      <c r="KLZ730" s="127" t="s">
        <v>425</v>
      </c>
      <c r="KMA730" s="127" t="s">
        <v>425</v>
      </c>
      <c r="KMB730" s="127" t="s">
        <v>425</v>
      </c>
      <c r="KMC730" s="127" t="s">
        <v>425</v>
      </c>
      <c r="KMD730" s="127" t="s">
        <v>425</v>
      </c>
      <c r="KME730" s="127" t="s">
        <v>425</v>
      </c>
      <c r="KMF730" s="127" t="s">
        <v>425</v>
      </c>
      <c r="KMG730" s="127" t="s">
        <v>425</v>
      </c>
      <c r="KMH730" s="127" t="s">
        <v>425</v>
      </c>
      <c r="KMI730" s="127" t="s">
        <v>425</v>
      </c>
      <c r="KMJ730" s="127" t="s">
        <v>425</v>
      </c>
      <c r="KMK730" s="127" t="s">
        <v>425</v>
      </c>
      <c r="KML730" s="127" t="s">
        <v>425</v>
      </c>
      <c r="KMM730" s="127" t="s">
        <v>425</v>
      </c>
      <c r="KMN730" s="127" t="s">
        <v>425</v>
      </c>
      <c r="KMO730" s="127" t="s">
        <v>425</v>
      </c>
      <c r="KMP730" s="127" t="s">
        <v>425</v>
      </c>
      <c r="KMQ730" s="127" t="s">
        <v>425</v>
      </c>
      <c r="KMR730" s="127" t="s">
        <v>425</v>
      </c>
      <c r="KMS730" s="127" t="s">
        <v>425</v>
      </c>
      <c r="KMT730" s="127" t="s">
        <v>425</v>
      </c>
      <c r="KMU730" s="127" t="s">
        <v>425</v>
      </c>
      <c r="KMV730" s="127" t="s">
        <v>425</v>
      </c>
      <c r="KMW730" s="127" t="s">
        <v>425</v>
      </c>
      <c r="KMX730" s="127" t="s">
        <v>425</v>
      </c>
      <c r="KMY730" s="127" t="s">
        <v>425</v>
      </c>
      <c r="KMZ730" s="127" t="s">
        <v>425</v>
      </c>
      <c r="KNA730" s="127" t="s">
        <v>425</v>
      </c>
      <c r="KNB730" s="127" t="s">
        <v>425</v>
      </c>
      <c r="KNC730" s="127" t="s">
        <v>425</v>
      </c>
      <c r="KND730" s="127" t="s">
        <v>425</v>
      </c>
      <c r="KNE730" s="127" t="s">
        <v>425</v>
      </c>
      <c r="KNF730" s="127" t="s">
        <v>425</v>
      </c>
      <c r="KNG730" s="127" t="s">
        <v>425</v>
      </c>
      <c r="KNH730" s="127" t="s">
        <v>425</v>
      </c>
      <c r="KNI730" s="127" t="s">
        <v>425</v>
      </c>
      <c r="KNJ730" s="127" t="s">
        <v>425</v>
      </c>
      <c r="KNK730" s="127" t="s">
        <v>425</v>
      </c>
      <c r="KNL730" s="127" t="s">
        <v>425</v>
      </c>
      <c r="KNM730" s="127" t="s">
        <v>425</v>
      </c>
      <c r="KNN730" s="127" t="s">
        <v>425</v>
      </c>
      <c r="KNO730" s="127" t="s">
        <v>425</v>
      </c>
      <c r="KNP730" s="127" t="s">
        <v>425</v>
      </c>
      <c r="KNQ730" s="127" t="s">
        <v>425</v>
      </c>
      <c r="KNR730" s="127" t="s">
        <v>425</v>
      </c>
      <c r="KNS730" s="127" t="s">
        <v>425</v>
      </c>
      <c r="KNT730" s="127" t="s">
        <v>425</v>
      </c>
      <c r="KNU730" s="127" t="s">
        <v>425</v>
      </c>
      <c r="KNV730" s="127" t="s">
        <v>425</v>
      </c>
      <c r="KNW730" s="127" t="s">
        <v>425</v>
      </c>
      <c r="KNX730" s="127" t="s">
        <v>425</v>
      </c>
      <c r="KNY730" s="127" t="s">
        <v>425</v>
      </c>
      <c r="KNZ730" s="127" t="s">
        <v>425</v>
      </c>
      <c r="KOA730" s="127" t="s">
        <v>425</v>
      </c>
      <c r="KOB730" s="127" t="s">
        <v>425</v>
      </c>
      <c r="KOC730" s="127" t="s">
        <v>425</v>
      </c>
      <c r="KOD730" s="127" t="s">
        <v>425</v>
      </c>
      <c r="KOE730" s="127" t="s">
        <v>425</v>
      </c>
      <c r="KOF730" s="127" t="s">
        <v>425</v>
      </c>
      <c r="KOG730" s="127" t="s">
        <v>425</v>
      </c>
      <c r="KOH730" s="127" t="s">
        <v>425</v>
      </c>
      <c r="KOI730" s="127" t="s">
        <v>425</v>
      </c>
      <c r="KOJ730" s="127" t="s">
        <v>425</v>
      </c>
      <c r="KOK730" s="127" t="s">
        <v>425</v>
      </c>
      <c r="KOL730" s="127" t="s">
        <v>425</v>
      </c>
      <c r="KOM730" s="127" t="s">
        <v>425</v>
      </c>
      <c r="KON730" s="127" t="s">
        <v>425</v>
      </c>
      <c r="KOO730" s="127" t="s">
        <v>425</v>
      </c>
      <c r="KOP730" s="127" t="s">
        <v>425</v>
      </c>
      <c r="KOQ730" s="127" t="s">
        <v>425</v>
      </c>
      <c r="KOR730" s="127" t="s">
        <v>425</v>
      </c>
      <c r="KOS730" s="127" t="s">
        <v>425</v>
      </c>
      <c r="KOT730" s="127" t="s">
        <v>425</v>
      </c>
      <c r="KOU730" s="127" t="s">
        <v>425</v>
      </c>
      <c r="KOV730" s="127" t="s">
        <v>425</v>
      </c>
      <c r="KOW730" s="127" t="s">
        <v>425</v>
      </c>
      <c r="KOX730" s="127" t="s">
        <v>425</v>
      </c>
      <c r="KOY730" s="127" t="s">
        <v>425</v>
      </c>
      <c r="KOZ730" s="127" t="s">
        <v>425</v>
      </c>
      <c r="KPA730" s="127" t="s">
        <v>425</v>
      </c>
      <c r="KPB730" s="127" t="s">
        <v>425</v>
      </c>
      <c r="KPC730" s="127" t="s">
        <v>425</v>
      </c>
      <c r="KPD730" s="127" t="s">
        <v>425</v>
      </c>
      <c r="KPE730" s="127" t="s">
        <v>425</v>
      </c>
      <c r="KPF730" s="127" t="s">
        <v>425</v>
      </c>
      <c r="KPG730" s="127" t="s">
        <v>425</v>
      </c>
      <c r="KPH730" s="127" t="s">
        <v>425</v>
      </c>
      <c r="KPI730" s="127" t="s">
        <v>425</v>
      </c>
      <c r="KPJ730" s="127" t="s">
        <v>425</v>
      </c>
      <c r="KPK730" s="127" t="s">
        <v>425</v>
      </c>
      <c r="KPL730" s="127" t="s">
        <v>425</v>
      </c>
      <c r="KPM730" s="127" t="s">
        <v>425</v>
      </c>
      <c r="KPN730" s="127" t="s">
        <v>425</v>
      </c>
      <c r="KPO730" s="127" t="s">
        <v>425</v>
      </c>
      <c r="KPP730" s="127" t="s">
        <v>425</v>
      </c>
      <c r="KPQ730" s="127" t="s">
        <v>425</v>
      </c>
      <c r="KPR730" s="127" t="s">
        <v>425</v>
      </c>
      <c r="KPS730" s="127" t="s">
        <v>425</v>
      </c>
      <c r="KPT730" s="127" t="s">
        <v>425</v>
      </c>
      <c r="KPU730" s="127" t="s">
        <v>425</v>
      </c>
      <c r="KPV730" s="127" t="s">
        <v>425</v>
      </c>
      <c r="KPW730" s="127" t="s">
        <v>425</v>
      </c>
      <c r="KPX730" s="127" t="s">
        <v>425</v>
      </c>
      <c r="KPY730" s="127" t="s">
        <v>425</v>
      </c>
      <c r="KPZ730" s="127" t="s">
        <v>425</v>
      </c>
      <c r="KQA730" s="127" t="s">
        <v>425</v>
      </c>
      <c r="KQB730" s="127" t="s">
        <v>425</v>
      </c>
      <c r="KQC730" s="127" t="s">
        <v>425</v>
      </c>
      <c r="KQD730" s="127" t="s">
        <v>425</v>
      </c>
      <c r="KQE730" s="127" t="s">
        <v>425</v>
      </c>
      <c r="KQF730" s="127" t="s">
        <v>425</v>
      </c>
      <c r="KQG730" s="127" t="s">
        <v>425</v>
      </c>
      <c r="KQH730" s="127" t="s">
        <v>425</v>
      </c>
      <c r="KQI730" s="127" t="s">
        <v>425</v>
      </c>
      <c r="KQJ730" s="127" t="s">
        <v>425</v>
      </c>
      <c r="KQK730" s="127" t="s">
        <v>425</v>
      </c>
      <c r="KQL730" s="127" t="s">
        <v>425</v>
      </c>
      <c r="KQM730" s="127" t="s">
        <v>425</v>
      </c>
      <c r="KQN730" s="127" t="s">
        <v>425</v>
      </c>
      <c r="KQO730" s="127" t="s">
        <v>425</v>
      </c>
      <c r="KQP730" s="127" t="s">
        <v>425</v>
      </c>
      <c r="KQQ730" s="127" t="s">
        <v>425</v>
      </c>
      <c r="KQR730" s="127" t="s">
        <v>425</v>
      </c>
      <c r="KQS730" s="127" t="s">
        <v>425</v>
      </c>
      <c r="KQT730" s="127" t="s">
        <v>425</v>
      </c>
      <c r="KQU730" s="127" t="s">
        <v>425</v>
      </c>
      <c r="KQV730" s="127" t="s">
        <v>425</v>
      </c>
      <c r="KQW730" s="127" t="s">
        <v>425</v>
      </c>
      <c r="KQX730" s="127" t="s">
        <v>425</v>
      </c>
      <c r="KQY730" s="127" t="s">
        <v>425</v>
      </c>
      <c r="KQZ730" s="127" t="s">
        <v>425</v>
      </c>
      <c r="KRA730" s="127" t="s">
        <v>425</v>
      </c>
      <c r="KRB730" s="127" t="s">
        <v>425</v>
      </c>
      <c r="KRC730" s="127" t="s">
        <v>425</v>
      </c>
      <c r="KRD730" s="127" t="s">
        <v>425</v>
      </c>
      <c r="KRE730" s="127" t="s">
        <v>425</v>
      </c>
      <c r="KRF730" s="127" t="s">
        <v>425</v>
      </c>
      <c r="KRG730" s="127" t="s">
        <v>425</v>
      </c>
      <c r="KRH730" s="127" t="s">
        <v>425</v>
      </c>
      <c r="KRI730" s="127" t="s">
        <v>425</v>
      </c>
      <c r="KRJ730" s="127" t="s">
        <v>425</v>
      </c>
      <c r="KRK730" s="127" t="s">
        <v>425</v>
      </c>
      <c r="KRL730" s="127" t="s">
        <v>425</v>
      </c>
      <c r="KRM730" s="127" t="s">
        <v>425</v>
      </c>
      <c r="KRN730" s="127" t="s">
        <v>425</v>
      </c>
      <c r="KRO730" s="127" t="s">
        <v>425</v>
      </c>
      <c r="KRP730" s="127" t="s">
        <v>425</v>
      </c>
      <c r="KRQ730" s="127" t="s">
        <v>425</v>
      </c>
      <c r="KRR730" s="127" t="s">
        <v>425</v>
      </c>
      <c r="KRS730" s="127" t="s">
        <v>425</v>
      </c>
      <c r="KRT730" s="127" t="s">
        <v>425</v>
      </c>
      <c r="KRU730" s="127" t="s">
        <v>425</v>
      </c>
      <c r="KRV730" s="127" t="s">
        <v>425</v>
      </c>
      <c r="KRW730" s="127" t="s">
        <v>425</v>
      </c>
      <c r="KRX730" s="127" t="s">
        <v>425</v>
      </c>
      <c r="KRY730" s="127" t="s">
        <v>425</v>
      </c>
      <c r="KRZ730" s="127" t="s">
        <v>425</v>
      </c>
      <c r="KSA730" s="127" t="s">
        <v>425</v>
      </c>
      <c r="KSB730" s="127" t="s">
        <v>425</v>
      </c>
      <c r="KSC730" s="127" t="s">
        <v>425</v>
      </c>
      <c r="KSD730" s="127" t="s">
        <v>425</v>
      </c>
      <c r="KSE730" s="127" t="s">
        <v>425</v>
      </c>
      <c r="KSF730" s="127" t="s">
        <v>425</v>
      </c>
      <c r="KSG730" s="127" t="s">
        <v>425</v>
      </c>
      <c r="KSH730" s="127" t="s">
        <v>425</v>
      </c>
      <c r="KSI730" s="127" t="s">
        <v>425</v>
      </c>
      <c r="KSJ730" s="127" t="s">
        <v>425</v>
      </c>
      <c r="KSK730" s="127" t="s">
        <v>425</v>
      </c>
      <c r="KSL730" s="127" t="s">
        <v>425</v>
      </c>
      <c r="KSM730" s="127" t="s">
        <v>425</v>
      </c>
      <c r="KSN730" s="127" t="s">
        <v>425</v>
      </c>
      <c r="KSO730" s="127" t="s">
        <v>425</v>
      </c>
      <c r="KSP730" s="127" t="s">
        <v>425</v>
      </c>
      <c r="KSQ730" s="127" t="s">
        <v>425</v>
      </c>
      <c r="KSR730" s="127" t="s">
        <v>425</v>
      </c>
      <c r="KSS730" s="127" t="s">
        <v>425</v>
      </c>
      <c r="KST730" s="127" t="s">
        <v>425</v>
      </c>
      <c r="KSU730" s="127" t="s">
        <v>425</v>
      </c>
      <c r="KSV730" s="127" t="s">
        <v>425</v>
      </c>
      <c r="KSW730" s="127" t="s">
        <v>425</v>
      </c>
      <c r="KSX730" s="127" t="s">
        <v>425</v>
      </c>
      <c r="KSY730" s="127" t="s">
        <v>425</v>
      </c>
      <c r="KSZ730" s="127" t="s">
        <v>425</v>
      </c>
      <c r="KTA730" s="127" t="s">
        <v>425</v>
      </c>
      <c r="KTB730" s="127" t="s">
        <v>425</v>
      </c>
      <c r="KTC730" s="127" t="s">
        <v>425</v>
      </c>
      <c r="KTD730" s="127" t="s">
        <v>425</v>
      </c>
      <c r="KTE730" s="127" t="s">
        <v>425</v>
      </c>
      <c r="KTF730" s="127" t="s">
        <v>425</v>
      </c>
      <c r="KTG730" s="127" t="s">
        <v>425</v>
      </c>
      <c r="KTH730" s="127" t="s">
        <v>425</v>
      </c>
      <c r="KTI730" s="127" t="s">
        <v>425</v>
      </c>
      <c r="KTJ730" s="127" t="s">
        <v>425</v>
      </c>
      <c r="KTK730" s="127" t="s">
        <v>425</v>
      </c>
      <c r="KTL730" s="127" t="s">
        <v>425</v>
      </c>
      <c r="KTM730" s="127" t="s">
        <v>425</v>
      </c>
      <c r="KTN730" s="127" t="s">
        <v>425</v>
      </c>
      <c r="KTO730" s="127" t="s">
        <v>425</v>
      </c>
      <c r="KTP730" s="127" t="s">
        <v>425</v>
      </c>
      <c r="KTQ730" s="127" t="s">
        <v>425</v>
      </c>
      <c r="KTR730" s="127" t="s">
        <v>425</v>
      </c>
      <c r="KTS730" s="127" t="s">
        <v>425</v>
      </c>
      <c r="KTT730" s="127" t="s">
        <v>425</v>
      </c>
      <c r="KTU730" s="127" t="s">
        <v>425</v>
      </c>
      <c r="KTV730" s="127" t="s">
        <v>425</v>
      </c>
      <c r="KTW730" s="127" t="s">
        <v>425</v>
      </c>
      <c r="KTX730" s="127" t="s">
        <v>425</v>
      </c>
      <c r="KTY730" s="127" t="s">
        <v>425</v>
      </c>
      <c r="KTZ730" s="127" t="s">
        <v>425</v>
      </c>
      <c r="KUA730" s="127" t="s">
        <v>425</v>
      </c>
      <c r="KUB730" s="127" t="s">
        <v>425</v>
      </c>
      <c r="KUC730" s="127" t="s">
        <v>425</v>
      </c>
      <c r="KUD730" s="127" t="s">
        <v>425</v>
      </c>
      <c r="KUE730" s="127" t="s">
        <v>425</v>
      </c>
      <c r="KUF730" s="127" t="s">
        <v>425</v>
      </c>
      <c r="KUG730" s="127" t="s">
        <v>425</v>
      </c>
      <c r="KUH730" s="127" t="s">
        <v>425</v>
      </c>
      <c r="KUI730" s="127" t="s">
        <v>425</v>
      </c>
      <c r="KUJ730" s="127" t="s">
        <v>425</v>
      </c>
      <c r="KUK730" s="127" t="s">
        <v>425</v>
      </c>
      <c r="KUL730" s="127" t="s">
        <v>425</v>
      </c>
      <c r="KUM730" s="127" t="s">
        <v>425</v>
      </c>
      <c r="KUN730" s="127" t="s">
        <v>425</v>
      </c>
      <c r="KUO730" s="127" t="s">
        <v>425</v>
      </c>
      <c r="KUP730" s="127" t="s">
        <v>425</v>
      </c>
      <c r="KUQ730" s="127" t="s">
        <v>425</v>
      </c>
      <c r="KUR730" s="127" t="s">
        <v>425</v>
      </c>
      <c r="KUS730" s="127" t="s">
        <v>425</v>
      </c>
      <c r="KUT730" s="127" t="s">
        <v>425</v>
      </c>
      <c r="KUU730" s="127" t="s">
        <v>425</v>
      </c>
      <c r="KUV730" s="127" t="s">
        <v>425</v>
      </c>
      <c r="KUW730" s="127" t="s">
        <v>425</v>
      </c>
      <c r="KUX730" s="127" t="s">
        <v>425</v>
      </c>
      <c r="KUY730" s="127" t="s">
        <v>425</v>
      </c>
      <c r="KUZ730" s="127" t="s">
        <v>425</v>
      </c>
      <c r="KVA730" s="127" t="s">
        <v>425</v>
      </c>
      <c r="KVB730" s="127" t="s">
        <v>425</v>
      </c>
      <c r="KVC730" s="127" t="s">
        <v>425</v>
      </c>
      <c r="KVD730" s="127" t="s">
        <v>425</v>
      </c>
      <c r="KVE730" s="127" t="s">
        <v>425</v>
      </c>
      <c r="KVF730" s="127" t="s">
        <v>425</v>
      </c>
      <c r="KVG730" s="127" t="s">
        <v>425</v>
      </c>
      <c r="KVH730" s="127" t="s">
        <v>425</v>
      </c>
      <c r="KVI730" s="127" t="s">
        <v>425</v>
      </c>
      <c r="KVJ730" s="127" t="s">
        <v>425</v>
      </c>
      <c r="KVK730" s="127" t="s">
        <v>425</v>
      </c>
      <c r="KVL730" s="127" t="s">
        <v>425</v>
      </c>
      <c r="KVM730" s="127" t="s">
        <v>425</v>
      </c>
      <c r="KVN730" s="127" t="s">
        <v>425</v>
      </c>
      <c r="KVO730" s="127" t="s">
        <v>425</v>
      </c>
      <c r="KVP730" s="127" t="s">
        <v>425</v>
      </c>
      <c r="KVQ730" s="127" t="s">
        <v>425</v>
      </c>
      <c r="KVR730" s="127" t="s">
        <v>425</v>
      </c>
      <c r="KVS730" s="127" t="s">
        <v>425</v>
      </c>
      <c r="KVT730" s="127" t="s">
        <v>425</v>
      </c>
      <c r="KVU730" s="127" t="s">
        <v>425</v>
      </c>
      <c r="KVV730" s="127" t="s">
        <v>425</v>
      </c>
      <c r="KVW730" s="127" t="s">
        <v>425</v>
      </c>
      <c r="KVX730" s="127" t="s">
        <v>425</v>
      </c>
      <c r="KVY730" s="127" t="s">
        <v>425</v>
      </c>
      <c r="KVZ730" s="127" t="s">
        <v>425</v>
      </c>
      <c r="KWA730" s="127" t="s">
        <v>425</v>
      </c>
      <c r="KWB730" s="127" t="s">
        <v>425</v>
      </c>
      <c r="KWC730" s="127" t="s">
        <v>425</v>
      </c>
      <c r="KWD730" s="127" t="s">
        <v>425</v>
      </c>
      <c r="KWE730" s="127" t="s">
        <v>425</v>
      </c>
      <c r="KWF730" s="127" t="s">
        <v>425</v>
      </c>
      <c r="KWG730" s="127" t="s">
        <v>425</v>
      </c>
      <c r="KWH730" s="127" t="s">
        <v>425</v>
      </c>
      <c r="KWI730" s="127" t="s">
        <v>425</v>
      </c>
      <c r="KWJ730" s="127" t="s">
        <v>425</v>
      </c>
      <c r="KWK730" s="127" t="s">
        <v>425</v>
      </c>
      <c r="KWL730" s="127" t="s">
        <v>425</v>
      </c>
      <c r="KWM730" s="127" t="s">
        <v>425</v>
      </c>
      <c r="KWN730" s="127" t="s">
        <v>425</v>
      </c>
      <c r="KWO730" s="127" t="s">
        <v>425</v>
      </c>
      <c r="KWP730" s="127" t="s">
        <v>425</v>
      </c>
      <c r="KWQ730" s="127" t="s">
        <v>425</v>
      </c>
      <c r="KWR730" s="127" t="s">
        <v>425</v>
      </c>
      <c r="KWS730" s="127" t="s">
        <v>425</v>
      </c>
      <c r="KWT730" s="127" t="s">
        <v>425</v>
      </c>
      <c r="KWU730" s="127" t="s">
        <v>425</v>
      </c>
      <c r="KWV730" s="127" t="s">
        <v>425</v>
      </c>
      <c r="KWW730" s="127" t="s">
        <v>425</v>
      </c>
      <c r="KWX730" s="127" t="s">
        <v>425</v>
      </c>
      <c r="KWY730" s="127" t="s">
        <v>425</v>
      </c>
      <c r="KWZ730" s="127" t="s">
        <v>425</v>
      </c>
      <c r="KXA730" s="127" t="s">
        <v>425</v>
      </c>
      <c r="KXB730" s="127" t="s">
        <v>425</v>
      </c>
      <c r="KXC730" s="127" t="s">
        <v>425</v>
      </c>
      <c r="KXD730" s="127" t="s">
        <v>425</v>
      </c>
      <c r="KXE730" s="127" t="s">
        <v>425</v>
      </c>
      <c r="KXF730" s="127" t="s">
        <v>425</v>
      </c>
      <c r="KXG730" s="127" t="s">
        <v>425</v>
      </c>
      <c r="KXH730" s="127" t="s">
        <v>425</v>
      </c>
      <c r="KXI730" s="127" t="s">
        <v>425</v>
      </c>
      <c r="KXJ730" s="127" t="s">
        <v>425</v>
      </c>
      <c r="KXK730" s="127" t="s">
        <v>425</v>
      </c>
      <c r="KXL730" s="127" t="s">
        <v>425</v>
      </c>
      <c r="KXM730" s="127" t="s">
        <v>425</v>
      </c>
      <c r="KXN730" s="127" t="s">
        <v>425</v>
      </c>
      <c r="KXO730" s="127" t="s">
        <v>425</v>
      </c>
      <c r="KXP730" s="127" t="s">
        <v>425</v>
      </c>
      <c r="KXQ730" s="127" t="s">
        <v>425</v>
      </c>
      <c r="KXR730" s="127" t="s">
        <v>425</v>
      </c>
      <c r="KXS730" s="127" t="s">
        <v>425</v>
      </c>
      <c r="KXT730" s="127" t="s">
        <v>425</v>
      </c>
      <c r="KXU730" s="127" t="s">
        <v>425</v>
      </c>
      <c r="KXV730" s="127" t="s">
        <v>425</v>
      </c>
      <c r="KXW730" s="127" t="s">
        <v>425</v>
      </c>
      <c r="KXX730" s="127" t="s">
        <v>425</v>
      </c>
      <c r="KXY730" s="127" t="s">
        <v>425</v>
      </c>
      <c r="KXZ730" s="127" t="s">
        <v>425</v>
      </c>
      <c r="KYA730" s="127" t="s">
        <v>425</v>
      </c>
      <c r="KYB730" s="127" t="s">
        <v>425</v>
      </c>
      <c r="KYC730" s="127" t="s">
        <v>425</v>
      </c>
      <c r="KYD730" s="127" t="s">
        <v>425</v>
      </c>
      <c r="KYE730" s="127" t="s">
        <v>425</v>
      </c>
      <c r="KYF730" s="127" t="s">
        <v>425</v>
      </c>
      <c r="KYG730" s="127" t="s">
        <v>425</v>
      </c>
      <c r="KYH730" s="127" t="s">
        <v>425</v>
      </c>
      <c r="KYI730" s="127" t="s">
        <v>425</v>
      </c>
      <c r="KYJ730" s="127" t="s">
        <v>425</v>
      </c>
      <c r="KYK730" s="127" t="s">
        <v>425</v>
      </c>
      <c r="KYL730" s="127" t="s">
        <v>425</v>
      </c>
      <c r="KYM730" s="127" t="s">
        <v>425</v>
      </c>
      <c r="KYN730" s="127" t="s">
        <v>425</v>
      </c>
      <c r="KYO730" s="127" t="s">
        <v>425</v>
      </c>
      <c r="KYP730" s="127" t="s">
        <v>425</v>
      </c>
      <c r="KYQ730" s="127" t="s">
        <v>425</v>
      </c>
      <c r="KYR730" s="127" t="s">
        <v>425</v>
      </c>
      <c r="KYS730" s="127" t="s">
        <v>425</v>
      </c>
      <c r="KYT730" s="127" t="s">
        <v>425</v>
      </c>
      <c r="KYU730" s="127" t="s">
        <v>425</v>
      </c>
      <c r="KYV730" s="127" t="s">
        <v>425</v>
      </c>
      <c r="KYW730" s="127" t="s">
        <v>425</v>
      </c>
      <c r="KYX730" s="127" t="s">
        <v>425</v>
      </c>
      <c r="KYY730" s="127" t="s">
        <v>425</v>
      </c>
      <c r="KYZ730" s="127" t="s">
        <v>425</v>
      </c>
      <c r="KZA730" s="127" t="s">
        <v>425</v>
      </c>
      <c r="KZB730" s="127" t="s">
        <v>425</v>
      </c>
      <c r="KZC730" s="127" t="s">
        <v>425</v>
      </c>
      <c r="KZD730" s="127" t="s">
        <v>425</v>
      </c>
      <c r="KZE730" s="127" t="s">
        <v>425</v>
      </c>
      <c r="KZF730" s="127" t="s">
        <v>425</v>
      </c>
      <c r="KZG730" s="127" t="s">
        <v>425</v>
      </c>
      <c r="KZH730" s="127" t="s">
        <v>425</v>
      </c>
      <c r="KZI730" s="127" t="s">
        <v>425</v>
      </c>
      <c r="KZJ730" s="127" t="s">
        <v>425</v>
      </c>
      <c r="KZK730" s="127" t="s">
        <v>425</v>
      </c>
      <c r="KZL730" s="127" t="s">
        <v>425</v>
      </c>
      <c r="KZM730" s="127" t="s">
        <v>425</v>
      </c>
      <c r="KZN730" s="127" t="s">
        <v>425</v>
      </c>
      <c r="KZO730" s="127" t="s">
        <v>425</v>
      </c>
      <c r="KZP730" s="127" t="s">
        <v>425</v>
      </c>
      <c r="KZQ730" s="127" t="s">
        <v>425</v>
      </c>
      <c r="KZR730" s="127" t="s">
        <v>425</v>
      </c>
      <c r="KZS730" s="127" t="s">
        <v>425</v>
      </c>
      <c r="KZT730" s="127" t="s">
        <v>425</v>
      </c>
      <c r="KZU730" s="127" t="s">
        <v>425</v>
      </c>
      <c r="KZV730" s="127" t="s">
        <v>425</v>
      </c>
      <c r="KZW730" s="127" t="s">
        <v>425</v>
      </c>
      <c r="KZX730" s="127" t="s">
        <v>425</v>
      </c>
      <c r="KZY730" s="127" t="s">
        <v>425</v>
      </c>
      <c r="KZZ730" s="127" t="s">
        <v>425</v>
      </c>
      <c r="LAA730" s="127" t="s">
        <v>425</v>
      </c>
      <c r="LAB730" s="127" t="s">
        <v>425</v>
      </c>
      <c r="LAC730" s="127" t="s">
        <v>425</v>
      </c>
      <c r="LAD730" s="127" t="s">
        <v>425</v>
      </c>
      <c r="LAE730" s="127" t="s">
        <v>425</v>
      </c>
      <c r="LAF730" s="127" t="s">
        <v>425</v>
      </c>
      <c r="LAG730" s="127" t="s">
        <v>425</v>
      </c>
      <c r="LAH730" s="127" t="s">
        <v>425</v>
      </c>
      <c r="LAI730" s="127" t="s">
        <v>425</v>
      </c>
      <c r="LAJ730" s="127" t="s">
        <v>425</v>
      </c>
      <c r="LAK730" s="127" t="s">
        <v>425</v>
      </c>
      <c r="LAL730" s="127" t="s">
        <v>425</v>
      </c>
      <c r="LAM730" s="127" t="s">
        <v>425</v>
      </c>
      <c r="LAN730" s="127" t="s">
        <v>425</v>
      </c>
      <c r="LAO730" s="127" t="s">
        <v>425</v>
      </c>
      <c r="LAP730" s="127" t="s">
        <v>425</v>
      </c>
      <c r="LAQ730" s="127" t="s">
        <v>425</v>
      </c>
      <c r="LAR730" s="127" t="s">
        <v>425</v>
      </c>
      <c r="LAS730" s="127" t="s">
        <v>425</v>
      </c>
      <c r="LAT730" s="127" t="s">
        <v>425</v>
      </c>
      <c r="LAU730" s="127" t="s">
        <v>425</v>
      </c>
      <c r="LAV730" s="127" t="s">
        <v>425</v>
      </c>
      <c r="LAW730" s="127" t="s">
        <v>425</v>
      </c>
      <c r="LAX730" s="127" t="s">
        <v>425</v>
      </c>
      <c r="LAY730" s="127" t="s">
        <v>425</v>
      </c>
      <c r="LAZ730" s="127" t="s">
        <v>425</v>
      </c>
      <c r="LBA730" s="127" t="s">
        <v>425</v>
      </c>
      <c r="LBB730" s="127" t="s">
        <v>425</v>
      </c>
      <c r="LBC730" s="127" t="s">
        <v>425</v>
      </c>
      <c r="LBD730" s="127" t="s">
        <v>425</v>
      </c>
      <c r="LBE730" s="127" t="s">
        <v>425</v>
      </c>
      <c r="LBF730" s="127" t="s">
        <v>425</v>
      </c>
      <c r="LBG730" s="127" t="s">
        <v>425</v>
      </c>
      <c r="LBH730" s="127" t="s">
        <v>425</v>
      </c>
      <c r="LBI730" s="127" t="s">
        <v>425</v>
      </c>
      <c r="LBJ730" s="127" t="s">
        <v>425</v>
      </c>
      <c r="LBK730" s="127" t="s">
        <v>425</v>
      </c>
      <c r="LBL730" s="127" t="s">
        <v>425</v>
      </c>
      <c r="LBM730" s="127" t="s">
        <v>425</v>
      </c>
      <c r="LBN730" s="127" t="s">
        <v>425</v>
      </c>
      <c r="LBO730" s="127" t="s">
        <v>425</v>
      </c>
      <c r="LBP730" s="127" t="s">
        <v>425</v>
      </c>
      <c r="LBQ730" s="127" t="s">
        <v>425</v>
      </c>
      <c r="LBR730" s="127" t="s">
        <v>425</v>
      </c>
      <c r="LBS730" s="127" t="s">
        <v>425</v>
      </c>
      <c r="LBT730" s="127" t="s">
        <v>425</v>
      </c>
      <c r="LBU730" s="127" t="s">
        <v>425</v>
      </c>
      <c r="LBV730" s="127" t="s">
        <v>425</v>
      </c>
      <c r="LBW730" s="127" t="s">
        <v>425</v>
      </c>
      <c r="LBX730" s="127" t="s">
        <v>425</v>
      </c>
      <c r="LBY730" s="127" t="s">
        <v>425</v>
      </c>
      <c r="LBZ730" s="127" t="s">
        <v>425</v>
      </c>
      <c r="LCA730" s="127" t="s">
        <v>425</v>
      </c>
      <c r="LCB730" s="127" t="s">
        <v>425</v>
      </c>
      <c r="LCC730" s="127" t="s">
        <v>425</v>
      </c>
      <c r="LCD730" s="127" t="s">
        <v>425</v>
      </c>
      <c r="LCE730" s="127" t="s">
        <v>425</v>
      </c>
      <c r="LCF730" s="127" t="s">
        <v>425</v>
      </c>
      <c r="LCG730" s="127" t="s">
        <v>425</v>
      </c>
      <c r="LCH730" s="127" t="s">
        <v>425</v>
      </c>
      <c r="LCI730" s="127" t="s">
        <v>425</v>
      </c>
      <c r="LCJ730" s="127" t="s">
        <v>425</v>
      </c>
      <c r="LCK730" s="127" t="s">
        <v>425</v>
      </c>
      <c r="LCL730" s="127" t="s">
        <v>425</v>
      </c>
      <c r="LCM730" s="127" t="s">
        <v>425</v>
      </c>
      <c r="LCN730" s="127" t="s">
        <v>425</v>
      </c>
      <c r="LCO730" s="127" t="s">
        <v>425</v>
      </c>
      <c r="LCP730" s="127" t="s">
        <v>425</v>
      </c>
      <c r="LCQ730" s="127" t="s">
        <v>425</v>
      </c>
      <c r="LCR730" s="127" t="s">
        <v>425</v>
      </c>
      <c r="LCS730" s="127" t="s">
        <v>425</v>
      </c>
      <c r="LCT730" s="127" t="s">
        <v>425</v>
      </c>
      <c r="LCU730" s="127" t="s">
        <v>425</v>
      </c>
      <c r="LCV730" s="127" t="s">
        <v>425</v>
      </c>
      <c r="LCW730" s="127" t="s">
        <v>425</v>
      </c>
      <c r="LCX730" s="127" t="s">
        <v>425</v>
      </c>
      <c r="LCY730" s="127" t="s">
        <v>425</v>
      </c>
      <c r="LCZ730" s="127" t="s">
        <v>425</v>
      </c>
      <c r="LDA730" s="127" t="s">
        <v>425</v>
      </c>
      <c r="LDB730" s="127" t="s">
        <v>425</v>
      </c>
      <c r="LDC730" s="127" t="s">
        <v>425</v>
      </c>
      <c r="LDD730" s="127" t="s">
        <v>425</v>
      </c>
      <c r="LDE730" s="127" t="s">
        <v>425</v>
      </c>
      <c r="LDF730" s="127" t="s">
        <v>425</v>
      </c>
      <c r="LDG730" s="127" t="s">
        <v>425</v>
      </c>
      <c r="LDH730" s="127" t="s">
        <v>425</v>
      </c>
      <c r="LDI730" s="127" t="s">
        <v>425</v>
      </c>
      <c r="LDJ730" s="127" t="s">
        <v>425</v>
      </c>
      <c r="LDK730" s="127" t="s">
        <v>425</v>
      </c>
      <c r="LDL730" s="127" t="s">
        <v>425</v>
      </c>
      <c r="LDM730" s="127" t="s">
        <v>425</v>
      </c>
      <c r="LDN730" s="127" t="s">
        <v>425</v>
      </c>
      <c r="LDO730" s="127" t="s">
        <v>425</v>
      </c>
      <c r="LDP730" s="127" t="s">
        <v>425</v>
      </c>
      <c r="LDQ730" s="127" t="s">
        <v>425</v>
      </c>
      <c r="LDR730" s="127" t="s">
        <v>425</v>
      </c>
      <c r="LDS730" s="127" t="s">
        <v>425</v>
      </c>
      <c r="LDT730" s="127" t="s">
        <v>425</v>
      </c>
      <c r="LDU730" s="127" t="s">
        <v>425</v>
      </c>
      <c r="LDV730" s="127" t="s">
        <v>425</v>
      </c>
      <c r="LDW730" s="127" t="s">
        <v>425</v>
      </c>
      <c r="LDX730" s="127" t="s">
        <v>425</v>
      </c>
      <c r="LDY730" s="127" t="s">
        <v>425</v>
      </c>
      <c r="LDZ730" s="127" t="s">
        <v>425</v>
      </c>
      <c r="LEA730" s="127" t="s">
        <v>425</v>
      </c>
      <c r="LEB730" s="127" t="s">
        <v>425</v>
      </c>
      <c r="LEC730" s="127" t="s">
        <v>425</v>
      </c>
      <c r="LED730" s="127" t="s">
        <v>425</v>
      </c>
      <c r="LEE730" s="127" t="s">
        <v>425</v>
      </c>
      <c r="LEF730" s="127" t="s">
        <v>425</v>
      </c>
      <c r="LEG730" s="127" t="s">
        <v>425</v>
      </c>
      <c r="LEH730" s="127" t="s">
        <v>425</v>
      </c>
      <c r="LEI730" s="127" t="s">
        <v>425</v>
      </c>
      <c r="LEJ730" s="127" t="s">
        <v>425</v>
      </c>
      <c r="LEK730" s="127" t="s">
        <v>425</v>
      </c>
      <c r="LEL730" s="127" t="s">
        <v>425</v>
      </c>
      <c r="LEM730" s="127" t="s">
        <v>425</v>
      </c>
      <c r="LEN730" s="127" t="s">
        <v>425</v>
      </c>
      <c r="LEO730" s="127" t="s">
        <v>425</v>
      </c>
      <c r="LEP730" s="127" t="s">
        <v>425</v>
      </c>
      <c r="LEQ730" s="127" t="s">
        <v>425</v>
      </c>
      <c r="LER730" s="127" t="s">
        <v>425</v>
      </c>
      <c r="LES730" s="127" t="s">
        <v>425</v>
      </c>
      <c r="LET730" s="127" t="s">
        <v>425</v>
      </c>
      <c r="LEU730" s="127" t="s">
        <v>425</v>
      </c>
      <c r="LEV730" s="127" t="s">
        <v>425</v>
      </c>
      <c r="LEW730" s="127" t="s">
        <v>425</v>
      </c>
      <c r="LEX730" s="127" t="s">
        <v>425</v>
      </c>
      <c r="LEY730" s="127" t="s">
        <v>425</v>
      </c>
      <c r="LEZ730" s="127" t="s">
        <v>425</v>
      </c>
      <c r="LFA730" s="127" t="s">
        <v>425</v>
      </c>
      <c r="LFB730" s="127" t="s">
        <v>425</v>
      </c>
      <c r="LFC730" s="127" t="s">
        <v>425</v>
      </c>
      <c r="LFD730" s="127" t="s">
        <v>425</v>
      </c>
      <c r="LFE730" s="127" t="s">
        <v>425</v>
      </c>
      <c r="LFF730" s="127" t="s">
        <v>425</v>
      </c>
      <c r="LFG730" s="127" t="s">
        <v>425</v>
      </c>
      <c r="LFH730" s="127" t="s">
        <v>425</v>
      </c>
      <c r="LFI730" s="127" t="s">
        <v>425</v>
      </c>
      <c r="LFJ730" s="127" t="s">
        <v>425</v>
      </c>
      <c r="LFK730" s="127" t="s">
        <v>425</v>
      </c>
      <c r="LFL730" s="127" t="s">
        <v>425</v>
      </c>
      <c r="LFM730" s="127" t="s">
        <v>425</v>
      </c>
      <c r="LFN730" s="127" t="s">
        <v>425</v>
      </c>
      <c r="LFO730" s="127" t="s">
        <v>425</v>
      </c>
      <c r="LFP730" s="127" t="s">
        <v>425</v>
      </c>
      <c r="LFQ730" s="127" t="s">
        <v>425</v>
      </c>
      <c r="LFR730" s="127" t="s">
        <v>425</v>
      </c>
      <c r="LFS730" s="127" t="s">
        <v>425</v>
      </c>
      <c r="LFT730" s="127" t="s">
        <v>425</v>
      </c>
      <c r="LFU730" s="127" t="s">
        <v>425</v>
      </c>
      <c r="LFV730" s="127" t="s">
        <v>425</v>
      </c>
      <c r="LFW730" s="127" t="s">
        <v>425</v>
      </c>
      <c r="LFX730" s="127" t="s">
        <v>425</v>
      </c>
      <c r="LFY730" s="127" t="s">
        <v>425</v>
      </c>
      <c r="LFZ730" s="127" t="s">
        <v>425</v>
      </c>
      <c r="LGA730" s="127" t="s">
        <v>425</v>
      </c>
      <c r="LGB730" s="127" t="s">
        <v>425</v>
      </c>
      <c r="LGC730" s="127" t="s">
        <v>425</v>
      </c>
      <c r="LGD730" s="127" t="s">
        <v>425</v>
      </c>
      <c r="LGE730" s="127" t="s">
        <v>425</v>
      </c>
      <c r="LGF730" s="127" t="s">
        <v>425</v>
      </c>
      <c r="LGG730" s="127" t="s">
        <v>425</v>
      </c>
      <c r="LGH730" s="127" t="s">
        <v>425</v>
      </c>
      <c r="LGI730" s="127" t="s">
        <v>425</v>
      </c>
      <c r="LGJ730" s="127" t="s">
        <v>425</v>
      </c>
      <c r="LGK730" s="127" t="s">
        <v>425</v>
      </c>
      <c r="LGL730" s="127" t="s">
        <v>425</v>
      </c>
      <c r="LGM730" s="127" t="s">
        <v>425</v>
      </c>
      <c r="LGN730" s="127" t="s">
        <v>425</v>
      </c>
      <c r="LGO730" s="127" t="s">
        <v>425</v>
      </c>
      <c r="LGP730" s="127" t="s">
        <v>425</v>
      </c>
      <c r="LGQ730" s="127" t="s">
        <v>425</v>
      </c>
      <c r="LGR730" s="127" t="s">
        <v>425</v>
      </c>
      <c r="LGS730" s="127" t="s">
        <v>425</v>
      </c>
      <c r="LGT730" s="127" t="s">
        <v>425</v>
      </c>
      <c r="LGU730" s="127" t="s">
        <v>425</v>
      </c>
      <c r="LGV730" s="127" t="s">
        <v>425</v>
      </c>
      <c r="LGW730" s="127" t="s">
        <v>425</v>
      </c>
      <c r="LGX730" s="127" t="s">
        <v>425</v>
      </c>
      <c r="LGY730" s="127" t="s">
        <v>425</v>
      </c>
      <c r="LGZ730" s="127" t="s">
        <v>425</v>
      </c>
      <c r="LHA730" s="127" t="s">
        <v>425</v>
      </c>
      <c r="LHB730" s="127" t="s">
        <v>425</v>
      </c>
      <c r="LHC730" s="127" t="s">
        <v>425</v>
      </c>
      <c r="LHD730" s="127" t="s">
        <v>425</v>
      </c>
      <c r="LHE730" s="127" t="s">
        <v>425</v>
      </c>
      <c r="LHF730" s="127" t="s">
        <v>425</v>
      </c>
      <c r="LHG730" s="127" t="s">
        <v>425</v>
      </c>
      <c r="LHH730" s="127" t="s">
        <v>425</v>
      </c>
      <c r="LHI730" s="127" t="s">
        <v>425</v>
      </c>
      <c r="LHJ730" s="127" t="s">
        <v>425</v>
      </c>
      <c r="LHK730" s="127" t="s">
        <v>425</v>
      </c>
      <c r="LHL730" s="127" t="s">
        <v>425</v>
      </c>
      <c r="LHM730" s="127" t="s">
        <v>425</v>
      </c>
      <c r="LHN730" s="127" t="s">
        <v>425</v>
      </c>
      <c r="LHO730" s="127" t="s">
        <v>425</v>
      </c>
      <c r="LHP730" s="127" t="s">
        <v>425</v>
      </c>
      <c r="LHQ730" s="127" t="s">
        <v>425</v>
      </c>
      <c r="LHR730" s="127" t="s">
        <v>425</v>
      </c>
      <c r="LHS730" s="127" t="s">
        <v>425</v>
      </c>
      <c r="LHT730" s="127" t="s">
        <v>425</v>
      </c>
      <c r="LHU730" s="127" t="s">
        <v>425</v>
      </c>
      <c r="LHV730" s="127" t="s">
        <v>425</v>
      </c>
      <c r="LHW730" s="127" t="s">
        <v>425</v>
      </c>
      <c r="LHX730" s="127" t="s">
        <v>425</v>
      </c>
      <c r="LHY730" s="127" t="s">
        <v>425</v>
      </c>
      <c r="LHZ730" s="127" t="s">
        <v>425</v>
      </c>
      <c r="LIA730" s="127" t="s">
        <v>425</v>
      </c>
      <c r="LIB730" s="127" t="s">
        <v>425</v>
      </c>
      <c r="LIC730" s="127" t="s">
        <v>425</v>
      </c>
      <c r="LID730" s="127" t="s">
        <v>425</v>
      </c>
      <c r="LIE730" s="127" t="s">
        <v>425</v>
      </c>
      <c r="LIF730" s="127" t="s">
        <v>425</v>
      </c>
      <c r="LIG730" s="127" t="s">
        <v>425</v>
      </c>
      <c r="LIH730" s="127" t="s">
        <v>425</v>
      </c>
      <c r="LII730" s="127" t="s">
        <v>425</v>
      </c>
      <c r="LIJ730" s="127" t="s">
        <v>425</v>
      </c>
      <c r="LIK730" s="127" t="s">
        <v>425</v>
      </c>
      <c r="LIL730" s="127" t="s">
        <v>425</v>
      </c>
      <c r="LIM730" s="127" t="s">
        <v>425</v>
      </c>
      <c r="LIN730" s="127" t="s">
        <v>425</v>
      </c>
      <c r="LIO730" s="127" t="s">
        <v>425</v>
      </c>
      <c r="LIP730" s="127" t="s">
        <v>425</v>
      </c>
      <c r="LIQ730" s="127" t="s">
        <v>425</v>
      </c>
      <c r="LIR730" s="127" t="s">
        <v>425</v>
      </c>
      <c r="LIS730" s="127" t="s">
        <v>425</v>
      </c>
      <c r="LIT730" s="127" t="s">
        <v>425</v>
      </c>
      <c r="LIU730" s="127" t="s">
        <v>425</v>
      </c>
      <c r="LIV730" s="127" t="s">
        <v>425</v>
      </c>
      <c r="LIW730" s="127" t="s">
        <v>425</v>
      </c>
      <c r="LIX730" s="127" t="s">
        <v>425</v>
      </c>
      <c r="LIY730" s="127" t="s">
        <v>425</v>
      </c>
      <c r="LIZ730" s="127" t="s">
        <v>425</v>
      </c>
      <c r="LJA730" s="127" t="s">
        <v>425</v>
      </c>
      <c r="LJB730" s="127" t="s">
        <v>425</v>
      </c>
      <c r="LJC730" s="127" t="s">
        <v>425</v>
      </c>
      <c r="LJD730" s="127" t="s">
        <v>425</v>
      </c>
      <c r="LJE730" s="127" t="s">
        <v>425</v>
      </c>
      <c r="LJF730" s="127" t="s">
        <v>425</v>
      </c>
      <c r="LJG730" s="127" t="s">
        <v>425</v>
      </c>
      <c r="LJH730" s="127" t="s">
        <v>425</v>
      </c>
      <c r="LJI730" s="127" t="s">
        <v>425</v>
      </c>
      <c r="LJJ730" s="127" t="s">
        <v>425</v>
      </c>
      <c r="LJK730" s="127" t="s">
        <v>425</v>
      </c>
      <c r="LJL730" s="127" t="s">
        <v>425</v>
      </c>
      <c r="LJM730" s="127" t="s">
        <v>425</v>
      </c>
      <c r="LJN730" s="127" t="s">
        <v>425</v>
      </c>
      <c r="LJO730" s="127" t="s">
        <v>425</v>
      </c>
      <c r="LJP730" s="127" t="s">
        <v>425</v>
      </c>
      <c r="LJQ730" s="127" t="s">
        <v>425</v>
      </c>
      <c r="LJR730" s="127" t="s">
        <v>425</v>
      </c>
      <c r="LJS730" s="127" t="s">
        <v>425</v>
      </c>
      <c r="LJT730" s="127" t="s">
        <v>425</v>
      </c>
      <c r="LJU730" s="127" t="s">
        <v>425</v>
      </c>
      <c r="LJV730" s="127" t="s">
        <v>425</v>
      </c>
      <c r="LJW730" s="127" t="s">
        <v>425</v>
      </c>
      <c r="LJX730" s="127" t="s">
        <v>425</v>
      </c>
      <c r="LJY730" s="127" t="s">
        <v>425</v>
      </c>
      <c r="LJZ730" s="127" t="s">
        <v>425</v>
      </c>
      <c r="LKA730" s="127" t="s">
        <v>425</v>
      </c>
      <c r="LKB730" s="127" t="s">
        <v>425</v>
      </c>
      <c r="LKC730" s="127" t="s">
        <v>425</v>
      </c>
      <c r="LKD730" s="127" t="s">
        <v>425</v>
      </c>
      <c r="LKE730" s="127" t="s">
        <v>425</v>
      </c>
      <c r="LKF730" s="127" t="s">
        <v>425</v>
      </c>
      <c r="LKG730" s="127" t="s">
        <v>425</v>
      </c>
      <c r="LKH730" s="127" t="s">
        <v>425</v>
      </c>
      <c r="LKI730" s="127" t="s">
        <v>425</v>
      </c>
      <c r="LKJ730" s="127" t="s">
        <v>425</v>
      </c>
      <c r="LKK730" s="127" t="s">
        <v>425</v>
      </c>
      <c r="LKL730" s="127" t="s">
        <v>425</v>
      </c>
      <c r="LKM730" s="127" t="s">
        <v>425</v>
      </c>
      <c r="LKN730" s="127" t="s">
        <v>425</v>
      </c>
      <c r="LKO730" s="127" t="s">
        <v>425</v>
      </c>
      <c r="LKP730" s="127" t="s">
        <v>425</v>
      </c>
      <c r="LKQ730" s="127" t="s">
        <v>425</v>
      </c>
      <c r="LKR730" s="127" t="s">
        <v>425</v>
      </c>
      <c r="LKS730" s="127" t="s">
        <v>425</v>
      </c>
      <c r="LKT730" s="127" t="s">
        <v>425</v>
      </c>
      <c r="LKU730" s="127" t="s">
        <v>425</v>
      </c>
      <c r="LKV730" s="127" t="s">
        <v>425</v>
      </c>
      <c r="LKW730" s="127" t="s">
        <v>425</v>
      </c>
      <c r="LKX730" s="127" t="s">
        <v>425</v>
      </c>
      <c r="LKY730" s="127" t="s">
        <v>425</v>
      </c>
      <c r="LKZ730" s="127" t="s">
        <v>425</v>
      </c>
      <c r="LLA730" s="127" t="s">
        <v>425</v>
      </c>
      <c r="LLB730" s="127" t="s">
        <v>425</v>
      </c>
      <c r="LLC730" s="127" t="s">
        <v>425</v>
      </c>
      <c r="LLD730" s="127" t="s">
        <v>425</v>
      </c>
      <c r="LLE730" s="127" t="s">
        <v>425</v>
      </c>
      <c r="LLF730" s="127" t="s">
        <v>425</v>
      </c>
      <c r="LLG730" s="127" t="s">
        <v>425</v>
      </c>
      <c r="LLH730" s="127" t="s">
        <v>425</v>
      </c>
      <c r="LLI730" s="127" t="s">
        <v>425</v>
      </c>
      <c r="LLJ730" s="127" t="s">
        <v>425</v>
      </c>
      <c r="LLK730" s="127" t="s">
        <v>425</v>
      </c>
      <c r="LLL730" s="127" t="s">
        <v>425</v>
      </c>
      <c r="LLM730" s="127" t="s">
        <v>425</v>
      </c>
      <c r="LLN730" s="127" t="s">
        <v>425</v>
      </c>
      <c r="LLO730" s="127" t="s">
        <v>425</v>
      </c>
      <c r="LLP730" s="127" t="s">
        <v>425</v>
      </c>
      <c r="LLQ730" s="127" t="s">
        <v>425</v>
      </c>
      <c r="LLR730" s="127" t="s">
        <v>425</v>
      </c>
      <c r="LLS730" s="127" t="s">
        <v>425</v>
      </c>
      <c r="LLT730" s="127" t="s">
        <v>425</v>
      </c>
      <c r="LLU730" s="127" t="s">
        <v>425</v>
      </c>
      <c r="LLV730" s="127" t="s">
        <v>425</v>
      </c>
      <c r="LLW730" s="127" t="s">
        <v>425</v>
      </c>
      <c r="LLX730" s="127" t="s">
        <v>425</v>
      </c>
      <c r="LLY730" s="127" t="s">
        <v>425</v>
      </c>
      <c r="LLZ730" s="127" t="s">
        <v>425</v>
      </c>
      <c r="LMA730" s="127" t="s">
        <v>425</v>
      </c>
      <c r="LMB730" s="127" t="s">
        <v>425</v>
      </c>
      <c r="LMC730" s="127" t="s">
        <v>425</v>
      </c>
      <c r="LMD730" s="127" t="s">
        <v>425</v>
      </c>
      <c r="LME730" s="127" t="s">
        <v>425</v>
      </c>
      <c r="LMF730" s="127" t="s">
        <v>425</v>
      </c>
      <c r="LMG730" s="127" t="s">
        <v>425</v>
      </c>
      <c r="LMH730" s="127" t="s">
        <v>425</v>
      </c>
      <c r="LMI730" s="127" t="s">
        <v>425</v>
      </c>
      <c r="LMJ730" s="127" t="s">
        <v>425</v>
      </c>
      <c r="LMK730" s="127" t="s">
        <v>425</v>
      </c>
      <c r="LML730" s="127" t="s">
        <v>425</v>
      </c>
      <c r="LMM730" s="127" t="s">
        <v>425</v>
      </c>
      <c r="LMN730" s="127" t="s">
        <v>425</v>
      </c>
      <c r="LMO730" s="127" t="s">
        <v>425</v>
      </c>
      <c r="LMP730" s="127" t="s">
        <v>425</v>
      </c>
      <c r="LMQ730" s="127" t="s">
        <v>425</v>
      </c>
      <c r="LMR730" s="127" t="s">
        <v>425</v>
      </c>
      <c r="LMS730" s="127" t="s">
        <v>425</v>
      </c>
      <c r="LMT730" s="127" t="s">
        <v>425</v>
      </c>
      <c r="LMU730" s="127" t="s">
        <v>425</v>
      </c>
      <c r="LMV730" s="127" t="s">
        <v>425</v>
      </c>
      <c r="LMW730" s="127" t="s">
        <v>425</v>
      </c>
      <c r="LMX730" s="127" t="s">
        <v>425</v>
      </c>
      <c r="LMY730" s="127" t="s">
        <v>425</v>
      </c>
      <c r="LMZ730" s="127" t="s">
        <v>425</v>
      </c>
      <c r="LNA730" s="127" t="s">
        <v>425</v>
      </c>
      <c r="LNB730" s="127" t="s">
        <v>425</v>
      </c>
      <c r="LNC730" s="127" t="s">
        <v>425</v>
      </c>
      <c r="LND730" s="127" t="s">
        <v>425</v>
      </c>
      <c r="LNE730" s="127" t="s">
        <v>425</v>
      </c>
      <c r="LNF730" s="127" t="s">
        <v>425</v>
      </c>
      <c r="LNG730" s="127" t="s">
        <v>425</v>
      </c>
      <c r="LNH730" s="127" t="s">
        <v>425</v>
      </c>
      <c r="LNI730" s="127" t="s">
        <v>425</v>
      </c>
      <c r="LNJ730" s="127" t="s">
        <v>425</v>
      </c>
      <c r="LNK730" s="127" t="s">
        <v>425</v>
      </c>
      <c r="LNL730" s="127" t="s">
        <v>425</v>
      </c>
      <c r="LNM730" s="127" t="s">
        <v>425</v>
      </c>
      <c r="LNN730" s="127" t="s">
        <v>425</v>
      </c>
      <c r="LNO730" s="127" t="s">
        <v>425</v>
      </c>
      <c r="LNP730" s="127" t="s">
        <v>425</v>
      </c>
      <c r="LNQ730" s="127" t="s">
        <v>425</v>
      </c>
      <c r="LNR730" s="127" t="s">
        <v>425</v>
      </c>
      <c r="LNS730" s="127" t="s">
        <v>425</v>
      </c>
      <c r="LNT730" s="127" t="s">
        <v>425</v>
      </c>
      <c r="LNU730" s="127" t="s">
        <v>425</v>
      </c>
      <c r="LNV730" s="127" t="s">
        <v>425</v>
      </c>
      <c r="LNW730" s="127" t="s">
        <v>425</v>
      </c>
      <c r="LNX730" s="127" t="s">
        <v>425</v>
      </c>
      <c r="LNY730" s="127" t="s">
        <v>425</v>
      </c>
      <c r="LNZ730" s="127" t="s">
        <v>425</v>
      </c>
      <c r="LOA730" s="127" t="s">
        <v>425</v>
      </c>
      <c r="LOB730" s="127" t="s">
        <v>425</v>
      </c>
      <c r="LOC730" s="127" t="s">
        <v>425</v>
      </c>
      <c r="LOD730" s="127" t="s">
        <v>425</v>
      </c>
      <c r="LOE730" s="127" t="s">
        <v>425</v>
      </c>
      <c r="LOF730" s="127" t="s">
        <v>425</v>
      </c>
      <c r="LOG730" s="127" t="s">
        <v>425</v>
      </c>
      <c r="LOH730" s="127" t="s">
        <v>425</v>
      </c>
      <c r="LOI730" s="127" t="s">
        <v>425</v>
      </c>
      <c r="LOJ730" s="127" t="s">
        <v>425</v>
      </c>
      <c r="LOK730" s="127" t="s">
        <v>425</v>
      </c>
      <c r="LOL730" s="127" t="s">
        <v>425</v>
      </c>
      <c r="LOM730" s="127" t="s">
        <v>425</v>
      </c>
      <c r="LON730" s="127" t="s">
        <v>425</v>
      </c>
      <c r="LOO730" s="127" t="s">
        <v>425</v>
      </c>
      <c r="LOP730" s="127" t="s">
        <v>425</v>
      </c>
      <c r="LOQ730" s="127" t="s">
        <v>425</v>
      </c>
      <c r="LOR730" s="127" t="s">
        <v>425</v>
      </c>
      <c r="LOS730" s="127" t="s">
        <v>425</v>
      </c>
      <c r="LOT730" s="127" t="s">
        <v>425</v>
      </c>
      <c r="LOU730" s="127" t="s">
        <v>425</v>
      </c>
      <c r="LOV730" s="127" t="s">
        <v>425</v>
      </c>
      <c r="LOW730" s="127" t="s">
        <v>425</v>
      </c>
      <c r="LOX730" s="127" t="s">
        <v>425</v>
      </c>
      <c r="LOY730" s="127" t="s">
        <v>425</v>
      </c>
      <c r="LOZ730" s="127" t="s">
        <v>425</v>
      </c>
      <c r="LPA730" s="127" t="s">
        <v>425</v>
      </c>
      <c r="LPB730" s="127" t="s">
        <v>425</v>
      </c>
      <c r="LPC730" s="127" t="s">
        <v>425</v>
      </c>
      <c r="LPD730" s="127" t="s">
        <v>425</v>
      </c>
      <c r="LPE730" s="127" t="s">
        <v>425</v>
      </c>
      <c r="LPF730" s="127" t="s">
        <v>425</v>
      </c>
      <c r="LPG730" s="127" t="s">
        <v>425</v>
      </c>
      <c r="LPH730" s="127" t="s">
        <v>425</v>
      </c>
      <c r="LPI730" s="127" t="s">
        <v>425</v>
      </c>
      <c r="LPJ730" s="127" t="s">
        <v>425</v>
      </c>
      <c r="LPK730" s="127" t="s">
        <v>425</v>
      </c>
      <c r="LPL730" s="127" t="s">
        <v>425</v>
      </c>
      <c r="LPM730" s="127" t="s">
        <v>425</v>
      </c>
      <c r="LPN730" s="127" t="s">
        <v>425</v>
      </c>
      <c r="LPO730" s="127" t="s">
        <v>425</v>
      </c>
      <c r="LPP730" s="127" t="s">
        <v>425</v>
      </c>
      <c r="LPQ730" s="127" t="s">
        <v>425</v>
      </c>
      <c r="LPR730" s="127" t="s">
        <v>425</v>
      </c>
      <c r="LPS730" s="127" t="s">
        <v>425</v>
      </c>
      <c r="LPT730" s="127" t="s">
        <v>425</v>
      </c>
      <c r="LPU730" s="127" t="s">
        <v>425</v>
      </c>
      <c r="LPV730" s="127" t="s">
        <v>425</v>
      </c>
      <c r="LPW730" s="127" t="s">
        <v>425</v>
      </c>
      <c r="LPX730" s="127" t="s">
        <v>425</v>
      </c>
      <c r="LPY730" s="127" t="s">
        <v>425</v>
      </c>
      <c r="LPZ730" s="127" t="s">
        <v>425</v>
      </c>
      <c r="LQA730" s="127" t="s">
        <v>425</v>
      </c>
      <c r="LQB730" s="127" t="s">
        <v>425</v>
      </c>
      <c r="LQC730" s="127" t="s">
        <v>425</v>
      </c>
      <c r="LQD730" s="127" t="s">
        <v>425</v>
      </c>
      <c r="LQE730" s="127" t="s">
        <v>425</v>
      </c>
      <c r="LQF730" s="127" t="s">
        <v>425</v>
      </c>
      <c r="LQG730" s="127" t="s">
        <v>425</v>
      </c>
      <c r="LQH730" s="127" t="s">
        <v>425</v>
      </c>
      <c r="LQI730" s="127" t="s">
        <v>425</v>
      </c>
      <c r="LQJ730" s="127" t="s">
        <v>425</v>
      </c>
      <c r="LQK730" s="127" t="s">
        <v>425</v>
      </c>
      <c r="LQL730" s="127" t="s">
        <v>425</v>
      </c>
      <c r="LQM730" s="127" t="s">
        <v>425</v>
      </c>
      <c r="LQN730" s="127" t="s">
        <v>425</v>
      </c>
      <c r="LQO730" s="127" t="s">
        <v>425</v>
      </c>
      <c r="LQP730" s="127" t="s">
        <v>425</v>
      </c>
      <c r="LQQ730" s="127" t="s">
        <v>425</v>
      </c>
      <c r="LQR730" s="127" t="s">
        <v>425</v>
      </c>
      <c r="LQS730" s="127" t="s">
        <v>425</v>
      </c>
      <c r="LQT730" s="127" t="s">
        <v>425</v>
      </c>
      <c r="LQU730" s="127" t="s">
        <v>425</v>
      </c>
      <c r="LQV730" s="127" t="s">
        <v>425</v>
      </c>
      <c r="LQW730" s="127" t="s">
        <v>425</v>
      </c>
      <c r="LQX730" s="127" t="s">
        <v>425</v>
      </c>
      <c r="LQY730" s="127" t="s">
        <v>425</v>
      </c>
      <c r="LQZ730" s="127" t="s">
        <v>425</v>
      </c>
      <c r="LRA730" s="127" t="s">
        <v>425</v>
      </c>
      <c r="LRB730" s="127" t="s">
        <v>425</v>
      </c>
      <c r="LRC730" s="127" t="s">
        <v>425</v>
      </c>
      <c r="LRD730" s="127" t="s">
        <v>425</v>
      </c>
      <c r="LRE730" s="127" t="s">
        <v>425</v>
      </c>
      <c r="LRF730" s="127" t="s">
        <v>425</v>
      </c>
      <c r="LRG730" s="127" t="s">
        <v>425</v>
      </c>
      <c r="LRH730" s="127" t="s">
        <v>425</v>
      </c>
      <c r="LRI730" s="127" t="s">
        <v>425</v>
      </c>
      <c r="LRJ730" s="127" t="s">
        <v>425</v>
      </c>
      <c r="LRK730" s="127" t="s">
        <v>425</v>
      </c>
      <c r="LRL730" s="127" t="s">
        <v>425</v>
      </c>
      <c r="LRM730" s="127" t="s">
        <v>425</v>
      </c>
      <c r="LRN730" s="127" t="s">
        <v>425</v>
      </c>
      <c r="LRO730" s="127" t="s">
        <v>425</v>
      </c>
      <c r="LRP730" s="127" t="s">
        <v>425</v>
      </c>
      <c r="LRQ730" s="127" t="s">
        <v>425</v>
      </c>
      <c r="LRR730" s="127" t="s">
        <v>425</v>
      </c>
      <c r="LRS730" s="127" t="s">
        <v>425</v>
      </c>
      <c r="LRT730" s="127" t="s">
        <v>425</v>
      </c>
      <c r="LRU730" s="127" t="s">
        <v>425</v>
      </c>
      <c r="LRV730" s="127" t="s">
        <v>425</v>
      </c>
      <c r="LRW730" s="127" t="s">
        <v>425</v>
      </c>
      <c r="LRX730" s="127" t="s">
        <v>425</v>
      </c>
      <c r="LRY730" s="127" t="s">
        <v>425</v>
      </c>
      <c r="LRZ730" s="127" t="s">
        <v>425</v>
      </c>
      <c r="LSA730" s="127" t="s">
        <v>425</v>
      </c>
      <c r="LSB730" s="127" t="s">
        <v>425</v>
      </c>
      <c r="LSC730" s="127" t="s">
        <v>425</v>
      </c>
      <c r="LSD730" s="127" t="s">
        <v>425</v>
      </c>
      <c r="LSE730" s="127" t="s">
        <v>425</v>
      </c>
      <c r="LSF730" s="127" t="s">
        <v>425</v>
      </c>
      <c r="LSG730" s="127" t="s">
        <v>425</v>
      </c>
      <c r="LSH730" s="127" t="s">
        <v>425</v>
      </c>
      <c r="LSI730" s="127" t="s">
        <v>425</v>
      </c>
      <c r="LSJ730" s="127" t="s">
        <v>425</v>
      </c>
      <c r="LSK730" s="127" t="s">
        <v>425</v>
      </c>
      <c r="LSL730" s="127" t="s">
        <v>425</v>
      </c>
      <c r="LSM730" s="127" t="s">
        <v>425</v>
      </c>
      <c r="LSN730" s="127" t="s">
        <v>425</v>
      </c>
      <c r="LSO730" s="127" t="s">
        <v>425</v>
      </c>
      <c r="LSP730" s="127" t="s">
        <v>425</v>
      </c>
      <c r="LSQ730" s="127" t="s">
        <v>425</v>
      </c>
      <c r="LSR730" s="127" t="s">
        <v>425</v>
      </c>
      <c r="LSS730" s="127" t="s">
        <v>425</v>
      </c>
      <c r="LST730" s="127" t="s">
        <v>425</v>
      </c>
      <c r="LSU730" s="127" t="s">
        <v>425</v>
      </c>
      <c r="LSV730" s="127" t="s">
        <v>425</v>
      </c>
      <c r="LSW730" s="127" t="s">
        <v>425</v>
      </c>
      <c r="LSX730" s="127" t="s">
        <v>425</v>
      </c>
      <c r="LSY730" s="127" t="s">
        <v>425</v>
      </c>
      <c r="LSZ730" s="127" t="s">
        <v>425</v>
      </c>
      <c r="LTA730" s="127" t="s">
        <v>425</v>
      </c>
      <c r="LTB730" s="127" t="s">
        <v>425</v>
      </c>
      <c r="LTC730" s="127" t="s">
        <v>425</v>
      </c>
      <c r="LTD730" s="127" t="s">
        <v>425</v>
      </c>
      <c r="LTE730" s="127" t="s">
        <v>425</v>
      </c>
      <c r="LTF730" s="127" t="s">
        <v>425</v>
      </c>
      <c r="LTG730" s="127" t="s">
        <v>425</v>
      </c>
      <c r="LTH730" s="127" t="s">
        <v>425</v>
      </c>
      <c r="LTI730" s="127" t="s">
        <v>425</v>
      </c>
      <c r="LTJ730" s="127" t="s">
        <v>425</v>
      </c>
      <c r="LTK730" s="127" t="s">
        <v>425</v>
      </c>
      <c r="LTL730" s="127" t="s">
        <v>425</v>
      </c>
      <c r="LTM730" s="127" t="s">
        <v>425</v>
      </c>
      <c r="LTN730" s="127" t="s">
        <v>425</v>
      </c>
      <c r="LTO730" s="127" t="s">
        <v>425</v>
      </c>
      <c r="LTP730" s="127" t="s">
        <v>425</v>
      </c>
      <c r="LTQ730" s="127" t="s">
        <v>425</v>
      </c>
      <c r="LTR730" s="127" t="s">
        <v>425</v>
      </c>
      <c r="LTS730" s="127" t="s">
        <v>425</v>
      </c>
      <c r="LTT730" s="127" t="s">
        <v>425</v>
      </c>
      <c r="LTU730" s="127" t="s">
        <v>425</v>
      </c>
      <c r="LTV730" s="127" t="s">
        <v>425</v>
      </c>
      <c r="LTW730" s="127" t="s">
        <v>425</v>
      </c>
      <c r="LTX730" s="127" t="s">
        <v>425</v>
      </c>
      <c r="LTY730" s="127" t="s">
        <v>425</v>
      </c>
      <c r="LTZ730" s="127" t="s">
        <v>425</v>
      </c>
      <c r="LUA730" s="127" t="s">
        <v>425</v>
      </c>
      <c r="LUB730" s="127" t="s">
        <v>425</v>
      </c>
      <c r="LUC730" s="127" t="s">
        <v>425</v>
      </c>
      <c r="LUD730" s="127" t="s">
        <v>425</v>
      </c>
      <c r="LUE730" s="127" t="s">
        <v>425</v>
      </c>
      <c r="LUF730" s="127" t="s">
        <v>425</v>
      </c>
      <c r="LUG730" s="127" t="s">
        <v>425</v>
      </c>
      <c r="LUH730" s="127" t="s">
        <v>425</v>
      </c>
      <c r="LUI730" s="127" t="s">
        <v>425</v>
      </c>
      <c r="LUJ730" s="127" t="s">
        <v>425</v>
      </c>
      <c r="LUK730" s="127" t="s">
        <v>425</v>
      </c>
      <c r="LUL730" s="127" t="s">
        <v>425</v>
      </c>
      <c r="LUM730" s="127" t="s">
        <v>425</v>
      </c>
      <c r="LUN730" s="127" t="s">
        <v>425</v>
      </c>
      <c r="LUO730" s="127" t="s">
        <v>425</v>
      </c>
      <c r="LUP730" s="127" t="s">
        <v>425</v>
      </c>
      <c r="LUQ730" s="127" t="s">
        <v>425</v>
      </c>
      <c r="LUR730" s="127" t="s">
        <v>425</v>
      </c>
      <c r="LUS730" s="127" t="s">
        <v>425</v>
      </c>
      <c r="LUT730" s="127" t="s">
        <v>425</v>
      </c>
      <c r="LUU730" s="127" t="s">
        <v>425</v>
      </c>
      <c r="LUV730" s="127" t="s">
        <v>425</v>
      </c>
      <c r="LUW730" s="127" t="s">
        <v>425</v>
      </c>
      <c r="LUX730" s="127" t="s">
        <v>425</v>
      </c>
      <c r="LUY730" s="127" t="s">
        <v>425</v>
      </c>
      <c r="LUZ730" s="127" t="s">
        <v>425</v>
      </c>
      <c r="LVA730" s="127" t="s">
        <v>425</v>
      </c>
      <c r="LVB730" s="127" t="s">
        <v>425</v>
      </c>
      <c r="LVC730" s="127" t="s">
        <v>425</v>
      </c>
      <c r="LVD730" s="127" t="s">
        <v>425</v>
      </c>
      <c r="LVE730" s="127" t="s">
        <v>425</v>
      </c>
      <c r="LVF730" s="127" t="s">
        <v>425</v>
      </c>
      <c r="LVG730" s="127" t="s">
        <v>425</v>
      </c>
      <c r="LVH730" s="127" t="s">
        <v>425</v>
      </c>
      <c r="LVI730" s="127" t="s">
        <v>425</v>
      </c>
      <c r="LVJ730" s="127" t="s">
        <v>425</v>
      </c>
      <c r="LVK730" s="127" t="s">
        <v>425</v>
      </c>
      <c r="LVL730" s="127" t="s">
        <v>425</v>
      </c>
      <c r="LVM730" s="127" t="s">
        <v>425</v>
      </c>
      <c r="LVN730" s="127" t="s">
        <v>425</v>
      </c>
      <c r="LVO730" s="127" t="s">
        <v>425</v>
      </c>
      <c r="LVP730" s="127" t="s">
        <v>425</v>
      </c>
      <c r="LVQ730" s="127" t="s">
        <v>425</v>
      </c>
      <c r="LVR730" s="127" t="s">
        <v>425</v>
      </c>
      <c r="LVS730" s="127" t="s">
        <v>425</v>
      </c>
      <c r="LVT730" s="127" t="s">
        <v>425</v>
      </c>
      <c r="LVU730" s="127" t="s">
        <v>425</v>
      </c>
      <c r="LVV730" s="127" t="s">
        <v>425</v>
      </c>
      <c r="LVW730" s="127" t="s">
        <v>425</v>
      </c>
      <c r="LVX730" s="127" t="s">
        <v>425</v>
      </c>
      <c r="LVY730" s="127" t="s">
        <v>425</v>
      </c>
      <c r="LVZ730" s="127" t="s">
        <v>425</v>
      </c>
      <c r="LWA730" s="127" t="s">
        <v>425</v>
      </c>
      <c r="LWB730" s="127" t="s">
        <v>425</v>
      </c>
      <c r="LWC730" s="127" t="s">
        <v>425</v>
      </c>
      <c r="LWD730" s="127" t="s">
        <v>425</v>
      </c>
      <c r="LWE730" s="127" t="s">
        <v>425</v>
      </c>
      <c r="LWF730" s="127" t="s">
        <v>425</v>
      </c>
      <c r="LWG730" s="127" t="s">
        <v>425</v>
      </c>
      <c r="LWH730" s="127" t="s">
        <v>425</v>
      </c>
      <c r="LWI730" s="127" t="s">
        <v>425</v>
      </c>
      <c r="LWJ730" s="127" t="s">
        <v>425</v>
      </c>
      <c r="LWK730" s="127" t="s">
        <v>425</v>
      </c>
      <c r="LWL730" s="127" t="s">
        <v>425</v>
      </c>
      <c r="LWM730" s="127" t="s">
        <v>425</v>
      </c>
      <c r="LWN730" s="127" t="s">
        <v>425</v>
      </c>
      <c r="LWO730" s="127" t="s">
        <v>425</v>
      </c>
      <c r="LWP730" s="127" t="s">
        <v>425</v>
      </c>
      <c r="LWQ730" s="127" t="s">
        <v>425</v>
      </c>
      <c r="LWR730" s="127" t="s">
        <v>425</v>
      </c>
      <c r="LWS730" s="127" t="s">
        <v>425</v>
      </c>
      <c r="LWT730" s="127" t="s">
        <v>425</v>
      </c>
      <c r="LWU730" s="127" t="s">
        <v>425</v>
      </c>
      <c r="LWV730" s="127" t="s">
        <v>425</v>
      </c>
      <c r="LWW730" s="127" t="s">
        <v>425</v>
      </c>
      <c r="LWX730" s="127" t="s">
        <v>425</v>
      </c>
      <c r="LWY730" s="127" t="s">
        <v>425</v>
      </c>
      <c r="LWZ730" s="127" t="s">
        <v>425</v>
      </c>
      <c r="LXA730" s="127" t="s">
        <v>425</v>
      </c>
      <c r="LXB730" s="127" t="s">
        <v>425</v>
      </c>
      <c r="LXC730" s="127" t="s">
        <v>425</v>
      </c>
      <c r="LXD730" s="127" t="s">
        <v>425</v>
      </c>
      <c r="LXE730" s="127" t="s">
        <v>425</v>
      </c>
      <c r="LXF730" s="127" t="s">
        <v>425</v>
      </c>
      <c r="LXG730" s="127" t="s">
        <v>425</v>
      </c>
      <c r="LXH730" s="127" t="s">
        <v>425</v>
      </c>
      <c r="LXI730" s="127" t="s">
        <v>425</v>
      </c>
      <c r="LXJ730" s="127" t="s">
        <v>425</v>
      </c>
      <c r="LXK730" s="127" t="s">
        <v>425</v>
      </c>
      <c r="LXL730" s="127" t="s">
        <v>425</v>
      </c>
      <c r="LXM730" s="127" t="s">
        <v>425</v>
      </c>
      <c r="LXN730" s="127" t="s">
        <v>425</v>
      </c>
      <c r="LXO730" s="127" t="s">
        <v>425</v>
      </c>
      <c r="LXP730" s="127" t="s">
        <v>425</v>
      </c>
      <c r="LXQ730" s="127" t="s">
        <v>425</v>
      </c>
      <c r="LXR730" s="127" t="s">
        <v>425</v>
      </c>
      <c r="LXS730" s="127" t="s">
        <v>425</v>
      </c>
      <c r="LXT730" s="127" t="s">
        <v>425</v>
      </c>
      <c r="LXU730" s="127" t="s">
        <v>425</v>
      </c>
      <c r="LXV730" s="127" t="s">
        <v>425</v>
      </c>
      <c r="LXW730" s="127" t="s">
        <v>425</v>
      </c>
      <c r="LXX730" s="127" t="s">
        <v>425</v>
      </c>
      <c r="LXY730" s="127" t="s">
        <v>425</v>
      </c>
      <c r="LXZ730" s="127" t="s">
        <v>425</v>
      </c>
      <c r="LYA730" s="127" t="s">
        <v>425</v>
      </c>
      <c r="LYB730" s="127" t="s">
        <v>425</v>
      </c>
      <c r="LYC730" s="127" t="s">
        <v>425</v>
      </c>
      <c r="LYD730" s="127" t="s">
        <v>425</v>
      </c>
      <c r="LYE730" s="127" t="s">
        <v>425</v>
      </c>
      <c r="LYF730" s="127" t="s">
        <v>425</v>
      </c>
      <c r="LYG730" s="127" t="s">
        <v>425</v>
      </c>
      <c r="LYH730" s="127" t="s">
        <v>425</v>
      </c>
      <c r="LYI730" s="127" t="s">
        <v>425</v>
      </c>
      <c r="LYJ730" s="127" t="s">
        <v>425</v>
      </c>
      <c r="LYK730" s="127" t="s">
        <v>425</v>
      </c>
      <c r="LYL730" s="127" t="s">
        <v>425</v>
      </c>
      <c r="LYM730" s="127" t="s">
        <v>425</v>
      </c>
      <c r="LYN730" s="127" t="s">
        <v>425</v>
      </c>
      <c r="LYO730" s="127" t="s">
        <v>425</v>
      </c>
      <c r="LYP730" s="127" t="s">
        <v>425</v>
      </c>
      <c r="LYQ730" s="127" t="s">
        <v>425</v>
      </c>
      <c r="LYR730" s="127" t="s">
        <v>425</v>
      </c>
      <c r="LYS730" s="127" t="s">
        <v>425</v>
      </c>
      <c r="LYT730" s="127" t="s">
        <v>425</v>
      </c>
      <c r="LYU730" s="127" t="s">
        <v>425</v>
      </c>
      <c r="LYV730" s="127" t="s">
        <v>425</v>
      </c>
      <c r="LYW730" s="127" t="s">
        <v>425</v>
      </c>
      <c r="LYX730" s="127" t="s">
        <v>425</v>
      </c>
      <c r="LYY730" s="127" t="s">
        <v>425</v>
      </c>
      <c r="LYZ730" s="127" t="s">
        <v>425</v>
      </c>
      <c r="LZA730" s="127" t="s">
        <v>425</v>
      </c>
      <c r="LZB730" s="127" t="s">
        <v>425</v>
      </c>
      <c r="LZC730" s="127" t="s">
        <v>425</v>
      </c>
      <c r="LZD730" s="127" t="s">
        <v>425</v>
      </c>
      <c r="LZE730" s="127" t="s">
        <v>425</v>
      </c>
      <c r="LZF730" s="127" t="s">
        <v>425</v>
      </c>
      <c r="LZG730" s="127" t="s">
        <v>425</v>
      </c>
      <c r="LZH730" s="127" t="s">
        <v>425</v>
      </c>
      <c r="LZI730" s="127" t="s">
        <v>425</v>
      </c>
      <c r="LZJ730" s="127" t="s">
        <v>425</v>
      </c>
      <c r="LZK730" s="127" t="s">
        <v>425</v>
      </c>
      <c r="LZL730" s="127" t="s">
        <v>425</v>
      </c>
      <c r="LZM730" s="127" t="s">
        <v>425</v>
      </c>
      <c r="LZN730" s="127" t="s">
        <v>425</v>
      </c>
      <c r="LZO730" s="127" t="s">
        <v>425</v>
      </c>
      <c r="LZP730" s="127" t="s">
        <v>425</v>
      </c>
      <c r="LZQ730" s="127" t="s">
        <v>425</v>
      </c>
      <c r="LZR730" s="127" t="s">
        <v>425</v>
      </c>
      <c r="LZS730" s="127" t="s">
        <v>425</v>
      </c>
      <c r="LZT730" s="127" t="s">
        <v>425</v>
      </c>
      <c r="LZU730" s="127" t="s">
        <v>425</v>
      </c>
      <c r="LZV730" s="127" t="s">
        <v>425</v>
      </c>
      <c r="LZW730" s="127" t="s">
        <v>425</v>
      </c>
      <c r="LZX730" s="127" t="s">
        <v>425</v>
      </c>
      <c r="LZY730" s="127" t="s">
        <v>425</v>
      </c>
      <c r="LZZ730" s="127" t="s">
        <v>425</v>
      </c>
      <c r="MAA730" s="127" t="s">
        <v>425</v>
      </c>
      <c r="MAB730" s="127" t="s">
        <v>425</v>
      </c>
      <c r="MAC730" s="127" t="s">
        <v>425</v>
      </c>
      <c r="MAD730" s="127" t="s">
        <v>425</v>
      </c>
      <c r="MAE730" s="127" t="s">
        <v>425</v>
      </c>
      <c r="MAF730" s="127" t="s">
        <v>425</v>
      </c>
      <c r="MAG730" s="127" t="s">
        <v>425</v>
      </c>
      <c r="MAH730" s="127" t="s">
        <v>425</v>
      </c>
      <c r="MAI730" s="127" t="s">
        <v>425</v>
      </c>
      <c r="MAJ730" s="127" t="s">
        <v>425</v>
      </c>
      <c r="MAK730" s="127" t="s">
        <v>425</v>
      </c>
      <c r="MAL730" s="127" t="s">
        <v>425</v>
      </c>
      <c r="MAM730" s="127" t="s">
        <v>425</v>
      </c>
      <c r="MAN730" s="127" t="s">
        <v>425</v>
      </c>
      <c r="MAO730" s="127" t="s">
        <v>425</v>
      </c>
      <c r="MAP730" s="127" t="s">
        <v>425</v>
      </c>
      <c r="MAQ730" s="127" t="s">
        <v>425</v>
      </c>
      <c r="MAR730" s="127" t="s">
        <v>425</v>
      </c>
      <c r="MAS730" s="127" t="s">
        <v>425</v>
      </c>
      <c r="MAT730" s="127" t="s">
        <v>425</v>
      </c>
      <c r="MAU730" s="127" t="s">
        <v>425</v>
      </c>
      <c r="MAV730" s="127" t="s">
        <v>425</v>
      </c>
      <c r="MAW730" s="127" t="s">
        <v>425</v>
      </c>
      <c r="MAX730" s="127" t="s">
        <v>425</v>
      </c>
      <c r="MAY730" s="127" t="s">
        <v>425</v>
      </c>
      <c r="MAZ730" s="127" t="s">
        <v>425</v>
      </c>
      <c r="MBA730" s="127" t="s">
        <v>425</v>
      </c>
      <c r="MBB730" s="127" t="s">
        <v>425</v>
      </c>
      <c r="MBC730" s="127" t="s">
        <v>425</v>
      </c>
      <c r="MBD730" s="127" t="s">
        <v>425</v>
      </c>
      <c r="MBE730" s="127" t="s">
        <v>425</v>
      </c>
      <c r="MBF730" s="127" t="s">
        <v>425</v>
      </c>
      <c r="MBG730" s="127" t="s">
        <v>425</v>
      </c>
      <c r="MBH730" s="127" t="s">
        <v>425</v>
      </c>
      <c r="MBI730" s="127" t="s">
        <v>425</v>
      </c>
      <c r="MBJ730" s="127" t="s">
        <v>425</v>
      </c>
      <c r="MBK730" s="127" t="s">
        <v>425</v>
      </c>
      <c r="MBL730" s="127" t="s">
        <v>425</v>
      </c>
      <c r="MBM730" s="127" t="s">
        <v>425</v>
      </c>
      <c r="MBN730" s="127" t="s">
        <v>425</v>
      </c>
      <c r="MBO730" s="127" t="s">
        <v>425</v>
      </c>
      <c r="MBP730" s="127" t="s">
        <v>425</v>
      </c>
      <c r="MBQ730" s="127" t="s">
        <v>425</v>
      </c>
      <c r="MBR730" s="127" t="s">
        <v>425</v>
      </c>
      <c r="MBS730" s="127" t="s">
        <v>425</v>
      </c>
      <c r="MBT730" s="127" t="s">
        <v>425</v>
      </c>
      <c r="MBU730" s="127" t="s">
        <v>425</v>
      </c>
      <c r="MBV730" s="127" t="s">
        <v>425</v>
      </c>
      <c r="MBW730" s="127" t="s">
        <v>425</v>
      </c>
      <c r="MBX730" s="127" t="s">
        <v>425</v>
      </c>
      <c r="MBY730" s="127" t="s">
        <v>425</v>
      </c>
      <c r="MBZ730" s="127" t="s">
        <v>425</v>
      </c>
      <c r="MCA730" s="127" t="s">
        <v>425</v>
      </c>
      <c r="MCB730" s="127" t="s">
        <v>425</v>
      </c>
      <c r="MCC730" s="127" t="s">
        <v>425</v>
      </c>
      <c r="MCD730" s="127" t="s">
        <v>425</v>
      </c>
      <c r="MCE730" s="127" t="s">
        <v>425</v>
      </c>
      <c r="MCF730" s="127" t="s">
        <v>425</v>
      </c>
      <c r="MCG730" s="127" t="s">
        <v>425</v>
      </c>
      <c r="MCH730" s="127" t="s">
        <v>425</v>
      </c>
      <c r="MCI730" s="127" t="s">
        <v>425</v>
      </c>
      <c r="MCJ730" s="127" t="s">
        <v>425</v>
      </c>
      <c r="MCK730" s="127" t="s">
        <v>425</v>
      </c>
      <c r="MCL730" s="127" t="s">
        <v>425</v>
      </c>
      <c r="MCM730" s="127" t="s">
        <v>425</v>
      </c>
      <c r="MCN730" s="127" t="s">
        <v>425</v>
      </c>
      <c r="MCO730" s="127" t="s">
        <v>425</v>
      </c>
      <c r="MCP730" s="127" t="s">
        <v>425</v>
      </c>
      <c r="MCQ730" s="127" t="s">
        <v>425</v>
      </c>
      <c r="MCR730" s="127" t="s">
        <v>425</v>
      </c>
      <c r="MCS730" s="127" t="s">
        <v>425</v>
      </c>
      <c r="MCT730" s="127" t="s">
        <v>425</v>
      </c>
      <c r="MCU730" s="127" t="s">
        <v>425</v>
      </c>
      <c r="MCV730" s="127" t="s">
        <v>425</v>
      </c>
      <c r="MCW730" s="127" t="s">
        <v>425</v>
      </c>
      <c r="MCX730" s="127" t="s">
        <v>425</v>
      </c>
      <c r="MCY730" s="127" t="s">
        <v>425</v>
      </c>
      <c r="MCZ730" s="127" t="s">
        <v>425</v>
      </c>
      <c r="MDA730" s="127" t="s">
        <v>425</v>
      </c>
      <c r="MDB730" s="127" t="s">
        <v>425</v>
      </c>
      <c r="MDC730" s="127" t="s">
        <v>425</v>
      </c>
      <c r="MDD730" s="127" t="s">
        <v>425</v>
      </c>
      <c r="MDE730" s="127" t="s">
        <v>425</v>
      </c>
      <c r="MDF730" s="127" t="s">
        <v>425</v>
      </c>
      <c r="MDG730" s="127" t="s">
        <v>425</v>
      </c>
      <c r="MDH730" s="127" t="s">
        <v>425</v>
      </c>
      <c r="MDI730" s="127" t="s">
        <v>425</v>
      </c>
      <c r="MDJ730" s="127" t="s">
        <v>425</v>
      </c>
      <c r="MDK730" s="127" t="s">
        <v>425</v>
      </c>
      <c r="MDL730" s="127" t="s">
        <v>425</v>
      </c>
      <c r="MDM730" s="127" t="s">
        <v>425</v>
      </c>
      <c r="MDN730" s="127" t="s">
        <v>425</v>
      </c>
      <c r="MDO730" s="127" t="s">
        <v>425</v>
      </c>
      <c r="MDP730" s="127" t="s">
        <v>425</v>
      </c>
      <c r="MDQ730" s="127" t="s">
        <v>425</v>
      </c>
      <c r="MDR730" s="127" t="s">
        <v>425</v>
      </c>
      <c r="MDS730" s="127" t="s">
        <v>425</v>
      </c>
      <c r="MDT730" s="127" t="s">
        <v>425</v>
      </c>
      <c r="MDU730" s="127" t="s">
        <v>425</v>
      </c>
      <c r="MDV730" s="127" t="s">
        <v>425</v>
      </c>
      <c r="MDW730" s="127" t="s">
        <v>425</v>
      </c>
      <c r="MDX730" s="127" t="s">
        <v>425</v>
      </c>
      <c r="MDY730" s="127" t="s">
        <v>425</v>
      </c>
      <c r="MDZ730" s="127" t="s">
        <v>425</v>
      </c>
      <c r="MEA730" s="127" t="s">
        <v>425</v>
      </c>
      <c r="MEB730" s="127" t="s">
        <v>425</v>
      </c>
      <c r="MEC730" s="127" t="s">
        <v>425</v>
      </c>
      <c r="MED730" s="127" t="s">
        <v>425</v>
      </c>
      <c r="MEE730" s="127" t="s">
        <v>425</v>
      </c>
      <c r="MEF730" s="127" t="s">
        <v>425</v>
      </c>
      <c r="MEG730" s="127" t="s">
        <v>425</v>
      </c>
      <c r="MEH730" s="127" t="s">
        <v>425</v>
      </c>
      <c r="MEI730" s="127" t="s">
        <v>425</v>
      </c>
      <c r="MEJ730" s="127" t="s">
        <v>425</v>
      </c>
      <c r="MEK730" s="127" t="s">
        <v>425</v>
      </c>
      <c r="MEL730" s="127" t="s">
        <v>425</v>
      </c>
      <c r="MEM730" s="127" t="s">
        <v>425</v>
      </c>
      <c r="MEN730" s="127" t="s">
        <v>425</v>
      </c>
      <c r="MEO730" s="127" t="s">
        <v>425</v>
      </c>
      <c r="MEP730" s="127" t="s">
        <v>425</v>
      </c>
      <c r="MEQ730" s="127" t="s">
        <v>425</v>
      </c>
      <c r="MER730" s="127" t="s">
        <v>425</v>
      </c>
      <c r="MES730" s="127" t="s">
        <v>425</v>
      </c>
      <c r="MET730" s="127" t="s">
        <v>425</v>
      </c>
      <c r="MEU730" s="127" t="s">
        <v>425</v>
      </c>
      <c r="MEV730" s="127" t="s">
        <v>425</v>
      </c>
      <c r="MEW730" s="127" t="s">
        <v>425</v>
      </c>
      <c r="MEX730" s="127" t="s">
        <v>425</v>
      </c>
      <c r="MEY730" s="127" t="s">
        <v>425</v>
      </c>
      <c r="MEZ730" s="127" t="s">
        <v>425</v>
      </c>
      <c r="MFA730" s="127" t="s">
        <v>425</v>
      </c>
      <c r="MFB730" s="127" t="s">
        <v>425</v>
      </c>
      <c r="MFC730" s="127" t="s">
        <v>425</v>
      </c>
      <c r="MFD730" s="127" t="s">
        <v>425</v>
      </c>
      <c r="MFE730" s="127" t="s">
        <v>425</v>
      </c>
      <c r="MFF730" s="127" t="s">
        <v>425</v>
      </c>
      <c r="MFG730" s="127" t="s">
        <v>425</v>
      </c>
      <c r="MFH730" s="127" t="s">
        <v>425</v>
      </c>
      <c r="MFI730" s="127" t="s">
        <v>425</v>
      </c>
      <c r="MFJ730" s="127" t="s">
        <v>425</v>
      </c>
      <c r="MFK730" s="127" t="s">
        <v>425</v>
      </c>
      <c r="MFL730" s="127" t="s">
        <v>425</v>
      </c>
      <c r="MFM730" s="127" t="s">
        <v>425</v>
      </c>
      <c r="MFN730" s="127" t="s">
        <v>425</v>
      </c>
      <c r="MFO730" s="127" t="s">
        <v>425</v>
      </c>
      <c r="MFP730" s="127" t="s">
        <v>425</v>
      </c>
      <c r="MFQ730" s="127" t="s">
        <v>425</v>
      </c>
      <c r="MFR730" s="127" t="s">
        <v>425</v>
      </c>
      <c r="MFS730" s="127" t="s">
        <v>425</v>
      </c>
      <c r="MFT730" s="127" t="s">
        <v>425</v>
      </c>
      <c r="MFU730" s="127" t="s">
        <v>425</v>
      </c>
      <c r="MFV730" s="127" t="s">
        <v>425</v>
      </c>
      <c r="MFW730" s="127" t="s">
        <v>425</v>
      </c>
      <c r="MFX730" s="127" t="s">
        <v>425</v>
      </c>
      <c r="MFY730" s="127" t="s">
        <v>425</v>
      </c>
      <c r="MFZ730" s="127" t="s">
        <v>425</v>
      </c>
      <c r="MGA730" s="127" t="s">
        <v>425</v>
      </c>
      <c r="MGB730" s="127" t="s">
        <v>425</v>
      </c>
      <c r="MGC730" s="127" t="s">
        <v>425</v>
      </c>
      <c r="MGD730" s="127" t="s">
        <v>425</v>
      </c>
      <c r="MGE730" s="127" t="s">
        <v>425</v>
      </c>
      <c r="MGF730" s="127" t="s">
        <v>425</v>
      </c>
      <c r="MGG730" s="127" t="s">
        <v>425</v>
      </c>
      <c r="MGH730" s="127" t="s">
        <v>425</v>
      </c>
      <c r="MGI730" s="127" t="s">
        <v>425</v>
      </c>
      <c r="MGJ730" s="127" t="s">
        <v>425</v>
      </c>
      <c r="MGK730" s="127" t="s">
        <v>425</v>
      </c>
      <c r="MGL730" s="127" t="s">
        <v>425</v>
      </c>
      <c r="MGM730" s="127" t="s">
        <v>425</v>
      </c>
      <c r="MGN730" s="127" t="s">
        <v>425</v>
      </c>
      <c r="MGO730" s="127" t="s">
        <v>425</v>
      </c>
      <c r="MGP730" s="127" t="s">
        <v>425</v>
      </c>
      <c r="MGQ730" s="127" t="s">
        <v>425</v>
      </c>
      <c r="MGR730" s="127" t="s">
        <v>425</v>
      </c>
      <c r="MGS730" s="127" t="s">
        <v>425</v>
      </c>
      <c r="MGT730" s="127" t="s">
        <v>425</v>
      </c>
      <c r="MGU730" s="127" t="s">
        <v>425</v>
      </c>
      <c r="MGV730" s="127" t="s">
        <v>425</v>
      </c>
      <c r="MGW730" s="127" t="s">
        <v>425</v>
      </c>
      <c r="MGX730" s="127" t="s">
        <v>425</v>
      </c>
      <c r="MGY730" s="127" t="s">
        <v>425</v>
      </c>
      <c r="MGZ730" s="127" t="s">
        <v>425</v>
      </c>
      <c r="MHA730" s="127" t="s">
        <v>425</v>
      </c>
      <c r="MHB730" s="127" t="s">
        <v>425</v>
      </c>
      <c r="MHC730" s="127" t="s">
        <v>425</v>
      </c>
      <c r="MHD730" s="127" t="s">
        <v>425</v>
      </c>
      <c r="MHE730" s="127" t="s">
        <v>425</v>
      </c>
      <c r="MHF730" s="127" t="s">
        <v>425</v>
      </c>
      <c r="MHG730" s="127" t="s">
        <v>425</v>
      </c>
      <c r="MHH730" s="127" t="s">
        <v>425</v>
      </c>
      <c r="MHI730" s="127" t="s">
        <v>425</v>
      </c>
      <c r="MHJ730" s="127" t="s">
        <v>425</v>
      </c>
      <c r="MHK730" s="127" t="s">
        <v>425</v>
      </c>
      <c r="MHL730" s="127" t="s">
        <v>425</v>
      </c>
      <c r="MHM730" s="127" t="s">
        <v>425</v>
      </c>
      <c r="MHN730" s="127" t="s">
        <v>425</v>
      </c>
      <c r="MHO730" s="127" t="s">
        <v>425</v>
      </c>
      <c r="MHP730" s="127" t="s">
        <v>425</v>
      </c>
      <c r="MHQ730" s="127" t="s">
        <v>425</v>
      </c>
      <c r="MHR730" s="127" t="s">
        <v>425</v>
      </c>
      <c r="MHS730" s="127" t="s">
        <v>425</v>
      </c>
      <c r="MHT730" s="127" t="s">
        <v>425</v>
      </c>
      <c r="MHU730" s="127" t="s">
        <v>425</v>
      </c>
      <c r="MHV730" s="127" t="s">
        <v>425</v>
      </c>
      <c r="MHW730" s="127" t="s">
        <v>425</v>
      </c>
      <c r="MHX730" s="127" t="s">
        <v>425</v>
      </c>
      <c r="MHY730" s="127" t="s">
        <v>425</v>
      </c>
      <c r="MHZ730" s="127" t="s">
        <v>425</v>
      </c>
      <c r="MIA730" s="127" t="s">
        <v>425</v>
      </c>
      <c r="MIB730" s="127" t="s">
        <v>425</v>
      </c>
      <c r="MIC730" s="127" t="s">
        <v>425</v>
      </c>
      <c r="MID730" s="127" t="s">
        <v>425</v>
      </c>
      <c r="MIE730" s="127" t="s">
        <v>425</v>
      </c>
      <c r="MIF730" s="127" t="s">
        <v>425</v>
      </c>
      <c r="MIG730" s="127" t="s">
        <v>425</v>
      </c>
      <c r="MIH730" s="127" t="s">
        <v>425</v>
      </c>
      <c r="MII730" s="127" t="s">
        <v>425</v>
      </c>
      <c r="MIJ730" s="127" t="s">
        <v>425</v>
      </c>
      <c r="MIK730" s="127" t="s">
        <v>425</v>
      </c>
      <c r="MIL730" s="127" t="s">
        <v>425</v>
      </c>
      <c r="MIM730" s="127" t="s">
        <v>425</v>
      </c>
      <c r="MIN730" s="127" t="s">
        <v>425</v>
      </c>
      <c r="MIO730" s="127" t="s">
        <v>425</v>
      </c>
      <c r="MIP730" s="127" t="s">
        <v>425</v>
      </c>
      <c r="MIQ730" s="127" t="s">
        <v>425</v>
      </c>
      <c r="MIR730" s="127" t="s">
        <v>425</v>
      </c>
      <c r="MIS730" s="127" t="s">
        <v>425</v>
      </c>
      <c r="MIT730" s="127" t="s">
        <v>425</v>
      </c>
      <c r="MIU730" s="127" t="s">
        <v>425</v>
      </c>
      <c r="MIV730" s="127" t="s">
        <v>425</v>
      </c>
      <c r="MIW730" s="127" t="s">
        <v>425</v>
      </c>
      <c r="MIX730" s="127" t="s">
        <v>425</v>
      </c>
      <c r="MIY730" s="127" t="s">
        <v>425</v>
      </c>
      <c r="MIZ730" s="127" t="s">
        <v>425</v>
      </c>
      <c r="MJA730" s="127" t="s">
        <v>425</v>
      </c>
      <c r="MJB730" s="127" t="s">
        <v>425</v>
      </c>
      <c r="MJC730" s="127" t="s">
        <v>425</v>
      </c>
      <c r="MJD730" s="127" t="s">
        <v>425</v>
      </c>
      <c r="MJE730" s="127" t="s">
        <v>425</v>
      </c>
      <c r="MJF730" s="127" t="s">
        <v>425</v>
      </c>
      <c r="MJG730" s="127" t="s">
        <v>425</v>
      </c>
      <c r="MJH730" s="127" t="s">
        <v>425</v>
      </c>
      <c r="MJI730" s="127" t="s">
        <v>425</v>
      </c>
      <c r="MJJ730" s="127" t="s">
        <v>425</v>
      </c>
      <c r="MJK730" s="127" t="s">
        <v>425</v>
      </c>
      <c r="MJL730" s="127" t="s">
        <v>425</v>
      </c>
      <c r="MJM730" s="127" t="s">
        <v>425</v>
      </c>
      <c r="MJN730" s="127" t="s">
        <v>425</v>
      </c>
      <c r="MJO730" s="127" t="s">
        <v>425</v>
      </c>
      <c r="MJP730" s="127" t="s">
        <v>425</v>
      </c>
      <c r="MJQ730" s="127" t="s">
        <v>425</v>
      </c>
      <c r="MJR730" s="127" t="s">
        <v>425</v>
      </c>
      <c r="MJS730" s="127" t="s">
        <v>425</v>
      </c>
      <c r="MJT730" s="127" t="s">
        <v>425</v>
      </c>
      <c r="MJU730" s="127" t="s">
        <v>425</v>
      </c>
      <c r="MJV730" s="127" t="s">
        <v>425</v>
      </c>
      <c r="MJW730" s="127" t="s">
        <v>425</v>
      </c>
      <c r="MJX730" s="127" t="s">
        <v>425</v>
      </c>
      <c r="MJY730" s="127" t="s">
        <v>425</v>
      </c>
      <c r="MJZ730" s="127" t="s">
        <v>425</v>
      </c>
      <c r="MKA730" s="127" t="s">
        <v>425</v>
      </c>
      <c r="MKB730" s="127" t="s">
        <v>425</v>
      </c>
      <c r="MKC730" s="127" t="s">
        <v>425</v>
      </c>
      <c r="MKD730" s="127" t="s">
        <v>425</v>
      </c>
      <c r="MKE730" s="127" t="s">
        <v>425</v>
      </c>
      <c r="MKF730" s="127" t="s">
        <v>425</v>
      </c>
      <c r="MKG730" s="127" t="s">
        <v>425</v>
      </c>
      <c r="MKH730" s="127" t="s">
        <v>425</v>
      </c>
      <c r="MKI730" s="127" t="s">
        <v>425</v>
      </c>
      <c r="MKJ730" s="127" t="s">
        <v>425</v>
      </c>
      <c r="MKK730" s="127" t="s">
        <v>425</v>
      </c>
      <c r="MKL730" s="127" t="s">
        <v>425</v>
      </c>
      <c r="MKM730" s="127" t="s">
        <v>425</v>
      </c>
      <c r="MKN730" s="127" t="s">
        <v>425</v>
      </c>
      <c r="MKO730" s="127" t="s">
        <v>425</v>
      </c>
      <c r="MKP730" s="127" t="s">
        <v>425</v>
      </c>
      <c r="MKQ730" s="127" t="s">
        <v>425</v>
      </c>
      <c r="MKR730" s="127" t="s">
        <v>425</v>
      </c>
      <c r="MKS730" s="127" t="s">
        <v>425</v>
      </c>
      <c r="MKT730" s="127" t="s">
        <v>425</v>
      </c>
      <c r="MKU730" s="127" t="s">
        <v>425</v>
      </c>
      <c r="MKV730" s="127" t="s">
        <v>425</v>
      </c>
      <c r="MKW730" s="127" t="s">
        <v>425</v>
      </c>
      <c r="MKX730" s="127" t="s">
        <v>425</v>
      </c>
      <c r="MKY730" s="127" t="s">
        <v>425</v>
      </c>
      <c r="MKZ730" s="127" t="s">
        <v>425</v>
      </c>
      <c r="MLA730" s="127" t="s">
        <v>425</v>
      </c>
      <c r="MLB730" s="127" t="s">
        <v>425</v>
      </c>
      <c r="MLC730" s="127" t="s">
        <v>425</v>
      </c>
      <c r="MLD730" s="127" t="s">
        <v>425</v>
      </c>
      <c r="MLE730" s="127" t="s">
        <v>425</v>
      </c>
      <c r="MLF730" s="127" t="s">
        <v>425</v>
      </c>
      <c r="MLG730" s="127" t="s">
        <v>425</v>
      </c>
      <c r="MLH730" s="127" t="s">
        <v>425</v>
      </c>
      <c r="MLI730" s="127" t="s">
        <v>425</v>
      </c>
      <c r="MLJ730" s="127" t="s">
        <v>425</v>
      </c>
      <c r="MLK730" s="127" t="s">
        <v>425</v>
      </c>
      <c r="MLL730" s="127" t="s">
        <v>425</v>
      </c>
      <c r="MLM730" s="127" t="s">
        <v>425</v>
      </c>
      <c r="MLN730" s="127" t="s">
        <v>425</v>
      </c>
      <c r="MLO730" s="127" t="s">
        <v>425</v>
      </c>
      <c r="MLP730" s="127" t="s">
        <v>425</v>
      </c>
      <c r="MLQ730" s="127" t="s">
        <v>425</v>
      </c>
      <c r="MLR730" s="127" t="s">
        <v>425</v>
      </c>
      <c r="MLS730" s="127" t="s">
        <v>425</v>
      </c>
      <c r="MLT730" s="127" t="s">
        <v>425</v>
      </c>
      <c r="MLU730" s="127" t="s">
        <v>425</v>
      </c>
      <c r="MLV730" s="127" t="s">
        <v>425</v>
      </c>
      <c r="MLW730" s="127" t="s">
        <v>425</v>
      </c>
      <c r="MLX730" s="127" t="s">
        <v>425</v>
      </c>
      <c r="MLY730" s="127" t="s">
        <v>425</v>
      </c>
      <c r="MLZ730" s="127" t="s">
        <v>425</v>
      </c>
      <c r="MMA730" s="127" t="s">
        <v>425</v>
      </c>
      <c r="MMB730" s="127" t="s">
        <v>425</v>
      </c>
      <c r="MMC730" s="127" t="s">
        <v>425</v>
      </c>
      <c r="MMD730" s="127" t="s">
        <v>425</v>
      </c>
      <c r="MME730" s="127" t="s">
        <v>425</v>
      </c>
      <c r="MMF730" s="127" t="s">
        <v>425</v>
      </c>
      <c r="MMG730" s="127" t="s">
        <v>425</v>
      </c>
      <c r="MMH730" s="127" t="s">
        <v>425</v>
      </c>
      <c r="MMI730" s="127" t="s">
        <v>425</v>
      </c>
      <c r="MMJ730" s="127" t="s">
        <v>425</v>
      </c>
      <c r="MMK730" s="127" t="s">
        <v>425</v>
      </c>
      <c r="MML730" s="127" t="s">
        <v>425</v>
      </c>
      <c r="MMM730" s="127" t="s">
        <v>425</v>
      </c>
      <c r="MMN730" s="127" t="s">
        <v>425</v>
      </c>
      <c r="MMO730" s="127" t="s">
        <v>425</v>
      </c>
      <c r="MMP730" s="127" t="s">
        <v>425</v>
      </c>
      <c r="MMQ730" s="127" t="s">
        <v>425</v>
      </c>
      <c r="MMR730" s="127" t="s">
        <v>425</v>
      </c>
      <c r="MMS730" s="127" t="s">
        <v>425</v>
      </c>
      <c r="MMT730" s="127" t="s">
        <v>425</v>
      </c>
      <c r="MMU730" s="127" t="s">
        <v>425</v>
      </c>
      <c r="MMV730" s="127" t="s">
        <v>425</v>
      </c>
      <c r="MMW730" s="127" t="s">
        <v>425</v>
      </c>
      <c r="MMX730" s="127" t="s">
        <v>425</v>
      </c>
      <c r="MMY730" s="127" t="s">
        <v>425</v>
      </c>
      <c r="MMZ730" s="127" t="s">
        <v>425</v>
      </c>
      <c r="MNA730" s="127" t="s">
        <v>425</v>
      </c>
      <c r="MNB730" s="127" t="s">
        <v>425</v>
      </c>
      <c r="MNC730" s="127" t="s">
        <v>425</v>
      </c>
      <c r="MND730" s="127" t="s">
        <v>425</v>
      </c>
      <c r="MNE730" s="127" t="s">
        <v>425</v>
      </c>
      <c r="MNF730" s="127" t="s">
        <v>425</v>
      </c>
      <c r="MNG730" s="127" t="s">
        <v>425</v>
      </c>
      <c r="MNH730" s="127" t="s">
        <v>425</v>
      </c>
      <c r="MNI730" s="127" t="s">
        <v>425</v>
      </c>
      <c r="MNJ730" s="127" t="s">
        <v>425</v>
      </c>
      <c r="MNK730" s="127" t="s">
        <v>425</v>
      </c>
      <c r="MNL730" s="127" t="s">
        <v>425</v>
      </c>
      <c r="MNM730" s="127" t="s">
        <v>425</v>
      </c>
      <c r="MNN730" s="127" t="s">
        <v>425</v>
      </c>
      <c r="MNO730" s="127" t="s">
        <v>425</v>
      </c>
      <c r="MNP730" s="127" t="s">
        <v>425</v>
      </c>
      <c r="MNQ730" s="127" t="s">
        <v>425</v>
      </c>
      <c r="MNR730" s="127" t="s">
        <v>425</v>
      </c>
      <c r="MNS730" s="127" t="s">
        <v>425</v>
      </c>
      <c r="MNT730" s="127" t="s">
        <v>425</v>
      </c>
      <c r="MNU730" s="127" t="s">
        <v>425</v>
      </c>
      <c r="MNV730" s="127" t="s">
        <v>425</v>
      </c>
      <c r="MNW730" s="127" t="s">
        <v>425</v>
      </c>
      <c r="MNX730" s="127" t="s">
        <v>425</v>
      </c>
      <c r="MNY730" s="127" t="s">
        <v>425</v>
      </c>
      <c r="MNZ730" s="127" t="s">
        <v>425</v>
      </c>
      <c r="MOA730" s="127" t="s">
        <v>425</v>
      </c>
      <c r="MOB730" s="127" t="s">
        <v>425</v>
      </c>
      <c r="MOC730" s="127" t="s">
        <v>425</v>
      </c>
      <c r="MOD730" s="127" t="s">
        <v>425</v>
      </c>
      <c r="MOE730" s="127" t="s">
        <v>425</v>
      </c>
      <c r="MOF730" s="127" t="s">
        <v>425</v>
      </c>
      <c r="MOG730" s="127" t="s">
        <v>425</v>
      </c>
      <c r="MOH730" s="127" t="s">
        <v>425</v>
      </c>
      <c r="MOI730" s="127" t="s">
        <v>425</v>
      </c>
      <c r="MOJ730" s="127" t="s">
        <v>425</v>
      </c>
      <c r="MOK730" s="127" t="s">
        <v>425</v>
      </c>
      <c r="MOL730" s="127" t="s">
        <v>425</v>
      </c>
      <c r="MOM730" s="127" t="s">
        <v>425</v>
      </c>
      <c r="MON730" s="127" t="s">
        <v>425</v>
      </c>
      <c r="MOO730" s="127" t="s">
        <v>425</v>
      </c>
      <c r="MOP730" s="127" t="s">
        <v>425</v>
      </c>
      <c r="MOQ730" s="127" t="s">
        <v>425</v>
      </c>
      <c r="MOR730" s="127" t="s">
        <v>425</v>
      </c>
      <c r="MOS730" s="127" t="s">
        <v>425</v>
      </c>
      <c r="MOT730" s="127" t="s">
        <v>425</v>
      </c>
      <c r="MOU730" s="127" t="s">
        <v>425</v>
      </c>
      <c r="MOV730" s="127" t="s">
        <v>425</v>
      </c>
      <c r="MOW730" s="127" t="s">
        <v>425</v>
      </c>
      <c r="MOX730" s="127" t="s">
        <v>425</v>
      </c>
      <c r="MOY730" s="127" t="s">
        <v>425</v>
      </c>
      <c r="MOZ730" s="127" t="s">
        <v>425</v>
      </c>
      <c r="MPA730" s="127" t="s">
        <v>425</v>
      </c>
      <c r="MPB730" s="127" t="s">
        <v>425</v>
      </c>
      <c r="MPC730" s="127" t="s">
        <v>425</v>
      </c>
      <c r="MPD730" s="127" t="s">
        <v>425</v>
      </c>
      <c r="MPE730" s="127" t="s">
        <v>425</v>
      </c>
      <c r="MPF730" s="127" t="s">
        <v>425</v>
      </c>
      <c r="MPG730" s="127" t="s">
        <v>425</v>
      </c>
      <c r="MPH730" s="127" t="s">
        <v>425</v>
      </c>
      <c r="MPI730" s="127" t="s">
        <v>425</v>
      </c>
      <c r="MPJ730" s="127" t="s">
        <v>425</v>
      </c>
      <c r="MPK730" s="127" t="s">
        <v>425</v>
      </c>
      <c r="MPL730" s="127" t="s">
        <v>425</v>
      </c>
      <c r="MPM730" s="127" t="s">
        <v>425</v>
      </c>
      <c r="MPN730" s="127" t="s">
        <v>425</v>
      </c>
      <c r="MPO730" s="127" t="s">
        <v>425</v>
      </c>
      <c r="MPP730" s="127" t="s">
        <v>425</v>
      </c>
      <c r="MPQ730" s="127" t="s">
        <v>425</v>
      </c>
      <c r="MPR730" s="127" t="s">
        <v>425</v>
      </c>
      <c r="MPS730" s="127" t="s">
        <v>425</v>
      </c>
      <c r="MPT730" s="127" t="s">
        <v>425</v>
      </c>
      <c r="MPU730" s="127" t="s">
        <v>425</v>
      </c>
      <c r="MPV730" s="127" t="s">
        <v>425</v>
      </c>
      <c r="MPW730" s="127" t="s">
        <v>425</v>
      </c>
      <c r="MPX730" s="127" t="s">
        <v>425</v>
      </c>
      <c r="MPY730" s="127" t="s">
        <v>425</v>
      </c>
      <c r="MPZ730" s="127" t="s">
        <v>425</v>
      </c>
      <c r="MQA730" s="127" t="s">
        <v>425</v>
      </c>
      <c r="MQB730" s="127" t="s">
        <v>425</v>
      </c>
      <c r="MQC730" s="127" t="s">
        <v>425</v>
      </c>
      <c r="MQD730" s="127" t="s">
        <v>425</v>
      </c>
      <c r="MQE730" s="127" t="s">
        <v>425</v>
      </c>
      <c r="MQF730" s="127" t="s">
        <v>425</v>
      </c>
      <c r="MQG730" s="127" t="s">
        <v>425</v>
      </c>
      <c r="MQH730" s="127" t="s">
        <v>425</v>
      </c>
      <c r="MQI730" s="127" t="s">
        <v>425</v>
      </c>
      <c r="MQJ730" s="127" t="s">
        <v>425</v>
      </c>
      <c r="MQK730" s="127" t="s">
        <v>425</v>
      </c>
      <c r="MQL730" s="127" t="s">
        <v>425</v>
      </c>
      <c r="MQM730" s="127" t="s">
        <v>425</v>
      </c>
      <c r="MQN730" s="127" t="s">
        <v>425</v>
      </c>
      <c r="MQO730" s="127" t="s">
        <v>425</v>
      </c>
      <c r="MQP730" s="127" t="s">
        <v>425</v>
      </c>
      <c r="MQQ730" s="127" t="s">
        <v>425</v>
      </c>
      <c r="MQR730" s="127" t="s">
        <v>425</v>
      </c>
      <c r="MQS730" s="127" t="s">
        <v>425</v>
      </c>
      <c r="MQT730" s="127" t="s">
        <v>425</v>
      </c>
      <c r="MQU730" s="127" t="s">
        <v>425</v>
      </c>
      <c r="MQV730" s="127" t="s">
        <v>425</v>
      </c>
      <c r="MQW730" s="127" t="s">
        <v>425</v>
      </c>
      <c r="MQX730" s="127" t="s">
        <v>425</v>
      </c>
      <c r="MQY730" s="127" t="s">
        <v>425</v>
      </c>
      <c r="MQZ730" s="127" t="s">
        <v>425</v>
      </c>
      <c r="MRA730" s="127" t="s">
        <v>425</v>
      </c>
      <c r="MRB730" s="127" t="s">
        <v>425</v>
      </c>
      <c r="MRC730" s="127" t="s">
        <v>425</v>
      </c>
      <c r="MRD730" s="127" t="s">
        <v>425</v>
      </c>
      <c r="MRE730" s="127" t="s">
        <v>425</v>
      </c>
      <c r="MRF730" s="127" t="s">
        <v>425</v>
      </c>
      <c r="MRG730" s="127" t="s">
        <v>425</v>
      </c>
      <c r="MRH730" s="127" t="s">
        <v>425</v>
      </c>
      <c r="MRI730" s="127" t="s">
        <v>425</v>
      </c>
      <c r="MRJ730" s="127" t="s">
        <v>425</v>
      </c>
      <c r="MRK730" s="127" t="s">
        <v>425</v>
      </c>
      <c r="MRL730" s="127" t="s">
        <v>425</v>
      </c>
      <c r="MRM730" s="127" t="s">
        <v>425</v>
      </c>
      <c r="MRN730" s="127" t="s">
        <v>425</v>
      </c>
      <c r="MRO730" s="127" t="s">
        <v>425</v>
      </c>
      <c r="MRP730" s="127" t="s">
        <v>425</v>
      </c>
      <c r="MRQ730" s="127" t="s">
        <v>425</v>
      </c>
      <c r="MRR730" s="127" t="s">
        <v>425</v>
      </c>
      <c r="MRS730" s="127" t="s">
        <v>425</v>
      </c>
      <c r="MRT730" s="127" t="s">
        <v>425</v>
      </c>
      <c r="MRU730" s="127" t="s">
        <v>425</v>
      </c>
      <c r="MRV730" s="127" t="s">
        <v>425</v>
      </c>
      <c r="MRW730" s="127" t="s">
        <v>425</v>
      </c>
      <c r="MRX730" s="127" t="s">
        <v>425</v>
      </c>
      <c r="MRY730" s="127" t="s">
        <v>425</v>
      </c>
      <c r="MRZ730" s="127" t="s">
        <v>425</v>
      </c>
      <c r="MSA730" s="127" t="s">
        <v>425</v>
      </c>
      <c r="MSB730" s="127" t="s">
        <v>425</v>
      </c>
      <c r="MSC730" s="127" t="s">
        <v>425</v>
      </c>
      <c r="MSD730" s="127" t="s">
        <v>425</v>
      </c>
      <c r="MSE730" s="127" t="s">
        <v>425</v>
      </c>
      <c r="MSF730" s="127" t="s">
        <v>425</v>
      </c>
      <c r="MSG730" s="127" t="s">
        <v>425</v>
      </c>
      <c r="MSH730" s="127" t="s">
        <v>425</v>
      </c>
      <c r="MSI730" s="127" t="s">
        <v>425</v>
      </c>
      <c r="MSJ730" s="127" t="s">
        <v>425</v>
      </c>
      <c r="MSK730" s="127" t="s">
        <v>425</v>
      </c>
      <c r="MSL730" s="127" t="s">
        <v>425</v>
      </c>
      <c r="MSM730" s="127" t="s">
        <v>425</v>
      </c>
      <c r="MSN730" s="127" t="s">
        <v>425</v>
      </c>
      <c r="MSO730" s="127" t="s">
        <v>425</v>
      </c>
      <c r="MSP730" s="127" t="s">
        <v>425</v>
      </c>
      <c r="MSQ730" s="127" t="s">
        <v>425</v>
      </c>
      <c r="MSR730" s="127" t="s">
        <v>425</v>
      </c>
      <c r="MSS730" s="127" t="s">
        <v>425</v>
      </c>
      <c r="MST730" s="127" t="s">
        <v>425</v>
      </c>
      <c r="MSU730" s="127" t="s">
        <v>425</v>
      </c>
      <c r="MSV730" s="127" t="s">
        <v>425</v>
      </c>
      <c r="MSW730" s="127" t="s">
        <v>425</v>
      </c>
      <c r="MSX730" s="127" t="s">
        <v>425</v>
      </c>
      <c r="MSY730" s="127" t="s">
        <v>425</v>
      </c>
      <c r="MSZ730" s="127" t="s">
        <v>425</v>
      </c>
      <c r="MTA730" s="127" t="s">
        <v>425</v>
      </c>
      <c r="MTB730" s="127" t="s">
        <v>425</v>
      </c>
      <c r="MTC730" s="127" t="s">
        <v>425</v>
      </c>
      <c r="MTD730" s="127" t="s">
        <v>425</v>
      </c>
      <c r="MTE730" s="127" t="s">
        <v>425</v>
      </c>
      <c r="MTF730" s="127" t="s">
        <v>425</v>
      </c>
      <c r="MTG730" s="127" t="s">
        <v>425</v>
      </c>
      <c r="MTH730" s="127" t="s">
        <v>425</v>
      </c>
      <c r="MTI730" s="127" t="s">
        <v>425</v>
      </c>
      <c r="MTJ730" s="127" t="s">
        <v>425</v>
      </c>
      <c r="MTK730" s="127" t="s">
        <v>425</v>
      </c>
      <c r="MTL730" s="127" t="s">
        <v>425</v>
      </c>
      <c r="MTM730" s="127" t="s">
        <v>425</v>
      </c>
      <c r="MTN730" s="127" t="s">
        <v>425</v>
      </c>
      <c r="MTO730" s="127" t="s">
        <v>425</v>
      </c>
      <c r="MTP730" s="127" t="s">
        <v>425</v>
      </c>
      <c r="MTQ730" s="127" t="s">
        <v>425</v>
      </c>
      <c r="MTR730" s="127" t="s">
        <v>425</v>
      </c>
      <c r="MTS730" s="127" t="s">
        <v>425</v>
      </c>
      <c r="MTT730" s="127" t="s">
        <v>425</v>
      </c>
      <c r="MTU730" s="127" t="s">
        <v>425</v>
      </c>
      <c r="MTV730" s="127" t="s">
        <v>425</v>
      </c>
      <c r="MTW730" s="127" t="s">
        <v>425</v>
      </c>
      <c r="MTX730" s="127" t="s">
        <v>425</v>
      </c>
      <c r="MTY730" s="127" t="s">
        <v>425</v>
      </c>
      <c r="MTZ730" s="127" t="s">
        <v>425</v>
      </c>
      <c r="MUA730" s="127" t="s">
        <v>425</v>
      </c>
      <c r="MUB730" s="127" t="s">
        <v>425</v>
      </c>
      <c r="MUC730" s="127" t="s">
        <v>425</v>
      </c>
      <c r="MUD730" s="127" t="s">
        <v>425</v>
      </c>
      <c r="MUE730" s="127" t="s">
        <v>425</v>
      </c>
      <c r="MUF730" s="127" t="s">
        <v>425</v>
      </c>
      <c r="MUG730" s="127" t="s">
        <v>425</v>
      </c>
      <c r="MUH730" s="127" t="s">
        <v>425</v>
      </c>
      <c r="MUI730" s="127" t="s">
        <v>425</v>
      </c>
      <c r="MUJ730" s="127" t="s">
        <v>425</v>
      </c>
      <c r="MUK730" s="127" t="s">
        <v>425</v>
      </c>
      <c r="MUL730" s="127" t="s">
        <v>425</v>
      </c>
      <c r="MUM730" s="127" t="s">
        <v>425</v>
      </c>
      <c r="MUN730" s="127" t="s">
        <v>425</v>
      </c>
      <c r="MUO730" s="127" t="s">
        <v>425</v>
      </c>
      <c r="MUP730" s="127" t="s">
        <v>425</v>
      </c>
      <c r="MUQ730" s="127" t="s">
        <v>425</v>
      </c>
      <c r="MUR730" s="127" t="s">
        <v>425</v>
      </c>
      <c r="MUS730" s="127" t="s">
        <v>425</v>
      </c>
      <c r="MUT730" s="127" t="s">
        <v>425</v>
      </c>
      <c r="MUU730" s="127" t="s">
        <v>425</v>
      </c>
      <c r="MUV730" s="127" t="s">
        <v>425</v>
      </c>
      <c r="MUW730" s="127" t="s">
        <v>425</v>
      </c>
      <c r="MUX730" s="127" t="s">
        <v>425</v>
      </c>
      <c r="MUY730" s="127" t="s">
        <v>425</v>
      </c>
      <c r="MUZ730" s="127" t="s">
        <v>425</v>
      </c>
      <c r="MVA730" s="127" t="s">
        <v>425</v>
      </c>
      <c r="MVB730" s="127" t="s">
        <v>425</v>
      </c>
      <c r="MVC730" s="127" t="s">
        <v>425</v>
      </c>
      <c r="MVD730" s="127" t="s">
        <v>425</v>
      </c>
      <c r="MVE730" s="127" t="s">
        <v>425</v>
      </c>
      <c r="MVF730" s="127" t="s">
        <v>425</v>
      </c>
      <c r="MVG730" s="127" t="s">
        <v>425</v>
      </c>
      <c r="MVH730" s="127" t="s">
        <v>425</v>
      </c>
      <c r="MVI730" s="127" t="s">
        <v>425</v>
      </c>
      <c r="MVJ730" s="127" t="s">
        <v>425</v>
      </c>
      <c r="MVK730" s="127" t="s">
        <v>425</v>
      </c>
      <c r="MVL730" s="127" t="s">
        <v>425</v>
      </c>
      <c r="MVM730" s="127" t="s">
        <v>425</v>
      </c>
      <c r="MVN730" s="127" t="s">
        <v>425</v>
      </c>
      <c r="MVO730" s="127" t="s">
        <v>425</v>
      </c>
      <c r="MVP730" s="127" t="s">
        <v>425</v>
      </c>
      <c r="MVQ730" s="127" t="s">
        <v>425</v>
      </c>
      <c r="MVR730" s="127" t="s">
        <v>425</v>
      </c>
      <c r="MVS730" s="127" t="s">
        <v>425</v>
      </c>
      <c r="MVT730" s="127" t="s">
        <v>425</v>
      </c>
      <c r="MVU730" s="127" t="s">
        <v>425</v>
      </c>
      <c r="MVV730" s="127" t="s">
        <v>425</v>
      </c>
      <c r="MVW730" s="127" t="s">
        <v>425</v>
      </c>
      <c r="MVX730" s="127" t="s">
        <v>425</v>
      </c>
      <c r="MVY730" s="127" t="s">
        <v>425</v>
      </c>
      <c r="MVZ730" s="127" t="s">
        <v>425</v>
      </c>
      <c r="MWA730" s="127" t="s">
        <v>425</v>
      </c>
      <c r="MWB730" s="127" t="s">
        <v>425</v>
      </c>
      <c r="MWC730" s="127" t="s">
        <v>425</v>
      </c>
      <c r="MWD730" s="127" t="s">
        <v>425</v>
      </c>
      <c r="MWE730" s="127" t="s">
        <v>425</v>
      </c>
      <c r="MWF730" s="127" t="s">
        <v>425</v>
      </c>
      <c r="MWG730" s="127" t="s">
        <v>425</v>
      </c>
      <c r="MWH730" s="127" t="s">
        <v>425</v>
      </c>
      <c r="MWI730" s="127" t="s">
        <v>425</v>
      </c>
      <c r="MWJ730" s="127" t="s">
        <v>425</v>
      </c>
      <c r="MWK730" s="127" t="s">
        <v>425</v>
      </c>
      <c r="MWL730" s="127" t="s">
        <v>425</v>
      </c>
      <c r="MWM730" s="127" t="s">
        <v>425</v>
      </c>
      <c r="MWN730" s="127" t="s">
        <v>425</v>
      </c>
      <c r="MWO730" s="127" t="s">
        <v>425</v>
      </c>
      <c r="MWP730" s="127" t="s">
        <v>425</v>
      </c>
      <c r="MWQ730" s="127" t="s">
        <v>425</v>
      </c>
      <c r="MWR730" s="127" t="s">
        <v>425</v>
      </c>
      <c r="MWS730" s="127" t="s">
        <v>425</v>
      </c>
      <c r="MWT730" s="127" t="s">
        <v>425</v>
      </c>
      <c r="MWU730" s="127" t="s">
        <v>425</v>
      </c>
      <c r="MWV730" s="127" t="s">
        <v>425</v>
      </c>
      <c r="MWW730" s="127" t="s">
        <v>425</v>
      </c>
      <c r="MWX730" s="127" t="s">
        <v>425</v>
      </c>
      <c r="MWY730" s="127" t="s">
        <v>425</v>
      </c>
      <c r="MWZ730" s="127" t="s">
        <v>425</v>
      </c>
      <c r="MXA730" s="127" t="s">
        <v>425</v>
      </c>
      <c r="MXB730" s="127" t="s">
        <v>425</v>
      </c>
      <c r="MXC730" s="127" t="s">
        <v>425</v>
      </c>
      <c r="MXD730" s="127" t="s">
        <v>425</v>
      </c>
      <c r="MXE730" s="127" t="s">
        <v>425</v>
      </c>
      <c r="MXF730" s="127" t="s">
        <v>425</v>
      </c>
      <c r="MXG730" s="127" t="s">
        <v>425</v>
      </c>
      <c r="MXH730" s="127" t="s">
        <v>425</v>
      </c>
      <c r="MXI730" s="127" t="s">
        <v>425</v>
      </c>
      <c r="MXJ730" s="127" t="s">
        <v>425</v>
      </c>
      <c r="MXK730" s="127" t="s">
        <v>425</v>
      </c>
      <c r="MXL730" s="127" t="s">
        <v>425</v>
      </c>
      <c r="MXM730" s="127" t="s">
        <v>425</v>
      </c>
      <c r="MXN730" s="127" t="s">
        <v>425</v>
      </c>
      <c r="MXO730" s="127" t="s">
        <v>425</v>
      </c>
      <c r="MXP730" s="127" t="s">
        <v>425</v>
      </c>
      <c r="MXQ730" s="127" t="s">
        <v>425</v>
      </c>
      <c r="MXR730" s="127" t="s">
        <v>425</v>
      </c>
      <c r="MXS730" s="127" t="s">
        <v>425</v>
      </c>
      <c r="MXT730" s="127" t="s">
        <v>425</v>
      </c>
      <c r="MXU730" s="127" t="s">
        <v>425</v>
      </c>
      <c r="MXV730" s="127" t="s">
        <v>425</v>
      </c>
      <c r="MXW730" s="127" t="s">
        <v>425</v>
      </c>
      <c r="MXX730" s="127" t="s">
        <v>425</v>
      </c>
      <c r="MXY730" s="127" t="s">
        <v>425</v>
      </c>
      <c r="MXZ730" s="127" t="s">
        <v>425</v>
      </c>
      <c r="MYA730" s="127" t="s">
        <v>425</v>
      </c>
      <c r="MYB730" s="127" t="s">
        <v>425</v>
      </c>
      <c r="MYC730" s="127" t="s">
        <v>425</v>
      </c>
      <c r="MYD730" s="127" t="s">
        <v>425</v>
      </c>
      <c r="MYE730" s="127" t="s">
        <v>425</v>
      </c>
      <c r="MYF730" s="127" t="s">
        <v>425</v>
      </c>
      <c r="MYG730" s="127" t="s">
        <v>425</v>
      </c>
      <c r="MYH730" s="127" t="s">
        <v>425</v>
      </c>
      <c r="MYI730" s="127" t="s">
        <v>425</v>
      </c>
      <c r="MYJ730" s="127" t="s">
        <v>425</v>
      </c>
      <c r="MYK730" s="127" t="s">
        <v>425</v>
      </c>
      <c r="MYL730" s="127" t="s">
        <v>425</v>
      </c>
      <c r="MYM730" s="127" t="s">
        <v>425</v>
      </c>
      <c r="MYN730" s="127" t="s">
        <v>425</v>
      </c>
      <c r="MYO730" s="127" t="s">
        <v>425</v>
      </c>
      <c r="MYP730" s="127" t="s">
        <v>425</v>
      </c>
      <c r="MYQ730" s="127" t="s">
        <v>425</v>
      </c>
      <c r="MYR730" s="127" t="s">
        <v>425</v>
      </c>
      <c r="MYS730" s="127" t="s">
        <v>425</v>
      </c>
      <c r="MYT730" s="127" t="s">
        <v>425</v>
      </c>
      <c r="MYU730" s="127" t="s">
        <v>425</v>
      </c>
      <c r="MYV730" s="127" t="s">
        <v>425</v>
      </c>
      <c r="MYW730" s="127" t="s">
        <v>425</v>
      </c>
      <c r="MYX730" s="127" t="s">
        <v>425</v>
      </c>
      <c r="MYY730" s="127" t="s">
        <v>425</v>
      </c>
      <c r="MYZ730" s="127" t="s">
        <v>425</v>
      </c>
      <c r="MZA730" s="127" t="s">
        <v>425</v>
      </c>
      <c r="MZB730" s="127" t="s">
        <v>425</v>
      </c>
      <c r="MZC730" s="127" t="s">
        <v>425</v>
      </c>
      <c r="MZD730" s="127" t="s">
        <v>425</v>
      </c>
      <c r="MZE730" s="127" t="s">
        <v>425</v>
      </c>
      <c r="MZF730" s="127" t="s">
        <v>425</v>
      </c>
      <c r="MZG730" s="127" t="s">
        <v>425</v>
      </c>
      <c r="MZH730" s="127" t="s">
        <v>425</v>
      </c>
      <c r="MZI730" s="127" t="s">
        <v>425</v>
      </c>
      <c r="MZJ730" s="127" t="s">
        <v>425</v>
      </c>
      <c r="MZK730" s="127" t="s">
        <v>425</v>
      </c>
      <c r="MZL730" s="127" t="s">
        <v>425</v>
      </c>
      <c r="MZM730" s="127" t="s">
        <v>425</v>
      </c>
      <c r="MZN730" s="127" t="s">
        <v>425</v>
      </c>
      <c r="MZO730" s="127" t="s">
        <v>425</v>
      </c>
      <c r="MZP730" s="127" t="s">
        <v>425</v>
      </c>
      <c r="MZQ730" s="127" t="s">
        <v>425</v>
      </c>
      <c r="MZR730" s="127" t="s">
        <v>425</v>
      </c>
      <c r="MZS730" s="127" t="s">
        <v>425</v>
      </c>
      <c r="MZT730" s="127" t="s">
        <v>425</v>
      </c>
      <c r="MZU730" s="127" t="s">
        <v>425</v>
      </c>
      <c r="MZV730" s="127" t="s">
        <v>425</v>
      </c>
      <c r="MZW730" s="127" t="s">
        <v>425</v>
      </c>
      <c r="MZX730" s="127" t="s">
        <v>425</v>
      </c>
      <c r="MZY730" s="127" t="s">
        <v>425</v>
      </c>
      <c r="MZZ730" s="127" t="s">
        <v>425</v>
      </c>
      <c r="NAA730" s="127" t="s">
        <v>425</v>
      </c>
      <c r="NAB730" s="127" t="s">
        <v>425</v>
      </c>
      <c r="NAC730" s="127" t="s">
        <v>425</v>
      </c>
      <c r="NAD730" s="127" t="s">
        <v>425</v>
      </c>
      <c r="NAE730" s="127" t="s">
        <v>425</v>
      </c>
      <c r="NAF730" s="127" t="s">
        <v>425</v>
      </c>
      <c r="NAG730" s="127" t="s">
        <v>425</v>
      </c>
      <c r="NAH730" s="127" t="s">
        <v>425</v>
      </c>
      <c r="NAI730" s="127" t="s">
        <v>425</v>
      </c>
      <c r="NAJ730" s="127" t="s">
        <v>425</v>
      </c>
      <c r="NAK730" s="127" t="s">
        <v>425</v>
      </c>
      <c r="NAL730" s="127" t="s">
        <v>425</v>
      </c>
      <c r="NAM730" s="127" t="s">
        <v>425</v>
      </c>
      <c r="NAN730" s="127" t="s">
        <v>425</v>
      </c>
      <c r="NAO730" s="127" t="s">
        <v>425</v>
      </c>
      <c r="NAP730" s="127" t="s">
        <v>425</v>
      </c>
      <c r="NAQ730" s="127" t="s">
        <v>425</v>
      </c>
      <c r="NAR730" s="127" t="s">
        <v>425</v>
      </c>
      <c r="NAS730" s="127" t="s">
        <v>425</v>
      </c>
      <c r="NAT730" s="127" t="s">
        <v>425</v>
      </c>
      <c r="NAU730" s="127" t="s">
        <v>425</v>
      </c>
      <c r="NAV730" s="127" t="s">
        <v>425</v>
      </c>
      <c r="NAW730" s="127" t="s">
        <v>425</v>
      </c>
      <c r="NAX730" s="127" t="s">
        <v>425</v>
      </c>
      <c r="NAY730" s="127" t="s">
        <v>425</v>
      </c>
      <c r="NAZ730" s="127" t="s">
        <v>425</v>
      </c>
      <c r="NBA730" s="127" t="s">
        <v>425</v>
      </c>
      <c r="NBB730" s="127" t="s">
        <v>425</v>
      </c>
      <c r="NBC730" s="127" t="s">
        <v>425</v>
      </c>
      <c r="NBD730" s="127" t="s">
        <v>425</v>
      </c>
      <c r="NBE730" s="127" t="s">
        <v>425</v>
      </c>
      <c r="NBF730" s="127" t="s">
        <v>425</v>
      </c>
      <c r="NBG730" s="127" t="s">
        <v>425</v>
      </c>
      <c r="NBH730" s="127" t="s">
        <v>425</v>
      </c>
      <c r="NBI730" s="127" t="s">
        <v>425</v>
      </c>
      <c r="NBJ730" s="127" t="s">
        <v>425</v>
      </c>
      <c r="NBK730" s="127" t="s">
        <v>425</v>
      </c>
      <c r="NBL730" s="127" t="s">
        <v>425</v>
      </c>
      <c r="NBM730" s="127" t="s">
        <v>425</v>
      </c>
      <c r="NBN730" s="127" t="s">
        <v>425</v>
      </c>
      <c r="NBO730" s="127" t="s">
        <v>425</v>
      </c>
      <c r="NBP730" s="127" t="s">
        <v>425</v>
      </c>
      <c r="NBQ730" s="127" t="s">
        <v>425</v>
      </c>
      <c r="NBR730" s="127" t="s">
        <v>425</v>
      </c>
      <c r="NBS730" s="127" t="s">
        <v>425</v>
      </c>
      <c r="NBT730" s="127" t="s">
        <v>425</v>
      </c>
      <c r="NBU730" s="127" t="s">
        <v>425</v>
      </c>
      <c r="NBV730" s="127" t="s">
        <v>425</v>
      </c>
      <c r="NBW730" s="127" t="s">
        <v>425</v>
      </c>
      <c r="NBX730" s="127" t="s">
        <v>425</v>
      </c>
      <c r="NBY730" s="127" t="s">
        <v>425</v>
      </c>
      <c r="NBZ730" s="127" t="s">
        <v>425</v>
      </c>
      <c r="NCA730" s="127" t="s">
        <v>425</v>
      </c>
      <c r="NCB730" s="127" t="s">
        <v>425</v>
      </c>
      <c r="NCC730" s="127" t="s">
        <v>425</v>
      </c>
      <c r="NCD730" s="127" t="s">
        <v>425</v>
      </c>
      <c r="NCE730" s="127" t="s">
        <v>425</v>
      </c>
      <c r="NCF730" s="127" t="s">
        <v>425</v>
      </c>
      <c r="NCG730" s="127" t="s">
        <v>425</v>
      </c>
      <c r="NCH730" s="127" t="s">
        <v>425</v>
      </c>
      <c r="NCI730" s="127" t="s">
        <v>425</v>
      </c>
      <c r="NCJ730" s="127" t="s">
        <v>425</v>
      </c>
      <c r="NCK730" s="127" t="s">
        <v>425</v>
      </c>
      <c r="NCL730" s="127" t="s">
        <v>425</v>
      </c>
      <c r="NCM730" s="127" t="s">
        <v>425</v>
      </c>
      <c r="NCN730" s="127" t="s">
        <v>425</v>
      </c>
      <c r="NCO730" s="127" t="s">
        <v>425</v>
      </c>
      <c r="NCP730" s="127" t="s">
        <v>425</v>
      </c>
      <c r="NCQ730" s="127" t="s">
        <v>425</v>
      </c>
      <c r="NCR730" s="127" t="s">
        <v>425</v>
      </c>
      <c r="NCS730" s="127" t="s">
        <v>425</v>
      </c>
      <c r="NCT730" s="127" t="s">
        <v>425</v>
      </c>
      <c r="NCU730" s="127" t="s">
        <v>425</v>
      </c>
      <c r="NCV730" s="127" t="s">
        <v>425</v>
      </c>
      <c r="NCW730" s="127" t="s">
        <v>425</v>
      </c>
      <c r="NCX730" s="127" t="s">
        <v>425</v>
      </c>
      <c r="NCY730" s="127" t="s">
        <v>425</v>
      </c>
      <c r="NCZ730" s="127" t="s">
        <v>425</v>
      </c>
      <c r="NDA730" s="127" t="s">
        <v>425</v>
      </c>
      <c r="NDB730" s="127" t="s">
        <v>425</v>
      </c>
      <c r="NDC730" s="127" t="s">
        <v>425</v>
      </c>
      <c r="NDD730" s="127" t="s">
        <v>425</v>
      </c>
      <c r="NDE730" s="127" t="s">
        <v>425</v>
      </c>
      <c r="NDF730" s="127" t="s">
        <v>425</v>
      </c>
      <c r="NDG730" s="127" t="s">
        <v>425</v>
      </c>
      <c r="NDH730" s="127" t="s">
        <v>425</v>
      </c>
      <c r="NDI730" s="127" t="s">
        <v>425</v>
      </c>
      <c r="NDJ730" s="127" t="s">
        <v>425</v>
      </c>
      <c r="NDK730" s="127" t="s">
        <v>425</v>
      </c>
      <c r="NDL730" s="127" t="s">
        <v>425</v>
      </c>
      <c r="NDM730" s="127" t="s">
        <v>425</v>
      </c>
      <c r="NDN730" s="127" t="s">
        <v>425</v>
      </c>
      <c r="NDO730" s="127" t="s">
        <v>425</v>
      </c>
      <c r="NDP730" s="127" t="s">
        <v>425</v>
      </c>
      <c r="NDQ730" s="127" t="s">
        <v>425</v>
      </c>
      <c r="NDR730" s="127" t="s">
        <v>425</v>
      </c>
      <c r="NDS730" s="127" t="s">
        <v>425</v>
      </c>
      <c r="NDT730" s="127" t="s">
        <v>425</v>
      </c>
      <c r="NDU730" s="127" t="s">
        <v>425</v>
      </c>
      <c r="NDV730" s="127" t="s">
        <v>425</v>
      </c>
      <c r="NDW730" s="127" t="s">
        <v>425</v>
      </c>
      <c r="NDX730" s="127" t="s">
        <v>425</v>
      </c>
      <c r="NDY730" s="127" t="s">
        <v>425</v>
      </c>
      <c r="NDZ730" s="127" t="s">
        <v>425</v>
      </c>
      <c r="NEA730" s="127" t="s">
        <v>425</v>
      </c>
      <c r="NEB730" s="127" t="s">
        <v>425</v>
      </c>
      <c r="NEC730" s="127" t="s">
        <v>425</v>
      </c>
      <c r="NED730" s="127" t="s">
        <v>425</v>
      </c>
      <c r="NEE730" s="127" t="s">
        <v>425</v>
      </c>
      <c r="NEF730" s="127" t="s">
        <v>425</v>
      </c>
      <c r="NEG730" s="127" t="s">
        <v>425</v>
      </c>
      <c r="NEH730" s="127" t="s">
        <v>425</v>
      </c>
      <c r="NEI730" s="127" t="s">
        <v>425</v>
      </c>
      <c r="NEJ730" s="127" t="s">
        <v>425</v>
      </c>
      <c r="NEK730" s="127" t="s">
        <v>425</v>
      </c>
      <c r="NEL730" s="127" t="s">
        <v>425</v>
      </c>
      <c r="NEM730" s="127" t="s">
        <v>425</v>
      </c>
      <c r="NEN730" s="127" t="s">
        <v>425</v>
      </c>
      <c r="NEO730" s="127" t="s">
        <v>425</v>
      </c>
      <c r="NEP730" s="127" t="s">
        <v>425</v>
      </c>
      <c r="NEQ730" s="127" t="s">
        <v>425</v>
      </c>
      <c r="NER730" s="127" t="s">
        <v>425</v>
      </c>
      <c r="NES730" s="127" t="s">
        <v>425</v>
      </c>
      <c r="NET730" s="127" t="s">
        <v>425</v>
      </c>
      <c r="NEU730" s="127" t="s">
        <v>425</v>
      </c>
      <c r="NEV730" s="127" t="s">
        <v>425</v>
      </c>
      <c r="NEW730" s="127" t="s">
        <v>425</v>
      </c>
      <c r="NEX730" s="127" t="s">
        <v>425</v>
      </c>
      <c r="NEY730" s="127" t="s">
        <v>425</v>
      </c>
      <c r="NEZ730" s="127" t="s">
        <v>425</v>
      </c>
      <c r="NFA730" s="127" t="s">
        <v>425</v>
      </c>
      <c r="NFB730" s="127" t="s">
        <v>425</v>
      </c>
      <c r="NFC730" s="127" t="s">
        <v>425</v>
      </c>
      <c r="NFD730" s="127" t="s">
        <v>425</v>
      </c>
      <c r="NFE730" s="127" t="s">
        <v>425</v>
      </c>
      <c r="NFF730" s="127" t="s">
        <v>425</v>
      </c>
      <c r="NFG730" s="127" t="s">
        <v>425</v>
      </c>
      <c r="NFH730" s="127" t="s">
        <v>425</v>
      </c>
      <c r="NFI730" s="127" t="s">
        <v>425</v>
      </c>
      <c r="NFJ730" s="127" t="s">
        <v>425</v>
      </c>
      <c r="NFK730" s="127" t="s">
        <v>425</v>
      </c>
      <c r="NFL730" s="127" t="s">
        <v>425</v>
      </c>
      <c r="NFM730" s="127" t="s">
        <v>425</v>
      </c>
      <c r="NFN730" s="127" t="s">
        <v>425</v>
      </c>
      <c r="NFO730" s="127" t="s">
        <v>425</v>
      </c>
      <c r="NFP730" s="127" t="s">
        <v>425</v>
      </c>
      <c r="NFQ730" s="127" t="s">
        <v>425</v>
      </c>
      <c r="NFR730" s="127" t="s">
        <v>425</v>
      </c>
      <c r="NFS730" s="127" t="s">
        <v>425</v>
      </c>
      <c r="NFT730" s="127" t="s">
        <v>425</v>
      </c>
      <c r="NFU730" s="127" t="s">
        <v>425</v>
      </c>
      <c r="NFV730" s="127" t="s">
        <v>425</v>
      </c>
      <c r="NFW730" s="127" t="s">
        <v>425</v>
      </c>
      <c r="NFX730" s="127" t="s">
        <v>425</v>
      </c>
      <c r="NFY730" s="127" t="s">
        <v>425</v>
      </c>
      <c r="NFZ730" s="127" t="s">
        <v>425</v>
      </c>
      <c r="NGA730" s="127" t="s">
        <v>425</v>
      </c>
      <c r="NGB730" s="127" t="s">
        <v>425</v>
      </c>
      <c r="NGC730" s="127" t="s">
        <v>425</v>
      </c>
      <c r="NGD730" s="127" t="s">
        <v>425</v>
      </c>
      <c r="NGE730" s="127" t="s">
        <v>425</v>
      </c>
      <c r="NGF730" s="127" t="s">
        <v>425</v>
      </c>
      <c r="NGG730" s="127" t="s">
        <v>425</v>
      </c>
      <c r="NGH730" s="127" t="s">
        <v>425</v>
      </c>
      <c r="NGI730" s="127" t="s">
        <v>425</v>
      </c>
      <c r="NGJ730" s="127" t="s">
        <v>425</v>
      </c>
      <c r="NGK730" s="127" t="s">
        <v>425</v>
      </c>
      <c r="NGL730" s="127" t="s">
        <v>425</v>
      </c>
      <c r="NGM730" s="127" t="s">
        <v>425</v>
      </c>
      <c r="NGN730" s="127" t="s">
        <v>425</v>
      </c>
      <c r="NGO730" s="127" t="s">
        <v>425</v>
      </c>
      <c r="NGP730" s="127" t="s">
        <v>425</v>
      </c>
      <c r="NGQ730" s="127" t="s">
        <v>425</v>
      </c>
      <c r="NGR730" s="127" t="s">
        <v>425</v>
      </c>
      <c r="NGS730" s="127" t="s">
        <v>425</v>
      </c>
      <c r="NGT730" s="127" t="s">
        <v>425</v>
      </c>
      <c r="NGU730" s="127" t="s">
        <v>425</v>
      </c>
      <c r="NGV730" s="127" t="s">
        <v>425</v>
      </c>
      <c r="NGW730" s="127" t="s">
        <v>425</v>
      </c>
      <c r="NGX730" s="127" t="s">
        <v>425</v>
      </c>
      <c r="NGY730" s="127" t="s">
        <v>425</v>
      </c>
      <c r="NGZ730" s="127" t="s">
        <v>425</v>
      </c>
      <c r="NHA730" s="127" t="s">
        <v>425</v>
      </c>
      <c r="NHB730" s="127" t="s">
        <v>425</v>
      </c>
      <c r="NHC730" s="127" t="s">
        <v>425</v>
      </c>
      <c r="NHD730" s="127" t="s">
        <v>425</v>
      </c>
      <c r="NHE730" s="127" t="s">
        <v>425</v>
      </c>
      <c r="NHF730" s="127" t="s">
        <v>425</v>
      </c>
      <c r="NHG730" s="127" t="s">
        <v>425</v>
      </c>
      <c r="NHH730" s="127" t="s">
        <v>425</v>
      </c>
      <c r="NHI730" s="127" t="s">
        <v>425</v>
      </c>
      <c r="NHJ730" s="127" t="s">
        <v>425</v>
      </c>
      <c r="NHK730" s="127" t="s">
        <v>425</v>
      </c>
      <c r="NHL730" s="127" t="s">
        <v>425</v>
      </c>
      <c r="NHM730" s="127" t="s">
        <v>425</v>
      </c>
      <c r="NHN730" s="127" t="s">
        <v>425</v>
      </c>
      <c r="NHO730" s="127" t="s">
        <v>425</v>
      </c>
      <c r="NHP730" s="127" t="s">
        <v>425</v>
      </c>
      <c r="NHQ730" s="127" t="s">
        <v>425</v>
      </c>
      <c r="NHR730" s="127" t="s">
        <v>425</v>
      </c>
      <c r="NHS730" s="127" t="s">
        <v>425</v>
      </c>
      <c r="NHT730" s="127" t="s">
        <v>425</v>
      </c>
      <c r="NHU730" s="127" t="s">
        <v>425</v>
      </c>
      <c r="NHV730" s="127" t="s">
        <v>425</v>
      </c>
      <c r="NHW730" s="127" t="s">
        <v>425</v>
      </c>
      <c r="NHX730" s="127" t="s">
        <v>425</v>
      </c>
      <c r="NHY730" s="127" t="s">
        <v>425</v>
      </c>
      <c r="NHZ730" s="127" t="s">
        <v>425</v>
      </c>
      <c r="NIA730" s="127" t="s">
        <v>425</v>
      </c>
      <c r="NIB730" s="127" t="s">
        <v>425</v>
      </c>
      <c r="NIC730" s="127" t="s">
        <v>425</v>
      </c>
      <c r="NID730" s="127" t="s">
        <v>425</v>
      </c>
      <c r="NIE730" s="127" t="s">
        <v>425</v>
      </c>
      <c r="NIF730" s="127" t="s">
        <v>425</v>
      </c>
      <c r="NIG730" s="127" t="s">
        <v>425</v>
      </c>
      <c r="NIH730" s="127" t="s">
        <v>425</v>
      </c>
      <c r="NII730" s="127" t="s">
        <v>425</v>
      </c>
      <c r="NIJ730" s="127" t="s">
        <v>425</v>
      </c>
      <c r="NIK730" s="127" t="s">
        <v>425</v>
      </c>
      <c r="NIL730" s="127" t="s">
        <v>425</v>
      </c>
      <c r="NIM730" s="127" t="s">
        <v>425</v>
      </c>
      <c r="NIN730" s="127" t="s">
        <v>425</v>
      </c>
      <c r="NIO730" s="127" t="s">
        <v>425</v>
      </c>
      <c r="NIP730" s="127" t="s">
        <v>425</v>
      </c>
      <c r="NIQ730" s="127" t="s">
        <v>425</v>
      </c>
      <c r="NIR730" s="127" t="s">
        <v>425</v>
      </c>
      <c r="NIS730" s="127" t="s">
        <v>425</v>
      </c>
      <c r="NIT730" s="127" t="s">
        <v>425</v>
      </c>
      <c r="NIU730" s="127" t="s">
        <v>425</v>
      </c>
      <c r="NIV730" s="127" t="s">
        <v>425</v>
      </c>
      <c r="NIW730" s="127" t="s">
        <v>425</v>
      </c>
      <c r="NIX730" s="127" t="s">
        <v>425</v>
      </c>
      <c r="NIY730" s="127" t="s">
        <v>425</v>
      </c>
      <c r="NIZ730" s="127" t="s">
        <v>425</v>
      </c>
      <c r="NJA730" s="127" t="s">
        <v>425</v>
      </c>
      <c r="NJB730" s="127" t="s">
        <v>425</v>
      </c>
      <c r="NJC730" s="127" t="s">
        <v>425</v>
      </c>
      <c r="NJD730" s="127" t="s">
        <v>425</v>
      </c>
      <c r="NJE730" s="127" t="s">
        <v>425</v>
      </c>
      <c r="NJF730" s="127" t="s">
        <v>425</v>
      </c>
      <c r="NJG730" s="127" t="s">
        <v>425</v>
      </c>
      <c r="NJH730" s="127" t="s">
        <v>425</v>
      </c>
      <c r="NJI730" s="127" t="s">
        <v>425</v>
      </c>
      <c r="NJJ730" s="127" t="s">
        <v>425</v>
      </c>
      <c r="NJK730" s="127" t="s">
        <v>425</v>
      </c>
      <c r="NJL730" s="127" t="s">
        <v>425</v>
      </c>
      <c r="NJM730" s="127" t="s">
        <v>425</v>
      </c>
      <c r="NJN730" s="127" t="s">
        <v>425</v>
      </c>
      <c r="NJO730" s="127" t="s">
        <v>425</v>
      </c>
      <c r="NJP730" s="127" t="s">
        <v>425</v>
      </c>
      <c r="NJQ730" s="127" t="s">
        <v>425</v>
      </c>
      <c r="NJR730" s="127" t="s">
        <v>425</v>
      </c>
      <c r="NJS730" s="127" t="s">
        <v>425</v>
      </c>
      <c r="NJT730" s="127" t="s">
        <v>425</v>
      </c>
      <c r="NJU730" s="127" t="s">
        <v>425</v>
      </c>
      <c r="NJV730" s="127" t="s">
        <v>425</v>
      </c>
      <c r="NJW730" s="127" t="s">
        <v>425</v>
      </c>
      <c r="NJX730" s="127" t="s">
        <v>425</v>
      </c>
      <c r="NJY730" s="127" t="s">
        <v>425</v>
      </c>
      <c r="NJZ730" s="127" t="s">
        <v>425</v>
      </c>
      <c r="NKA730" s="127" t="s">
        <v>425</v>
      </c>
      <c r="NKB730" s="127" t="s">
        <v>425</v>
      </c>
      <c r="NKC730" s="127" t="s">
        <v>425</v>
      </c>
      <c r="NKD730" s="127" t="s">
        <v>425</v>
      </c>
      <c r="NKE730" s="127" t="s">
        <v>425</v>
      </c>
      <c r="NKF730" s="127" t="s">
        <v>425</v>
      </c>
      <c r="NKG730" s="127" t="s">
        <v>425</v>
      </c>
      <c r="NKH730" s="127" t="s">
        <v>425</v>
      </c>
      <c r="NKI730" s="127" t="s">
        <v>425</v>
      </c>
      <c r="NKJ730" s="127" t="s">
        <v>425</v>
      </c>
      <c r="NKK730" s="127" t="s">
        <v>425</v>
      </c>
      <c r="NKL730" s="127" t="s">
        <v>425</v>
      </c>
      <c r="NKM730" s="127" t="s">
        <v>425</v>
      </c>
      <c r="NKN730" s="127" t="s">
        <v>425</v>
      </c>
      <c r="NKO730" s="127" t="s">
        <v>425</v>
      </c>
      <c r="NKP730" s="127" t="s">
        <v>425</v>
      </c>
      <c r="NKQ730" s="127" t="s">
        <v>425</v>
      </c>
      <c r="NKR730" s="127" t="s">
        <v>425</v>
      </c>
      <c r="NKS730" s="127" t="s">
        <v>425</v>
      </c>
      <c r="NKT730" s="127" t="s">
        <v>425</v>
      </c>
      <c r="NKU730" s="127" t="s">
        <v>425</v>
      </c>
      <c r="NKV730" s="127" t="s">
        <v>425</v>
      </c>
      <c r="NKW730" s="127" t="s">
        <v>425</v>
      </c>
      <c r="NKX730" s="127" t="s">
        <v>425</v>
      </c>
      <c r="NKY730" s="127" t="s">
        <v>425</v>
      </c>
      <c r="NKZ730" s="127" t="s">
        <v>425</v>
      </c>
      <c r="NLA730" s="127" t="s">
        <v>425</v>
      </c>
      <c r="NLB730" s="127" t="s">
        <v>425</v>
      </c>
      <c r="NLC730" s="127" t="s">
        <v>425</v>
      </c>
      <c r="NLD730" s="127" t="s">
        <v>425</v>
      </c>
      <c r="NLE730" s="127" t="s">
        <v>425</v>
      </c>
      <c r="NLF730" s="127" t="s">
        <v>425</v>
      </c>
      <c r="NLG730" s="127" t="s">
        <v>425</v>
      </c>
      <c r="NLH730" s="127" t="s">
        <v>425</v>
      </c>
      <c r="NLI730" s="127" t="s">
        <v>425</v>
      </c>
      <c r="NLJ730" s="127" t="s">
        <v>425</v>
      </c>
      <c r="NLK730" s="127" t="s">
        <v>425</v>
      </c>
      <c r="NLL730" s="127" t="s">
        <v>425</v>
      </c>
      <c r="NLM730" s="127" t="s">
        <v>425</v>
      </c>
      <c r="NLN730" s="127" t="s">
        <v>425</v>
      </c>
      <c r="NLO730" s="127" t="s">
        <v>425</v>
      </c>
      <c r="NLP730" s="127" t="s">
        <v>425</v>
      </c>
      <c r="NLQ730" s="127" t="s">
        <v>425</v>
      </c>
      <c r="NLR730" s="127" t="s">
        <v>425</v>
      </c>
      <c r="NLS730" s="127" t="s">
        <v>425</v>
      </c>
      <c r="NLT730" s="127" t="s">
        <v>425</v>
      </c>
      <c r="NLU730" s="127" t="s">
        <v>425</v>
      </c>
      <c r="NLV730" s="127" t="s">
        <v>425</v>
      </c>
      <c r="NLW730" s="127" t="s">
        <v>425</v>
      </c>
      <c r="NLX730" s="127" t="s">
        <v>425</v>
      </c>
      <c r="NLY730" s="127" t="s">
        <v>425</v>
      </c>
      <c r="NLZ730" s="127" t="s">
        <v>425</v>
      </c>
      <c r="NMA730" s="127" t="s">
        <v>425</v>
      </c>
      <c r="NMB730" s="127" t="s">
        <v>425</v>
      </c>
      <c r="NMC730" s="127" t="s">
        <v>425</v>
      </c>
      <c r="NMD730" s="127" t="s">
        <v>425</v>
      </c>
      <c r="NME730" s="127" t="s">
        <v>425</v>
      </c>
      <c r="NMF730" s="127" t="s">
        <v>425</v>
      </c>
      <c r="NMG730" s="127" t="s">
        <v>425</v>
      </c>
      <c r="NMH730" s="127" t="s">
        <v>425</v>
      </c>
      <c r="NMI730" s="127" t="s">
        <v>425</v>
      </c>
      <c r="NMJ730" s="127" t="s">
        <v>425</v>
      </c>
      <c r="NMK730" s="127" t="s">
        <v>425</v>
      </c>
      <c r="NML730" s="127" t="s">
        <v>425</v>
      </c>
      <c r="NMM730" s="127" t="s">
        <v>425</v>
      </c>
      <c r="NMN730" s="127" t="s">
        <v>425</v>
      </c>
      <c r="NMO730" s="127" t="s">
        <v>425</v>
      </c>
      <c r="NMP730" s="127" t="s">
        <v>425</v>
      </c>
      <c r="NMQ730" s="127" t="s">
        <v>425</v>
      </c>
      <c r="NMR730" s="127" t="s">
        <v>425</v>
      </c>
      <c r="NMS730" s="127" t="s">
        <v>425</v>
      </c>
      <c r="NMT730" s="127" t="s">
        <v>425</v>
      </c>
      <c r="NMU730" s="127" t="s">
        <v>425</v>
      </c>
      <c r="NMV730" s="127" t="s">
        <v>425</v>
      </c>
      <c r="NMW730" s="127" t="s">
        <v>425</v>
      </c>
      <c r="NMX730" s="127" t="s">
        <v>425</v>
      </c>
      <c r="NMY730" s="127" t="s">
        <v>425</v>
      </c>
      <c r="NMZ730" s="127" t="s">
        <v>425</v>
      </c>
      <c r="NNA730" s="127" t="s">
        <v>425</v>
      </c>
      <c r="NNB730" s="127" t="s">
        <v>425</v>
      </c>
      <c r="NNC730" s="127" t="s">
        <v>425</v>
      </c>
      <c r="NND730" s="127" t="s">
        <v>425</v>
      </c>
      <c r="NNE730" s="127" t="s">
        <v>425</v>
      </c>
      <c r="NNF730" s="127" t="s">
        <v>425</v>
      </c>
      <c r="NNG730" s="127" t="s">
        <v>425</v>
      </c>
      <c r="NNH730" s="127" t="s">
        <v>425</v>
      </c>
      <c r="NNI730" s="127" t="s">
        <v>425</v>
      </c>
      <c r="NNJ730" s="127" t="s">
        <v>425</v>
      </c>
      <c r="NNK730" s="127" t="s">
        <v>425</v>
      </c>
      <c r="NNL730" s="127" t="s">
        <v>425</v>
      </c>
      <c r="NNM730" s="127" t="s">
        <v>425</v>
      </c>
      <c r="NNN730" s="127" t="s">
        <v>425</v>
      </c>
      <c r="NNO730" s="127" t="s">
        <v>425</v>
      </c>
      <c r="NNP730" s="127" t="s">
        <v>425</v>
      </c>
      <c r="NNQ730" s="127" t="s">
        <v>425</v>
      </c>
      <c r="NNR730" s="127" t="s">
        <v>425</v>
      </c>
      <c r="NNS730" s="127" t="s">
        <v>425</v>
      </c>
      <c r="NNT730" s="127" t="s">
        <v>425</v>
      </c>
      <c r="NNU730" s="127" t="s">
        <v>425</v>
      </c>
      <c r="NNV730" s="127" t="s">
        <v>425</v>
      </c>
      <c r="NNW730" s="127" t="s">
        <v>425</v>
      </c>
      <c r="NNX730" s="127" t="s">
        <v>425</v>
      </c>
      <c r="NNY730" s="127" t="s">
        <v>425</v>
      </c>
      <c r="NNZ730" s="127" t="s">
        <v>425</v>
      </c>
      <c r="NOA730" s="127" t="s">
        <v>425</v>
      </c>
      <c r="NOB730" s="127" t="s">
        <v>425</v>
      </c>
      <c r="NOC730" s="127" t="s">
        <v>425</v>
      </c>
      <c r="NOD730" s="127" t="s">
        <v>425</v>
      </c>
      <c r="NOE730" s="127" t="s">
        <v>425</v>
      </c>
      <c r="NOF730" s="127" t="s">
        <v>425</v>
      </c>
      <c r="NOG730" s="127" t="s">
        <v>425</v>
      </c>
      <c r="NOH730" s="127" t="s">
        <v>425</v>
      </c>
      <c r="NOI730" s="127" t="s">
        <v>425</v>
      </c>
      <c r="NOJ730" s="127" t="s">
        <v>425</v>
      </c>
      <c r="NOK730" s="127" t="s">
        <v>425</v>
      </c>
      <c r="NOL730" s="127" t="s">
        <v>425</v>
      </c>
      <c r="NOM730" s="127" t="s">
        <v>425</v>
      </c>
      <c r="NON730" s="127" t="s">
        <v>425</v>
      </c>
      <c r="NOO730" s="127" t="s">
        <v>425</v>
      </c>
      <c r="NOP730" s="127" t="s">
        <v>425</v>
      </c>
      <c r="NOQ730" s="127" t="s">
        <v>425</v>
      </c>
      <c r="NOR730" s="127" t="s">
        <v>425</v>
      </c>
      <c r="NOS730" s="127" t="s">
        <v>425</v>
      </c>
      <c r="NOT730" s="127" t="s">
        <v>425</v>
      </c>
      <c r="NOU730" s="127" t="s">
        <v>425</v>
      </c>
      <c r="NOV730" s="127" t="s">
        <v>425</v>
      </c>
      <c r="NOW730" s="127" t="s">
        <v>425</v>
      </c>
      <c r="NOX730" s="127" t="s">
        <v>425</v>
      </c>
      <c r="NOY730" s="127" t="s">
        <v>425</v>
      </c>
      <c r="NOZ730" s="127" t="s">
        <v>425</v>
      </c>
      <c r="NPA730" s="127" t="s">
        <v>425</v>
      </c>
      <c r="NPB730" s="127" t="s">
        <v>425</v>
      </c>
      <c r="NPC730" s="127" t="s">
        <v>425</v>
      </c>
      <c r="NPD730" s="127" t="s">
        <v>425</v>
      </c>
      <c r="NPE730" s="127" t="s">
        <v>425</v>
      </c>
      <c r="NPF730" s="127" t="s">
        <v>425</v>
      </c>
      <c r="NPG730" s="127" t="s">
        <v>425</v>
      </c>
      <c r="NPH730" s="127" t="s">
        <v>425</v>
      </c>
      <c r="NPI730" s="127" t="s">
        <v>425</v>
      </c>
      <c r="NPJ730" s="127" t="s">
        <v>425</v>
      </c>
      <c r="NPK730" s="127" t="s">
        <v>425</v>
      </c>
      <c r="NPL730" s="127" t="s">
        <v>425</v>
      </c>
      <c r="NPM730" s="127" t="s">
        <v>425</v>
      </c>
      <c r="NPN730" s="127" t="s">
        <v>425</v>
      </c>
      <c r="NPO730" s="127" t="s">
        <v>425</v>
      </c>
      <c r="NPP730" s="127" t="s">
        <v>425</v>
      </c>
      <c r="NPQ730" s="127" t="s">
        <v>425</v>
      </c>
      <c r="NPR730" s="127" t="s">
        <v>425</v>
      </c>
      <c r="NPS730" s="127" t="s">
        <v>425</v>
      </c>
      <c r="NPT730" s="127" t="s">
        <v>425</v>
      </c>
      <c r="NPU730" s="127" t="s">
        <v>425</v>
      </c>
      <c r="NPV730" s="127" t="s">
        <v>425</v>
      </c>
      <c r="NPW730" s="127" t="s">
        <v>425</v>
      </c>
      <c r="NPX730" s="127" t="s">
        <v>425</v>
      </c>
      <c r="NPY730" s="127" t="s">
        <v>425</v>
      </c>
      <c r="NPZ730" s="127" t="s">
        <v>425</v>
      </c>
      <c r="NQA730" s="127" t="s">
        <v>425</v>
      </c>
      <c r="NQB730" s="127" t="s">
        <v>425</v>
      </c>
      <c r="NQC730" s="127" t="s">
        <v>425</v>
      </c>
      <c r="NQD730" s="127" t="s">
        <v>425</v>
      </c>
      <c r="NQE730" s="127" t="s">
        <v>425</v>
      </c>
      <c r="NQF730" s="127" t="s">
        <v>425</v>
      </c>
      <c r="NQG730" s="127" t="s">
        <v>425</v>
      </c>
      <c r="NQH730" s="127" t="s">
        <v>425</v>
      </c>
      <c r="NQI730" s="127" t="s">
        <v>425</v>
      </c>
      <c r="NQJ730" s="127" t="s">
        <v>425</v>
      </c>
      <c r="NQK730" s="127" t="s">
        <v>425</v>
      </c>
      <c r="NQL730" s="127" t="s">
        <v>425</v>
      </c>
      <c r="NQM730" s="127" t="s">
        <v>425</v>
      </c>
      <c r="NQN730" s="127" t="s">
        <v>425</v>
      </c>
      <c r="NQO730" s="127" t="s">
        <v>425</v>
      </c>
      <c r="NQP730" s="127" t="s">
        <v>425</v>
      </c>
      <c r="NQQ730" s="127" t="s">
        <v>425</v>
      </c>
      <c r="NQR730" s="127" t="s">
        <v>425</v>
      </c>
      <c r="NQS730" s="127" t="s">
        <v>425</v>
      </c>
      <c r="NQT730" s="127" t="s">
        <v>425</v>
      </c>
      <c r="NQU730" s="127" t="s">
        <v>425</v>
      </c>
      <c r="NQV730" s="127" t="s">
        <v>425</v>
      </c>
      <c r="NQW730" s="127" t="s">
        <v>425</v>
      </c>
      <c r="NQX730" s="127" t="s">
        <v>425</v>
      </c>
      <c r="NQY730" s="127" t="s">
        <v>425</v>
      </c>
      <c r="NQZ730" s="127" t="s">
        <v>425</v>
      </c>
      <c r="NRA730" s="127" t="s">
        <v>425</v>
      </c>
      <c r="NRB730" s="127" t="s">
        <v>425</v>
      </c>
      <c r="NRC730" s="127" t="s">
        <v>425</v>
      </c>
      <c r="NRD730" s="127" t="s">
        <v>425</v>
      </c>
      <c r="NRE730" s="127" t="s">
        <v>425</v>
      </c>
      <c r="NRF730" s="127" t="s">
        <v>425</v>
      </c>
      <c r="NRG730" s="127" t="s">
        <v>425</v>
      </c>
      <c r="NRH730" s="127" t="s">
        <v>425</v>
      </c>
      <c r="NRI730" s="127" t="s">
        <v>425</v>
      </c>
      <c r="NRJ730" s="127" t="s">
        <v>425</v>
      </c>
      <c r="NRK730" s="127" t="s">
        <v>425</v>
      </c>
      <c r="NRL730" s="127" t="s">
        <v>425</v>
      </c>
      <c r="NRM730" s="127" t="s">
        <v>425</v>
      </c>
      <c r="NRN730" s="127" t="s">
        <v>425</v>
      </c>
      <c r="NRO730" s="127" t="s">
        <v>425</v>
      </c>
      <c r="NRP730" s="127" t="s">
        <v>425</v>
      </c>
      <c r="NRQ730" s="127" t="s">
        <v>425</v>
      </c>
      <c r="NRR730" s="127" t="s">
        <v>425</v>
      </c>
      <c r="NRS730" s="127" t="s">
        <v>425</v>
      </c>
      <c r="NRT730" s="127" t="s">
        <v>425</v>
      </c>
      <c r="NRU730" s="127" t="s">
        <v>425</v>
      </c>
      <c r="NRV730" s="127" t="s">
        <v>425</v>
      </c>
      <c r="NRW730" s="127" t="s">
        <v>425</v>
      </c>
      <c r="NRX730" s="127" t="s">
        <v>425</v>
      </c>
      <c r="NRY730" s="127" t="s">
        <v>425</v>
      </c>
      <c r="NRZ730" s="127" t="s">
        <v>425</v>
      </c>
      <c r="NSA730" s="127" t="s">
        <v>425</v>
      </c>
      <c r="NSB730" s="127" t="s">
        <v>425</v>
      </c>
      <c r="NSC730" s="127" t="s">
        <v>425</v>
      </c>
      <c r="NSD730" s="127" t="s">
        <v>425</v>
      </c>
      <c r="NSE730" s="127" t="s">
        <v>425</v>
      </c>
      <c r="NSF730" s="127" t="s">
        <v>425</v>
      </c>
      <c r="NSG730" s="127" t="s">
        <v>425</v>
      </c>
      <c r="NSH730" s="127" t="s">
        <v>425</v>
      </c>
      <c r="NSI730" s="127" t="s">
        <v>425</v>
      </c>
      <c r="NSJ730" s="127" t="s">
        <v>425</v>
      </c>
      <c r="NSK730" s="127" t="s">
        <v>425</v>
      </c>
      <c r="NSL730" s="127" t="s">
        <v>425</v>
      </c>
      <c r="NSM730" s="127" t="s">
        <v>425</v>
      </c>
      <c r="NSN730" s="127" t="s">
        <v>425</v>
      </c>
      <c r="NSO730" s="127" t="s">
        <v>425</v>
      </c>
      <c r="NSP730" s="127" t="s">
        <v>425</v>
      </c>
      <c r="NSQ730" s="127" t="s">
        <v>425</v>
      </c>
      <c r="NSR730" s="127" t="s">
        <v>425</v>
      </c>
      <c r="NSS730" s="127" t="s">
        <v>425</v>
      </c>
      <c r="NST730" s="127" t="s">
        <v>425</v>
      </c>
      <c r="NSU730" s="127" t="s">
        <v>425</v>
      </c>
      <c r="NSV730" s="127" t="s">
        <v>425</v>
      </c>
      <c r="NSW730" s="127" t="s">
        <v>425</v>
      </c>
      <c r="NSX730" s="127" t="s">
        <v>425</v>
      </c>
      <c r="NSY730" s="127" t="s">
        <v>425</v>
      </c>
      <c r="NSZ730" s="127" t="s">
        <v>425</v>
      </c>
      <c r="NTA730" s="127" t="s">
        <v>425</v>
      </c>
      <c r="NTB730" s="127" t="s">
        <v>425</v>
      </c>
      <c r="NTC730" s="127" t="s">
        <v>425</v>
      </c>
      <c r="NTD730" s="127" t="s">
        <v>425</v>
      </c>
      <c r="NTE730" s="127" t="s">
        <v>425</v>
      </c>
      <c r="NTF730" s="127" t="s">
        <v>425</v>
      </c>
      <c r="NTG730" s="127" t="s">
        <v>425</v>
      </c>
      <c r="NTH730" s="127" t="s">
        <v>425</v>
      </c>
      <c r="NTI730" s="127" t="s">
        <v>425</v>
      </c>
      <c r="NTJ730" s="127" t="s">
        <v>425</v>
      </c>
      <c r="NTK730" s="127" t="s">
        <v>425</v>
      </c>
      <c r="NTL730" s="127" t="s">
        <v>425</v>
      </c>
      <c r="NTM730" s="127" t="s">
        <v>425</v>
      </c>
      <c r="NTN730" s="127" t="s">
        <v>425</v>
      </c>
      <c r="NTO730" s="127" t="s">
        <v>425</v>
      </c>
      <c r="NTP730" s="127" t="s">
        <v>425</v>
      </c>
      <c r="NTQ730" s="127" t="s">
        <v>425</v>
      </c>
      <c r="NTR730" s="127" t="s">
        <v>425</v>
      </c>
      <c r="NTS730" s="127" t="s">
        <v>425</v>
      </c>
      <c r="NTT730" s="127" t="s">
        <v>425</v>
      </c>
      <c r="NTU730" s="127" t="s">
        <v>425</v>
      </c>
      <c r="NTV730" s="127" t="s">
        <v>425</v>
      </c>
      <c r="NTW730" s="127" t="s">
        <v>425</v>
      </c>
      <c r="NTX730" s="127" t="s">
        <v>425</v>
      </c>
      <c r="NTY730" s="127" t="s">
        <v>425</v>
      </c>
      <c r="NTZ730" s="127" t="s">
        <v>425</v>
      </c>
      <c r="NUA730" s="127" t="s">
        <v>425</v>
      </c>
      <c r="NUB730" s="127" t="s">
        <v>425</v>
      </c>
      <c r="NUC730" s="127" t="s">
        <v>425</v>
      </c>
      <c r="NUD730" s="127" t="s">
        <v>425</v>
      </c>
      <c r="NUE730" s="127" t="s">
        <v>425</v>
      </c>
      <c r="NUF730" s="127" t="s">
        <v>425</v>
      </c>
      <c r="NUG730" s="127" t="s">
        <v>425</v>
      </c>
      <c r="NUH730" s="127" t="s">
        <v>425</v>
      </c>
      <c r="NUI730" s="127" t="s">
        <v>425</v>
      </c>
      <c r="NUJ730" s="127" t="s">
        <v>425</v>
      </c>
      <c r="NUK730" s="127" t="s">
        <v>425</v>
      </c>
      <c r="NUL730" s="127" t="s">
        <v>425</v>
      </c>
      <c r="NUM730" s="127" t="s">
        <v>425</v>
      </c>
      <c r="NUN730" s="127" t="s">
        <v>425</v>
      </c>
      <c r="NUO730" s="127" t="s">
        <v>425</v>
      </c>
      <c r="NUP730" s="127" t="s">
        <v>425</v>
      </c>
      <c r="NUQ730" s="127" t="s">
        <v>425</v>
      </c>
      <c r="NUR730" s="127" t="s">
        <v>425</v>
      </c>
      <c r="NUS730" s="127" t="s">
        <v>425</v>
      </c>
      <c r="NUT730" s="127" t="s">
        <v>425</v>
      </c>
      <c r="NUU730" s="127" t="s">
        <v>425</v>
      </c>
      <c r="NUV730" s="127" t="s">
        <v>425</v>
      </c>
      <c r="NUW730" s="127" t="s">
        <v>425</v>
      </c>
      <c r="NUX730" s="127" t="s">
        <v>425</v>
      </c>
      <c r="NUY730" s="127" t="s">
        <v>425</v>
      </c>
      <c r="NUZ730" s="127" t="s">
        <v>425</v>
      </c>
      <c r="NVA730" s="127" t="s">
        <v>425</v>
      </c>
      <c r="NVB730" s="127" t="s">
        <v>425</v>
      </c>
      <c r="NVC730" s="127" t="s">
        <v>425</v>
      </c>
      <c r="NVD730" s="127" t="s">
        <v>425</v>
      </c>
      <c r="NVE730" s="127" t="s">
        <v>425</v>
      </c>
      <c r="NVF730" s="127" t="s">
        <v>425</v>
      </c>
      <c r="NVG730" s="127" t="s">
        <v>425</v>
      </c>
      <c r="NVH730" s="127" t="s">
        <v>425</v>
      </c>
      <c r="NVI730" s="127" t="s">
        <v>425</v>
      </c>
      <c r="NVJ730" s="127" t="s">
        <v>425</v>
      </c>
      <c r="NVK730" s="127" t="s">
        <v>425</v>
      </c>
      <c r="NVL730" s="127" t="s">
        <v>425</v>
      </c>
      <c r="NVM730" s="127" t="s">
        <v>425</v>
      </c>
      <c r="NVN730" s="127" t="s">
        <v>425</v>
      </c>
      <c r="NVO730" s="127" t="s">
        <v>425</v>
      </c>
      <c r="NVP730" s="127" t="s">
        <v>425</v>
      </c>
      <c r="NVQ730" s="127" t="s">
        <v>425</v>
      </c>
      <c r="NVR730" s="127" t="s">
        <v>425</v>
      </c>
      <c r="NVS730" s="127" t="s">
        <v>425</v>
      </c>
      <c r="NVT730" s="127" t="s">
        <v>425</v>
      </c>
      <c r="NVU730" s="127" t="s">
        <v>425</v>
      </c>
      <c r="NVV730" s="127" t="s">
        <v>425</v>
      </c>
      <c r="NVW730" s="127" t="s">
        <v>425</v>
      </c>
      <c r="NVX730" s="127" t="s">
        <v>425</v>
      </c>
      <c r="NVY730" s="127" t="s">
        <v>425</v>
      </c>
      <c r="NVZ730" s="127" t="s">
        <v>425</v>
      </c>
      <c r="NWA730" s="127" t="s">
        <v>425</v>
      </c>
      <c r="NWB730" s="127" t="s">
        <v>425</v>
      </c>
      <c r="NWC730" s="127" t="s">
        <v>425</v>
      </c>
      <c r="NWD730" s="127" t="s">
        <v>425</v>
      </c>
      <c r="NWE730" s="127" t="s">
        <v>425</v>
      </c>
      <c r="NWF730" s="127" t="s">
        <v>425</v>
      </c>
      <c r="NWG730" s="127" t="s">
        <v>425</v>
      </c>
      <c r="NWH730" s="127" t="s">
        <v>425</v>
      </c>
      <c r="NWI730" s="127" t="s">
        <v>425</v>
      </c>
      <c r="NWJ730" s="127" t="s">
        <v>425</v>
      </c>
      <c r="NWK730" s="127" t="s">
        <v>425</v>
      </c>
      <c r="NWL730" s="127" t="s">
        <v>425</v>
      </c>
      <c r="NWM730" s="127" t="s">
        <v>425</v>
      </c>
      <c r="NWN730" s="127" t="s">
        <v>425</v>
      </c>
      <c r="NWO730" s="127" t="s">
        <v>425</v>
      </c>
      <c r="NWP730" s="127" t="s">
        <v>425</v>
      </c>
      <c r="NWQ730" s="127" t="s">
        <v>425</v>
      </c>
      <c r="NWR730" s="127" t="s">
        <v>425</v>
      </c>
      <c r="NWS730" s="127" t="s">
        <v>425</v>
      </c>
      <c r="NWT730" s="127" t="s">
        <v>425</v>
      </c>
      <c r="NWU730" s="127" t="s">
        <v>425</v>
      </c>
      <c r="NWV730" s="127" t="s">
        <v>425</v>
      </c>
      <c r="NWW730" s="127" t="s">
        <v>425</v>
      </c>
      <c r="NWX730" s="127" t="s">
        <v>425</v>
      </c>
      <c r="NWY730" s="127" t="s">
        <v>425</v>
      </c>
      <c r="NWZ730" s="127" t="s">
        <v>425</v>
      </c>
      <c r="NXA730" s="127" t="s">
        <v>425</v>
      </c>
      <c r="NXB730" s="127" t="s">
        <v>425</v>
      </c>
      <c r="NXC730" s="127" t="s">
        <v>425</v>
      </c>
      <c r="NXD730" s="127" t="s">
        <v>425</v>
      </c>
      <c r="NXE730" s="127" t="s">
        <v>425</v>
      </c>
      <c r="NXF730" s="127" t="s">
        <v>425</v>
      </c>
      <c r="NXG730" s="127" t="s">
        <v>425</v>
      </c>
      <c r="NXH730" s="127" t="s">
        <v>425</v>
      </c>
      <c r="NXI730" s="127" t="s">
        <v>425</v>
      </c>
      <c r="NXJ730" s="127" t="s">
        <v>425</v>
      </c>
      <c r="NXK730" s="127" t="s">
        <v>425</v>
      </c>
      <c r="NXL730" s="127" t="s">
        <v>425</v>
      </c>
      <c r="NXM730" s="127" t="s">
        <v>425</v>
      </c>
      <c r="NXN730" s="127" t="s">
        <v>425</v>
      </c>
      <c r="NXO730" s="127" t="s">
        <v>425</v>
      </c>
      <c r="NXP730" s="127" t="s">
        <v>425</v>
      </c>
      <c r="NXQ730" s="127" t="s">
        <v>425</v>
      </c>
      <c r="NXR730" s="127" t="s">
        <v>425</v>
      </c>
      <c r="NXS730" s="127" t="s">
        <v>425</v>
      </c>
      <c r="NXT730" s="127" t="s">
        <v>425</v>
      </c>
      <c r="NXU730" s="127" t="s">
        <v>425</v>
      </c>
      <c r="NXV730" s="127" t="s">
        <v>425</v>
      </c>
      <c r="NXW730" s="127" t="s">
        <v>425</v>
      </c>
      <c r="NXX730" s="127" t="s">
        <v>425</v>
      </c>
      <c r="NXY730" s="127" t="s">
        <v>425</v>
      </c>
      <c r="NXZ730" s="127" t="s">
        <v>425</v>
      </c>
      <c r="NYA730" s="127" t="s">
        <v>425</v>
      </c>
      <c r="NYB730" s="127" t="s">
        <v>425</v>
      </c>
      <c r="NYC730" s="127" t="s">
        <v>425</v>
      </c>
      <c r="NYD730" s="127" t="s">
        <v>425</v>
      </c>
      <c r="NYE730" s="127" t="s">
        <v>425</v>
      </c>
      <c r="NYF730" s="127" t="s">
        <v>425</v>
      </c>
      <c r="NYG730" s="127" t="s">
        <v>425</v>
      </c>
      <c r="NYH730" s="127" t="s">
        <v>425</v>
      </c>
      <c r="NYI730" s="127" t="s">
        <v>425</v>
      </c>
      <c r="NYJ730" s="127" t="s">
        <v>425</v>
      </c>
      <c r="NYK730" s="127" t="s">
        <v>425</v>
      </c>
      <c r="NYL730" s="127" t="s">
        <v>425</v>
      </c>
      <c r="NYM730" s="127" t="s">
        <v>425</v>
      </c>
      <c r="NYN730" s="127" t="s">
        <v>425</v>
      </c>
      <c r="NYO730" s="127" t="s">
        <v>425</v>
      </c>
      <c r="NYP730" s="127" t="s">
        <v>425</v>
      </c>
      <c r="NYQ730" s="127" t="s">
        <v>425</v>
      </c>
      <c r="NYR730" s="127" t="s">
        <v>425</v>
      </c>
      <c r="NYS730" s="127" t="s">
        <v>425</v>
      </c>
      <c r="NYT730" s="127" t="s">
        <v>425</v>
      </c>
      <c r="NYU730" s="127" t="s">
        <v>425</v>
      </c>
      <c r="NYV730" s="127" t="s">
        <v>425</v>
      </c>
      <c r="NYW730" s="127" t="s">
        <v>425</v>
      </c>
      <c r="NYX730" s="127" t="s">
        <v>425</v>
      </c>
      <c r="NYY730" s="127" t="s">
        <v>425</v>
      </c>
      <c r="NYZ730" s="127" t="s">
        <v>425</v>
      </c>
      <c r="NZA730" s="127" t="s">
        <v>425</v>
      </c>
      <c r="NZB730" s="127" t="s">
        <v>425</v>
      </c>
      <c r="NZC730" s="127" t="s">
        <v>425</v>
      </c>
      <c r="NZD730" s="127" t="s">
        <v>425</v>
      </c>
      <c r="NZE730" s="127" t="s">
        <v>425</v>
      </c>
      <c r="NZF730" s="127" t="s">
        <v>425</v>
      </c>
      <c r="NZG730" s="127" t="s">
        <v>425</v>
      </c>
      <c r="NZH730" s="127" t="s">
        <v>425</v>
      </c>
      <c r="NZI730" s="127" t="s">
        <v>425</v>
      </c>
      <c r="NZJ730" s="127" t="s">
        <v>425</v>
      </c>
      <c r="NZK730" s="127" t="s">
        <v>425</v>
      </c>
      <c r="NZL730" s="127" t="s">
        <v>425</v>
      </c>
      <c r="NZM730" s="127" t="s">
        <v>425</v>
      </c>
      <c r="NZN730" s="127" t="s">
        <v>425</v>
      </c>
      <c r="NZO730" s="127" t="s">
        <v>425</v>
      </c>
      <c r="NZP730" s="127" t="s">
        <v>425</v>
      </c>
      <c r="NZQ730" s="127" t="s">
        <v>425</v>
      </c>
      <c r="NZR730" s="127" t="s">
        <v>425</v>
      </c>
      <c r="NZS730" s="127" t="s">
        <v>425</v>
      </c>
      <c r="NZT730" s="127" t="s">
        <v>425</v>
      </c>
      <c r="NZU730" s="127" t="s">
        <v>425</v>
      </c>
      <c r="NZV730" s="127" t="s">
        <v>425</v>
      </c>
      <c r="NZW730" s="127" t="s">
        <v>425</v>
      </c>
      <c r="NZX730" s="127" t="s">
        <v>425</v>
      </c>
      <c r="NZY730" s="127" t="s">
        <v>425</v>
      </c>
      <c r="NZZ730" s="127" t="s">
        <v>425</v>
      </c>
      <c r="OAA730" s="127" t="s">
        <v>425</v>
      </c>
      <c r="OAB730" s="127" t="s">
        <v>425</v>
      </c>
      <c r="OAC730" s="127" t="s">
        <v>425</v>
      </c>
      <c r="OAD730" s="127" t="s">
        <v>425</v>
      </c>
      <c r="OAE730" s="127" t="s">
        <v>425</v>
      </c>
      <c r="OAF730" s="127" t="s">
        <v>425</v>
      </c>
      <c r="OAG730" s="127" t="s">
        <v>425</v>
      </c>
      <c r="OAH730" s="127" t="s">
        <v>425</v>
      </c>
      <c r="OAI730" s="127" t="s">
        <v>425</v>
      </c>
      <c r="OAJ730" s="127" t="s">
        <v>425</v>
      </c>
      <c r="OAK730" s="127" t="s">
        <v>425</v>
      </c>
      <c r="OAL730" s="127" t="s">
        <v>425</v>
      </c>
      <c r="OAM730" s="127" t="s">
        <v>425</v>
      </c>
      <c r="OAN730" s="127" t="s">
        <v>425</v>
      </c>
      <c r="OAO730" s="127" t="s">
        <v>425</v>
      </c>
      <c r="OAP730" s="127" t="s">
        <v>425</v>
      </c>
      <c r="OAQ730" s="127" t="s">
        <v>425</v>
      </c>
      <c r="OAR730" s="127" t="s">
        <v>425</v>
      </c>
      <c r="OAS730" s="127" t="s">
        <v>425</v>
      </c>
      <c r="OAT730" s="127" t="s">
        <v>425</v>
      </c>
      <c r="OAU730" s="127" t="s">
        <v>425</v>
      </c>
      <c r="OAV730" s="127" t="s">
        <v>425</v>
      </c>
      <c r="OAW730" s="127" t="s">
        <v>425</v>
      </c>
      <c r="OAX730" s="127" t="s">
        <v>425</v>
      </c>
      <c r="OAY730" s="127" t="s">
        <v>425</v>
      </c>
      <c r="OAZ730" s="127" t="s">
        <v>425</v>
      </c>
      <c r="OBA730" s="127" t="s">
        <v>425</v>
      </c>
      <c r="OBB730" s="127" t="s">
        <v>425</v>
      </c>
      <c r="OBC730" s="127" t="s">
        <v>425</v>
      </c>
      <c r="OBD730" s="127" t="s">
        <v>425</v>
      </c>
      <c r="OBE730" s="127" t="s">
        <v>425</v>
      </c>
      <c r="OBF730" s="127" t="s">
        <v>425</v>
      </c>
      <c r="OBG730" s="127" t="s">
        <v>425</v>
      </c>
      <c r="OBH730" s="127" t="s">
        <v>425</v>
      </c>
      <c r="OBI730" s="127" t="s">
        <v>425</v>
      </c>
      <c r="OBJ730" s="127" t="s">
        <v>425</v>
      </c>
      <c r="OBK730" s="127" t="s">
        <v>425</v>
      </c>
      <c r="OBL730" s="127" t="s">
        <v>425</v>
      </c>
      <c r="OBM730" s="127" t="s">
        <v>425</v>
      </c>
      <c r="OBN730" s="127" t="s">
        <v>425</v>
      </c>
      <c r="OBO730" s="127" t="s">
        <v>425</v>
      </c>
      <c r="OBP730" s="127" t="s">
        <v>425</v>
      </c>
      <c r="OBQ730" s="127" t="s">
        <v>425</v>
      </c>
      <c r="OBR730" s="127" t="s">
        <v>425</v>
      </c>
      <c r="OBS730" s="127" t="s">
        <v>425</v>
      </c>
      <c r="OBT730" s="127" t="s">
        <v>425</v>
      </c>
      <c r="OBU730" s="127" t="s">
        <v>425</v>
      </c>
      <c r="OBV730" s="127" t="s">
        <v>425</v>
      </c>
      <c r="OBW730" s="127" t="s">
        <v>425</v>
      </c>
      <c r="OBX730" s="127" t="s">
        <v>425</v>
      </c>
      <c r="OBY730" s="127" t="s">
        <v>425</v>
      </c>
      <c r="OBZ730" s="127" t="s">
        <v>425</v>
      </c>
      <c r="OCA730" s="127" t="s">
        <v>425</v>
      </c>
      <c r="OCB730" s="127" t="s">
        <v>425</v>
      </c>
      <c r="OCC730" s="127" t="s">
        <v>425</v>
      </c>
      <c r="OCD730" s="127" t="s">
        <v>425</v>
      </c>
      <c r="OCE730" s="127" t="s">
        <v>425</v>
      </c>
      <c r="OCF730" s="127" t="s">
        <v>425</v>
      </c>
      <c r="OCG730" s="127" t="s">
        <v>425</v>
      </c>
      <c r="OCH730" s="127" t="s">
        <v>425</v>
      </c>
      <c r="OCI730" s="127" t="s">
        <v>425</v>
      </c>
      <c r="OCJ730" s="127" t="s">
        <v>425</v>
      </c>
      <c r="OCK730" s="127" t="s">
        <v>425</v>
      </c>
      <c r="OCL730" s="127" t="s">
        <v>425</v>
      </c>
      <c r="OCM730" s="127" t="s">
        <v>425</v>
      </c>
      <c r="OCN730" s="127" t="s">
        <v>425</v>
      </c>
      <c r="OCO730" s="127" t="s">
        <v>425</v>
      </c>
      <c r="OCP730" s="127" t="s">
        <v>425</v>
      </c>
      <c r="OCQ730" s="127" t="s">
        <v>425</v>
      </c>
      <c r="OCR730" s="127" t="s">
        <v>425</v>
      </c>
      <c r="OCS730" s="127" t="s">
        <v>425</v>
      </c>
      <c r="OCT730" s="127" t="s">
        <v>425</v>
      </c>
      <c r="OCU730" s="127" t="s">
        <v>425</v>
      </c>
      <c r="OCV730" s="127" t="s">
        <v>425</v>
      </c>
      <c r="OCW730" s="127" t="s">
        <v>425</v>
      </c>
      <c r="OCX730" s="127" t="s">
        <v>425</v>
      </c>
      <c r="OCY730" s="127" t="s">
        <v>425</v>
      </c>
      <c r="OCZ730" s="127" t="s">
        <v>425</v>
      </c>
      <c r="ODA730" s="127" t="s">
        <v>425</v>
      </c>
      <c r="ODB730" s="127" t="s">
        <v>425</v>
      </c>
      <c r="ODC730" s="127" t="s">
        <v>425</v>
      </c>
      <c r="ODD730" s="127" t="s">
        <v>425</v>
      </c>
      <c r="ODE730" s="127" t="s">
        <v>425</v>
      </c>
      <c r="ODF730" s="127" t="s">
        <v>425</v>
      </c>
      <c r="ODG730" s="127" t="s">
        <v>425</v>
      </c>
      <c r="ODH730" s="127" t="s">
        <v>425</v>
      </c>
      <c r="ODI730" s="127" t="s">
        <v>425</v>
      </c>
      <c r="ODJ730" s="127" t="s">
        <v>425</v>
      </c>
      <c r="ODK730" s="127" t="s">
        <v>425</v>
      </c>
      <c r="ODL730" s="127" t="s">
        <v>425</v>
      </c>
      <c r="ODM730" s="127" t="s">
        <v>425</v>
      </c>
      <c r="ODN730" s="127" t="s">
        <v>425</v>
      </c>
      <c r="ODO730" s="127" t="s">
        <v>425</v>
      </c>
      <c r="ODP730" s="127" t="s">
        <v>425</v>
      </c>
      <c r="ODQ730" s="127" t="s">
        <v>425</v>
      </c>
      <c r="ODR730" s="127" t="s">
        <v>425</v>
      </c>
      <c r="ODS730" s="127" t="s">
        <v>425</v>
      </c>
      <c r="ODT730" s="127" t="s">
        <v>425</v>
      </c>
      <c r="ODU730" s="127" t="s">
        <v>425</v>
      </c>
      <c r="ODV730" s="127" t="s">
        <v>425</v>
      </c>
      <c r="ODW730" s="127" t="s">
        <v>425</v>
      </c>
      <c r="ODX730" s="127" t="s">
        <v>425</v>
      </c>
      <c r="ODY730" s="127" t="s">
        <v>425</v>
      </c>
      <c r="ODZ730" s="127" t="s">
        <v>425</v>
      </c>
      <c r="OEA730" s="127" t="s">
        <v>425</v>
      </c>
      <c r="OEB730" s="127" t="s">
        <v>425</v>
      </c>
      <c r="OEC730" s="127" t="s">
        <v>425</v>
      </c>
      <c r="OED730" s="127" t="s">
        <v>425</v>
      </c>
      <c r="OEE730" s="127" t="s">
        <v>425</v>
      </c>
      <c r="OEF730" s="127" t="s">
        <v>425</v>
      </c>
      <c r="OEG730" s="127" t="s">
        <v>425</v>
      </c>
      <c r="OEH730" s="127" t="s">
        <v>425</v>
      </c>
      <c r="OEI730" s="127" t="s">
        <v>425</v>
      </c>
      <c r="OEJ730" s="127" t="s">
        <v>425</v>
      </c>
      <c r="OEK730" s="127" t="s">
        <v>425</v>
      </c>
      <c r="OEL730" s="127" t="s">
        <v>425</v>
      </c>
      <c r="OEM730" s="127" t="s">
        <v>425</v>
      </c>
      <c r="OEN730" s="127" t="s">
        <v>425</v>
      </c>
      <c r="OEO730" s="127" t="s">
        <v>425</v>
      </c>
      <c r="OEP730" s="127" t="s">
        <v>425</v>
      </c>
      <c r="OEQ730" s="127" t="s">
        <v>425</v>
      </c>
      <c r="OER730" s="127" t="s">
        <v>425</v>
      </c>
      <c r="OES730" s="127" t="s">
        <v>425</v>
      </c>
      <c r="OET730" s="127" t="s">
        <v>425</v>
      </c>
      <c r="OEU730" s="127" t="s">
        <v>425</v>
      </c>
      <c r="OEV730" s="127" t="s">
        <v>425</v>
      </c>
      <c r="OEW730" s="127" t="s">
        <v>425</v>
      </c>
      <c r="OEX730" s="127" t="s">
        <v>425</v>
      </c>
      <c r="OEY730" s="127" t="s">
        <v>425</v>
      </c>
      <c r="OEZ730" s="127" t="s">
        <v>425</v>
      </c>
      <c r="OFA730" s="127" t="s">
        <v>425</v>
      </c>
      <c r="OFB730" s="127" t="s">
        <v>425</v>
      </c>
      <c r="OFC730" s="127" t="s">
        <v>425</v>
      </c>
      <c r="OFD730" s="127" t="s">
        <v>425</v>
      </c>
      <c r="OFE730" s="127" t="s">
        <v>425</v>
      </c>
      <c r="OFF730" s="127" t="s">
        <v>425</v>
      </c>
      <c r="OFG730" s="127" t="s">
        <v>425</v>
      </c>
      <c r="OFH730" s="127" t="s">
        <v>425</v>
      </c>
      <c r="OFI730" s="127" t="s">
        <v>425</v>
      </c>
      <c r="OFJ730" s="127" t="s">
        <v>425</v>
      </c>
      <c r="OFK730" s="127" t="s">
        <v>425</v>
      </c>
      <c r="OFL730" s="127" t="s">
        <v>425</v>
      </c>
      <c r="OFM730" s="127" t="s">
        <v>425</v>
      </c>
      <c r="OFN730" s="127" t="s">
        <v>425</v>
      </c>
      <c r="OFO730" s="127" t="s">
        <v>425</v>
      </c>
      <c r="OFP730" s="127" t="s">
        <v>425</v>
      </c>
      <c r="OFQ730" s="127" t="s">
        <v>425</v>
      </c>
      <c r="OFR730" s="127" t="s">
        <v>425</v>
      </c>
      <c r="OFS730" s="127" t="s">
        <v>425</v>
      </c>
      <c r="OFT730" s="127" t="s">
        <v>425</v>
      </c>
      <c r="OFU730" s="127" t="s">
        <v>425</v>
      </c>
      <c r="OFV730" s="127" t="s">
        <v>425</v>
      </c>
      <c r="OFW730" s="127" t="s">
        <v>425</v>
      </c>
      <c r="OFX730" s="127" t="s">
        <v>425</v>
      </c>
      <c r="OFY730" s="127" t="s">
        <v>425</v>
      </c>
      <c r="OFZ730" s="127" t="s">
        <v>425</v>
      </c>
      <c r="OGA730" s="127" t="s">
        <v>425</v>
      </c>
      <c r="OGB730" s="127" t="s">
        <v>425</v>
      </c>
      <c r="OGC730" s="127" t="s">
        <v>425</v>
      </c>
      <c r="OGD730" s="127" t="s">
        <v>425</v>
      </c>
      <c r="OGE730" s="127" t="s">
        <v>425</v>
      </c>
      <c r="OGF730" s="127" t="s">
        <v>425</v>
      </c>
      <c r="OGG730" s="127" t="s">
        <v>425</v>
      </c>
      <c r="OGH730" s="127" t="s">
        <v>425</v>
      </c>
      <c r="OGI730" s="127" t="s">
        <v>425</v>
      </c>
      <c r="OGJ730" s="127" t="s">
        <v>425</v>
      </c>
      <c r="OGK730" s="127" t="s">
        <v>425</v>
      </c>
      <c r="OGL730" s="127" t="s">
        <v>425</v>
      </c>
      <c r="OGM730" s="127" t="s">
        <v>425</v>
      </c>
      <c r="OGN730" s="127" t="s">
        <v>425</v>
      </c>
      <c r="OGO730" s="127" t="s">
        <v>425</v>
      </c>
      <c r="OGP730" s="127" t="s">
        <v>425</v>
      </c>
      <c r="OGQ730" s="127" t="s">
        <v>425</v>
      </c>
      <c r="OGR730" s="127" t="s">
        <v>425</v>
      </c>
      <c r="OGS730" s="127" t="s">
        <v>425</v>
      </c>
      <c r="OGT730" s="127" t="s">
        <v>425</v>
      </c>
      <c r="OGU730" s="127" t="s">
        <v>425</v>
      </c>
      <c r="OGV730" s="127" t="s">
        <v>425</v>
      </c>
      <c r="OGW730" s="127" t="s">
        <v>425</v>
      </c>
      <c r="OGX730" s="127" t="s">
        <v>425</v>
      </c>
      <c r="OGY730" s="127" t="s">
        <v>425</v>
      </c>
      <c r="OGZ730" s="127" t="s">
        <v>425</v>
      </c>
      <c r="OHA730" s="127" t="s">
        <v>425</v>
      </c>
      <c r="OHB730" s="127" t="s">
        <v>425</v>
      </c>
      <c r="OHC730" s="127" t="s">
        <v>425</v>
      </c>
      <c r="OHD730" s="127" t="s">
        <v>425</v>
      </c>
      <c r="OHE730" s="127" t="s">
        <v>425</v>
      </c>
      <c r="OHF730" s="127" t="s">
        <v>425</v>
      </c>
      <c r="OHG730" s="127" t="s">
        <v>425</v>
      </c>
      <c r="OHH730" s="127" t="s">
        <v>425</v>
      </c>
      <c r="OHI730" s="127" t="s">
        <v>425</v>
      </c>
      <c r="OHJ730" s="127" t="s">
        <v>425</v>
      </c>
      <c r="OHK730" s="127" t="s">
        <v>425</v>
      </c>
      <c r="OHL730" s="127" t="s">
        <v>425</v>
      </c>
      <c r="OHM730" s="127" t="s">
        <v>425</v>
      </c>
      <c r="OHN730" s="127" t="s">
        <v>425</v>
      </c>
      <c r="OHO730" s="127" t="s">
        <v>425</v>
      </c>
      <c r="OHP730" s="127" t="s">
        <v>425</v>
      </c>
      <c r="OHQ730" s="127" t="s">
        <v>425</v>
      </c>
      <c r="OHR730" s="127" t="s">
        <v>425</v>
      </c>
      <c r="OHS730" s="127" t="s">
        <v>425</v>
      </c>
      <c r="OHT730" s="127" t="s">
        <v>425</v>
      </c>
      <c r="OHU730" s="127" t="s">
        <v>425</v>
      </c>
      <c r="OHV730" s="127" t="s">
        <v>425</v>
      </c>
      <c r="OHW730" s="127" t="s">
        <v>425</v>
      </c>
      <c r="OHX730" s="127" t="s">
        <v>425</v>
      </c>
      <c r="OHY730" s="127" t="s">
        <v>425</v>
      </c>
      <c r="OHZ730" s="127" t="s">
        <v>425</v>
      </c>
      <c r="OIA730" s="127" t="s">
        <v>425</v>
      </c>
      <c r="OIB730" s="127" t="s">
        <v>425</v>
      </c>
      <c r="OIC730" s="127" t="s">
        <v>425</v>
      </c>
      <c r="OID730" s="127" t="s">
        <v>425</v>
      </c>
      <c r="OIE730" s="127" t="s">
        <v>425</v>
      </c>
      <c r="OIF730" s="127" t="s">
        <v>425</v>
      </c>
      <c r="OIG730" s="127" t="s">
        <v>425</v>
      </c>
      <c r="OIH730" s="127" t="s">
        <v>425</v>
      </c>
      <c r="OII730" s="127" t="s">
        <v>425</v>
      </c>
      <c r="OIJ730" s="127" t="s">
        <v>425</v>
      </c>
      <c r="OIK730" s="127" t="s">
        <v>425</v>
      </c>
      <c r="OIL730" s="127" t="s">
        <v>425</v>
      </c>
      <c r="OIM730" s="127" t="s">
        <v>425</v>
      </c>
      <c r="OIN730" s="127" t="s">
        <v>425</v>
      </c>
      <c r="OIO730" s="127" t="s">
        <v>425</v>
      </c>
      <c r="OIP730" s="127" t="s">
        <v>425</v>
      </c>
      <c r="OIQ730" s="127" t="s">
        <v>425</v>
      </c>
      <c r="OIR730" s="127" t="s">
        <v>425</v>
      </c>
      <c r="OIS730" s="127" t="s">
        <v>425</v>
      </c>
      <c r="OIT730" s="127" t="s">
        <v>425</v>
      </c>
      <c r="OIU730" s="127" t="s">
        <v>425</v>
      </c>
      <c r="OIV730" s="127" t="s">
        <v>425</v>
      </c>
      <c r="OIW730" s="127" t="s">
        <v>425</v>
      </c>
      <c r="OIX730" s="127" t="s">
        <v>425</v>
      </c>
      <c r="OIY730" s="127" t="s">
        <v>425</v>
      </c>
      <c r="OIZ730" s="127" t="s">
        <v>425</v>
      </c>
      <c r="OJA730" s="127" t="s">
        <v>425</v>
      </c>
      <c r="OJB730" s="127" t="s">
        <v>425</v>
      </c>
      <c r="OJC730" s="127" t="s">
        <v>425</v>
      </c>
      <c r="OJD730" s="127" t="s">
        <v>425</v>
      </c>
      <c r="OJE730" s="127" t="s">
        <v>425</v>
      </c>
      <c r="OJF730" s="127" t="s">
        <v>425</v>
      </c>
      <c r="OJG730" s="127" t="s">
        <v>425</v>
      </c>
      <c r="OJH730" s="127" t="s">
        <v>425</v>
      </c>
      <c r="OJI730" s="127" t="s">
        <v>425</v>
      </c>
      <c r="OJJ730" s="127" t="s">
        <v>425</v>
      </c>
      <c r="OJK730" s="127" t="s">
        <v>425</v>
      </c>
      <c r="OJL730" s="127" t="s">
        <v>425</v>
      </c>
      <c r="OJM730" s="127" t="s">
        <v>425</v>
      </c>
      <c r="OJN730" s="127" t="s">
        <v>425</v>
      </c>
      <c r="OJO730" s="127" t="s">
        <v>425</v>
      </c>
      <c r="OJP730" s="127" t="s">
        <v>425</v>
      </c>
      <c r="OJQ730" s="127" t="s">
        <v>425</v>
      </c>
      <c r="OJR730" s="127" t="s">
        <v>425</v>
      </c>
      <c r="OJS730" s="127" t="s">
        <v>425</v>
      </c>
      <c r="OJT730" s="127" t="s">
        <v>425</v>
      </c>
      <c r="OJU730" s="127" t="s">
        <v>425</v>
      </c>
      <c r="OJV730" s="127" t="s">
        <v>425</v>
      </c>
      <c r="OJW730" s="127" t="s">
        <v>425</v>
      </c>
      <c r="OJX730" s="127" t="s">
        <v>425</v>
      </c>
      <c r="OJY730" s="127" t="s">
        <v>425</v>
      </c>
      <c r="OJZ730" s="127" t="s">
        <v>425</v>
      </c>
      <c r="OKA730" s="127" t="s">
        <v>425</v>
      </c>
      <c r="OKB730" s="127" t="s">
        <v>425</v>
      </c>
      <c r="OKC730" s="127" t="s">
        <v>425</v>
      </c>
      <c r="OKD730" s="127" t="s">
        <v>425</v>
      </c>
      <c r="OKE730" s="127" t="s">
        <v>425</v>
      </c>
      <c r="OKF730" s="127" t="s">
        <v>425</v>
      </c>
      <c r="OKG730" s="127" t="s">
        <v>425</v>
      </c>
      <c r="OKH730" s="127" t="s">
        <v>425</v>
      </c>
      <c r="OKI730" s="127" t="s">
        <v>425</v>
      </c>
      <c r="OKJ730" s="127" t="s">
        <v>425</v>
      </c>
      <c r="OKK730" s="127" t="s">
        <v>425</v>
      </c>
      <c r="OKL730" s="127" t="s">
        <v>425</v>
      </c>
      <c r="OKM730" s="127" t="s">
        <v>425</v>
      </c>
      <c r="OKN730" s="127" t="s">
        <v>425</v>
      </c>
      <c r="OKO730" s="127" t="s">
        <v>425</v>
      </c>
      <c r="OKP730" s="127" t="s">
        <v>425</v>
      </c>
      <c r="OKQ730" s="127" t="s">
        <v>425</v>
      </c>
      <c r="OKR730" s="127" t="s">
        <v>425</v>
      </c>
      <c r="OKS730" s="127" t="s">
        <v>425</v>
      </c>
      <c r="OKT730" s="127" t="s">
        <v>425</v>
      </c>
      <c r="OKU730" s="127" t="s">
        <v>425</v>
      </c>
      <c r="OKV730" s="127" t="s">
        <v>425</v>
      </c>
      <c r="OKW730" s="127" t="s">
        <v>425</v>
      </c>
      <c r="OKX730" s="127" t="s">
        <v>425</v>
      </c>
      <c r="OKY730" s="127" t="s">
        <v>425</v>
      </c>
      <c r="OKZ730" s="127" t="s">
        <v>425</v>
      </c>
      <c r="OLA730" s="127" t="s">
        <v>425</v>
      </c>
      <c r="OLB730" s="127" t="s">
        <v>425</v>
      </c>
      <c r="OLC730" s="127" t="s">
        <v>425</v>
      </c>
      <c r="OLD730" s="127" t="s">
        <v>425</v>
      </c>
      <c r="OLE730" s="127" t="s">
        <v>425</v>
      </c>
      <c r="OLF730" s="127" t="s">
        <v>425</v>
      </c>
      <c r="OLG730" s="127" t="s">
        <v>425</v>
      </c>
      <c r="OLH730" s="127" t="s">
        <v>425</v>
      </c>
      <c r="OLI730" s="127" t="s">
        <v>425</v>
      </c>
      <c r="OLJ730" s="127" t="s">
        <v>425</v>
      </c>
      <c r="OLK730" s="127" t="s">
        <v>425</v>
      </c>
      <c r="OLL730" s="127" t="s">
        <v>425</v>
      </c>
      <c r="OLM730" s="127" t="s">
        <v>425</v>
      </c>
      <c r="OLN730" s="127" t="s">
        <v>425</v>
      </c>
      <c r="OLO730" s="127" t="s">
        <v>425</v>
      </c>
      <c r="OLP730" s="127" t="s">
        <v>425</v>
      </c>
      <c r="OLQ730" s="127" t="s">
        <v>425</v>
      </c>
      <c r="OLR730" s="127" t="s">
        <v>425</v>
      </c>
      <c r="OLS730" s="127" t="s">
        <v>425</v>
      </c>
      <c r="OLT730" s="127" t="s">
        <v>425</v>
      </c>
      <c r="OLU730" s="127" t="s">
        <v>425</v>
      </c>
      <c r="OLV730" s="127" t="s">
        <v>425</v>
      </c>
      <c r="OLW730" s="127" t="s">
        <v>425</v>
      </c>
      <c r="OLX730" s="127" t="s">
        <v>425</v>
      </c>
      <c r="OLY730" s="127" t="s">
        <v>425</v>
      </c>
      <c r="OLZ730" s="127" t="s">
        <v>425</v>
      </c>
      <c r="OMA730" s="127" t="s">
        <v>425</v>
      </c>
      <c r="OMB730" s="127" t="s">
        <v>425</v>
      </c>
      <c r="OMC730" s="127" t="s">
        <v>425</v>
      </c>
      <c r="OMD730" s="127" t="s">
        <v>425</v>
      </c>
      <c r="OME730" s="127" t="s">
        <v>425</v>
      </c>
      <c r="OMF730" s="127" t="s">
        <v>425</v>
      </c>
      <c r="OMG730" s="127" t="s">
        <v>425</v>
      </c>
      <c r="OMH730" s="127" t="s">
        <v>425</v>
      </c>
      <c r="OMI730" s="127" t="s">
        <v>425</v>
      </c>
      <c r="OMJ730" s="127" t="s">
        <v>425</v>
      </c>
      <c r="OMK730" s="127" t="s">
        <v>425</v>
      </c>
      <c r="OML730" s="127" t="s">
        <v>425</v>
      </c>
      <c r="OMM730" s="127" t="s">
        <v>425</v>
      </c>
      <c r="OMN730" s="127" t="s">
        <v>425</v>
      </c>
      <c r="OMO730" s="127" t="s">
        <v>425</v>
      </c>
      <c r="OMP730" s="127" t="s">
        <v>425</v>
      </c>
      <c r="OMQ730" s="127" t="s">
        <v>425</v>
      </c>
      <c r="OMR730" s="127" t="s">
        <v>425</v>
      </c>
      <c r="OMS730" s="127" t="s">
        <v>425</v>
      </c>
      <c r="OMT730" s="127" t="s">
        <v>425</v>
      </c>
      <c r="OMU730" s="127" t="s">
        <v>425</v>
      </c>
      <c r="OMV730" s="127" t="s">
        <v>425</v>
      </c>
      <c r="OMW730" s="127" t="s">
        <v>425</v>
      </c>
      <c r="OMX730" s="127" t="s">
        <v>425</v>
      </c>
      <c r="OMY730" s="127" t="s">
        <v>425</v>
      </c>
      <c r="OMZ730" s="127" t="s">
        <v>425</v>
      </c>
      <c r="ONA730" s="127" t="s">
        <v>425</v>
      </c>
      <c r="ONB730" s="127" t="s">
        <v>425</v>
      </c>
      <c r="ONC730" s="127" t="s">
        <v>425</v>
      </c>
      <c r="OND730" s="127" t="s">
        <v>425</v>
      </c>
      <c r="ONE730" s="127" t="s">
        <v>425</v>
      </c>
      <c r="ONF730" s="127" t="s">
        <v>425</v>
      </c>
      <c r="ONG730" s="127" t="s">
        <v>425</v>
      </c>
      <c r="ONH730" s="127" t="s">
        <v>425</v>
      </c>
      <c r="ONI730" s="127" t="s">
        <v>425</v>
      </c>
      <c r="ONJ730" s="127" t="s">
        <v>425</v>
      </c>
      <c r="ONK730" s="127" t="s">
        <v>425</v>
      </c>
      <c r="ONL730" s="127" t="s">
        <v>425</v>
      </c>
      <c r="ONM730" s="127" t="s">
        <v>425</v>
      </c>
      <c r="ONN730" s="127" t="s">
        <v>425</v>
      </c>
      <c r="ONO730" s="127" t="s">
        <v>425</v>
      </c>
      <c r="ONP730" s="127" t="s">
        <v>425</v>
      </c>
      <c r="ONQ730" s="127" t="s">
        <v>425</v>
      </c>
      <c r="ONR730" s="127" t="s">
        <v>425</v>
      </c>
      <c r="ONS730" s="127" t="s">
        <v>425</v>
      </c>
      <c r="ONT730" s="127" t="s">
        <v>425</v>
      </c>
      <c r="ONU730" s="127" t="s">
        <v>425</v>
      </c>
      <c r="ONV730" s="127" t="s">
        <v>425</v>
      </c>
      <c r="ONW730" s="127" t="s">
        <v>425</v>
      </c>
      <c r="ONX730" s="127" t="s">
        <v>425</v>
      </c>
      <c r="ONY730" s="127" t="s">
        <v>425</v>
      </c>
      <c r="ONZ730" s="127" t="s">
        <v>425</v>
      </c>
      <c r="OOA730" s="127" t="s">
        <v>425</v>
      </c>
      <c r="OOB730" s="127" t="s">
        <v>425</v>
      </c>
      <c r="OOC730" s="127" t="s">
        <v>425</v>
      </c>
      <c r="OOD730" s="127" t="s">
        <v>425</v>
      </c>
      <c r="OOE730" s="127" t="s">
        <v>425</v>
      </c>
      <c r="OOF730" s="127" t="s">
        <v>425</v>
      </c>
      <c r="OOG730" s="127" t="s">
        <v>425</v>
      </c>
      <c r="OOH730" s="127" t="s">
        <v>425</v>
      </c>
      <c r="OOI730" s="127" t="s">
        <v>425</v>
      </c>
      <c r="OOJ730" s="127" t="s">
        <v>425</v>
      </c>
      <c r="OOK730" s="127" t="s">
        <v>425</v>
      </c>
      <c r="OOL730" s="127" t="s">
        <v>425</v>
      </c>
      <c r="OOM730" s="127" t="s">
        <v>425</v>
      </c>
      <c r="OON730" s="127" t="s">
        <v>425</v>
      </c>
      <c r="OOO730" s="127" t="s">
        <v>425</v>
      </c>
      <c r="OOP730" s="127" t="s">
        <v>425</v>
      </c>
      <c r="OOQ730" s="127" t="s">
        <v>425</v>
      </c>
      <c r="OOR730" s="127" t="s">
        <v>425</v>
      </c>
      <c r="OOS730" s="127" t="s">
        <v>425</v>
      </c>
      <c r="OOT730" s="127" t="s">
        <v>425</v>
      </c>
      <c r="OOU730" s="127" t="s">
        <v>425</v>
      </c>
      <c r="OOV730" s="127" t="s">
        <v>425</v>
      </c>
      <c r="OOW730" s="127" t="s">
        <v>425</v>
      </c>
      <c r="OOX730" s="127" t="s">
        <v>425</v>
      </c>
      <c r="OOY730" s="127" t="s">
        <v>425</v>
      </c>
      <c r="OOZ730" s="127" t="s">
        <v>425</v>
      </c>
      <c r="OPA730" s="127" t="s">
        <v>425</v>
      </c>
      <c r="OPB730" s="127" t="s">
        <v>425</v>
      </c>
      <c r="OPC730" s="127" t="s">
        <v>425</v>
      </c>
      <c r="OPD730" s="127" t="s">
        <v>425</v>
      </c>
      <c r="OPE730" s="127" t="s">
        <v>425</v>
      </c>
      <c r="OPF730" s="127" t="s">
        <v>425</v>
      </c>
      <c r="OPG730" s="127" t="s">
        <v>425</v>
      </c>
      <c r="OPH730" s="127" t="s">
        <v>425</v>
      </c>
      <c r="OPI730" s="127" t="s">
        <v>425</v>
      </c>
      <c r="OPJ730" s="127" t="s">
        <v>425</v>
      </c>
      <c r="OPK730" s="127" t="s">
        <v>425</v>
      </c>
      <c r="OPL730" s="127" t="s">
        <v>425</v>
      </c>
      <c r="OPM730" s="127" t="s">
        <v>425</v>
      </c>
      <c r="OPN730" s="127" t="s">
        <v>425</v>
      </c>
      <c r="OPO730" s="127" t="s">
        <v>425</v>
      </c>
      <c r="OPP730" s="127" t="s">
        <v>425</v>
      </c>
      <c r="OPQ730" s="127" t="s">
        <v>425</v>
      </c>
      <c r="OPR730" s="127" t="s">
        <v>425</v>
      </c>
      <c r="OPS730" s="127" t="s">
        <v>425</v>
      </c>
      <c r="OPT730" s="127" t="s">
        <v>425</v>
      </c>
      <c r="OPU730" s="127" t="s">
        <v>425</v>
      </c>
      <c r="OPV730" s="127" t="s">
        <v>425</v>
      </c>
      <c r="OPW730" s="127" t="s">
        <v>425</v>
      </c>
      <c r="OPX730" s="127" t="s">
        <v>425</v>
      </c>
      <c r="OPY730" s="127" t="s">
        <v>425</v>
      </c>
      <c r="OPZ730" s="127" t="s">
        <v>425</v>
      </c>
      <c r="OQA730" s="127" t="s">
        <v>425</v>
      </c>
      <c r="OQB730" s="127" t="s">
        <v>425</v>
      </c>
      <c r="OQC730" s="127" t="s">
        <v>425</v>
      </c>
      <c r="OQD730" s="127" t="s">
        <v>425</v>
      </c>
      <c r="OQE730" s="127" t="s">
        <v>425</v>
      </c>
      <c r="OQF730" s="127" t="s">
        <v>425</v>
      </c>
      <c r="OQG730" s="127" t="s">
        <v>425</v>
      </c>
      <c r="OQH730" s="127" t="s">
        <v>425</v>
      </c>
      <c r="OQI730" s="127" t="s">
        <v>425</v>
      </c>
      <c r="OQJ730" s="127" t="s">
        <v>425</v>
      </c>
      <c r="OQK730" s="127" t="s">
        <v>425</v>
      </c>
      <c r="OQL730" s="127" t="s">
        <v>425</v>
      </c>
      <c r="OQM730" s="127" t="s">
        <v>425</v>
      </c>
      <c r="OQN730" s="127" t="s">
        <v>425</v>
      </c>
      <c r="OQO730" s="127" t="s">
        <v>425</v>
      </c>
      <c r="OQP730" s="127" t="s">
        <v>425</v>
      </c>
      <c r="OQQ730" s="127" t="s">
        <v>425</v>
      </c>
      <c r="OQR730" s="127" t="s">
        <v>425</v>
      </c>
      <c r="OQS730" s="127" t="s">
        <v>425</v>
      </c>
      <c r="OQT730" s="127" t="s">
        <v>425</v>
      </c>
      <c r="OQU730" s="127" t="s">
        <v>425</v>
      </c>
      <c r="OQV730" s="127" t="s">
        <v>425</v>
      </c>
      <c r="OQW730" s="127" t="s">
        <v>425</v>
      </c>
      <c r="OQX730" s="127" t="s">
        <v>425</v>
      </c>
      <c r="OQY730" s="127" t="s">
        <v>425</v>
      </c>
      <c r="OQZ730" s="127" t="s">
        <v>425</v>
      </c>
      <c r="ORA730" s="127" t="s">
        <v>425</v>
      </c>
      <c r="ORB730" s="127" t="s">
        <v>425</v>
      </c>
      <c r="ORC730" s="127" t="s">
        <v>425</v>
      </c>
      <c r="ORD730" s="127" t="s">
        <v>425</v>
      </c>
      <c r="ORE730" s="127" t="s">
        <v>425</v>
      </c>
      <c r="ORF730" s="127" t="s">
        <v>425</v>
      </c>
      <c r="ORG730" s="127" t="s">
        <v>425</v>
      </c>
      <c r="ORH730" s="127" t="s">
        <v>425</v>
      </c>
      <c r="ORI730" s="127" t="s">
        <v>425</v>
      </c>
      <c r="ORJ730" s="127" t="s">
        <v>425</v>
      </c>
      <c r="ORK730" s="127" t="s">
        <v>425</v>
      </c>
      <c r="ORL730" s="127" t="s">
        <v>425</v>
      </c>
      <c r="ORM730" s="127" t="s">
        <v>425</v>
      </c>
      <c r="ORN730" s="127" t="s">
        <v>425</v>
      </c>
      <c r="ORO730" s="127" t="s">
        <v>425</v>
      </c>
      <c r="ORP730" s="127" t="s">
        <v>425</v>
      </c>
      <c r="ORQ730" s="127" t="s">
        <v>425</v>
      </c>
      <c r="ORR730" s="127" t="s">
        <v>425</v>
      </c>
      <c r="ORS730" s="127" t="s">
        <v>425</v>
      </c>
      <c r="ORT730" s="127" t="s">
        <v>425</v>
      </c>
      <c r="ORU730" s="127" t="s">
        <v>425</v>
      </c>
      <c r="ORV730" s="127" t="s">
        <v>425</v>
      </c>
      <c r="ORW730" s="127" t="s">
        <v>425</v>
      </c>
      <c r="ORX730" s="127" t="s">
        <v>425</v>
      </c>
      <c r="ORY730" s="127" t="s">
        <v>425</v>
      </c>
      <c r="ORZ730" s="127" t="s">
        <v>425</v>
      </c>
      <c r="OSA730" s="127" t="s">
        <v>425</v>
      </c>
      <c r="OSB730" s="127" t="s">
        <v>425</v>
      </c>
      <c r="OSC730" s="127" t="s">
        <v>425</v>
      </c>
      <c r="OSD730" s="127" t="s">
        <v>425</v>
      </c>
      <c r="OSE730" s="127" t="s">
        <v>425</v>
      </c>
      <c r="OSF730" s="127" t="s">
        <v>425</v>
      </c>
      <c r="OSG730" s="127" t="s">
        <v>425</v>
      </c>
      <c r="OSH730" s="127" t="s">
        <v>425</v>
      </c>
      <c r="OSI730" s="127" t="s">
        <v>425</v>
      </c>
      <c r="OSJ730" s="127" t="s">
        <v>425</v>
      </c>
      <c r="OSK730" s="127" t="s">
        <v>425</v>
      </c>
      <c r="OSL730" s="127" t="s">
        <v>425</v>
      </c>
      <c r="OSM730" s="127" t="s">
        <v>425</v>
      </c>
      <c r="OSN730" s="127" t="s">
        <v>425</v>
      </c>
      <c r="OSO730" s="127" t="s">
        <v>425</v>
      </c>
      <c r="OSP730" s="127" t="s">
        <v>425</v>
      </c>
      <c r="OSQ730" s="127" t="s">
        <v>425</v>
      </c>
      <c r="OSR730" s="127" t="s">
        <v>425</v>
      </c>
      <c r="OSS730" s="127" t="s">
        <v>425</v>
      </c>
      <c r="OST730" s="127" t="s">
        <v>425</v>
      </c>
      <c r="OSU730" s="127" t="s">
        <v>425</v>
      </c>
      <c r="OSV730" s="127" t="s">
        <v>425</v>
      </c>
      <c r="OSW730" s="127" t="s">
        <v>425</v>
      </c>
      <c r="OSX730" s="127" t="s">
        <v>425</v>
      </c>
      <c r="OSY730" s="127" t="s">
        <v>425</v>
      </c>
      <c r="OSZ730" s="127" t="s">
        <v>425</v>
      </c>
      <c r="OTA730" s="127" t="s">
        <v>425</v>
      </c>
      <c r="OTB730" s="127" t="s">
        <v>425</v>
      </c>
      <c r="OTC730" s="127" t="s">
        <v>425</v>
      </c>
      <c r="OTD730" s="127" t="s">
        <v>425</v>
      </c>
      <c r="OTE730" s="127" t="s">
        <v>425</v>
      </c>
      <c r="OTF730" s="127" t="s">
        <v>425</v>
      </c>
      <c r="OTG730" s="127" t="s">
        <v>425</v>
      </c>
      <c r="OTH730" s="127" t="s">
        <v>425</v>
      </c>
      <c r="OTI730" s="127" t="s">
        <v>425</v>
      </c>
      <c r="OTJ730" s="127" t="s">
        <v>425</v>
      </c>
      <c r="OTK730" s="127" t="s">
        <v>425</v>
      </c>
      <c r="OTL730" s="127" t="s">
        <v>425</v>
      </c>
      <c r="OTM730" s="127" t="s">
        <v>425</v>
      </c>
      <c r="OTN730" s="127" t="s">
        <v>425</v>
      </c>
      <c r="OTO730" s="127" t="s">
        <v>425</v>
      </c>
      <c r="OTP730" s="127" t="s">
        <v>425</v>
      </c>
      <c r="OTQ730" s="127" t="s">
        <v>425</v>
      </c>
      <c r="OTR730" s="127" t="s">
        <v>425</v>
      </c>
      <c r="OTS730" s="127" t="s">
        <v>425</v>
      </c>
      <c r="OTT730" s="127" t="s">
        <v>425</v>
      </c>
      <c r="OTU730" s="127" t="s">
        <v>425</v>
      </c>
      <c r="OTV730" s="127" t="s">
        <v>425</v>
      </c>
      <c r="OTW730" s="127" t="s">
        <v>425</v>
      </c>
      <c r="OTX730" s="127" t="s">
        <v>425</v>
      </c>
      <c r="OTY730" s="127" t="s">
        <v>425</v>
      </c>
      <c r="OTZ730" s="127" t="s">
        <v>425</v>
      </c>
      <c r="OUA730" s="127" t="s">
        <v>425</v>
      </c>
      <c r="OUB730" s="127" t="s">
        <v>425</v>
      </c>
      <c r="OUC730" s="127" t="s">
        <v>425</v>
      </c>
      <c r="OUD730" s="127" t="s">
        <v>425</v>
      </c>
      <c r="OUE730" s="127" t="s">
        <v>425</v>
      </c>
      <c r="OUF730" s="127" t="s">
        <v>425</v>
      </c>
      <c r="OUG730" s="127" t="s">
        <v>425</v>
      </c>
      <c r="OUH730" s="127" t="s">
        <v>425</v>
      </c>
      <c r="OUI730" s="127" t="s">
        <v>425</v>
      </c>
      <c r="OUJ730" s="127" t="s">
        <v>425</v>
      </c>
      <c r="OUK730" s="127" t="s">
        <v>425</v>
      </c>
      <c r="OUL730" s="127" t="s">
        <v>425</v>
      </c>
      <c r="OUM730" s="127" t="s">
        <v>425</v>
      </c>
      <c r="OUN730" s="127" t="s">
        <v>425</v>
      </c>
      <c r="OUO730" s="127" t="s">
        <v>425</v>
      </c>
      <c r="OUP730" s="127" t="s">
        <v>425</v>
      </c>
      <c r="OUQ730" s="127" t="s">
        <v>425</v>
      </c>
      <c r="OUR730" s="127" t="s">
        <v>425</v>
      </c>
      <c r="OUS730" s="127" t="s">
        <v>425</v>
      </c>
      <c r="OUT730" s="127" t="s">
        <v>425</v>
      </c>
      <c r="OUU730" s="127" t="s">
        <v>425</v>
      </c>
      <c r="OUV730" s="127" t="s">
        <v>425</v>
      </c>
      <c r="OUW730" s="127" t="s">
        <v>425</v>
      </c>
      <c r="OUX730" s="127" t="s">
        <v>425</v>
      </c>
      <c r="OUY730" s="127" t="s">
        <v>425</v>
      </c>
      <c r="OUZ730" s="127" t="s">
        <v>425</v>
      </c>
      <c r="OVA730" s="127" t="s">
        <v>425</v>
      </c>
      <c r="OVB730" s="127" t="s">
        <v>425</v>
      </c>
      <c r="OVC730" s="127" t="s">
        <v>425</v>
      </c>
      <c r="OVD730" s="127" t="s">
        <v>425</v>
      </c>
      <c r="OVE730" s="127" t="s">
        <v>425</v>
      </c>
      <c r="OVF730" s="127" t="s">
        <v>425</v>
      </c>
      <c r="OVG730" s="127" t="s">
        <v>425</v>
      </c>
      <c r="OVH730" s="127" t="s">
        <v>425</v>
      </c>
      <c r="OVI730" s="127" t="s">
        <v>425</v>
      </c>
      <c r="OVJ730" s="127" t="s">
        <v>425</v>
      </c>
      <c r="OVK730" s="127" t="s">
        <v>425</v>
      </c>
      <c r="OVL730" s="127" t="s">
        <v>425</v>
      </c>
      <c r="OVM730" s="127" t="s">
        <v>425</v>
      </c>
      <c r="OVN730" s="127" t="s">
        <v>425</v>
      </c>
      <c r="OVO730" s="127" t="s">
        <v>425</v>
      </c>
      <c r="OVP730" s="127" t="s">
        <v>425</v>
      </c>
      <c r="OVQ730" s="127" t="s">
        <v>425</v>
      </c>
      <c r="OVR730" s="127" t="s">
        <v>425</v>
      </c>
      <c r="OVS730" s="127" t="s">
        <v>425</v>
      </c>
      <c r="OVT730" s="127" t="s">
        <v>425</v>
      </c>
      <c r="OVU730" s="127" t="s">
        <v>425</v>
      </c>
      <c r="OVV730" s="127" t="s">
        <v>425</v>
      </c>
      <c r="OVW730" s="127" t="s">
        <v>425</v>
      </c>
      <c r="OVX730" s="127" t="s">
        <v>425</v>
      </c>
      <c r="OVY730" s="127" t="s">
        <v>425</v>
      </c>
      <c r="OVZ730" s="127" t="s">
        <v>425</v>
      </c>
      <c r="OWA730" s="127" t="s">
        <v>425</v>
      </c>
      <c r="OWB730" s="127" t="s">
        <v>425</v>
      </c>
      <c r="OWC730" s="127" t="s">
        <v>425</v>
      </c>
      <c r="OWD730" s="127" t="s">
        <v>425</v>
      </c>
      <c r="OWE730" s="127" t="s">
        <v>425</v>
      </c>
      <c r="OWF730" s="127" t="s">
        <v>425</v>
      </c>
      <c r="OWG730" s="127" t="s">
        <v>425</v>
      </c>
      <c r="OWH730" s="127" t="s">
        <v>425</v>
      </c>
      <c r="OWI730" s="127" t="s">
        <v>425</v>
      </c>
      <c r="OWJ730" s="127" t="s">
        <v>425</v>
      </c>
      <c r="OWK730" s="127" t="s">
        <v>425</v>
      </c>
      <c r="OWL730" s="127" t="s">
        <v>425</v>
      </c>
      <c r="OWM730" s="127" t="s">
        <v>425</v>
      </c>
      <c r="OWN730" s="127" t="s">
        <v>425</v>
      </c>
      <c r="OWO730" s="127" t="s">
        <v>425</v>
      </c>
      <c r="OWP730" s="127" t="s">
        <v>425</v>
      </c>
      <c r="OWQ730" s="127" t="s">
        <v>425</v>
      </c>
      <c r="OWR730" s="127" t="s">
        <v>425</v>
      </c>
      <c r="OWS730" s="127" t="s">
        <v>425</v>
      </c>
      <c r="OWT730" s="127" t="s">
        <v>425</v>
      </c>
      <c r="OWU730" s="127" t="s">
        <v>425</v>
      </c>
      <c r="OWV730" s="127" t="s">
        <v>425</v>
      </c>
      <c r="OWW730" s="127" t="s">
        <v>425</v>
      </c>
      <c r="OWX730" s="127" t="s">
        <v>425</v>
      </c>
      <c r="OWY730" s="127" t="s">
        <v>425</v>
      </c>
      <c r="OWZ730" s="127" t="s">
        <v>425</v>
      </c>
      <c r="OXA730" s="127" t="s">
        <v>425</v>
      </c>
      <c r="OXB730" s="127" t="s">
        <v>425</v>
      </c>
      <c r="OXC730" s="127" t="s">
        <v>425</v>
      </c>
      <c r="OXD730" s="127" t="s">
        <v>425</v>
      </c>
      <c r="OXE730" s="127" t="s">
        <v>425</v>
      </c>
      <c r="OXF730" s="127" t="s">
        <v>425</v>
      </c>
      <c r="OXG730" s="127" t="s">
        <v>425</v>
      </c>
      <c r="OXH730" s="127" t="s">
        <v>425</v>
      </c>
      <c r="OXI730" s="127" t="s">
        <v>425</v>
      </c>
      <c r="OXJ730" s="127" t="s">
        <v>425</v>
      </c>
      <c r="OXK730" s="127" t="s">
        <v>425</v>
      </c>
      <c r="OXL730" s="127" t="s">
        <v>425</v>
      </c>
      <c r="OXM730" s="127" t="s">
        <v>425</v>
      </c>
      <c r="OXN730" s="127" t="s">
        <v>425</v>
      </c>
      <c r="OXO730" s="127" t="s">
        <v>425</v>
      </c>
      <c r="OXP730" s="127" t="s">
        <v>425</v>
      </c>
      <c r="OXQ730" s="127" t="s">
        <v>425</v>
      </c>
      <c r="OXR730" s="127" t="s">
        <v>425</v>
      </c>
      <c r="OXS730" s="127" t="s">
        <v>425</v>
      </c>
      <c r="OXT730" s="127" t="s">
        <v>425</v>
      </c>
      <c r="OXU730" s="127" t="s">
        <v>425</v>
      </c>
      <c r="OXV730" s="127" t="s">
        <v>425</v>
      </c>
      <c r="OXW730" s="127" t="s">
        <v>425</v>
      </c>
      <c r="OXX730" s="127" t="s">
        <v>425</v>
      </c>
      <c r="OXY730" s="127" t="s">
        <v>425</v>
      </c>
      <c r="OXZ730" s="127" t="s">
        <v>425</v>
      </c>
      <c r="OYA730" s="127" t="s">
        <v>425</v>
      </c>
      <c r="OYB730" s="127" t="s">
        <v>425</v>
      </c>
      <c r="OYC730" s="127" t="s">
        <v>425</v>
      </c>
      <c r="OYD730" s="127" t="s">
        <v>425</v>
      </c>
      <c r="OYE730" s="127" t="s">
        <v>425</v>
      </c>
      <c r="OYF730" s="127" t="s">
        <v>425</v>
      </c>
      <c r="OYG730" s="127" t="s">
        <v>425</v>
      </c>
      <c r="OYH730" s="127" t="s">
        <v>425</v>
      </c>
      <c r="OYI730" s="127" t="s">
        <v>425</v>
      </c>
      <c r="OYJ730" s="127" t="s">
        <v>425</v>
      </c>
      <c r="OYK730" s="127" t="s">
        <v>425</v>
      </c>
      <c r="OYL730" s="127" t="s">
        <v>425</v>
      </c>
      <c r="OYM730" s="127" t="s">
        <v>425</v>
      </c>
      <c r="OYN730" s="127" t="s">
        <v>425</v>
      </c>
      <c r="OYO730" s="127" t="s">
        <v>425</v>
      </c>
      <c r="OYP730" s="127" t="s">
        <v>425</v>
      </c>
      <c r="OYQ730" s="127" t="s">
        <v>425</v>
      </c>
      <c r="OYR730" s="127" t="s">
        <v>425</v>
      </c>
      <c r="OYS730" s="127" t="s">
        <v>425</v>
      </c>
      <c r="OYT730" s="127" t="s">
        <v>425</v>
      </c>
      <c r="OYU730" s="127" t="s">
        <v>425</v>
      </c>
      <c r="OYV730" s="127" t="s">
        <v>425</v>
      </c>
      <c r="OYW730" s="127" t="s">
        <v>425</v>
      </c>
      <c r="OYX730" s="127" t="s">
        <v>425</v>
      </c>
      <c r="OYY730" s="127" t="s">
        <v>425</v>
      </c>
      <c r="OYZ730" s="127" t="s">
        <v>425</v>
      </c>
      <c r="OZA730" s="127" t="s">
        <v>425</v>
      </c>
      <c r="OZB730" s="127" t="s">
        <v>425</v>
      </c>
      <c r="OZC730" s="127" t="s">
        <v>425</v>
      </c>
      <c r="OZD730" s="127" t="s">
        <v>425</v>
      </c>
      <c r="OZE730" s="127" t="s">
        <v>425</v>
      </c>
      <c r="OZF730" s="127" t="s">
        <v>425</v>
      </c>
      <c r="OZG730" s="127" t="s">
        <v>425</v>
      </c>
      <c r="OZH730" s="127" t="s">
        <v>425</v>
      </c>
      <c r="OZI730" s="127" t="s">
        <v>425</v>
      </c>
      <c r="OZJ730" s="127" t="s">
        <v>425</v>
      </c>
      <c r="OZK730" s="127" t="s">
        <v>425</v>
      </c>
      <c r="OZL730" s="127" t="s">
        <v>425</v>
      </c>
      <c r="OZM730" s="127" t="s">
        <v>425</v>
      </c>
      <c r="OZN730" s="127" t="s">
        <v>425</v>
      </c>
      <c r="OZO730" s="127" t="s">
        <v>425</v>
      </c>
      <c r="OZP730" s="127" t="s">
        <v>425</v>
      </c>
      <c r="OZQ730" s="127" t="s">
        <v>425</v>
      </c>
      <c r="OZR730" s="127" t="s">
        <v>425</v>
      </c>
      <c r="OZS730" s="127" t="s">
        <v>425</v>
      </c>
      <c r="OZT730" s="127" t="s">
        <v>425</v>
      </c>
      <c r="OZU730" s="127" t="s">
        <v>425</v>
      </c>
      <c r="OZV730" s="127" t="s">
        <v>425</v>
      </c>
      <c r="OZW730" s="127" t="s">
        <v>425</v>
      </c>
      <c r="OZX730" s="127" t="s">
        <v>425</v>
      </c>
      <c r="OZY730" s="127" t="s">
        <v>425</v>
      </c>
      <c r="OZZ730" s="127" t="s">
        <v>425</v>
      </c>
      <c r="PAA730" s="127" t="s">
        <v>425</v>
      </c>
      <c r="PAB730" s="127" t="s">
        <v>425</v>
      </c>
      <c r="PAC730" s="127" t="s">
        <v>425</v>
      </c>
      <c r="PAD730" s="127" t="s">
        <v>425</v>
      </c>
      <c r="PAE730" s="127" t="s">
        <v>425</v>
      </c>
      <c r="PAF730" s="127" t="s">
        <v>425</v>
      </c>
      <c r="PAG730" s="127" t="s">
        <v>425</v>
      </c>
      <c r="PAH730" s="127" t="s">
        <v>425</v>
      </c>
      <c r="PAI730" s="127" t="s">
        <v>425</v>
      </c>
      <c r="PAJ730" s="127" t="s">
        <v>425</v>
      </c>
      <c r="PAK730" s="127" t="s">
        <v>425</v>
      </c>
      <c r="PAL730" s="127" t="s">
        <v>425</v>
      </c>
      <c r="PAM730" s="127" t="s">
        <v>425</v>
      </c>
      <c r="PAN730" s="127" t="s">
        <v>425</v>
      </c>
      <c r="PAO730" s="127" t="s">
        <v>425</v>
      </c>
      <c r="PAP730" s="127" t="s">
        <v>425</v>
      </c>
      <c r="PAQ730" s="127" t="s">
        <v>425</v>
      </c>
      <c r="PAR730" s="127" t="s">
        <v>425</v>
      </c>
      <c r="PAS730" s="127" t="s">
        <v>425</v>
      </c>
      <c r="PAT730" s="127" t="s">
        <v>425</v>
      </c>
      <c r="PAU730" s="127" t="s">
        <v>425</v>
      </c>
      <c r="PAV730" s="127" t="s">
        <v>425</v>
      </c>
      <c r="PAW730" s="127" t="s">
        <v>425</v>
      </c>
      <c r="PAX730" s="127" t="s">
        <v>425</v>
      </c>
      <c r="PAY730" s="127" t="s">
        <v>425</v>
      </c>
      <c r="PAZ730" s="127" t="s">
        <v>425</v>
      </c>
      <c r="PBA730" s="127" t="s">
        <v>425</v>
      </c>
      <c r="PBB730" s="127" t="s">
        <v>425</v>
      </c>
      <c r="PBC730" s="127" t="s">
        <v>425</v>
      </c>
      <c r="PBD730" s="127" t="s">
        <v>425</v>
      </c>
      <c r="PBE730" s="127" t="s">
        <v>425</v>
      </c>
      <c r="PBF730" s="127" t="s">
        <v>425</v>
      </c>
      <c r="PBG730" s="127" t="s">
        <v>425</v>
      </c>
      <c r="PBH730" s="127" t="s">
        <v>425</v>
      </c>
      <c r="PBI730" s="127" t="s">
        <v>425</v>
      </c>
      <c r="PBJ730" s="127" t="s">
        <v>425</v>
      </c>
      <c r="PBK730" s="127" t="s">
        <v>425</v>
      </c>
      <c r="PBL730" s="127" t="s">
        <v>425</v>
      </c>
      <c r="PBM730" s="127" t="s">
        <v>425</v>
      </c>
      <c r="PBN730" s="127" t="s">
        <v>425</v>
      </c>
      <c r="PBO730" s="127" t="s">
        <v>425</v>
      </c>
      <c r="PBP730" s="127" t="s">
        <v>425</v>
      </c>
      <c r="PBQ730" s="127" t="s">
        <v>425</v>
      </c>
      <c r="PBR730" s="127" t="s">
        <v>425</v>
      </c>
      <c r="PBS730" s="127" t="s">
        <v>425</v>
      </c>
      <c r="PBT730" s="127" t="s">
        <v>425</v>
      </c>
      <c r="PBU730" s="127" t="s">
        <v>425</v>
      </c>
      <c r="PBV730" s="127" t="s">
        <v>425</v>
      </c>
      <c r="PBW730" s="127" t="s">
        <v>425</v>
      </c>
      <c r="PBX730" s="127" t="s">
        <v>425</v>
      </c>
      <c r="PBY730" s="127" t="s">
        <v>425</v>
      </c>
      <c r="PBZ730" s="127" t="s">
        <v>425</v>
      </c>
      <c r="PCA730" s="127" t="s">
        <v>425</v>
      </c>
      <c r="PCB730" s="127" t="s">
        <v>425</v>
      </c>
      <c r="PCC730" s="127" t="s">
        <v>425</v>
      </c>
      <c r="PCD730" s="127" t="s">
        <v>425</v>
      </c>
      <c r="PCE730" s="127" t="s">
        <v>425</v>
      </c>
      <c r="PCF730" s="127" t="s">
        <v>425</v>
      </c>
      <c r="PCG730" s="127" t="s">
        <v>425</v>
      </c>
      <c r="PCH730" s="127" t="s">
        <v>425</v>
      </c>
      <c r="PCI730" s="127" t="s">
        <v>425</v>
      </c>
      <c r="PCJ730" s="127" t="s">
        <v>425</v>
      </c>
      <c r="PCK730" s="127" t="s">
        <v>425</v>
      </c>
      <c r="PCL730" s="127" t="s">
        <v>425</v>
      </c>
      <c r="PCM730" s="127" t="s">
        <v>425</v>
      </c>
      <c r="PCN730" s="127" t="s">
        <v>425</v>
      </c>
      <c r="PCO730" s="127" t="s">
        <v>425</v>
      </c>
      <c r="PCP730" s="127" t="s">
        <v>425</v>
      </c>
      <c r="PCQ730" s="127" t="s">
        <v>425</v>
      </c>
      <c r="PCR730" s="127" t="s">
        <v>425</v>
      </c>
      <c r="PCS730" s="127" t="s">
        <v>425</v>
      </c>
      <c r="PCT730" s="127" t="s">
        <v>425</v>
      </c>
      <c r="PCU730" s="127" t="s">
        <v>425</v>
      </c>
      <c r="PCV730" s="127" t="s">
        <v>425</v>
      </c>
      <c r="PCW730" s="127" t="s">
        <v>425</v>
      </c>
      <c r="PCX730" s="127" t="s">
        <v>425</v>
      </c>
      <c r="PCY730" s="127" t="s">
        <v>425</v>
      </c>
      <c r="PCZ730" s="127" t="s">
        <v>425</v>
      </c>
      <c r="PDA730" s="127" t="s">
        <v>425</v>
      </c>
      <c r="PDB730" s="127" t="s">
        <v>425</v>
      </c>
      <c r="PDC730" s="127" t="s">
        <v>425</v>
      </c>
      <c r="PDD730" s="127" t="s">
        <v>425</v>
      </c>
      <c r="PDE730" s="127" t="s">
        <v>425</v>
      </c>
      <c r="PDF730" s="127" t="s">
        <v>425</v>
      </c>
      <c r="PDG730" s="127" t="s">
        <v>425</v>
      </c>
      <c r="PDH730" s="127" t="s">
        <v>425</v>
      </c>
      <c r="PDI730" s="127" t="s">
        <v>425</v>
      </c>
      <c r="PDJ730" s="127" t="s">
        <v>425</v>
      </c>
      <c r="PDK730" s="127" t="s">
        <v>425</v>
      </c>
      <c r="PDL730" s="127" t="s">
        <v>425</v>
      </c>
      <c r="PDM730" s="127" t="s">
        <v>425</v>
      </c>
      <c r="PDN730" s="127" t="s">
        <v>425</v>
      </c>
      <c r="PDO730" s="127" t="s">
        <v>425</v>
      </c>
      <c r="PDP730" s="127" t="s">
        <v>425</v>
      </c>
      <c r="PDQ730" s="127" t="s">
        <v>425</v>
      </c>
      <c r="PDR730" s="127" t="s">
        <v>425</v>
      </c>
      <c r="PDS730" s="127" t="s">
        <v>425</v>
      </c>
      <c r="PDT730" s="127" t="s">
        <v>425</v>
      </c>
      <c r="PDU730" s="127" t="s">
        <v>425</v>
      </c>
      <c r="PDV730" s="127" t="s">
        <v>425</v>
      </c>
      <c r="PDW730" s="127" t="s">
        <v>425</v>
      </c>
      <c r="PDX730" s="127" t="s">
        <v>425</v>
      </c>
      <c r="PDY730" s="127" t="s">
        <v>425</v>
      </c>
      <c r="PDZ730" s="127" t="s">
        <v>425</v>
      </c>
      <c r="PEA730" s="127" t="s">
        <v>425</v>
      </c>
      <c r="PEB730" s="127" t="s">
        <v>425</v>
      </c>
      <c r="PEC730" s="127" t="s">
        <v>425</v>
      </c>
      <c r="PED730" s="127" t="s">
        <v>425</v>
      </c>
      <c r="PEE730" s="127" t="s">
        <v>425</v>
      </c>
      <c r="PEF730" s="127" t="s">
        <v>425</v>
      </c>
      <c r="PEG730" s="127" t="s">
        <v>425</v>
      </c>
      <c r="PEH730" s="127" t="s">
        <v>425</v>
      </c>
      <c r="PEI730" s="127" t="s">
        <v>425</v>
      </c>
      <c r="PEJ730" s="127" t="s">
        <v>425</v>
      </c>
      <c r="PEK730" s="127" t="s">
        <v>425</v>
      </c>
      <c r="PEL730" s="127" t="s">
        <v>425</v>
      </c>
      <c r="PEM730" s="127" t="s">
        <v>425</v>
      </c>
      <c r="PEN730" s="127" t="s">
        <v>425</v>
      </c>
      <c r="PEO730" s="127" t="s">
        <v>425</v>
      </c>
      <c r="PEP730" s="127" t="s">
        <v>425</v>
      </c>
      <c r="PEQ730" s="127" t="s">
        <v>425</v>
      </c>
      <c r="PER730" s="127" t="s">
        <v>425</v>
      </c>
      <c r="PES730" s="127" t="s">
        <v>425</v>
      </c>
      <c r="PET730" s="127" t="s">
        <v>425</v>
      </c>
      <c r="PEU730" s="127" t="s">
        <v>425</v>
      </c>
      <c r="PEV730" s="127" t="s">
        <v>425</v>
      </c>
      <c r="PEW730" s="127" t="s">
        <v>425</v>
      </c>
      <c r="PEX730" s="127" t="s">
        <v>425</v>
      </c>
      <c r="PEY730" s="127" t="s">
        <v>425</v>
      </c>
      <c r="PEZ730" s="127" t="s">
        <v>425</v>
      </c>
      <c r="PFA730" s="127" t="s">
        <v>425</v>
      </c>
      <c r="PFB730" s="127" t="s">
        <v>425</v>
      </c>
      <c r="PFC730" s="127" t="s">
        <v>425</v>
      </c>
      <c r="PFD730" s="127" t="s">
        <v>425</v>
      </c>
      <c r="PFE730" s="127" t="s">
        <v>425</v>
      </c>
      <c r="PFF730" s="127" t="s">
        <v>425</v>
      </c>
      <c r="PFG730" s="127" t="s">
        <v>425</v>
      </c>
      <c r="PFH730" s="127" t="s">
        <v>425</v>
      </c>
      <c r="PFI730" s="127" t="s">
        <v>425</v>
      </c>
      <c r="PFJ730" s="127" t="s">
        <v>425</v>
      </c>
      <c r="PFK730" s="127" t="s">
        <v>425</v>
      </c>
      <c r="PFL730" s="127" t="s">
        <v>425</v>
      </c>
      <c r="PFM730" s="127" t="s">
        <v>425</v>
      </c>
      <c r="PFN730" s="127" t="s">
        <v>425</v>
      </c>
      <c r="PFO730" s="127" t="s">
        <v>425</v>
      </c>
      <c r="PFP730" s="127" t="s">
        <v>425</v>
      </c>
      <c r="PFQ730" s="127" t="s">
        <v>425</v>
      </c>
      <c r="PFR730" s="127" t="s">
        <v>425</v>
      </c>
      <c r="PFS730" s="127" t="s">
        <v>425</v>
      </c>
      <c r="PFT730" s="127" t="s">
        <v>425</v>
      </c>
      <c r="PFU730" s="127" t="s">
        <v>425</v>
      </c>
      <c r="PFV730" s="127" t="s">
        <v>425</v>
      </c>
      <c r="PFW730" s="127" t="s">
        <v>425</v>
      </c>
      <c r="PFX730" s="127" t="s">
        <v>425</v>
      </c>
      <c r="PFY730" s="127" t="s">
        <v>425</v>
      </c>
      <c r="PFZ730" s="127" t="s">
        <v>425</v>
      </c>
      <c r="PGA730" s="127" t="s">
        <v>425</v>
      </c>
      <c r="PGB730" s="127" t="s">
        <v>425</v>
      </c>
      <c r="PGC730" s="127" t="s">
        <v>425</v>
      </c>
      <c r="PGD730" s="127" t="s">
        <v>425</v>
      </c>
      <c r="PGE730" s="127" t="s">
        <v>425</v>
      </c>
      <c r="PGF730" s="127" t="s">
        <v>425</v>
      </c>
      <c r="PGG730" s="127" t="s">
        <v>425</v>
      </c>
      <c r="PGH730" s="127" t="s">
        <v>425</v>
      </c>
      <c r="PGI730" s="127" t="s">
        <v>425</v>
      </c>
      <c r="PGJ730" s="127" t="s">
        <v>425</v>
      </c>
      <c r="PGK730" s="127" t="s">
        <v>425</v>
      </c>
      <c r="PGL730" s="127" t="s">
        <v>425</v>
      </c>
      <c r="PGM730" s="127" t="s">
        <v>425</v>
      </c>
      <c r="PGN730" s="127" t="s">
        <v>425</v>
      </c>
      <c r="PGO730" s="127" t="s">
        <v>425</v>
      </c>
      <c r="PGP730" s="127" t="s">
        <v>425</v>
      </c>
      <c r="PGQ730" s="127" t="s">
        <v>425</v>
      </c>
      <c r="PGR730" s="127" t="s">
        <v>425</v>
      </c>
      <c r="PGS730" s="127" t="s">
        <v>425</v>
      </c>
      <c r="PGT730" s="127" t="s">
        <v>425</v>
      </c>
      <c r="PGU730" s="127" t="s">
        <v>425</v>
      </c>
      <c r="PGV730" s="127" t="s">
        <v>425</v>
      </c>
      <c r="PGW730" s="127" t="s">
        <v>425</v>
      </c>
      <c r="PGX730" s="127" t="s">
        <v>425</v>
      </c>
      <c r="PGY730" s="127" t="s">
        <v>425</v>
      </c>
      <c r="PGZ730" s="127" t="s">
        <v>425</v>
      </c>
      <c r="PHA730" s="127" t="s">
        <v>425</v>
      </c>
      <c r="PHB730" s="127" t="s">
        <v>425</v>
      </c>
      <c r="PHC730" s="127" t="s">
        <v>425</v>
      </c>
      <c r="PHD730" s="127" t="s">
        <v>425</v>
      </c>
      <c r="PHE730" s="127" t="s">
        <v>425</v>
      </c>
      <c r="PHF730" s="127" t="s">
        <v>425</v>
      </c>
      <c r="PHG730" s="127" t="s">
        <v>425</v>
      </c>
      <c r="PHH730" s="127" t="s">
        <v>425</v>
      </c>
      <c r="PHI730" s="127" t="s">
        <v>425</v>
      </c>
      <c r="PHJ730" s="127" t="s">
        <v>425</v>
      </c>
      <c r="PHK730" s="127" t="s">
        <v>425</v>
      </c>
      <c r="PHL730" s="127" t="s">
        <v>425</v>
      </c>
      <c r="PHM730" s="127" t="s">
        <v>425</v>
      </c>
      <c r="PHN730" s="127" t="s">
        <v>425</v>
      </c>
      <c r="PHO730" s="127" t="s">
        <v>425</v>
      </c>
      <c r="PHP730" s="127" t="s">
        <v>425</v>
      </c>
      <c r="PHQ730" s="127" t="s">
        <v>425</v>
      </c>
      <c r="PHR730" s="127" t="s">
        <v>425</v>
      </c>
      <c r="PHS730" s="127" t="s">
        <v>425</v>
      </c>
      <c r="PHT730" s="127" t="s">
        <v>425</v>
      </c>
      <c r="PHU730" s="127" t="s">
        <v>425</v>
      </c>
      <c r="PHV730" s="127" t="s">
        <v>425</v>
      </c>
      <c r="PHW730" s="127" t="s">
        <v>425</v>
      </c>
      <c r="PHX730" s="127" t="s">
        <v>425</v>
      </c>
      <c r="PHY730" s="127" t="s">
        <v>425</v>
      </c>
      <c r="PHZ730" s="127" t="s">
        <v>425</v>
      </c>
      <c r="PIA730" s="127" t="s">
        <v>425</v>
      </c>
      <c r="PIB730" s="127" t="s">
        <v>425</v>
      </c>
      <c r="PIC730" s="127" t="s">
        <v>425</v>
      </c>
      <c r="PID730" s="127" t="s">
        <v>425</v>
      </c>
      <c r="PIE730" s="127" t="s">
        <v>425</v>
      </c>
      <c r="PIF730" s="127" t="s">
        <v>425</v>
      </c>
      <c r="PIG730" s="127" t="s">
        <v>425</v>
      </c>
      <c r="PIH730" s="127" t="s">
        <v>425</v>
      </c>
      <c r="PII730" s="127" t="s">
        <v>425</v>
      </c>
      <c r="PIJ730" s="127" t="s">
        <v>425</v>
      </c>
      <c r="PIK730" s="127" t="s">
        <v>425</v>
      </c>
      <c r="PIL730" s="127" t="s">
        <v>425</v>
      </c>
      <c r="PIM730" s="127" t="s">
        <v>425</v>
      </c>
      <c r="PIN730" s="127" t="s">
        <v>425</v>
      </c>
      <c r="PIO730" s="127" t="s">
        <v>425</v>
      </c>
      <c r="PIP730" s="127" t="s">
        <v>425</v>
      </c>
      <c r="PIQ730" s="127" t="s">
        <v>425</v>
      </c>
      <c r="PIR730" s="127" t="s">
        <v>425</v>
      </c>
      <c r="PIS730" s="127" t="s">
        <v>425</v>
      </c>
      <c r="PIT730" s="127" t="s">
        <v>425</v>
      </c>
      <c r="PIU730" s="127" t="s">
        <v>425</v>
      </c>
      <c r="PIV730" s="127" t="s">
        <v>425</v>
      </c>
      <c r="PIW730" s="127" t="s">
        <v>425</v>
      </c>
      <c r="PIX730" s="127" t="s">
        <v>425</v>
      </c>
      <c r="PIY730" s="127" t="s">
        <v>425</v>
      </c>
      <c r="PIZ730" s="127" t="s">
        <v>425</v>
      </c>
      <c r="PJA730" s="127" t="s">
        <v>425</v>
      </c>
      <c r="PJB730" s="127" t="s">
        <v>425</v>
      </c>
      <c r="PJC730" s="127" t="s">
        <v>425</v>
      </c>
      <c r="PJD730" s="127" t="s">
        <v>425</v>
      </c>
      <c r="PJE730" s="127" t="s">
        <v>425</v>
      </c>
      <c r="PJF730" s="127" t="s">
        <v>425</v>
      </c>
      <c r="PJG730" s="127" t="s">
        <v>425</v>
      </c>
      <c r="PJH730" s="127" t="s">
        <v>425</v>
      </c>
      <c r="PJI730" s="127" t="s">
        <v>425</v>
      </c>
      <c r="PJJ730" s="127" t="s">
        <v>425</v>
      </c>
      <c r="PJK730" s="127" t="s">
        <v>425</v>
      </c>
      <c r="PJL730" s="127" t="s">
        <v>425</v>
      </c>
      <c r="PJM730" s="127" t="s">
        <v>425</v>
      </c>
      <c r="PJN730" s="127" t="s">
        <v>425</v>
      </c>
      <c r="PJO730" s="127" t="s">
        <v>425</v>
      </c>
      <c r="PJP730" s="127" t="s">
        <v>425</v>
      </c>
      <c r="PJQ730" s="127" t="s">
        <v>425</v>
      </c>
      <c r="PJR730" s="127" t="s">
        <v>425</v>
      </c>
      <c r="PJS730" s="127" t="s">
        <v>425</v>
      </c>
      <c r="PJT730" s="127" t="s">
        <v>425</v>
      </c>
      <c r="PJU730" s="127" t="s">
        <v>425</v>
      </c>
      <c r="PJV730" s="127" t="s">
        <v>425</v>
      </c>
      <c r="PJW730" s="127" t="s">
        <v>425</v>
      </c>
      <c r="PJX730" s="127" t="s">
        <v>425</v>
      </c>
      <c r="PJY730" s="127" t="s">
        <v>425</v>
      </c>
      <c r="PJZ730" s="127" t="s">
        <v>425</v>
      </c>
      <c r="PKA730" s="127" t="s">
        <v>425</v>
      </c>
      <c r="PKB730" s="127" t="s">
        <v>425</v>
      </c>
      <c r="PKC730" s="127" t="s">
        <v>425</v>
      </c>
      <c r="PKD730" s="127" t="s">
        <v>425</v>
      </c>
      <c r="PKE730" s="127" t="s">
        <v>425</v>
      </c>
      <c r="PKF730" s="127" t="s">
        <v>425</v>
      </c>
      <c r="PKG730" s="127" t="s">
        <v>425</v>
      </c>
      <c r="PKH730" s="127" t="s">
        <v>425</v>
      </c>
      <c r="PKI730" s="127" t="s">
        <v>425</v>
      </c>
      <c r="PKJ730" s="127" t="s">
        <v>425</v>
      </c>
      <c r="PKK730" s="127" t="s">
        <v>425</v>
      </c>
      <c r="PKL730" s="127" t="s">
        <v>425</v>
      </c>
      <c r="PKM730" s="127" t="s">
        <v>425</v>
      </c>
      <c r="PKN730" s="127" t="s">
        <v>425</v>
      </c>
      <c r="PKO730" s="127" t="s">
        <v>425</v>
      </c>
      <c r="PKP730" s="127" t="s">
        <v>425</v>
      </c>
      <c r="PKQ730" s="127" t="s">
        <v>425</v>
      </c>
      <c r="PKR730" s="127" t="s">
        <v>425</v>
      </c>
      <c r="PKS730" s="127" t="s">
        <v>425</v>
      </c>
      <c r="PKT730" s="127" t="s">
        <v>425</v>
      </c>
      <c r="PKU730" s="127" t="s">
        <v>425</v>
      </c>
      <c r="PKV730" s="127" t="s">
        <v>425</v>
      </c>
      <c r="PKW730" s="127" t="s">
        <v>425</v>
      </c>
      <c r="PKX730" s="127" t="s">
        <v>425</v>
      </c>
      <c r="PKY730" s="127" t="s">
        <v>425</v>
      </c>
      <c r="PKZ730" s="127" t="s">
        <v>425</v>
      </c>
      <c r="PLA730" s="127" t="s">
        <v>425</v>
      </c>
      <c r="PLB730" s="127" t="s">
        <v>425</v>
      </c>
      <c r="PLC730" s="127" t="s">
        <v>425</v>
      </c>
      <c r="PLD730" s="127" t="s">
        <v>425</v>
      </c>
      <c r="PLE730" s="127" t="s">
        <v>425</v>
      </c>
      <c r="PLF730" s="127" t="s">
        <v>425</v>
      </c>
      <c r="PLG730" s="127" t="s">
        <v>425</v>
      </c>
      <c r="PLH730" s="127" t="s">
        <v>425</v>
      </c>
      <c r="PLI730" s="127" t="s">
        <v>425</v>
      </c>
      <c r="PLJ730" s="127" t="s">
        <v>425</v>
      </c>
      <c r="PLK730" s="127" t="s">
        <v>425</v>
      </c>
      <c r="PLL730" s="127" t="s">
        <v>425</v>
      </c>
      <c r="PLM730" s="127" t="s">
        <v>425</v>
      </c>
      <c r="PLN730" s="127" t="s">
        <v>425</v>
      </c>
      <c r="PLO730" s="127" t="s">
        <v>425</v>
      </c>
      <c r="PLP730" s="127" t="s">
        <v>425</v>
      </c>
      <c r="PLQ730" s="127" t="s">
        <v>425</v>
      </c>
      <c r="PLR730" s="127" t="s">
        <v>425</v>
      </c>
      <c r="PLS730" s="127" t="s">
        <v>425</v>
      </c>
      <c r="PLT730" s="127" t="s">
        <v>425</v>
      </c>
      <c r="PLU730" s="127" t="s">
        <v>425</v>
      </c>
      <c r="PLV730" s="127" t="s">
        <v>425</v>
      </c>
      <c r="PLW730" s="127" t="s">
        <v>425</v>
      </c>
      <c r="PLX730" s="127" t="s">
        <v>425</v>
      </c>
      <c r="PLY730" s="127" t="s">
        <v>425</v>
      </c>
      <c r="PLZ730" s="127" t="s">
        <v>425</v>
      </c>
      <c r="PMA730" s="127" t="s">
        <v>425</v>
      </c>
      <c r="PMB730" s="127" t="s">
        <v>425</v>
      </c>
      <c r="PMC730" s="127" t="s">
        <v>425</v>
      </c>
      <c r="PMD730" s="127" t="s">
        <v>425</v>
      </c>
      <c r="PME730" s="127" t="s">
        <v>425</v>
      </c>
      <c r="PMF730" s="127" t="s">
        <v>425</v>
      </c>
      <c r="PMG730" s="127" t="s">
        <v>425</v>
      </c>
      <c r="PMH730" s="127" t="s">
        <v>425</v>
      </c>
      <c r="PMI730" s="127" t="s">
        <v>425</v>
      </c>
      <c r="PMJ730" s="127" t="s">
        <v>425</v>
      </c>
      <c r="PMK730" s="127" t="s">
        <v>425</v>
      </c>
      <c r="PML730" s="127" t="s">
        <v>425</v>
      </c>
      <c r="PMM730" s="127" t="s">
        <v>425</v>
      </c>
      <c r="PMN730" s="127" t="s">
        <v>425</v>
      </c>
      <c r="PMO730" s="127" t="s">
        <v>425</v>
      </c>
      <c r="PMP730" s="127" t="s">
        <v>425</v>
      </c>
      <c r="PMQ730" s="127" t="s">
        <v>425</v>
      </c>
      <c r="PMR730" s="127" t="s">
        <v>425</v>
      </c>
      <c r="PMS730" s="127" t="s">
        <v>425</v>
      </c>
      <c r="PMT730" s="127" t="s">
        <v>425</v>
      </c>
      <c r="PMU730" s="127" t="s">
        <v>425</v>
      </c>
      <c r="PMV730" s="127" t="s">
        <v>425</v>
      </c>
      <c r="PMW730" s="127" t="s">
        <v>425</v>
      </c>
      <c r="PMX730" s="127" t="s">
        <v>425</v>
      </c>
      <c r="PMY730" s="127" t="s">
        <v>425</v>
      </c>
      <c r="PMZ730" s="127" t="s">
        <v>425</v>
      </c>
      <c r="PNA730" s="127" t="s">
        <v>425</v>
      </c>
      <c r="PNB730" s="127" t="s">
        <v>425</v>
      </c>
      <c r="PNC730" s="127" t="s">
        <v>425</v>
      </c>
      <c r="PND730" s="127" t="s">
        <v>425</v>
      </c>
      <c r="PNE730" s="127" t="s">
        <v>425</v>
      </c>
      <c r="PNF730" s="127" t="s">
        <v>425</v>
      </c>
      <c r="PNG730" s="127" t="s">
        <v>425</v>
      </c>
      <c r="PNH730" s="127" t="s">
        <v>425</v>
      </c>
      <c r="PNI730" s="127" t="s">
        <v>425</v>
      </c>
      <c r="PNJ730" s="127" t="s">
        <v>425</v>
      </c>
      <c r="PNK730" s="127" t="s">
        <v>425</v>
      </c>
      <c r="PNL730" s="127" t="s">
        <v>425</v>
      </c>
      <c r="PNM730" s="127" t="s">
        <v>425</v>
      </c>
      <c r="PNN730" s="127" t="s">
        <v>425</v>
      </c>
      <c r="PNO730" s="127" t="s">
        <v>425</v>
      </c>
      <c r="PNP730" s="127" t="s">
        <v>425</v>
      </c>
      <c r="PNQ730" s="127" t="s">
        <v>425</v>
      </c>
      <c r="PNR730" s="127" t="s">
        <v>425</v>
      </c>
      <c r="PNS730" s="127" t="s">
        <v>425</v>
      </c>
      <c r="PNT730" s="127" t="s">
        <v>425</v>
      </c>
      <c r="PNU730" s="127" t="s">
        <v>425</v>
      </c>
      <c r="PNV730" s="127" t="s">
        <v>425</v>
      </c>
      <c r="PNW730" s="127" t="s">
        <v>425</v>
      </c>
      <c r="PNX730" s="127" t="s">
        <v>425</v>
      </c>
      <c r="PNY730" s="127" t="s">
        <v>425</v>
      </c>
      <c r="PNZ730" s="127" t="s">
        <v>425</v>
      </c>
      <c r="POA730" s="127" t="s">
        <v>425</v>
      </c>
      <c r="POB730" s="127" t="s">
        <v>425</v>
      </c>
      <c r="POC730" s="127" t="s">
        <v>425</v>
      </c>
      <c r="POD730" s="127" t="s">
        <v>425</v>
      </c>
      <c r="POE730" s="127" t="s">
        <v>425</v>
      </c>
      <c r="POF730" s="127" t="s">
        <v>425</v>
      </c>
      <c r="POG730" s="127" t="s">
        <v>425</v>
      </c>
      <c r="POH730" s="127" t="s">
        <v>425</v>
      </c>
      <c r="POI730" s="127" t="s">
        <v>425</v>
      </c>
      <c r="POJ730" s="127" t="s">
        <v>425</v>
      </c>
      <c r="POK730" s="127" t="s">
        <v>425</v>
      </c>
      <c r="POL730" s="127" t="s">
        <v>425</v>
      </c>
      <c r="POM730" s="127" t="s">
        <v>425</v>
      </c>
      <c r="PON730" s="127" t="s">
        <v>425</v>
      </c>
      <c r="POO730" s="127" t="s">
        <v>425</v>
      </c>
      <c r="POP730" s="127" t="s">
        <v>425</v>
      </c>
      <c r="POQ730" s="127" t="s">
        <v>425</v>
      </c>
      <c r="POR730" s="127" t="s">
        <v>425</v>
      </c>
      <c r="POS730" s="127" t="s">
        <v>425</v>
      </c>
      <c r="POT730" s="127" t="s">
        <v>425</v>
      </c>
      <c r="POU730" s="127" t="s">
        <v>425</v>
      </c>
      <c r="POV730" s="127" t="s">
        <v>425</v>
      </c>
      <c r="POW730" s="127" t="s">
        <v>425</v>
      </c>
      <c r="POX730" s="127" t="s">
        <v>425</v>
      </c>
      <c r="POY730" s="127" t="s">
        <v>425</v>
      </c>
      <c r="POZ730" s="127" t="s">
        <v>425</v>
      </c>
      <c r="PPA730" s="127" t="s">
        <v>425</v>
      </c>
      <c r="PPB730" s="127" t="s">
        <v>425</v>
      </c>
      <c r="PPC730" s="127" t="s">
        <v>425</v>
      </c>
      <c r="PPD730" s="127" t="s">
        <v>425</v>
      </c>
      <c r="PPE730" s="127" t="s">
        <v>425</v>
      </c>
      <c r="PPF730" s="127" t="s">
        <v>425</v>
      </c>
      <c r="PPG730" s="127" t="s">
        <v>425</v>
      </c>
      <c r="PPH730" s="127" t="s">
        <v>425</v>
      </c>
      <c r="PPI730" s="127" t="s">
        <v>425</v>
      </c>
      <c r="PPJ730" s="127" t="s">
        <v>425</v>
      </c>
      <c r="PPK730" s="127" t="s">
        <v>425</v>
      </c>
      <c r="PPL730" s="127" t="s">
        <v>425</v>
      </c>
      <c r="PPM730" s="127" t="s">
        <v>425</v>
      </c>
      <c r="PPN730" s="127" t="s">
        <v>425</v>
      </c>
      <c r="PPO730" s="127" t="s">
        <v>425</v>
      </c>
      <c r="PPP730" s="127" t="s">
        <v>425</v>
      </c>
      <c r="PPQ730" s="127" t="s">
        <v>425</v>
      </c>
      <c r="PPR730" s="127" t="s">
        <v>425</v>
      </c>
      <c r="PPS730" s="127" t="s">
        <v>425</v>
      </c>
      <c r="PPT730" s="127" t="s">
        <v>425</v>
      </c>
      <c r="PPU730" s="127" t="s">
        <v>425</v>
      </c>
      <c r="PPV730" s="127" t="s">
        <v>425</v>
      </c>
      <c r="PPW730" s="127" t="s">
        <v>425</v>
      </c>
      <c r="PPX730" s="127" t="s">
        <v>425</v>
      </c>
      <c r="PPY730" s="127" t="s">
        <v>425</v>
      </c>
      <c r="PPZ730" s="127" t="s">
        <v>425</v>
      </c>
      <c r="PQA730" s="127" t="s">
        <v>425</v>
      </c>
      <c r="PQB730" s="127" t="s">
        <v>425</v>
      </c>
      <c r="PQC730" s="127" t="s">
        <v>425</v>
      </c>
      <c r="PQD730" s="127" t="s">
        <v>425</v>
      </c>
      <c r="PQE730" s="127" t="s">
        <v>425</v>
      </c>
      <c r="PQF730" s="127" t="s">
        <v>425</v>
      </c>
      <c r="PQG730" s="127" t="s">
        <v>425</v>
      </c>
      <c r="PQH730" s="127" t="s">
        <v>425</v>
      </c>
      <c r="PQI730" s="127" t="s">
        <v>425</v>
      </c>
      <c r="PQJ730" s="127" t="s">
        <v>425</v>
      </c>
      <c r="PQK730" s="127" t="s">
        <v>425</v>
      </c>
      <c r="PQL730" s="127" t="s">
        <v>425</v>
      </c>
      <c r="PQM730" s="127" t="s">
        <v>425</v>
      </c>
      <c r="PQN730" s="127" t="s">
        <v>425</v>
      </c>
      <c r="PQO730" s="127" t="s">
        <v>425</v>
      </c>
      <c r="PQP730" s="127" t="s">
        <v>425</v>
      </c>
      <c r="PQQ730" s="127" t="s">
        <v>425</v>
      </c>
      <c r="PQR730" s="127" t="s">
        <v>425</v>
      </c>
      <c r="PQS730" s="127" t="s">
        <v>425</v>
      </c>
      <c r="PQT730" s="127" t="s">
        <v>425</v>
      </c>
      <c r="PQU730" s="127" t="s">
        <v>425</v>
      </c>
      <c r="PQV730" s="127" t="s">
        <v>425</v>
      </c>
      <c r="PQW730" s="127" t="s">
        <v>425</v>
      </c>
      <c r="PQX730" s="127" t="s">
        <v>425</v>
      </c>
      <c r="PQY730" s="127" t="s">
        <v>425</v>
      </c>
      <c r="PQZ730" s="127" t="s">
        <v>425</v>
      </c>
      <c r="PRA730" s="127" t="s">
        <v>425</v>
      </c>
      <c r="PRB730" s="127" t="s">
        <v>425</v>
      </c>
      <c r="PRC730" s="127" t="s">
        <v>425</v>
      </c>
      <c r="PRD730" s="127" t="s">
        <v>425</v>
      </c>
      <c r="PRE730" s="127" t="s">
        <v>425</v>
      </c>
      <c r="PRF730" s="127" t="s">
        <v>425</v>
      </c>
      <c r="PRG730" s="127" t="s">
        <v>425</v>
      </c>
      <c r="PRH730" s="127" t="s">
        <v>425</v>
      </c>
      <c r="PRI730" s="127" t="s">
        <v>425</v>
      </c>
      <c r="PRJ730" s="127" t="s">
        <v>425</v>
      </c>
      <c r="PRK730" s="127" t="s">
        <v>425</v>
      </c>
      <c r="PRL730" s="127" t="s">
        <v>425</v>
      </c>
      <c r="PRM730" s="127" t="s">
        <v>425</v>
      </c>
      <c r="PRN730" s="127" t="s">
        <v>425</v>
      </c>
      <c r="PRO730" s="127" t="s">
        <v>425</v>
      </c>
      <c r="PRP730" s="127" t="s">
        <v>425</v>
      </c>
      <c r="PRQ730" s="127" t="s">
        <v>425</v>
      </c>
      <c r="PRR730" s="127" t="s">
        <v>425</v>
      </c>
      <c r="PRS730" s="127" t="s">
        <v>425</v>
      </c>
      <c r="PRT730" s="127" t="s">
        <v>425</v>
      </c>
      <c r="PRU730" s="127" t="s">
        <v>425</v>
      </c>
      <c r="PRV730" s="127" t="s">
        <v>425</v>
      </c>
      <c r="PRW730" s="127" t="s">
        <v>425</v>
      </c>
      <c r="PRX730" s="127" t="s">
        <v>425</v>
      </c>
      <c r="PRY730" s="127" t="s">
        <v>425</v>
      </c>
      <c r="PRZ730" s="127" t="s">
        <v>425</v>
      </c>
      <c r="PSA730" s="127" t="s">
        <v>425</v>
      </c>
      <c r="PSB730" s="127" t="s">
        <v>425</v>
      </c>
      <c r="PSC730" s="127" t="s">
        <v>425</v>
      </c>
      <c r="PSD730" s="127" t="s">
        <v>425</v>
      </c>
      <c r="PSE730" s="127" t="s">
        <v>425</v>
      </c>
      <c r="PSF730" s="127" t="s">
        <v>425</v>
      </c>
      <c r="PSG730" s="127" t="s">
        <v>425</v>
      </c>
      <c r="PSH730" s="127" t="s">
        <v>425</v>
      </c>
      <c r="PSI730" s="127" t="s">
        <v>425</v>
      </c>
      <c r="PSJ730" s="127" t="s">
        <v>425</v>
      </c>
      <c r="PSK730" s="127" t="s">
        <v>425</v>
      </c>
      <c r="PSL730" s="127" t="s">
        <v>425</v>
      </c>
      <c r="PSM730" s="127" t="s">
        <v>425</v>
      </c>
      <c r="PSN730" s="127" t="s">
        <v>425</v>
      </c>
      <c r="PSO730" s="127" t="s">
        <v>425</v>
      </c>
      <c r="PSP730" s="127" t="s">
        <v>425</v>
      </c>
      <c r="PSQ730" s="127" t="s">
        <v>425</v>
      </c>
      <c r="PSR730" s="127" t="s">
        <v>425</v>
      </c>
      <c r="PSS730" s="127" t="s">
        <v>425</v>
      </c>
      <c r="PST730" s="127" t="s">
        <v>425</v>
      </c>
      <c r="PSU730" s="127" t="s">
        <v>425</v>
      </c>
      <c r="PSV730" s="127" t="s">
        <v>425</v>
      </c>
      <c r="PSW730" s="127" t="s">
        <v>425</v>
      </c>
      <c r="PSX730" s="127" t="s">
        <v>425</v>
      </c>
      <c r="PSY730" s="127" t="s">
        <v>425</v>
      </c>
      <c r="PSZ730" s="127" t="s">
        <v>425</v>
      </c>
      <c r="PTA730" s="127" t="s">
        <v>425</v>
      </c>
      <c r="PTB730" s="127" t="s">
        <v>425</v>
      </c>
      <c r="PTC730" s="127" t="s">
        <v>425</v>
      </c>
      <c r="PTD730" s="127" t="s">
        <v>425</v>
      </c>
      <c r="PTE730" s="127" t="s">
        <v>425</v>
      </c>
      <c r="PTF730" s="127" t="s">
        <v>425</v>
      </c>
      <c r="PTG730" s="127" t="s">
        <v>425</v>
      </c>
      <c r="PTH730" s="127" t="s">
        <v>425</v>
      </c>
      <c r="PTI730" s="127" t="s">
        <v>425</v>
      </c>
      <c r="PTJ730" s="127" t="s">
        <v>425</v>
      </c>
      <c r="PTK730" s="127" t="s">
        <v>425</v>
      </c>
      <c r="PTL730" s="127" t="s">
        <v>425</v>
      </c>
      <c r="PTM730" s="127" t="s">
        <v>425</v>
      </c>
      <c r="PTN730" s="127" t="s">
        <v>425</v>
      </c>
      <c r="PTO730" s="127" t="s">
        <v>425</v>
      </c>
      <c r="PTP730" s="127" t="s">
        <v>425</v>
      </c>
      <c r="PTQ730" s="127" t="s">
        <v>425</v>
      </c>
      <c r="PTR730" s="127" t="s">
        <v>425</v>
      </c>
      <c r="PTS730" s="127" t="s">
        <v>425</v>
      </c>
      <c r="PTT730" s="127" t="s">
        <v>425</v>
      </c>
      <c r="PTU730" s="127" t="s">
        <v>425</v>
      </c>
      <c r="PTV730" s="127" t="s">
        <v>425</v>
      </c>
      <c r="PTW730" s="127" t="s">
        <v>425</v>
      </c>
      <c r="PTX730" s="127" t="s">
        <v>425</v>
      </c>
      <c r="PTY730" s="127" t="s">
        <v>425</v>
      </c>
      <c r="PTZ730" s="127" t="s">
        <v>425</v>
      </c>
      <c r="PUA730" s="127" t="s">
        <v>425</v>
      </c>
      <c r="PUB730" s="127" t="s">
        <v>425</v>
      </c>
      <c r="PUC730" s="127" t="s">
        <v>425</v>
      </c>
      <c r="PUD730" s="127" t="s">
        <v>425</v>
      </c>
      <c r="PUE730" s="127" t="s">
        <v>425</v>
      </c>
      <c r="PUF730" s="127" t="s">
        <v>425</v>
      </c>
      <c r="PUG730" s="127" t="s">
        <v>425</v>
      </c>
      <c r="PUH730" s="127" t="s">
        <v>425</v>
      </c>
      <c r="PUI730" s="127" t="s">
        <v>425</v>
      </c>
      <c r="PUJ730" s="127" t="s">
        <v>425</v>
      </c>
      <c r="PUK730" s="127" t="s">
        <v>425</v>
      </c>
      <c r="PUL730" s="127" t="s">
        <v>425</v>
      </c>
      <c r="PUM730" s="127" t="s">
        <v>425</v>
      </c>
      <c r="PUN730" s="127" t="s">
        <v>425</v>
      </c>
      <c r="PUO730" s="127" t="s">
        <v>425</v>
      </c>
      <c r="PUP730" s="127" t="s">
        <v>425</v>
      </c>
      <c r="PUQ730" s="127" t="s">
        <v>425</v>
      </c>
      <c r="PUR730" s="127" t="s">
        <v>425</v>
      </c>
      <c r="PUS730" s="127" t="s">
        <v>425</v>
      </c>
      <c r="PUT730" s="127" t="s">
        <v>425</v>
      </c>
      <c r="PUU730" s="127" t="s">
        <v>425</v>
      </c>
      <c r="PUV730" s="127" t="s">
        <v>425</v>
      </c>
      <c r="PUW730" s="127" t="s">
        <v>425</v>
      </c>
      <c r="PUX730" s="127" t="s">
        <v>425</v>
      </c>
      <c r="PUY730" s="127" t="s">
        <v>425</v>
      </c>
      <c r="PUZ730" s="127" t="s">
        <v>425</v>
      </c>
      <c r="PVA730" s="127" t="s">
        <v>425</v>
      </c>
      <c r="PVB730" s="127" t="s">
        <v>425</v>
      </c>
      <c r="PVC730" s="127" t="s">
        <v>425</v>
      </c>
      <c r="PVD730" s="127" t="s">
        <v>425</v>
      </c>
      <c r="PVE730" s="127" t="s">
        <v>425</v>
      </c>
      <c r="PVF730" s="127" t="s">
        <v>425</v>
      </c>
      <c r="PVG730" s="127" t="s">
        <v>425</v>
      </c>
      <c r="PVH730" s="127" t="s">
        <v>425</v>
      </c>
      <c r="PVI730" s="127" t="s">
        <v>425</v>
      </c>
      <c r="PVJ730" s="127" t="s">
        <v>425</v>
      </c>
      <c r="PVK730" s="127" t="s">
        <v>425</v>
      </c>
      <c r="PVL730" s="127" t="s">
        <v>425</v>
      </c>
      <c r="PVM730" s="127" t="s">
        <v>425</v>
      </c>
      <c r="PVN730" s="127" t="s">
        <v>425</v>
      </c>
      <c r="PVO730" s="127" t="s">
        <v>425</v>
      </c>
      <c r="PVP730" s="127" t="s">
        <v>425</v>
      </c>
      <c r="PVQ730" s="127" t="s">
        <v>425</v>
      </c>
      <c r="PVR730" s="127" t="s">
        <v>425</v>
      </c>
      <c r="PVS730" s="127" t="s">
        <v>425</v>
      </c>
      <c r="PVT730" s="127" t="s">
        <v>425</v>
      </c>
      <c r="PVU730" s="127" t="s">
        <v>425</v>
      </c>
      <c r="PVV730" s="127" t="s">
        <v>425</v>
      </c>
      <c r="PVW730" s="127" t="s">
        <v>425</v>
      </c>
      <c r="PVX730" s="127" t="s">
        <v>425</v>
      </c>
      <c r="PVY730" s="127" t="s">
        <v>425</v>
      </c>
      <c r="PVZ730" s="127" t="s">
        <v>425</v>
      </c>
      <c r="PWA730" s="127" t="s">
        <v>425</v>
      </c>
      <c r="PWB730" s="127" t="s">
        <v>425</v>
      </c>
      <c r="PWC730" s="127" t="s">
        <v>425</v>
      </c>
      <c r="PWD730" s="127" t="s">
        <v>425</v>
      </c>
      <c r="PWE730" s="127" t="s">
        <v>425</v>
      </c>
      <c r="PWF730" s="127" t="s">
        <v>425</v>
      </c>
      <c r="PWG730" s="127" t="s">
        <v>425</v>
      </c>
      <c r="PWH730" s="127" t="s">
        <v>425</v>
      </c>
      <c r="PWI730" s="127" t="s">
        <v>425</v>
      </c>
      <c r="PWJ730" s="127" t="s">
        <v>425</v>
      </c>
      <c r="PWK730" s="127" t="s">
        <v>425</v>
      </c>
      <c r="PWL730" s="127" t="s">
        <v>425</v>
      </c>
      <c r="PWM730" s="127" t="s">
        <v>425</v>
      </c>
      <c r="PWN730" s="127" t="s">
        <v>425</v>
      </c>
      <c r="PWO730" s="127" t="s">
        <v>425</v>
      </c>
      <c r="PWP730" s="127" t="s">
        <v>425</v>
      </c>
      <c r="PWQ730" s="127" t="s">
        <v>425</v>
      </c>
      <c r="PWR730" s="127" t="s">
        <v>425</v>
      </c>
      <c r="PWS730" s="127" t="s">
        <v>425</v>
      </c>
      <c r="PWT730" s="127" t="s">
        <v>425</v>
      </c>
      <c r="PWU730" s="127" t="s">
        <v>425</v>
      </c>
      <c r="PWV730" s="127" t="s">
        <v>425</v>
      </c>
      <c r="PWW730" s="127" t="s">
        <v>425</v>
      </c>
      <c r="PWX730" s="127" t="s">
        <v>425</v>
      </c>
      <c r="PWY730" s="127" t="s">
        <v>425</v>
      </c>
      <c r="PWZ730" s="127" t="s">
        <v>425</v>
      </c>
      <c r="PXA730" s="127" t="s">
        <v>425</v>
      </c>
      <c r="PXB730" s="127" t="s">
        <v>425</v>
      </c>
      <c r="PXC730" s="127" t="s">
        <v>425</v>
      </c>
      <c r="PXD730" s="127" t="s">
        <v>425</v>
      </c>
      <c r="PXE730" s="127" t="s">
        <v>425</v>
      </c>
      <c r="PXF730" s="127" t="s">
        <v>425</v>
      </c>
      <c r="PXG730" s="127" t="s">
        <v>425</v>
      </c>
      <c r="PXH730" s="127" t="s">
        <v>425</v>
      </c>
      <c r="PXI730" s="127" t="s">
        <v>425</v>
      </c>
      <c r="PXJ730" s="127" t="s">
        <v>425</v>
      </c>
      <c r="PXK730" s="127" t="s">
        <v>425</v>
      </c>
      <c r="PXL730" s="127" t="s">
        <v>425</v>
      </c>
      <c r="PXM730" s="127" t="s">
        <v>425</v>
      </c>
      <c r="PXN730" s="127" t="s">
        <v>425</v>
      </c>
      <c r="PXO730" s="127" t="s">
        <v>425</v>
      </c>
      <c r="PXP730" s="127" t="s">
        <v>425</v>
      </c>
      <c r="PXQ730" s="127" t="s">
        <v>425</v>
      </c>
      <c r="PXR730" s="127" t="s">
        <v>425</v>
      </c>
      <c r="PXS730" s="127" t="s">
        <v>425</v>
      </c>
      <c r="PXT730" s="127" t="s">
        <v>425</v>
      </c>
      <c r="PXU730" s="127" t="s">
        <v>425</v>
      </c>
      <c r="PXV730" s="127" t="s">
        <v>425</v>
      </c>
      <c r="PXW730" s="127" t="s">
        <v>425</v>
      </c>
      <c r="PXX730" s="127" t="s">
        <v>425</v>
      </c>
      <c r="PXY730" s="127" t="s">
        <v>425</v>
      </c>
      <c r="PXZ730" s="127" t="s">
        <v>425</v>
      </c>
      <c r="PYA730" s="127" t="s">
        <v>425</v>
      </c>
      <c r="PYB730" s="127" t="s">
        <v>425</v>
      </c>
      <c r="PYC730" s="127" t="s">
        <v>425</v>
      </c>
      <c r="PYD730" s="127" t="s">
        <v>425</v>
      </c>
      <c r="PYE730" s="127" t="s">
        <v>425</v>
      </c>
      <c r="PYF730" s="127" t="s">
        <v>425</v>
      </c>
      <c r="PYG730" s="127" t="s">
        <v>425</v>
      </c>
      <c r="PYH730" s="127" t="s">
        <v>425</v>
      </c>
      <c r="PYI730" s="127" t="s">
        <v>425</v>
      </c>
      <c r="PYJ730" s="127" t="s">
        <v>425</v>
      </c>
      <c r="PYK730" s="127" t="s">
        <v>425</v>
      </c>
      <c r="PYL730" s="127" t="s">
        <v>425</v>
      </c>
      <c r="PYM730" s="127" t="s">
        <v>425</v>
      </c>
      <c r="PYN730" s="127" t="s">
        <v>425</v>
      </c>
      <c r="PYO730" s="127" t="s">
        <v>425</v>
      </c>
      <c r="PYP730" s="127" t="s">
        <v>425</v>
      </c>
      <c r="PYQ730" s="127" t="s">
        <v>425</v>
      </c>
      <c r="PYR730" s="127" t="s">
        <v>425</v>
      </c>
      <c r="PYS730" s="127" t="s">
        <v>425</v>
      </c>
      <c r="PYT730" s="127" t="s">
        <v>425</v>
      </c>
      <c r="PYU730" s="127" t="s">
        <v>425</v>
      </c>
      <c r="PYV730" s="127" t="s">
        <v>425</v>
      </c>
      <c r="PYW730" s="127" t="s">
        <v>425</v>
      </c>
      <c r="PYX730" s="127" t="s">
        <v>425</v>
      </c>
      <c r="PYY730" s="127" t="s">
        <v>425</v>
      </c>
      <c r="PYZ730" s="127" t="s">
        <v>425</v>
      </c>
      <c r="PZA730" s="127" t="s">
        <v>425</v>
      </c>
      <c r="PZB730" s="127" t="s">
        <v>425</v>
      </c>
      <c r="PZC730" s="127" t="s">
        <v>425</v>
      </c>
      <c r="PZD730" s="127" t="s">
        <v>425</v>
      </c>
      <c r="PZE730" s="127" t="s">
        <v>425</v>
      </c>
      <c r="PZF730" s="127" t="s">
        <v>425</v>
      </c>
      <c r="PZG730" s="127" t="s">
        <v>425</v>
      </c>
      <c r="PZH730" s="127" t="s">
        <v>425</v>
      </c>
      <c r="PZI730" s="127" t="s">
        <v>425</v>
      </c>
      <c r="PZJ730" s="127" t="s">
        <v>425</v>
      </c>
      <c r="PZK730" s="127" t="s">
        <v>425</v>
      </c>
      <c r="PZL730" s="127" t="s">
        <v>425</v>
      </c>
      <c r="PZM730" s="127" t="s">
        <v>425</v>
      </c>
      <c r="PZN730" s="127" t="s">
        <v>425</v>
      </c>
      <c r="PZO730" s="127" t="s">
        <v>425</v>
      </c>
      <c r="PZP730" s="127" t="s">
        <v>425</v>
      </c>
      <c r="PZQ730" s="127" t="s">
        <v>425</v>
      </c>
      <c r="PZR730" s="127" t="s">
        <v>425</v>
      </c>
      <c r="PZS730" s="127" t="s">
        <v>425</v>
      </c>
      <c r="PZT730" s="127" t="s">
        <v>425</v>
      </c>
      <c r="PZU730" s="127" t="s">
        <v>425</v>
      </c>
      <c r="PZV730" s="127" t="s">
        <v>425</v>
      </c>
      <c r="PZW730" s="127" t="s">
        <v>425</v>
      </c>
      <c r="PZX730" s="127" t="s">
        <v>425</v>
      </c>
      <c r="PZY730" s="127" t="s">
        <v>425</v>
      </c>
      <c r="PZZ730" s="127" t="s">
        <v>425</v>
      </c>
      <c r="QAA730" s="127" t="s">
        <v>425</v>
      </c>
      <c r="QAB730" s="127" t="s">
        <v>425</v>
      </c>
      <c r="QAC730" s="127" t="s">
        <v>425</v>
      </c>
      <c r="QAD730" s="127" t="s">
        <v>425</v>
      </c>
      <c r="QAE730" s="127" t="s">
        <v>425</v>
      </c>
      <c r="QAF730" s="127" t="s">
        <v>425</v>
      </c>
      <c r="QAG730" s="127" t="s">
        <v>425</v>
      </c>
      <c r="QAH730" s="127" t="s">
        <v>425</v>
      </c>
      <c r="QAI730" s="127" t="s">
        <v>425</v>
      </c>
      <c r="QAJ730" s="127" t="s">
        <v>425</v>
      </c>
      <c r="QAK730" s="127" t="s">
        <v>425</v>
      </c>
      <c r="QAL730" s="127" t="s">
        <v>425</v>
      </c>
      <c r="QAM730" s="127" t="s">
        <v>425</v>
      </c>
      <c r="QAN730" s="127" t="s">
        <v>425</v>
      </c>
      <c r="QAO730" s="127" t="s">
        <v>425</v>
      </c>
      <c r="QAP730" s="127" t="s">
        <v>425</v>
      </c>
      <c r="QAQ730" s="127" t="s">
        <v>425</v>
      </c>
      <c r="QAR730" s="127" t="s">
        <v>425</v>
      </c>
      <c r="QAS730" s="127" t="s">
        <v>425</v>
      </c>
      <c r="QAT730" s="127" t="s">
        <v>425</v>
      </c>
      <c r="QAU730" s="127" t="s">
        <v>425</v>
      </c>
      <c r="QAV730" s="127" t="s">
        <v>425</v>
      </c>
      <c r="QAW730" s="127" t="s">
        <v>425</v>
      </c>
      <c r="QAX730" s="127" t="s">
        <v>425</v>
      </c>
      <c r="QAY730" s="127" t="s">
        <v>425</v>
      </c>
      <c r="QAZ730" s="127" t="s">
        <v>425</v>
      </c>
      <c r="QBA730" s="127" t="s">
        <v>425</v>
      </c>
      <c r="QBB730" s="127" t="s">
        <v>425</v>
      </c>
      <c r="QBC730" s="127" t="s">
        <v>425</v>
      </c>
      <c r="QBD730" s="127" t="s">
        <v>425</v>
      </c>
      <c r="QBE730" s="127" t="s">
        <v>425</v>
      </c>
      <c r="QBF730" s="127" t="s">
        <v>425</v>
      </c>
      <c r="QBG730" s="127" t="s">
        <v>425</v>
      </c>
      <c r="QBH730" s="127" t="s">
        <v>425</v>
      </c>
      <c r="QBI730" s="127" t="s">
        <v>425</v>
      </c>
      <c r="QBJ730" s="127" t="s">
        <v>425</v>
      </c>
      <c r="QBK730" s="127" t="s">
        <v>425</v>
      </c>
      <c r="QBL730" s="127" t="s">
        <v>425</v>
      </c>
      <c r="QBM730" s="127" t="s">
        <v>425</v>
      </c>
      <c r="QBN730" s="127" t="s">
        <v>425</v>
      </c>
      <c r="QBO730" s="127" t="s">
        <v>425</v>
      </c>
      <c r="QBP730" s="127" t="s">
        <v>425</v>
      </c>
      <c r="QBQ730" s="127" t="s">
        <v>425</v>
      </c>
      <c r="QBR730" s="127" t="s">
        <v>425</v>
      </c>
      <c r="QBS730" s="127" t="s">
        <v>425</v>
      </c>
      <c r="QBT730" s="127" t="s">
        <v>425</v>
      </c>
      <c r="QBU730" s="127" t="s">
        <v>425</v>
      </c>
      <c r="QBV730" s="127" t="s">
        <v>425</v>
      </c>
      <c r="QBW730" s="127" t="s">
        <v>425</v>
      </c>
      <c r="QBX730" s="127" t="s">
        <v>425</v>
      </c>
      <c r="QBY730" s="127" t="s">
        <v>425</v>
      </c>
      <c r="QBZ730" s="127" t="s">
        <v>425</v>
      </c>
      <c r="QCA730" s="127" t="s">
        <v>425</v>
      </c>
      <c r="QCB730" s="127" t="s">
        <v>425</v>
      </c>
      <c r="QCC730" s="127" t="s">
        <v>425</v>
      </c>
      <c r="QCD730" s="127" t="s">
        <v>425</v>
      </c>
      <c r="QCE730" s="127" t="s">
        <v>425</v>
      </c>
      <c r="QCF730" s="127" t="s">
        <v>425</v>
      </c>
      <c r="QCG730" s="127" t="s">
        <v>425</v>
      </c>
      <c r="QCH730" s="127" t="s">
        <v>425</v>
      </c>
      <c r="QCI730" s="127" t="s">
        <v>425</v>
      </c>
      <c r="QCJ730" s="127" t="s">
        <v>425</v>
      </c>
      <c r="QCK730" s="127" t="s">
        <v>425</v>
      </c>
      <c r="QCL730" s="127" t="s">
        <v>425</v>
      </c>
      <c r="QCM730" s="127" t="s">
        <v>425</v>
      </c>
      <c r="QCN730" s="127" t="s">
        <v>425</v>
      </c>
      <c r="QCO730" s="127" t="s">
        <v>425</v>
      </c>
      <c r="QCP730" s="127" t="s">
        <v>425</v>
      </c>
      <c r="QCQ730" s="127" t="s">
        <v>425</v>
      </c>
      <c r="QCR730" s="127" t="s">
        <v>425</v>
      </c>
      <c r="QCS730" s="127" t="s">
        <v>425</v>
      </c>
      <c r="QCT730" s="127" t="s">
        <v>425</v>
      </c>
      <c r="QCU730" s="127" t="s">
        <v>425</v>
      </c>
      <c r="QCV730" s="127" t="s">
        <v>425</v>
      </c>
      <c r="QCW730" s="127" t="s">
        <v>425</v>
      </c>
      <c r="QCX730" s="127" t="s">
        <v>425</v>
      </c>
      <c r="QCY730" s="127" t="s">
        <v>425</v>
      </c>
      <c r="QCZ730" s="127" t="s">
        <v>425</v>
      </c>
      <c r="QDA730" s="127" t="s">
        <v>425</v>
      </c>
      <c r="QDB730" s="127" t="s">
        <v>425</v>
      </c>
      <c r="QDC730" s="127" t="s">
        <v>425</v>
      </c>
      <c r="QDD730" s="127" t="s">
        <v>425</v>
      </c>
      <c r="QDE730" s="127" t="s">
        <v>425</v>
      </c>
      <c r="QDF730" s="127" t="s">
        <v>425</v>
      </c>
      <c r="QDG730" s="127" t="s">
        <v>425</v>
      </c>
      <c r="QDH730" s="127" t="s">
        <v>425</v>
      </c>
      <c r="QDI730" s="127" t="s">
        <v>425</v>
      </c>
      <c r="QDJ730" s="127" t="s">
        <v>425</v>
      </c>
      <c r="QDK730" s="127" t="s">
        <v>425</v>
      </c>
      <c r="QDL730" s="127" t="s">
        <v>425</v>
      </c>
      <c r="QDM730" s="127" t="s">
        <v>425</v>
      </c>
      <c r="QDN730" s="127" t="s">
        <v>425</v>
      </c>
      <c r="QDO730" s="127" t="s">
        <v>425</v>
      </c>
      <c r="QDP730" s="127" t="s">
        <v>425</v>
      </c>
      <c r="QDQ730" s="127" t="s">
        <v>425</v>
      </c>
      <c r="QDR730" s="127" t="s">
        <v>425</v>
      </c>
      <c r="QDS730" s="127" t="s">
        <v>425</v>
      </c>
      <c r="QDT730" s="127" t="s">
        <v>425</v>
      </c>
      <c r="QDU730" s="127" t="s">
        <v>425</v>
      </c>
      <c r="QDV730" s="127" t="s">
        <v>425</v>
      </c>
      <c r="QDW730" s="127" t="s">
        <v>425</v>
      </c>
      <c r="QDX730" s="127" t="s">
        <v>425</v>
      </c>
      <c r="QDY730" s="127" t="s">
        <v>425</v>
      </c>
      <c r="QDZ730" s="127" t="s">
        <v>425</v>
      </c>
      <c r="QEA730" s="127" t="s">
        <v>425</v>
      </c>
      <c r="QEB730" s="127" t="s">
        <v>425</v>
      </c>
      <c r="QEC730" s="127" t="s">
        <v>425</v>
      </c>
      <c r="QED730" s="127" t="s">
        <v>425</v>
      </c>
      <c r="QEE730" s="127" t="s">
        <v>425</v>
      </c>
      <c r="QEF730" s="127" t="s">
        <v>425</v>
      </c>
      <c r="QEG730" s="127" t="s">
        <v>425</v>
      </c>
      <c r="QEH730" s="127" t="s">
        <v>425</v>
      </c>
      <c r="QEI730" s="127" t="s">
        <v>425</v>
      </c>
      <c r="QEJ730" s="127" t="s">
        <v>425</v>
      </c>
      <c r="QEK730" s="127" t="s">
        <v>425</v>
      </c>
      <c r="QEL730" s="127" t="s">
        <v>425</v>
      </c>
      <c r="QEM730" s="127" t="s">
        <v>425</v>
      </c>
      <c r="QEN730" s="127" t="s">
        <v>425</v>
      </c>
      <c r="QEO730" s="127" t="s">
        <v>425</v>
      </c>
      <c r="QEP730" s="127" t="s">
        <v>425</v>
      </c>
      <c r="QEQ730" s="127" t="s">
        <v>425</v>
      </c>
      <c r="QER730" s="127" t="s">
        <v>425</v>
      </c>
      <c r="QES730" s="127" t="s">
        <v>425</v>
      </c>
      <c r="QET730" s="127" t="s">
        <v>425</v>
      </c>
      <c r="QEU730" s="127" t="s">
        <v>425</v>
      </c>
      <c r="QEV730" s="127" t="s">
        <v>425</v>
      </c>
      <c r="QEW730" s="127" t="s">
        <v>425</v>
      </c>
      <c r="QEX730" s="127" t="s">
        <v>425</v>
      </c>
      <c r="QEY730" s="127" t="s">
        <v>425</v>
      </c>
      <c r="QEZ730" s="127" t="s">
        <v>425</v>
      </c>
      <c r="QFA730" s="127" t="s">
        <v>425</v>
      </c>
      <c r="QFB730" s="127" t="s">
        <v>425</v>
      </c>
      <c r="QFC730" s="127" t="s">
        <v>425</v>
      </c>
      <c r="QFD730" s="127" t="s">
        <v>425</v>
      </c>
      <c r="QFE730" s="127" t="s">
        <v>425</v>
      </c>
      <c r="QFF730" s="127" t="s">
        <v>425</v>
      </c>
      <c r="QFG730" s="127" t="s">
        <v>425</v>
      </c>
      <c r="QFH730" s="127" t="s">
        <v>425</v>
      </c>
      <c r="QFI730" s="127" t="s">
        <v>425</v>
      </c>
      <c r="QFJ730" s="127" t="s">
        <v>425</v>
      </c>
      <c r="QFK730" s="127" t="s">
        <v>425</v>
      </c>
      <c r="QFL730" s="127" t="s">
        <v>425</v>
      </c>
      <c r="QFM730" s="127" t="s">
        <v>425</v>
      </c>
      <c r="QFN730" s="127" t="s">
        <v>425</v>
      </c>
      <c r="QFO730" s="127" t="s">
        <v>425</v>
      </c>
      <c r="QFP730" s="127" t="s">
        <v>425</v>
      </c>
      <c r="QFQ730" s="127" t="s">
        <v>425</v>
      </c>
      <c r="QFR730" s="127" t="s">
        <v>425</v>
      </c>
      <c r="QFS730" s="127" t="s">
        <v>425</v>
      </c>
      <c r="QFT730" s="127" t="s">
        <v>425</v>
      </c>
      <c r="QFU730" s="127" t="s">
        <v>425</v>
      </c>
      <c r="QFV730" s="127" t="s">
        <v>425</v>
      </c>
      <c r="QFW730" s="127" t="s">
        <v>425</v>
      </c>
      <c r="QFX730" s="127" t="s">
        <v>425</v>
      </c>
      <c r="QFY730" s="127" t="s">
        <v>425</v>
      </c>
      <c r="QFZ730" s="127" t="s">
        <v>425</v>
      </c>
      <c r="QGA730" s="127" t="s">
        <v>425</v>
      </c>
      <c r="QGB730" s="127" t="s">
        <v>425</v>
      </c>
      <c r="QGC730" s="127" t="s">
        <v>425</v>
      </c>
      <c r="QGD730" s="127" t="s">
        <v>425</v>
      </c>
      <c r="QGE730" s="127" t="s">
        <v>425</v>
      </c>
      <c r="QGF730" s="127" t="s">
        <v>425</v>
      </c>
      <c r="QGG730" s="127" t="s">
        <v>425</v>
      </c>
      <c r="QGH730" s="127" t="s">
        <v>425</v>
      </c>
      <c r="QGI730" s="127" t="s">
        <v>425</v>
      </c>
      <c r="QGJ730" s="127" t="s">
        <v>425</v>
      </c>
      <c r="QGK730" s="127" t="s">
        <v>425</v>
      </c>
      <c r="QGL730" s="127" t="s">
        <v>425</v>
      </c>
      <c r="QGM730" s="127" t="s">
        <v>425</v>
      </c>
      <c r="QGN730" s="127" t="s">
        <v>425</v>
      </c>
      <c r="QGO730" s="127" t="s">
        <v>425</v>
      </c>
      <c r="QGP730" s="127" t="s">
        <v>425</v>
      </c>
      <c r="QGQ730" s="127" t="s">
        <v>425</v>
      </c>
      <c r="QGR730" s="127" t="s">
        <v>425</v>
      </c>
      <c r="QGS730" s="127" t="s">
        <v>425</v>
      </c>
      <c r="QGT730" s="127" t="s">
        <v>425</v>
      </c>
      <c r="QGU730" s="127" t="s">
        <v>425</v>
      </c>
      <c r="QGV730" s="127" t="s">
        <v>425</v>
      </c>
      <c r="QGW730" s="127" t="s">
        <v>425</v>
      </c>
      <c r="QGX730" s="127" t="s">
        <v>425</v>
      </c>
      <c r="QGY730" s="127" t="s">
        <v>425</v>
      </c>
      <c r="QGZ730" s="127" t="s">
        <v>425</v>
      </c>
      <c r="QHA730" s="127" t="s">
        <v>425</v>
      </c>
      <c r="QHB730" s="127" t="s">
        <v>425</v>
      </c>
      <c r="QHC730" s="127" t="s">
        <v>425</v>
      </c>
      <c r="QHD730" s="127" t="s">
        <v>425</v>
      </c>
      <c r="QHE730" s="127" t="s">
        <v>425</v>
      </c>
      <c r="QHF730" s="127" t="s">
        <v>425</v>
      </c>
      <c r="QHG730" s="127" t="s">
        <v>425</v>
      </c>
      <c r="QHH730" s="127" t="s">
        <v>425</v>
      </c>
      <c r="QHI730" s="127" t="s">
        <v>425</v>
      </c>
      <c r="QHJ730" s="127" t="s">
        <v>425</v>
      </c>
      <c r="QHK730" s="127" t="s">
        <v>425</v>
      </c>
      <c r="QHL730" s="127" t="s">
        <v>425</v>
      </c>
      <c r="QHM730" s="127" t="s">
        <v>425</v>
      </c>
      <c r="QHN730" s="127" t="s">
        <v>425</v>
      </c>
      <c r="QHO730" s="127" t="s">
        <v>425</v>
      </c>
      <c r="QHP730" s="127" t="s">
        <v>425</v>
      </c>
      <c r="QHQ730" s="127" t="s">
        <v>425</v>
      </c>
      <c r="QHR730" s="127" t="s">
        <v>425</v>
      </c>
      <c r="QHS730" s="127" t="s">
        <v>425</v>
      </c>
      <c r="QHT730" s="127" t="s">
        <v>425</v>
      </c>
      <c r="QHU730" s="127" t="s">
        <v>425</v>
      </c>
      <c r="QHV730" s="127" t="s">
        <v>425</v>
      </c>
      <c r="QHW730" s="127" t="s">
        <v>425</v>
      </c>
      <c r="QHX730" s="127" t="s">
        <v>425</v>
      </c>
      <c r="QHY730" s="127" t="s">
        <v>425</v>
      </c>
      <c r="QHZ730" s="127" t="s">
        <v>425</v>
      </c>
      <c r="QIA730" s="127" t="s">
        <v>425</v>
      </c>
      <c r="QIB730" s="127" t="s">
        <v>425</v>
      </c>
      <c r="QIC730" s="127" t="s">
        <v>425</v>
      </c>
      <c r="QID730" s="127" t="s">
        <v>425</v>
      </c>
      <c r="QIE730" s="127" t="s">
        <v>425</v>
      </c>
      <c r="QIF730" s="127" t="s">
        <v>425</v>
      </c>
      <c r="QIG730" s="127" t="s">
        <v>425</v>
      </c>
      <c r="QIH730" s="127" t="s">
        <v>425</v>
      </c>
      <c r="QII730" s="127" t="s">
        <v>425</v>
      </c>
      <c r="QIJ730" s="127" t="s">
        <v>425</v>
      </c>
      <c r="QIK730" s="127" t="s">
        <v>425</v>
      </c>
      <c r="QIL730" s="127" t="s">
        <v>425</v>
      </c>
      <c r="QIM730" s="127" t="s">
        <v>425</v>
      </c>
      <c r="QIN730" s="127" t="s">
        <v>425</v>
      </c>
      <c r="QIO730" s="127" t="s">
        <v>425</v>
      </c>
      <c r="QIP730" s="127" t="s">
        <v>425</v>
      </c>
      <c r="QIQ730" s="127" t="s">
        <v>425</v>
      </c>
      <c r="QIR730" s="127" t="s">
        <v>425</v>
      </c>
      <c r="QIS730" s="127" t="s">
        <v>425</v>
      </c>
      <c r="QIT730" s="127" t="s">
        <v>425</v>
      </c>
      <c r="QIU730" s="127" t="s">
        <v>425</v>
      </c>
      <c r="QIV730" s="127" t="s">
        <v>425</v>
      </c>
      <c r="QIW730" s="127" t="s">
        <v>425</v>
      </c>
      <c r="QIX730" s="127" t="s">
        <v>425</v>
      </c>
      <c r="QIY730" s="127" t="s">
        <v>425</v>
      </c>
      <c r="QIZ730" s="127" t="s">
        <v>425</v>
      </c>
      <c r="QJA730" s="127" t="s">
        <v>425</v>
      </c>
      <c r="QJB730" s="127" t="s">
        <v>425</v>
      </c>
      <c r="QJC730" s="127" t="s">
        <v>425</v>
      </c>
      <c r="QJD730" s="127" t="s">
        <v>425</v>
      </c>
      <c r="QJE730" s="127" t="s">
        <v>425</v>
      </c>
      <c r="QJF730" s="127" t="s">
        <v>425</v>
      </c>
      <c r="QJG730" s="127" t="s">
        <v>425</v>
      </c>
      <c r="QJH730" s="127" t="s">
        <v>425</v>
      </c>
      <c r="QJI730" s="127" t="s">
        <v>425</v>
      </c>
      <c r="QJJ730" s="127" t="s">
        <v>425</v>
      </c>
      <c r="QJK730" s="127" t="s">
        <v>425</v>
      </c>
      <c r="QJL730" s="127" t="s">
        <v>425</v>
      </c>
      <c r="QJM730" s="127" t="s">
        <v>425</v>
      </c>
      <c r="QJN730" s="127" t="s">
        <v>425</v>
      </c>
      <c r="QJO730" s="127" t="s">
        <v>425</v>
      </c>
      <c r="QJP730" s="127" t="s">
        <v>425</v>
      </c>
      <c r="QJQ730" s="127" t="s">
        <v>425</v>
      </c>
      <c r="QJR730" s="127" t="s">
        <v>425</v>
      </c>
      <c r="QJS730" s="127" t="s">
        <v>425</v>
      </c>
      <c r="QJT730" s="127" t="s">
        <v>425</v>
      </c>
      <c r="QJU730" s="127" t="s">
        <v>425</v>
      </c>
      <c r="QJV730" s="127" t="s">
        <v>425</v>
      </c>
      <c r="QJW730" s="127" t="s">
        <v>425</v>
      </c>
      <c r="QJX730" s="127" t="s">
        <v>425</v>
      </c>
      <c r="QJY730" s="127" t="s">
        <v>425</v>
      </c>
      <c r="QJZ730" s="127" t="s">
        <v>425</v>
      </c>
      <c r="QKA730" s="127" t="s">
        <v>425</v>
      </c>
      <c r="QKB730" s="127" t="s">
        <v>425</v>
      </c>
      <c r="QKC730" s="127" t="s">
        <v>425</v>
      </c>
      <c r="QKD730" s="127" t="s">
        <v>425</v>
      </c>
      <c r="QKE730" s="127" t="s">
        <v>425</v>
      </c>
      <c r="QKF730" s="127" t="s">
        <v>425</v>
      </c>
      <c r="QKG730" s="127" t="s">
        <v>425</v>
      </c>
      <c r="QKH730" s="127" t="s">
        <v>425</v>
      </c>
      <c r="QKI730" s="127" t="s">
        <v>425</v>
      </c>
      <c r="QKJ730" s="127" t="s">
        <v>425</v>
      </c>
      <c r="QKK730" s="127" t="s">
        <v>425</v>
      </c>
      <c r="QKL730" s="127" t="s">
        <v>425</v>
      </c>
      <c r="QKM730" s="127" t="s">
        <v>425</v>
      </c>
      <c r="QKN730" s="127" t="s">
        <v>425</v>
      </c>
      <c r="QKO730" s="127" t="s">
        <v>425</v>
      </c>
      <c r="QKP730" s="127" t="s">
        <v>425</v>
      </c>
      <c r="QKQ730" s="127" t="s">
        <v>425</v>
      </c>
      <c r="QKR730" s="127" t="s">
        <v>425</v>
      </c>
      <c r="QKS730" s="127" t="s">
        <v>425</v>
      </c>
      <c r="QKT730" s="127" t="s">
        <v>425</v>
      </c>
      <c r="QKU730" s="127" t="s">
        <v>425</v>
      </c>
      <c r="QKV730" s="127" t="s">
        <v>425</v>
      </c>
      <c r="QKW730" s="127" t="s">
        <v>425</v>
      </c>
      <c r="QKX730" s="127" t="s">
        <v>425</v>
      </c>
      <c r="QKY730" s="127" t="s">
        <v>425</v>
      </c>
      <c r="QKZ730" s="127" t="s">
        <v>425</v>
      </c>
      <c r="QLA730" s="127" t="s">
        <v>425</v>
      </c>
      <c r="QLB730" s="127" t="s">
        <v>425</v>
      </c>
      <c r="QLC730" s="127" t="s">
        <v>425</v>
      </c>
      <c r="QLD730" s="127" t="s">
        <v>425</v>
      </c>
      <c r="QLE730" s="127" t="s">
        <v>425</v>
      </c>
      <c r="QLF730" s="127" t="s">
        <v>425</v>
      </c>
      <c r="QLG730" s="127" t="s">
        <v>425</v>
      </c>
      <c r="QLH730" s="127" t="s">
        <v>425</v>
      </c>
      <c r="QLI730" s="127" t="s">
        <v>425</v>
      </c>
      <c r="QLJ730" s="127" t="s">
        <v>425</v>
      </c>
      <c r="QLK730" s="127" t="s">
        <v>425</v>
      </c>
      <c r="QLL730" s="127" t="s">
        <v>425</v>
      </c>
      <c r="QLM730" s="127" t="s">
        <v>425</v>
      </c>
      <c r="QLN730" s="127" t="s">
        <v>425</v>
      </c>
      <c r="QLO730" s="127" t="s">
        <v>425</v>
      </c>
      <c r="QLP730" s="127" t="s">
        <v>425</v>
      </c>
      <c r="QLQ730" s="127" t="s">
        <v>425</v>
      </c>
      <c r="QLR730" s="127" t="s">
        <v>425</v>
      </c>
      <c r="QLS730" s="127" t="s">
        <v>425</v>
      </c>
      <c r="QLT730" s="127" t="s">
        <v>425</v>
      </c>
      <c r="QLU730" s="127" t="s">
        <v>425</v>
      </c>
      <c r="QLV730" s="127" t="s">
        <v>425</v>
      </c>
      <c r="QLW730" s="127" t="s">
        <v>425</v>
      </c>
      <c r="QLX730" s="127" t="s">
        <v>425</v>
      </c>
      <c r="QLY730" s="127" t="s">
        <v>425</v>
      </c>
      <c r="QLZ730" s="127" t="s">
        <v>425</v>
      </c>
      <c r="QMA730" s="127" t="s">
        <v>425</v>
      </c>
      <c r="QMB730" s="127" t="s">
        <v>425</v>
      </c>
      <c r="QMC730" s="127" t="s">
        <v>425</v>
      </c>
      <c r="QMD730" s="127" t="s">
        <v>425</v>
      </c>
      <c r="QME730" s="127" t="s">
        <v>425</v>
      </c>
      <c r="QMF730" s="127" t="s">
        <v>425</v>
      </c>
      <c r="QMG730" s="127" t="s">
        <v>425</v>
      </c>
      <c r="QMH730" s="127" t="s">
        <v>425</v>
      </c>
      <c r="QMI730" s="127" t="s">
        <v>425</v>
      </c>
      <c r="QMJ730" s="127" t="s">
        <v>425</v>
      </c>
      <c r="QMK730" s="127" t="s">
        <v>425</v>
      </c>
      <c r="QML730" s="127" t="s">
        <v>425</v>
      </c>
      <c r="QMM730" s="127" t="s">
        <v>425</v>
      </c>
      <c r="QMN730" s="127" t="s">
        <v>425</v>
      </c>
      <c r="QMO730" s="127" t="s">
        <v>425</v>
      </c>
      <c r="QMP730" s="127" t="s">
        <v>425</v>
      </c>
      <c r="QMQ730" s="127" t="s">
        <v>425</v>
      </c>
      <c r="QMR730" s="127" t="s">
        <v>425</v>
      </c>
      <c r="QMS730" s="127" t="s">
        <v>425</v>
      </c>
      <c r="QMT730" s="127" t="s">
        <v>425</v>
      </c>
      <c r="QMU730" s="127" t="s">
        <v>425</v>
      </c>
      <c r="QMV730" s="127" t="s">
        <v>425</v>
      </c>
      <c r="QMW730" s="127" t="s">
        <v>425</v>
      </c>
      <c r="QMX730" s="127" t="s">
        <v>425</v>
      </c>
      <c r="QMY730" s="127" t="s">
        <v>425</v>
      </c>
      <c r="QMZ730" s="127" t="s">
        <v>425</v>
      </c>
      <c r="QNA730" s="127" t="s">
        <v>425</v>
      </c>
      <c r="QNB730" s="127" t="s">
        <v>425</v>
      </c>
      <c r="QNC730" s="127" t="s">
        <v>425</v>
      </c>
      <c r="QND730" s="127" t="s">
        <v>425</v>
      </c>
      <c r="QNE730" s="127" t="s">
        <v>425</v>
      </c>
      <c r="QNF730" s="127" t="s">
        <v>425</v>
      </c>
      <c r="QNG730" s="127" t="s">
        <v>425</v>
      </c>
      <c r="QNH730" s="127" t="s">
        <v>425</v>
      </c>
      <c r="QNI730" s="127" t="s">
        <v>425</v>
      </c>
      <c r="QNJ730" s="127" t="s">
        <v>425</v>
      </c>
      <c r="QNK730" s="127" t="s">
        <v>425</v>
      </c>
      <c r="QNL730" s="127" t="s">
        <v>425</v>
      </c>
      <c r="QNM730" s="127" t="s">
        <v>425</v>
      </c>
      <c r="QNN730" s="127" t="s">
        <v>425</v>
      </c>
      <c r="QNO730" s="127" t="s">
        <v>425</v>
      </c>
      <c r="QNP730" s="127" t="s">
        <v>425</v>
      </c>
      <c r="QNQ730" s="127" t="s">
        <v>425</v>
      </c>
      <c r="QNR730" s="127" t="s">
        <v>425</v>
      </c>
      <c r="QNS730" s="127" t="s">
        <v>425</v>
      </c>
      <c r="QNT730" s="127" t="s">
        <v>425</v>
      </c>
      <c r="QNU730" s="127" t="s">
        <v>425</v>
      </c>
      <c r="QNV730" s="127" t="s">
        <v>425</v>
      </c>
      <c r="QNW730" s="127" t="s">
        <v>425</v>
      </c>
      <c r="QNX730" s="127" t="s">
        <v>425</v>
      </c>
      <c r="QNY730" s="127" t="s">
        <v>425</v>
      </c>
      <c r="QNZ730" s="127" t="s">
        <v>425</v>
      </c>
      <c r="QOA730" s="127" t="s">
        <v>425</v>
      </c>
      <c r="QOB730" s="127" t="s">
        <v>425</v>
      </c>
      <c r="QOC730" s="127" t="s">
        <v>425</v>
      </c>
      <c r="QOD730" s="127" t="s">
        <v>425</v>
      </c>
      <c r="QOE730" s="127" t="s">
        <v>425</v>
      </c>
      <c r="QOF730" s="127" t="s">
        <v>425</v>
      </c>
      <c r="QOG730" s="127" t="s">
        <v>425</v>
      </c>
      <c r="QOH730" s="127" t="s">
        <v>425</v>
      </c>
      <c r="QOI730" s="127" t="s">
        <v>425</v>
      </c>
      <c r="QOJ730" s="127" t="s">
        <v>425</v>
      </c>
      <c r="QOK730" s="127" t="s">
        <v>425</v>
      </c>
      <c r="QOL730" s="127" t="s">
        <v>425</v>
      </c>
      <c r="QOM730" s="127" t="s">
        <v>425</v>
      </c>
      <c r="QON730" s="127" t="s">
        <v>425</v>
      </c>
      <c r="QOO730" s="127" t="s">
        <v>425</v>
      </c>
      <c r="QOP730" s="127" t="s">
        <v>425</v>
      </c>
      <c r="QOQ730" s="127" t="s">
        <v>425</v>
      </c>
      <c r="QOR730" s="127" t="s">
        <v>425</v>
      </c>
      <c r="QOS730" s="127" t="s">
        <v>425</v>
      </c>
      <c r="QOT730" s="127" t="s">
        <v>425</v>
      </c>
      <c r="QOU730" s="127" t="s">
        <v>425</v>
      </c>
      <c r="QOV730" s="127" t="s">
        <v>425</v>
      </c>
      <c r="QOW730" s="127" t="s">
        <v>425</v>
      </c>
      <c r="QOX730" s="127" t="s">
        <v>425</v>
      </c>
      <c r="QOY730" s="127" t="s">
        <v>425</v>
      </c>
      <c r="QOZ730" s="127" t="s">
        <v>425</v>
      </c>
      <c r="QPA730" s="127" t="s">
        <v>425</v>
      </c>
      <c r="QPB730" s="127" t="s">
        <v>425</v>
      </c>
      <c r="QPC730" s="127" t="s">
        <v>425</v>
      </c>
      <c r="QPD730" s="127" t="s">
        <v>425</v>
      </c>
      <c r="QPE730" s="127" t="s">
        <v>425</v>
      </c>
      <c r="QPF730" s="127" t="s">
        <v>425</v>
      </c>
      <c r="QPG730" s="127" t="s">
        <v>425</v>
      </c>
      <c r="QPH730" s="127" t="s">
        <v>425</v>
      </c>
      <c r="QPI730" s="127" t="s">
        <v>425</v>
      </c>
      <c r="QPJ730" s="127" t="s">
        <v>425</v>
      </c>
      <c r="QPK730" s="127" t="s">
        <v>425</v>
      </c>
      <c r="QPL730" s="127" t="s">
        <v>425</v>
      </c>
      <c r="QPM730" s="127" t="s">
        <v>425</v>
      </c>
      <c r="QPN730" s="127" t="s">
        <v>425</v>
      </c>
      <c r="QPO730" s="127" t="s">
        <v>425</v>
      </c>
      <c r="QPP730" s="127" t="s">
        <v>425</v>
      </c>
      <c r="QPQ730" s="127" t="s">
        <v>425</v>
      </c>
      <c r="QPR730" s="127" t="s">
        <v>425</v>
      </c>
      <c r="QPS730" s="127" t="s">
        <v>425</v>
      </c>
      <c r="QPT730" s="127" t="s">
        <v>425</v>
      </c>
      <c r="QPU730" s="127" t="s">
        <v>425</v>
      </c>
      <c r="QPV730" s="127" t="s">
        <v>425</v>
      </c>
      <c r="QPW730" s="127" t="s">
        <v>425</v>
      </c>
      <c r="QPX730" s="127" t="s">
        <v>425</v>
      </c>
      <c r="QPY730" s="127" t="s">
        <v>425</v>
      </c>
      <c r="QPZ730" s="127" t="s">
        <v>425</v>
      </c>
      <c r="QQA730" s="127" t="s">
        <v>425</v>
      </c>
      <c r="QQB730" s="127" t="s">
        <v>425</v>
      </c>
      <c r="QQC730" s="127" t="s">
        <v>425</v>
      </c>
      <c r="QQD730" s="127" t="s">
        <v>425</v>
      </c>
      <c r="QQE730" s="127" t="s">
        <v>425</v>
      </c>
      <c r="QQF730" s="127" t="s">
        <v>425</v>
      </c>
      <c r="QQG730" s="127" t="s">
        <v>425</v>
      </c>
      <c r="QQH730" s="127" t="s">
        <v>425</v>
      </c>
      <c r="QQI730" s="127" t="s">
        <v>425</v>
      </c>
      <c r="QQJ730" s="127" t="s">
        <v>425</v>
      </c>
      <c r="QQK730" s="127" t="s">
        <v>425</v>
      </c>
      <c r="QQL730" s="127" t="s">
        <v>425</v>
      </c>
      <c r="QQM730" s="127" t="s">
        <v>425</v>
      </c>
      <c r="QQN730" s="127" t="s">
        <v>425</v>
      </c>
      <c r="QQO730" s="127" t="s">
        <v>425</v>
      </c>
      <c r="QQP730" s="127" t="s">
        <v>425</v>
      </c>
      <c r="QQQ730" s="127" t="s">
        <v>425</v>
      </c>
      <c r="QQR730" s="127" t="s">
        <v>425</v>
      </c>
      <c r="QQS730" s="127" t="s">
        <v>425</v>
      </c>
      <c r="QQT730" s="127" t="s">
        <v>425</v>
      </c>
      <c r="QQU730" s="127" t="s">
        <v>425</v>
      </c>
      <c r="QQV730" s="127" t="s">
        <v>425</v>
      </c>
      <c r="QQW730" s="127" t="s">
        <v>425</v>
      </c>
      <c r="QQX730" s="127" t="s">
        <v>425</v>
      </c>
      <c r="QQY730" s="127" t="s">
        <v>425</v>
      </c>
      <c r="QQZ730" s="127" t="s">
        <v>425</v>
      </c>
      <c r="QRA730" s="127" t="s">
        <v>425</v>
      </c>
      <c r="QRB730" s="127" t="s">
        <v>425</v>
      </c>
      <c r="QRC730" s="127" t="s">
        <v>425</v>
      </c>
      <c r="QRD730" s="127" t="s">
        <v>425</v>
      </c>
      <c r="QRE730" s="127" t="s">
        <v>425</v>
      </c>
      <c r="QRF730" s="127" t="s">
        <v>425</v>
      </c>
      <c r="QRG730" s="127" t="s">
        <v>425</v>
      </c>
      <c r="QRH730" s="127" t="s">
        <v>425</v>
      </c>
      <c r="QRI730" s="127" t="s">
        <v>425</v>
      </c>
      <c r="QRJ730" s="127" t="s">
        <v>425</v>
      </c>
      <c r="QRK730" s="127" t="s">
        <v>425</v>
      </c>
      <c r="QRL730" s="127" t="s">
        <v>425</v>
      </c>
      <c r="QRM730" s="127" t="s">
        <v>425</v>
      </c>
      <c r="QRN730" s="127" t="s">
        <v>425</v>
      </c>
      <c r="QRO730" s="127" t="s">
        <v>425</v>
      </c>
      <c r="QRP730" s="127" t="s">
        <v>425</v>
      </c>
      <c r="QRQ730" s="127" t="s">
        <v>425</v>
      </c>
      <c r="QRR730" s="127" t="s">
        <v>425</v>
      </c>
      <c r="QRS730" s="127" t="s">
        <v>425</v>
      </c>
      <c r="QRT730" s="127" t="s">
        <v>425</v>
      </c>
      <c r="QRU730" s="127" t="s">
        <v>425</v>
      </c>
      <c r="QRV730" s="127" t="s">
        <v>425</v>
      </c>
      <c r="QRW730" s="127" t="s">
        <v>425</v>
      </c>
      <c r="QRX730" s="127" t="s">
        <v>425</v>
      </c>
      <c r="QRY730" s="127" t="s">
        <v>425</v>
      </c>
      <c r="QRZ730" s="127" t="s">
        <v>425</v>
      </c>
      <c r="QSA730" s="127" t="s">
        <v>425</v>
      </c>
      <c r="QSB730" s="127" t="s">
        <v>425</v>
      </c>
      <c r="QSC730" s="127" t="s">
        <v>425</v>
      </c>
      <c r="QSD730" s="127" t="s">
        <v>425</v>
      </c>
      <c r="QSE730" s="127" t="s">
        <v>425</v>
      </c>
      <c r="QSF730" s="127" t="s">
        <v>425</v>
      </c>
      <c r="QSG730" s="127" t="s">
        <v>425</v>
      </c>
      <c r="QSH730" s="127" t="s">
        <v>425</v>
      </c>
      <c r="QSI730" s="127" t="s">
        <v>425</v>
      </c>
      <c r="QSJ730" s="127" t="s">
        <v>425</v>
      </c>
      <c r="QSK730" s="127" t="s">
        <v>425</v>
      </c>
      <c r="QSL730" s="127" t="s">
        <v>425</v>
      </c>
      <c r="QSM730" s="127" t="s">
        <v>425</v>
      </c>
      <c r="QSN730" s="127" t="s">
        <v>425</v>
      </c>
      <c r="QSO730" s="127" t="s">
        <v>425</v>
      </c>
      <c r="QSP730" s="127" t="s">
        <v>425</v>
      </c>
      <c r="QSQ730" s="127" t="s">
        <v>425</v>
      </c>
      <c r="QSR730" s="127" t="s">
        <v>425</v>
      </c>
      <c r="QSS730" s="127" t="s">
        <v>425</v>
      </c>
      <c r="QST730" s="127" t="s">
        <v>425</v>
      </c>
      <c r="QSU730" s="127" t="s">
        <v>425</v>
      </c>
      <c r="QSV730" s="127" t="s">
        <v>425</v>
      </c>
      <c r="QSW730" s="127" t="s">
        <v>425</v>
      </c>
      <c r="QSX730" s="127" t="s">
        <v>425</v>
      </c>
      <c r="QSY730" s="127" t="s">
        <v>425</v>
      </c>
      <c r="QSZ730" s="127" t="s">
        <v>425</v>
      </c>
      <c r="QTA730" s="127" t="s">
        <v>425</v>
      </c>
      <c r="QTB730" s="127" t="s">
        <v>425</v>
      </c>
      <c r="QTC730" s="127" t="s">
        <v>425</v>
      </c>
      <c r="QTD730" s="127" t="s">
        <v>425</v>
      </c>
      <c r="QTE730" s="127" t="s">
        <v>425</v>
      </c>
      <c r="QTF730" s="127" t="s">
        <v>425</v>
      </c>
      <c r="QTG730" s="127" t="s">
        <v>425</v>
      </c>
      <c r="QTH730" s="127" t="s">
        <v>425</v>
      </c>
      <c r="QTI730" s="127" t="s">
        <v>425</v>
      </c>
      <c r="QTJ730" s="127" t="s">
        <v>425</v>
      </c>
      <c r="QTK730" s="127" t="s">
        <v>425</v>
      </c>
      <c r="QTL730" s="127" t="s">
        <v>425</v>
      </c>
      <c r="QTM730" s="127" t="s">
        <v>425</v>
      </c>
      <c r="QTN730" s="127" t="s">
        <v>425</v>
      </c>
      <c r="QTO730" s="127" t="s">
        <v>425</v>
      </c>
      <c r="QTP730" s="127" t="s">
        <v>425</v>
      </c>
      <c r="QTQ730" s="127" t="s">
        <v>425</v>
      </c>
      <c r="QTR730" s="127" t="s">
        <v>425</v>
      </c>
      <c r="QTS730" s="127" t="s">
        <v>425</v>
      </c>
      <c r="QTT730" s="127" t="s">
        <v>425</v>
      </c>
      <c r="QTU730" s="127" t="s">
        <v>425</v>
      </c>
      <c r="QTV730" s="127" t="s">
        <v>425</v>
      </c>
      <c r="QTW730" s="127" t="s">
        <v>425</v>
      </c>
      <c r="QTX730" s="127" t="s">
        <v>425</v>
      </c>
      <c r="QTY730" s="127" t="s">
        <v>425</v>
      </c>
      <c r="QTZ730" s="127" t="s">
        <v>425</v>
      </c>
      <c r="QUA730" s="127" t="s">
        <v>425</v>
      </c>
      <c r="QUB730" s="127" t="s">
        <v>425</v>
      </c>
      <c r="QUC730" s="127" t="s">
        <v>425</v>
      </c>
      <c r="QUD730" s="127" t="s">
        <v>425</v>
      </c>
      <c r="QUE730" s="127" t="s">
        <v>425</v>
      </c>
      <c r="QUF730" s="127" t="s">
        <v>425</v>
      </c>
      <c r="QUG730" s="127" t="s">
        <v>425</v>
      </c>
      <c r="QUH730" s="127" t="s">
        <v>425</v>
      </c>
      <c r="QUI730" s="127" t="s">
        <v>425</v>
      </c>
      <c r="QUJ730" s="127" t="s">
        <v>425</v>
      </c>
      <c r="QUK730" s="127" t="s">
        <v>425</v>
      </c>
      <c r="QUL730" s="127" t="s">
        <v>425</v>
      </c>
      <c r="QUM730" s="127" t="s">
        <v>425</v>
      </c>
      <c r="QUN730" s="127" t="s">
        <v>425</v>
      </c>
      <c r="QUO730" s="127" t="s">
        <v>425</v>
      </c>
      <c r="QUP730" s="127" t="s">
        <v>425</v>
      </c>
      <c r="QUQ730" s="127" t="s">
        <v>425</v>
      </c>
      <c r="QUR730" s="127" t="s">
        <v>425</v>
      </c>
      <c r="QUS730" s="127" t="s">
        <v>425</v>
      </c>
      <c r="QUT730" s="127" t="s">
        <v>425</v>
      </c>
      <c r="QUU730" s="127" t="s">
        <v>425</v>
      </c>
      <c r="QUV730" s="127" t="s">
        <v>425</v>
      </c>
      <c r="QUW730" s="127" t="s">
        <v>425</v>
      </c>
      <c r="QUX730" s="127" t="s">
        <v>425</v>
      </c>
      <c r="QUY730" s="127" t="s">
        <v>425</v>
      </c>
      <c r="QUZ730" s="127" t="s">
        <v>425</v>
      </c>
      <c r="QVA730" s="127" t="s">
        <v>425</v>
      </c>
      <c r="QVB730" s="127" t="s">
        <v>425</v>
      </c>
      <c r="QVC730" s="127" t="s">
        <v>425</v>
      </c>
      <c r="QVD730" s="127" t="s">
        <v>425</v>
      </c>
      <c r="QVE730" s="127" t="s">
        <v>425</v>
      </c>
      <c r="QVF730" s="127" t="s">
        <v>425</v>
      </c>
      <c r="QVG730" s="127" t="s">
        <v>425</v>
      </c>
      <c r="QVH730" s="127" t="s">
        <v>425</v>
      </c>
      <c r="QVI730" s="127" t="s">
        <v>425</v>
      </c>
      <c r="QVJ730" s="127" t="s">
        <v>425</v>
      </c>
      <c r="QVK730" s="127" t="s">
        <v>425</v>
      </c>
      <c r="QVL730" s="127" t="s">
        <v>425</v>
      </c>
      <c r="QVM730" s="127" t="s">
        <v>425</v>
      </c>
      <c r="QVN730" s="127" t="s">
        <v>425</v>
      </c>
      <c r="QVO730" s="127" t="s">
        <v>425</v>
      </c>
      <c r="QVP730" s="127" t="s">
        <v>425</v>
      </c>
      <c r="QVQ730" s="127" t="s">
        <v>425</v>
      </c>
      <c r="QVR730" s="127" t="s">
        <v>425</v>
      </c>
      <c r="QVS730" s="127" t="s">
        <v>425</v>
      </c>
      <c r="QVT730" s="127" t="s">
        <v>425</v>
      </c>
      <c r="QVU730" s="127" t="s">
        <v>425</v>
      </c>
      <c r="QVV730" s="127" t="s">
        <v>425</v>
      </c>
      <c r="QVW730" s="127" t="s">
        <v>425</v>
      </c>
      <c r="QVX730" s="127" t="s">
        <v>425</v>
      </c>
      <c r="QVY730" s="127" t="s">
        <v>425</v>
      </c>
      <c r="QVZ730" s="127" t="s">
        <v>425</v>
      </c>
      <c r="QWA730" s="127" t="s">
        <v>425</v>
      </c>
      <c r="QWB730" s="127" t="s">
        <v>425</v>
      </c>
      <c r="QWC730" s="127" t="s">
        <v>425</v>
      </c>
      <c r="QWD730" s="127" t="s">
        <v>425</v>
      </c>
      <c r="QWE730" s="127" t="s">
        <v>425</v>
      </c>
      <c r="QWF730" s="127" t="s">
        <v>425</v>
      </c>
      <c r="QWG730" s="127" t="s">
        <v>425</v>
      </c>
      <c r="QWH730" s="127" t="s">
        <v>425</v>
      </c>
      <c r="QWI730" s="127" t="s">
        <v>425</v>
      </c>
      <c r="QWJ730" s="127" t="s">
        <v>425</v>
      </c>
      <c r="QWK730" s="127" t="s">
        <v>425</v>
      </c>
      <c r="QWL730" s="127" t="s">
        <v>425</v>
      </c>
      <c r="QWM730" s="127" t="s">
        <v>425</v>
      </c>
      <c r="QWN730" s="127" t="s">
        <v>425</v>
      </c>
      <c r="QWO730" s="127" t="s">
        <v>425</v>
      </c>
      <c r="QWP730" s="127" t="s">
        <v>425</v>
      </c>
      <c r="QWQ730" s="127" t="s">
        <v>425</v>
      </c>
      <c r="QWR730" s="127" t="s">
        <v>425</v>
      </c>
      <c r="QWS730" s="127" t="s">
        <v>425</v>
      </c>
      <c r="QWT730" s="127" t="s">
        <v>425</v>
      </c>
      <c r="QWU730" s="127" t="s">
        <v>425</v>
      </c>
      <c r="QWV730" s="127" t="s">
        <v>425</v>
      </c>
      <c r="QWW730" s="127" t="s">
        <v>425</v>
      </c>
      <c r="QWX730" s="127" t="s">
        <v>425</v>
      </c>
      <c r="QWY730" s="127" t="s">
        <v>425</v>
      </c>
      <c r="QWZ730" s="127" t="s">
        <v>425</v>
      </c>
      <c r="QXA730" s="127" t="s">
        <v>425</v>
      </c>
      <c r="QXB730" s="127" t="s">
        <v>425</v>
      </c>
      <c r="QXC730" s="127" t="s">
        <v>425</v>
      </c>
      <c r="QXD730" s="127" t="s">
        <v>425</v>
      </c>
      <c r="QXE730" s="127" t="s">
        <v>425</v>
      </c>
      <c r="QXF730" s="127" t="s">
        <v>425</v>
      </c>
      <c r="QXG730" s="127" t="s">
        <v>425</v>
      </c>
      <c r="QXH730" s="127" t="s">
        <v>425</v>
      </c>
      <c r="QXI730" s="127" t="s">
        <v>425</v>
      </c>
      <c r="QXJ730" s="127" t="s">
        <v>425</v>
      </c>
      <c r="QXK730" s="127" t="s">
        <v>425</v>
      </c>
      <c r="QXL730" s="127" t="s">
        <v>425</v>
      </c>
      <c r="QXM730" s="127" t="s">
        <v>425</v>
      </c>
      <c r="QXN730" s="127" t="s">
        <v>425</v>
      </c>
      <c r="QXO730" s="127" t="s">
        <v>425</v>
      </c>
      <c r="QXP730" s="127" t="s">
        <v>425</v>
      </c>
      <c r="QXQ730" s="127" t="s">
        <v>425</v>
      </c>
      <c r="QXR730" s="127" t="s">
        <v>425</v>
      </c>
      <c r="QXS730" s="127" t="s">
        <v>425</v>
      </c>
      <c r="QXT730" s="127" t="s">
        <v>425</v>
      </c>
      <c r="QXU730" s="127" t="s">
        <v>425</v>
      </c>
      <c r="QXV730" s="127" t="s">
        <v>425</v>
      </c>
      <c r="QXW730" s="127" t="s">
        <v>425</v>
      </c>
      <c r="QXX730" s="127" t="s">
        <v>425</v>
      </c>
      <c r="QXY730" s="127" t="s">
        <v>425</v>
      </c>
      <c r="QXZ730" s="127" t="s">
        <v>425</v>
      </c>
      <c r="QYA730" s="127" t="s">
        <v>425</v>
      </c>
      <c r="QYB730" s="127" t="s">
        <v>425</v>
      </c>
      <c r="QYC730" s="127" t="s">
        <v>425</v>
      </c>
      <c r="QYD730" s="127" t="s">
        <v>425</v>
      </c>
      <c r="QYE730" s="127" t="s">
        <v>425</v>
      </c>
      <c r="QYF730" s="127" t="s">
        <v>425</v>
      </c>
      <c r="QYG730" s="127" t="s">
        <v>425</v>
      </c>
      <c r="QYH730" s="127" t="s">
        <v>425</v>
      </c>
      <c r="QYI730" s="127" t="s">
        <v>425</v>
      </c>
      <c r="QYJ730" s="127" t="s">
        <v>425</v>
      </c>
      <c r="QYK730" s="127" t="s">
        <v>425</v>
      </c>
      <c r="QYL730" s="127" t="s">
        <v>425</v>
      </c>
      <c r="QYM730" s="127" t="s">
        <v>425</v>
      </c>
      <c r="QYN730" s="127" t="s">
        <v>425</v>
      </c>
      <c r="QYO730" s="127" t="s">
        <v>425</v>
      </c>
      <c r="QYP730" s="127" t="s">
        <v>425</v>
      </c>
      <c r="QYQ730" s="127" t="s">
        <v>425</v>
      </c>
      <c r="QYR730" s="127" t="s">
        <v>425</v>
      </c>
      <c r="QYS730" s="127" t="s">
        <v>425</v>
      </c>
      <c r="QYT730" s="127" t="s">
        <v>425</v>
      </c>
      <c r="QYU730" s="127" t="s">
        <v>425</v>
      </c>
      <c r="QYV730" s="127" t="s">
        <v>425</v>
      </c>
      <c r="QYW730" s="127" t="s">
        <v>425</v>
      </c>
      <c r="QYX730" s="127" t="s">
        <v>425</v>
      </c>
      <c r="QYY730" s="127" t="s">
        <v>425</v>
      </c>
      <c r="QYZ730" s="127" t="s">
        <v>425</v>
      </c>
      <c r="QZA730" s="127" t="s">
        <v>425</v>
      </c>
      <c r="QZB730" s="127" t="s">
        <v>425</v>
      </c>
      <c r="QZC730" s="127" t="s">
        <v>425</v>
      </c>
      <c r="QZD730" s="127" t="s">
        <v>425</v>
      </c>
      <c r="QZE730" s="127" t="s">
        <v>425</v>
      </c>
      <c r="QZF730" s="127" t="s">
        <v>425</v>
      </c>
      <c r="QZG730" s="127" t="s">
        <v>425</v>
      </c>
      <c r="QZH730" s="127" t="s">
        <v>425</v>
      </c>
      <c r="QZI730" s="127" t="s">
        <v>425</v>
      </c>
      <c r="QZJ730" s="127" t="s">
        <v>425</v>
      </c>
      <c r="QZK730" s="127" t="s">
        <v>425</v>
      </c>
      <c r="QZL730" s="127" t="s">
        <v>425</v>
      </c>
      <c r="QZM730" s="127" t="s">
        <v>425</v>
      </c>
      <c r="QZN730" s="127" t="s">
        <v>425</v>
      </c>
      <c r="QZO730" s="127" t="s">
        <v>425</v>
      </c>
      <c r="QZP730" s="127" t="s">
        <v>425</v>
      </c>
      <c r="QZQ730" s="127" t="s">
        <v>425</v>
      </c>
      <c r="QZR730" s="127" t="s">
        <v>425</v>
      </c>
      <c r="QZS730" s="127" t="s">
        <v>425</v>
      </c>
      <c r="QZT730" s="127" t="s">
        <v>425</v>
      </c>
      <c r="QZU730" s="127" t="s">
        <v>425</v>
      </c>
      <c r="QZV730" s="127" t="s">
        <v>425</v>
      </c>
      <c r="QZW730" s="127" t="s">
        <v>425</v>
      </c>
      <c r="QZX730" s="127" t="s">
        <v>425</v>
      </c>
      <c r="QZY730" s="127" t="s">
        <v>425</v>
      </c>
      <c r="QZZ730" s="127" t="s">
        <v>425</v>
      </c>
      <c r="RAA730" s="127" t="s">
        <v>425</v>
      </c>
      <c r="RAB730" s="127" t="s">
        <v>425</v>
      </c>
      <c r="RAC730" s="127" t="s">
        <v>425</v>
      </c>
      <c r="RAD730" s="127" t="s">
        <v>425</v>
      </c>
      <c r="RAE730" s="127" t="s">
        <v>425</v>
      </c>
      <c r="RAF730" s="127" t="s">
        <v>425</v>
      </c>
      <c r="RAG730" s="127" t="s">
        <v>425</v>
      </c>
      <c r="RAH730" s="127" t="s">
        <v>425</v>
      </c>
      <c r="RAI730" s="127" t="s">
        <v>425</v>
      </c>
      <c r="RAJ730" s="127" t="s">
        <v>425</v>
      </c>
      <c r="RAK730" s="127" t="s">
        <v>425</v>
      </c>
      <c r="RAL730" s="127" t="s">
        <v>425</v>
      </c>
      <c r="RAM730" s="127" t="s">
        <v>425</v>
      </c>
      <c r="RAN730" s="127" t="s">
        <v>425</v>
      </c>
      <c r="RAO730" s="127" t="s">
        <v>425</v>
      </c>
      <c r="RAP730" s="127" t="s">
        <v>425</v>
      </c>
      <c r="RAQ730" s="127" t="s">
        <v>425</v>
      </c>
      <c r="RAR730" s="127" t="s">
        <v>425</v>
      </c>
      <c r="RAS730" s="127" t="s">
        <v>425</v>
      </c>
      <c r="RAT730" s="127" t="s">
        <v>425</v>
      </c>
      <c r="RAU730" s="127" t="s">
        <v>425</v>
      </c>
      <c r="RAV730" s="127" t="s">
        <v>425</v>
      </c>
      <c r="RAW730" s="127" t="s">
        <v>425</v>
      </c>
      <c r="RAX730" s="127" t="s">
        <v>425</v>
      </c>
      <c r="RAY730" s="127" t="s">
        <v>425</v>
      </c>
      <c r="RAZ730" s="127" t="s">
        <v>425</v>
      </c>
      <c r="RBA730" s="127" t="s">
        <v>425</v>
      </c>
      <c r="RBB730" s="127" t="s">
        <v>425</v>
      </c>
      <c r="RBC730" s="127" t="s">
        <v>425</v>
      </c>
      <c r="RBD730" s="127" t="s">
        <v>425</v>
      </c>
      <c r="RBE730" s="127" t="s">
        <v>425</v>
      </c>
      <c r="RBF730" s="127" t="s">
        <v>425</v>
      </c>
      <c r="RBG730" s="127" t="s">
        <v>425</v>
      </c>
      <c r="RBH730" s="127" t="s">
        <v>425</v>
      </c>
      <c r="RBI730" s="127" t="s">
        <v>425</v>
      </c>
      <c r="RBJ730" s="127" t="s">
        <v>425</v>
      </c>
      <c r="RBK730" s="127" t="s">
        <v>425</v>
      </c>
      <c r="RBL730" s="127" t="s">
        <v>425</v>
      </c>
      <c r="RBM730" s="127" t="s">
        <v>425</v>
      </c>
      <c r="RBN730" s="127" t="s">
        <v>425</v>
      </c>
      <c r="RBO730" s="127" t="s">
        <v>425</v>
      </c>
      <c r="RBP730" s="127" t="s">
        <v>425</v>
      </c>
      <c r="RBQ730" s="127" t="s">
        <v>425</v>
      </c>
      <c r="RBR730" s="127" t="s">
        <v>425</v>
      </c>
      <c r="RBS730" s="127" t="s">
        <v>425</v>
      </c>
      <c r="RBT730" s="127" t="s">
        <v>425</v>
      </c>
      <c r="RBU730" s="127" t="s">
        <v>425</v>
      </c>
      <c r="RBV730" s="127" t="s">
        <v>425</v>
      </c>
      <c r="RBW730" s="127" t="s">
        <v>425</v>
      </c>
      <c r="RBX730" s="127" t="s">
        <v>425</v>
      </c>
      <c r="RBY730" s="127" t="s">
        <v>425</v>
      </c>
      <c r="RBZ730" s="127" t="s">
        <v>425</v>
      </c>
      <c r="RCA730" s="127" t="s">
        <v>425</v>
      </c>
      <c r="RCB730" s="127" t="s">
        <v>425</v>
      </c>
      <c r="RCC730" s="127" t="s">
        <v>425</v>
      </c>
      <c r="RCD730" s="127" t="s">
        <v>425</v>
      </c>
      <c r="RCE730" s="127" t="s">
        <v>425</v>
      </c>
      <c r="RCF730" s="127" t="s">
        <v>425</v>
      </c>
      <c r="RCG730" s="127" t="s">
        <v>425</v>
      </c>
      <c r="RCH730" s="127" t="s">
        <v>425</v>
      </c>
      <c r="RCI730" s="127" t="s">
        <v>425</v>
      </c>
      <c r="RCJ730" s="127" t="s">
        <v>425</v>
      </c>
      <c r="RCK730" s="127" t="s">
        <v>425</v>
      </c>
      <c r="RCL730" s="127" t="s">
        <v>425</v>
      </c>
      <c r="RCM730" s="127" t="s">
        <v>425</v>
      </c>
      <c r="RCN730" s="127" t="s">
        <v>425</v>
      </c>
      <c r="RCO730" s="127" t="s">
        <v>425</v>
      </c>
      <c r="RCP730" s="127" t="s">
        <v>425</v>
      </c>
      <c r="RCQ730" s="127" t="s">
        <v>425</v>
      </c>
      <c r="RCR730" s="127" t="s">
        <v>425</v>
      </c>
      <c r="RCS730" s="127" t="s">
        <v>425</v>
      </c>
      <c r="RCT730" s="127" t="s">
        <v>425</v>
      </c>
      <c r="RCU730" s="127" t="s">
        <v>425</v>
      </c>
      <c r="RCV730" s="127" t="s">
        <v>425</v>
      </c>
      <c r="RCW730" s="127" t="s">
        <v>425</v>
      </c>
      <c r="RCX730" s="127" t="s">
        <v>425</v>
      </c>
      <c r="RCY730" s="127" t="s">
        <v>425</v>
      </c>
      <c r="RCZ730" s="127" t="s">
        <v>425</v>
      </c>
      <c r="RDA730" s="127" t="s">
        <v>425</v>
      </c>
      <c r="RDB730" s="127" t="s">
        <v>425</v>
      </c>
      <c r="RDC730" s="127" t="s">
        <v>425</v>
      </c>
      <c r="RDD730" s="127" t="s">
        <v>425</v>
      </c>
      <c r="RDE730" s="127" t="s">
        <v>425</v>
      </c>
      <c r="RDF730" s="127" t="s">
        <v>425</v>
      </c>
      <c r="RDG730" s="127" t="s">
        <v>425</v>
      </c>
      <c r="RDH730" s="127" t="s">
        <v>425</v>
      </c>
      <c r="RDI730" s="127" t="s">
        <v>425</v>
      </c>
      <c r="RDJ730" s="127" t="s">
        <v>425</v>
      </c>
      <c r="RDK730" s="127" t="s">
        <v>425</v>
      </c>
      <c r="RDL730" s="127" t="s">
        <v>425</v>
      </c>
      <c r="RDM730" s="127" t="s">
        <v>425</v>
      </c>
      <c r="RDN730" s="127" t="s">
        <v>425</v>
      </c>
      <c r="RDO730" s="127" t="s">
        <v>425</v>
      </c>
      <c r="RDP730" s="127" t="s">
        <v>425</v>
      </c>
      <c r="RDQ730" s="127" t="s">
        <v>425</v>
      </c>
      <c r="RDR730" s="127" t="s">
        <v>425</v>
      </c>
      <c r="RDS730" s="127" t="s">
        <v>425</v>
      </c>
      <c r="RDT730" s="127" t="s">
        <v>425</v>
      </c>
      <c r="RDU730" s="127" t="s">
        <v>425</v>
      </c>
      <c r="RDV730" s="127" t="s">
        <v>425</v>
      </c>
      <c r="RDW730" s="127" t="s">
        <v>425</v>
      </c>
      <c r="RDX730" s="127" t="s">
        <v>425</v>
      </c>
      <c r="RDY730" s="127" t="s">
        <v>425</v>
      </c>
      <c r="RDZ730" s="127" t="s">
        <v>425</v>
      </c>
      <c r="REA730" s="127" t="s">
        <v>425</v>
      </c>
      <c r="REB730" s="127" t="s">
        <v>425</v>
      </c>
      <c r="REC730" s="127" t="s">
        <v>425</v>
      </c>
      <c r="RED730" s="127" t="s">
        <v>425</v>
      </c>
      <c r="REE730" s="127" t="s">
        <v>425</v>
      </c>
      <c r="REF730" s="127" t="s">
        <v>425</v>
      </c>
      <c r="REG730" s="127" t="s">
        <v>425</v>
      </c>
      <c r="REH730" s="127" t="s">
        <v>425</v>
      </c>
      <c r="REI730" s="127" t="s">
        <v>425</v>
      </c>
      <c r="REJ730" s="127" t="s">
        <v>425</v>
      </c>
      <c r="REK730" s="127" t="s">
        <v>425</v>
      </c>
      <c r="REL730" s="127" t="s">
        <v>425</v>
      </c>
      <c r="REM730" s="127" t="s">
        <v>425</v>
      </c>
      <c r="REN730" s="127" t="s">
        <v>425</v>
      </c>
      <c r="REO730" s="127" t="s">
        <v>425</v>
      </c>
      <c r="REP730" s="127" t="s">
        <v>425</v>
      </c>
      <c r="REQ730" s="127" t="s">
        <v>425</v>
      </c>
      <c r="RER730" s="127" t="s">
        <v>425</v>
      </c>
      <c r="RES730" s="127" t="s">
        <v>425</v>
      </c>
      <c r="RET730" s="127" t="s">
        <v>425</v>
      </c>
      <c r="REU730" s="127" t="s">
        <v>425</v>
      </c>
      <c r="REV730" s="127" t="s">
        <v>425</v>
      </c>
      <c r="REW730" s="127" t="s">
        <v>425</v>
      </c>
      <c r="REX730" s="127" t="s">
        <v>425</v>
      </c>
      <c r="REY730" s="127" t="s">
        <v>425</v>
      </c>
      <c r="REZ730" s="127" t="s">
        <v>425</v>
      </c>
      <c r="RFA730" s="127" t="s">
        <v>425</v>
      </c>
      <c r="RFB730" s="127" t="s">
        <v>425</v>
      </c>
      <c r="RFC730" s="127" t="s">
        <v>425</v>
      </c>
      <c r="RFD730" s="127" t="s">
        <v>425</v>
      </c>
      <c r="RFE730" s="127" t="s">
        <v>425</v>
      </c>
      <c r="RFF730" s="127" t="s">
        <v>425</v>
      </c>
      <c r="RFG730" s="127" t="s">
        <v>425</v>
      </c>
      <c r="RFH730" s="127" t="s">
        <v>425</v>
      </c>
      <c r="RFI730" s="127" t="s">
        <v>425</v>
      </c>
      <c r="RFJ730" s="127" t="s">
        <v>425</v>
      </c>
      <c r="RFK730" s="127" t="s">
        <v>425</v>
      </c>
      <c r="RFL730" s="127" t="s">
        <v>425</v>
      </c>
      <c r="RFM730" s="127" t="s">
        <v>425</v>
      </c>
      <c r="RFN730" s="127" t="s">
        <v>425</v>
      </c>
      <c r="RFO730" s="127" t="s">
        <v>425</v>
      </c>
      <c r="RFP730" s="127" t="s">
        <v>425</v>
      </c>
      <c r="RFQ730" s="127" t="s">
        <v>425</v>
      </c>
      <c r="RFR730" s="127" t="s">
        <v>425</v>
      </c>
      <c r="RFS730" s="127" t="s">
        <v>425</v>
      </c>
      <c r="RFT730" s="127" t="s">
        <v>425</v>
      </c>
      <c r="RFU730" s="127" t="s">
        <v>425</v>
      </c>
      <c r="RFV730" s="127" t="s">
        <v>425</v>
      </c>
      <c r="RFW730" s="127" t="s">
        <v>425</v>
      </c>
      <c r="RFX730" s="127" t="s">
        <v>425</v>
      </c>
      <c r="RFY730" s="127" t="s">
        <v>425</v>
      </c>
      <c r="RFZ730" s="127" t="s">
        <v>425</v>
      </c>
      <c r="RGA730" s="127" t="s">
        <v>425</v>
      </c>
      <c r="RGB730" s="127" t="s">
        <v>425</v>
      </c>
      <c r="RGC730" s="127" t="s">
        <v>425</v>
      </c>
      <c r="RGD730" s="127" t="s">
        <v>425</v>
      </c>
      <c r="RGE730" s="127" t="s">
        <v>425</v>
      </c>
      <c r="RGF730" s="127" t="s">
        <v>425</v>
      </c>
      <c r="RGG730" s="127" t="s">
        <v>425</v>
      </c>
      <c r="RGH730" s="127" t="s">
        <v>425</v>
      </c>
      <c r="RGI730" s="127" t="s">
        <v>425</v>
      </c>
      <c r="RGJ730" s="127" t="s">
        <v>425</v>
      </c>
      <c r="RGK730" s="127" t="s">
        <v>425</v>
      </c>
      <c r="RGL730" s="127" t="s">
        <v>425</v>
      </c>
      <c r="RGM730" s="127" t="s">
        <v>425</v>
      </c>
      <c r="RGN730" s="127" t="s">
        <v>425</v>
      </c>
      <c r="RGO730" s="127" t="s">
        <v>425</v>
      </c>
      <c r="RGP730" s="127" t="s">
        <v>425</v>
      </c>
      <c r="RGQ730" s="127" t="s">
        <v>425</v>
      </c>
      <c r="RGR730" s="127" t="s">
        <v>425</v>
      </c>
      <c r="RGS730" s="127" t="s">
        <v>425</v>
      </c>
      <c r="RGT730" s="127" t="s">
        <v>425</v>
      </c>
      <c r="RGU730" s="127" t="s">
        <v>425</v>
      </c>
      <c r="RGV730" s="127" t="s">
        <v>425</v>
      </c>
      <c r="RGW730" s="127" t="s">
        <v>425</v>
      </c>
      <c r="RGX730" s="127" t="s">
        <v>425</v>
      </c>
      <c r="RGY730" s="127" t="s">
        <v>425</v>
      </c>
      <c r="RGZ730" s="127" t="s">
        <v>425</v>
      </c>
      <c r="RHA730" s="127" t="s">
        <v>425</v>
      </c>
      <c r="RHB730" s="127" t="s">
        <v>425</v>
      </c>
      <c r="RHC730" s="127" t="s">
        <v>425</v>
      </c>
      <c r="RHD730" s="127" t="s">
        <v>425</v>
      </c>
      <c r="RHE730" s="127" t="s">
        <v>425</v>
      </c>
      <c r="RHF730" s="127" t="s">
        <v>425</v>
      </c>
      <c r="RHG730" s="127" t="s">
        <v>425</v>
      </c>
      <c r="RHH730" s="127" t="s">
        <v>425</v>
      </c>
      <c r="RHI730" s="127" t="s">
        <v>425</v>
      </c>
      <c r="RHJ730" s="127" t="s">
        <v>425</v>
      </c>
      <c r="RHK730" s="127" t="s">
        <v>425</v>
      </c>
      <c r="RHL730" s="127" t="s">
        <v>425</v>
      </c>
      <c r="RHM730" s="127" t="s">
        <v>425</v>
      </c>
      <c r="RHN730" s="127" t="s">
        <v>425</v>
      </c>
      <c r="RHO730" s="127" t="s">
        <v>425</v>
      </c>
      <c r="RHP730" s="127" t="s">
        <v>425</v>
      </c>
      <c r="RHQ730" s="127" t="s">
        <v>425</v>
      </c>
      <c r="RHR730" s="127" t="s">
        <v>425</v>
      </c>
      <c r="RHS730" s="127" t="s">
        <v>425</v>
      </c>
      <c r="RHT730" s="127" t="s">
        <v>425</v>
      </c>
      <c r="RHU730" s="127" t="s">
        <v>425</v>
      </c>
      <c r="RHV730" s="127" t="s">
        <v>425</v>
      </c>
      <c r="RHW730" s="127" t="s">
        <v>425</v>
      </c>
      <c r="RHX730" s="127" t="s">
        <v>425</v>
      </c>
      <c r="RHY730" s="127" t="s">
        <v>425</v>
      </c>
      <c r="RHZ730" s="127" t="s">
        <v>425</v>
      </c>
      <c r="RIA730" s="127" t="s">
        <v>425</v>
      </c>
      <c r="RIB730" s="127" t="s">
        <v>425</v>
      </c>
      <c r="RIC730" s="127" t="s">
        <v>425</v>
      </c>
      <c r="RID730" s="127" t="s">
        <v>425</v>
      </c>
      <c r="RIE730" s="127" t="s">
        <v>425</v>
      </c>
      <c r="RIF730" s="127" t="s">
        <v>425</v>
      </c>
      <c r="RIG730" s="127" t="s">
        <v>425</v>
      </c>
      <c r="RIH730" s="127" t="s">
        <v>425</v>
      </c>
      <c r="RII730" s="127" t="s">
        <v>425</v>
      </c>
      <c r="RIJ730" s="127" t="s">
        <v>425</v>
      </c>
      <c r="RIK730" s="127" t="s">
        <v>425</v>
      </c>
      <c r="RIL730" s="127" t="s">
        <v>425</v>
      </c>
      <c r="RIM730" s="127" t="s">
        <v>425</v>
      </c>
      <c r="RIN730" s="127" t="s">
        <v>425</v>
      </c>
      <c r="RIO730" s="127" t="s">
        <v>425</v>
      </c>
      <c r="RIP730" s="127" t="s">
        <v>425</v>
      </c>
      <c r="RIQ730" s="127" t="s">
        <v>425</v>
      </c>
      <c r="RIR730" s="127" t="s">
        <v>425</v>
      </c>
      <c r="RIS730" s="127" t="s">
        <v>425</v>
      </c>
      <c r="RIT730" s="127" t="s">
        <v>425</v>
      </c>
      <c r="RIU730" s="127" t="s">
        <v>425</v>
      </c>
      <c r="RIV730" s="127" t="s">
        <v>425</v>
      </c>
      <c r="RIW730" s="127" t="s">
        <v>425</v>
      </c>
      <c r="RIX730" s="127" t="s">
        <v>425</v>
      </c>
      <c r="RIY730" s="127" t="s">
        <v>425</v>
      </c>
      <c r="RIZ730" s="127" t="s">
        <v>425</v>
      </c>
      <c r="RJA730" s="127" t="s">
        <v>425</v>
      </c>
      <c r="RJB730" s="127" t="s">
        <v>425</v>
      </c>
      <c r="RJC730" s="127" t="s">
        <v>425</v>
      </c>
      <c r="RJD730" s="127" t="s">
        <v>425</v>
      </c>
      <c r="RJE730" s="127" t="s">
        <v>425</v>
      </c>
      <c r="RJF730" s="127" t="s">
        <v>425</v>
      </c>
      <c r="RJG730" s="127" t="s">
        <v>425</v>
      </c>
      <c r="RJH730" s="127" t="s">
        <v>425</v>
      </c>
      <c r="RJI730" s="127" t="s">
        <v>425</v>
      </c>
      <c r="RJJ730" s="127" t="s">
        <v>425</v>
      </c>
      <c r="RJK730" s="127" t="s">
        <v>425</v>
      </c>
      <c r="RJL730" s="127" t="s">
        <v>425</v>
      </c>
      <c r="RJM730" s="127" t="s">
        <v>425</v>
      </c>
      <c r="RJN730" s="127" t="s">
        <v>425</v>
      </c>
      <c r="RJO730" s="127" t="s">
        <v>425</v>
      </c>
      <c r="RJP730" s="127" t="s">
        <v>425</v>
      </c>
      <c r="RJQ730" s="127" t="s">
        <v>425</v>
      </c>
      <c r="RJR730" s="127" t="s">
        <v>425</v>
      </c>
      <c r="RJS730" s="127" t="s">
        <v>425</v>
      </c>
      <c r="RJT730" s="127" t="s">
        <v>425</v>
      </c>
      <c r="RJU730" s="127" t="s">
        <v>425</v>
      </c>
      <c r="RJV730" s="127" t="s">
        <v>425</v>
      </c>
      <c r="RJW730" s="127" t="s">
        <v>425</v>
      </c>
      <c r="RJX730" s="127" t="s">
        <v>425</v>
      </c>
      <c r="RJY730" s="127" t="s">
        <v>425</v>
      </c>
      <c r="RJZ730" s="127" t="s">
        <v>425</v>
      </c>
      <c r="RKA730" s="127" t="s">
        <v>425</v>
      </c>
      <c r="RKB730" s="127" t="s">
        <v>425</v>
      </c>
      <c r="RKC730" s="127" t="s">
        <v>425</v>
      </c>
      <c r="RKD730" s="127" t="s">
        <v>425</v>
      </c>
      <c r="RKE730" s="127" t="s">
        <v>425</v>
      </c>
      <c r="RKF730" s="127" t="s">
        <v>425</v>
      </c>
      <c r="RKG730" s="127" t="s">
        <v>425</v>
      </c>
      <c r="RKH730" s="127" t="s">
        <v>425</v>
      </c>
      <c r="RKI730" s="127" t="s">
        <v>425</v>
      </c>
      <c r="RKJ730" s="127" t="s">
        <v>425</v>
      </c>
      <c r="RKK730" s="127" t="s">
        <v>425</v>
      </c>
      <c r="RKL730" s="127" t="s">
        <v>425</v>
      </c>
      <c r="RKM730" s="127" t="s">
        <v>425</v>
      </c>
      <c r="RKN730" s="127" t="s">
        <v>425</v>
      </c>
      <c r="RKO730" s="127" t="s">
        <v>425</v>
      </c>
      <c r="RKP730" s="127" t="s">
        <v>425</v>
      </c>
      <c r="RKQ730" s="127" t="s">
        <v>425</v>
      </c>
      <c r="RKR730" s="127" t="s">
        <v>425</v>
      </c>
      <c r="RKS730" s="127" t="s">
        <v>425</v>
      </c>
      <c r="RKT730" s="127" t="s">
        <v>425</v>
      </c>
      <c r="RKU730" s="127" t="s">
        <v>425</v>
      </c>
      <c r="RKV730" s="127" t="s">
        <v>425</v>
      </c>
      <c r="RKW730" s="127" t="s">
        <v>425</v>
      </c>
      <c r="RKX730" s="127" t="s">
        <v>425</v>
      </c>
      <c r="RKY730" s="127" t="s">
        <v>425</v>
      </c>
      <c r="RKZ730" s="127" t="s">
        <v>425</v>
      </c>
      <c r="RLA730" s="127" t="s">
        <v>425</v>
      </c>
      <c r="RLB730" s="127" t="s">
        <v>425</v>
      </c>
      <c r="RLC730" s="127" t="s">
        <v>425</v>
      </c>
      <c r="RLD730" s="127" t="s">
        <v>425</v>
      </c>
      <c r="RLE730" s="127" t="s">
        <v>425</v>
      </c>
      <c r="RLF730" s="127" t="s">
        <v>425</v>
      </c>
      <c r="RLG730" s="127" t="s">
        <v>425</v>
      </c>
      <c r="RLH730" s="127" t="s">
        <v>425</v>
      </c>
      <c r="RLI730" s="127" t="s">
        <v>425</v>
      </c>
      <c r="RLJ730" s="127" t="s">
        <v>425</v>
      </c>
      <c r="RLK730" s="127" t="s">
        <v>425</v>
      </c>
      <c r="RLL730" s="127" t="s">
        <v>425</v>
      </c>
      <c r="RLM730" s="127" t="s">
        <v>425</v>
      </c>
      <c r="RLN730" s="127" t="s">
        <v>425</v>
      </c>
      <c r="RLO730" s="127" t="s">
        <v>425</v>
      </c>
      <c r="RLP730" s="127" t="s">
        <v>425</v>
      </c>
      <c r="RLQ730" s="127" t="s">
        <v>425</v>
      </c>
      <c r="RLR730" s="127" t="s">
        <v>425</v>
      </c>
      <c r="RLS730" s="127" t="s">
        <v>425</v>
      </c>
      <c r="RLT730" s="127" t="s">
        <v>425</v>
      </c>
      <c r="RLU730" s="127" t="s">
        <v>425</v>
      </c>
      <c r="RLV730" s="127" t="s">
        <v>425</v>
      </c>
      <c r="RLW730" s="127" t="s">
        <v>425</v>
      </c>
      <c r="RLX730" s="127" t="s">
        <v>425</v>
      </c>
      <c r="RLY730" s="127" t="s">
        <v>425</v>
      </c>
      <c r="RLZ730" s="127" t="s">
        <v>425</v>
      </c>
      <c r="RMA730" s="127" t="s">
        <v>425</v>
      </c>
      <c r="RMB730" s="127" t="s">
        <v>425</v>
      </c>
      <c r="RMC730" s="127" t="s">
        <v>425</v>
      </c>
      <c r="RMD730" s="127" t="s">
        <v>425</v>
      </c>
      <c r="RME730" s="127" t="s">
        <v>425</v>
      </c>
      <c r="RMF730" s="127" t="s">
        <v>425</v>
      </c>
      <c r="RMG730" s="127" t="s">
        <v>425</v>
      </c>
      <c r="RMH730" s="127" t="s">
        <v>425</v>
      </c>
      <c r="RMI730" s="127" t="s">
        <v>425</v>
      </c>
      <c r="RMJ730" s="127" t="s">
        <v>425</v>
      </c>
      <c r="RMK730" s="127" t="s">
        <v>425</v>
      </c>
      <c r="RML730" s="127" t="s">
        <v>425</v>
      </c>
      <c r="RMM730" s="127" t="s">
        <v>425</v>
      </c>
      <c r="RMN730" s="127" t="s">
        <v>425</v>
      </c>
      <c r="RMO730" s="127" t="s">
        <v>425</v>
      </c>
      <c r="RMP730" s="127" t="s">
        <v>425</v>
      </c>
      <c r="RMQ730" s="127" t="s">
        <v>425</v>
      </c>
      <c r="RMR730" s="127" t="s">
        <v>425</v>
      </c>
      <c r="RMS730" s="127" t="s">
        <v>425</v>
      </c>
      <c r="RMT730" s="127" t="s">
        <v>425</v>
      </c>
      <c r="RMU730" s="127" t="s">
        <v>425</v>
      </c>
      <c r="RMV730" s="127" t="s">
        <v>425</v>
      </c>
      <c r="RMW730" s="127" t="s">
        <v>425</v>
      </c>
      <c r="RMX730" s="127" t="s">
        <v>425</v>
      </c>
      <c r="RMY730" s="127" t="s">
        <v>425</v>
      </c>
      <c r="RMZ730" s="127" t="s">
        <v>425</v>
      </c>
      <c r="RNA730" s="127" t="s">
        <v>425</v>
      </c>
      <c r="RNB730" s="127" t="s">
        <v>425</v>
      </c>
      <c r="RNC730" s="127" t="s">
        <v>425</v>
      </c>
      <c r="RND730" s="127" t="s">
        <v>425</v>
      </c>
      <c r="RNE730" s="127" t="s">
        <v>425</v>
      </c>
      <c r="RNF730" s="127" t="s">
        <v>425</v>
      </c>
      <c r="RNG730" s="127" t="s">
        <v>425</v>
      </c>
      <c r="RNH730" s="127" t="s">
        <v>425</v>
      </c>
      <c r="RNI730" s="127" t="s">
        <v>425</v>
      </c>
      <c r="RNJ730" s="127" t="s">
        <v>425</v>
      </c>
      <c r="RNK730" s="127" t="s">
        <v>425</v>
      </c>
      <c r="RNL730" s="127" t="s">
        <v>425</v>
      </c>
      <c r="RNM730" s="127" t="s">
        <v>425</v>
      </c>
      <c r="RNN730" s="127" t="s">
        <v>425</v>
      </c>
      <c r="RNO730" s="127" t="s">
        <v>425</v>
      </c>
      <c r="RNP730" s="127" t="s">
        <v>425</v>
      </c>
      <c r="RNQ730" s="127" t="s">
        <v>425</v>
      </c>
      <c r="RNR730" s="127" t="s">
        <v>425</v>
      </c>
      <c r="RNS730" s="127" t="s">
        <v>425</v>
      </c>
      <c r="RNT730" s="127" t="s">
        <v>425</v>
      </c>
      <c r="RNU730" s="127" t="s">
        <v>425</v>
      </c>
      <c r="RNV730" s="127" t="s">
        <v>425</v>
      </c>
      <c r="RNW730" s="127" t="s">
        <v>425</v>
      </c>
      <c r="RNX730" s="127" t="s">
        <v>425</v>
      </c>
      <c r="RNY730" s="127" t="s">
        <v>425</v>
      </c>
      <c r="RNZ730" s="127" t="s">
        <v>425</v>
      </c>
      <c r="ROA730" s="127" t="s">
        <v>425</v>
      </c>
      <c r="ROB730" s="127" t="s">
        <v>425</v>
      </c>
      <c r="ROC730" s="127" t="s">
        <v>425</v>
      </c>
      <c r="ROD730" s="127" t="s">
        <v>425</v>
      </c>
      <c r="ROE730" s="127" t="s">
        <v>425</v>
      </c>
      <c r="ROF730" s="127" t="s">
        <v>425</v>
      </c>
      <c r="ROG730" s="127" t="s">
        <v>425</v>
      </c>
      <c r="ROH730" s="127" t="s">
        <v>425</v>
      </c>
      <c r="ROI730" s="127" t="s">
        <v>425</v>
      </c>
      <c r="ROJ730" s="127" t="s">
        <v>425</v>
      </c>
      <c r="ROK730" s="127" t="s">
        <v>425</v>
      </c>
      <c r="ROL730" s="127" t="s">
        <v>425</v>
      </c>
      <c r="ROM730" s="127" t="s">
        <v>425</v>
      </c>
      <c r="RON730" s="127" t="s">
        <v>425</v>
      </c>
      <c r="ROO730" s="127" t="s">
        <v>425</v>
      </c>
      <c r="ROP730" s="127" t="s">
        <v>425</v>
      </c>
      <c r="ROQ730" s="127" t="s">
        <v>425</v>
      </c>
      <c r="ROR730" s="127" t="s">
        <v>425</v>
      </c>
      <c r="ROS730" s="127" t="s">
        <v>425</v>
      </c>
      <c r="ROT730" s="127" t="s">
        <v>425</v>
      </c>
      <c r="ROU730" s="127" t="s">
        <v>425</v>
      </c>
      <c r="ROV730" s="127" t="s">
        <v>425</v>
      </c>
      <c r="ROW730" s="127" t="s">
        <v>425</v>
      </c>
      <c r="ROX730" s="127" t="s">
        <v>425</v>
      </c>
      <c r="ROY730" s="127" t="s">
        <v>425</v>
      </c>
      <c r="ROZ730" s="127" t="s">
        <v>425</v>
      </c>
      <c r="RPA730" s="127" t="s">
        <v>425</v>
      </c>
      <c r="RPB730" s="127" t="s">
        <v>425</v>
      </c>
      <c r="RPC730" s="127" t="s">
        <v>425</v>
      </c>
      <c r="RPD730" s="127" t="s">
        <v>425</v>
      </c>
      <c r="RPE730" s="127" t="s">
        <v>425</v>
      </c>
      <c r="RPF730" s="127" t="s">
        <v>425</v>
      </c>
      <c r="RPG730" s="127" t="s">
        <v>425</v>
      </c>
      <c r="RPH730" s="127" t="s">
        <v>425</v>
      </c>
      <c r="RPI730" s="127" t="s">
        <v>425</v>
      </c>
      <c r="RPJ730" s="127" t="s">
        <v>425</v>
      </c>
      <c r="RPK730" s="127" t="s">
        <v>425</v>
      </c>
      <c r="RPL730" s="127" t="s">
        <v>425</v>
      </c>
      <c r="RPM730" s="127" t="s">
        <v>425</v>
      </c>
      <c r="RPN730" s="127" t="s">
        <v>425</v>
      </c>
      <c r="RPO730" s="127" t="s">
        <v>425</v>
      </c>
      <c r="RPP730" s="127" t="s">
        <v>425</v>
      </c>
      <c r="RPQ730" s="127" t="s">
        <v>425</v>
      </c>
      <c r="RPR730" s="127" t="s">
        <v>425</v>
      </c>
      <c r="RPS730" s="127" t="s">
        <v>425</v>
      </c>
      <c r="RPT730" s="127" t="s">
        <v>425</v>
      </c>
      <c r="RPU730" s="127" t="s">
        <v>425</v>
      </c>
      <c r="RPV730" s="127" t="s">
        <v>425</v>
      </c>
      <c r="RPW730" s="127" t="s">
        <v>425</v>
      </c>
      <c r="RPX730" s="127" t="s">
        <v>425</v>
      </c>
      <c r="RPY730" s="127" t="s">
        <v>425</v>
      </c>
      <c r="RPZ730" s="127" t="s">
        <v>425</v>
      </c>
      <c r="RQA730" s="127" t="s">
        <v>425</v>
      </c>
      <c r="RQB730" s="127" t="s">
        <v>425</v>
      </c>
      <c r="RQC730" s="127" t="s">
        <v>425</v>
      </c>
      <c r="RQD730" s="127" t="s">
        <v>425</v>
      </c>
      <c r="RQE730" s="127" t="s">
        <v>425</v>
      </c>
      <c r="RQF730" s="127" t="s">
        <v>425</v>
      </c>
      <c r="RQG730" s="127" t="s">
        <v>425</v>
      </c>
      <c r="RQH730" s="127" t="s">
        <v>425</v>
      </c>
      <c r="RQI730" s="127" t="s">
        <v>425</v>
      </c>
      <c r="RQJ730" s="127" t="s">
        <v>425</v>
      </c>
      <c r="RQK730" s="127" t="s">
        <v>425</v>
      </c>
      <c r="RQL730" s="127" t="s">
        <v>425</v>
      </c>
      <c r="RQM730" s="127" t="s">
        <v>425</v>
      </c>
      <c r="RQN730" s="127" t="s">
        <v>425</v>
      </c>
      <c r="RQO730" s="127" t="s">
        <v>425</v>
      </c>
      <c r="RQP730" s="127" t="s">
        <v>425</v>
      </c>
      <c r="RQQ730" s="127" t="s">
        <v>425</v>
      </c>
      <c r="RQR730" s="127" t="s">
        <v>425</v>
      </c>
      <c r="RQS730" s="127" t="s">
        <v>425</v>
      </c>
      <c r="RQT730" s="127" t="s">
        <v>425</v>
      </c>
      <c r="RQU730" s="127" t="s">
        <v>425</v>
      </c>
      <c r="RQV730" s="127" t="s">
        <v>425</v>
      </c>
      <c r="RQW730" s="127" t="s">
        <v>425</v>
      </c>
      <c r="RQX730" s="127" t="s">
        <v>425</v>
      </c>
      <c r="RQY730" s="127" t="s">
        <v>425</v>
      </c>
      <c r="RQZ730" s="127" t="s">
        <v>425</v>
      </c>
      <c r="RRA730" s="127" t="s">
        <v>425</v>
      </c>
      <c r="RRB730" s="127" t="s">
        <v>425</v>
      </c>
      <c r="RRC730" s="127" t="s">
        <v>425</v>
      </c>
      <c r="RRD730" s="127" t="s">
        <v>425</v>
      </c>
      <c r="RRE730" s="127" t="s">
        <v>425</v>
      </c>
      <c r="RRF730" s="127" t="s">
        <v>425</v>
      </c>
      <c r="RRG730" s="127" t="s">
        <v>425</v>
      </c>
      <c r="RRH730" s="127" t="s">
        <v>425</v>
      </c>
      <c r="RRI730" s="127" t="s">
        <v>425</v>
      </c>
      <c r="RRJ730" s="127" t="s">
        <v>425</v>
      </c>
      <c r="RRK730" s="127" t="s">
        <v>425</v>
      </c>
      <c r="RRL730" s="127" t="s">
        <v>425</v>
      </c>
      <c r="RRM730" s="127" t="s">
        <v>425</v>
      </c>
      <c r="RRN730" s="127" t="s">
        <v>425</v>
      </c>
      <c r="RRO730" s="127" t="s">
        <v>425</v>
      </c>
      <c r="RRP730" s="127" t="s">
        <v>425</v>
      </c>
      <c r="RRQ730" s="127" t="s">
        <v>425</v>
      </c>
      <c r="RRR730" s="127" t="s">
        <v>425</v>
      </c>
      <c r="RRS730" s="127" t="s">
        <v>425</v>
      </c>
      <c r="RRT730" s="127" t="s">
        <v>425</v>
      </c>
      <c r="RRU730" s="127" t="s">
        <v>425</v>
      </c>
      <c r="RRV730" s="127" t="s">
        <v>425</v>
      </c>
      <c r="RRW730" s="127" t="s">
        <v>425</v>
      </c>
      <c r="RRX730" s="127" t="s">
        <v>425</v>
      </c>
      <c r="RRY730" s="127" t="s">
        <v>425</v>
      </c>
      <c r="RRZ730" s="127" t="s">
        <v>425</v>
      </c>
      <c r="RSA730" s="127" t="s">
        <v>425</v>
      </c>
      <c r="RSB730" s="127" t="s">
        <v>425</v>
      </c>
      <c r="RSC730" s="127" t="s">
        <v>425</v>
      </c>
      <c r="RSD730" s="127" t="s">
        <v>425</v>
      </c>
      <c r="RSE730" s="127" t="s">
        <v>425</v>
      </c>
      <c r="RSF730" s="127" t="s">
        <v>425</v>
      </c>
      <c r="RSG730" s="127" t="s">
        <v>425</v>
      </c>
      <c r="RSH730" s="127" t="s">
        <v>425</v>
      </c>
      <c r="RSI730" s="127" t="s">
        <v>425</v>
      </c>
      <c r="RSJ730" s="127" t="s">
        <v>425</v>
      </c>
      <c r="RSK730" s="127" t="s">
        <v>425</v>
      </c>
      <c r="RSL730" s="127" t="s">
        <v>425</v>
      </c>
      <c r="RSM730" s="127" t="s">
        <v>425</v>
      </c>
      <c r="RSN730" s="127" t="s">
        <v>425</v>
      </c>
      <c r="RSO730" s="127" t="s">
        <v>425</v>
      </c>
      <c r="RSP730" s="127" t="s">
        <v>425</v>
      </c>
      <c r="RSQ730" s="127" t="s">
        <v>425</v>
      </c>
      <c r="RSR730" s="127" t="s">
        <v>425</v>
      </c>
      <c r="RSS730" s="127" t="s">
        <v>425</v>
      </c>
      <c r="RST730" s="127" t="s">
        <v>425</v>
      </c>
      <c r="RSU730" s="127" t="s">
        <v>425</v>
      </c>
      <c r="RSV730" s="127" t="s">
        <v>425</v>
      </c>
      <c r="RSW730" s="127" t="s">
        <v>425</v>
      </c>
      <c r="RSX730" s="127" t="s">
        <v>425</v>
      </c>
      <c r="RSY730" s="127" t="s">
        <v>425</v>
      </c>
      <c r="RSZ730" s="127" t="s">
        <v>425</v>
      </c>
      <c r="RTA730" s="127" t="s">
        <v>425</v>
      </c>
      <c r="RTB730" s="127" t="s">
        <v>425</v>
      </c>
      <c r="RTC730" s="127" t="s">
        <v>425</v>
      </c>
      <c r="RTD730" s="127" t="s">
        <v>425</v>
      </c>
      <c r="RTE730" s="127" t="s">
        <v>425</v>
      </c>
      <c r="RTF730" s="127" t="s">
        <v>425</v>
      </c>
      <c r="RTG730" s="127" t="s">
        <v>425</v>
      </c>
      <c r="RTH730" s="127" t="s">
        <v>425</v>
      </c>
      <c r="RTI730" s="127" t="s">
        <v>425</v>
      </c>
      <c r="RTJ730" s="127" t="s">
        <v>425</v>
      </c>
      <c r="RTK730" s="127" t="s">
        <v>425</v>
      </c>
      <c r="RTL730" s="127" t="s">
        <v>425</v>
      </c>
      <c r="RTM730" s="127" t="s">
        <v>425</v>
      </c>
      <c r="RTN730" s="127" t="s">
        <v>425</v>
      </c>
      <c r="RTO730" s="127" t="s">
        <v>425</v>
      </c>
      <c r="RTP730" s="127" t="s">
        <v>425</v>
      </c>
      <c r="RTQ730" s="127" t="s">
        <v>425</v>
      </c>
      <c r="RTR730" s="127" t="s">
        <v>425</v>
      </c>
      <c r="RTS730" s="127" t="s">
        <v>425</v>
      </c>
      <c r="RTT730" s="127" t="s">
        <v>425</v>
      </c>
      <c r="RTU730" s="127" t="s">
        <v>425</v>
      </c>
      <c r="RTV730" s="127" t="s">
        <v>425</v>
      </c>
      <c r="RTW730" s="127" t="s">
        <v>425</v>
      </c>
      <c r="RTX730" s="127" t="s">
        <v>425</v>
      </c>
      <c r="RTY730" s="127" t="s">
        <v>425</v>
      </c>
      <c r="RTZ730" s="127" t="s">
        <v>425</v>
      </c>
      <c r="RUA730" s="127" t="s">
        <v>425</v>
      </c>
      <c r="RUB730" s="127" t="s">
        <v>425</v>
      </c>
      <c r="RUC730" s="127" t="s">
        <v>425</v>
      </c>
      <c r="RUD730" s="127" t="s">
        <v>425</v>
      </c>
      <c r="RUE730" s="127" t="s">
        <v>425</v>
      </c>
      <c r="RUF730" s="127" t="s">
        <v>425</v>
      </c>
      <c r="RUG730" s="127" t="s">
        <v>425</v>
      </c>
      <c r="RUH730" s="127" t="s">
        <v>425</v>
      </c>
      <c r="RUI730" s="127" t="s">
        <v>425</v>
      </c>
      <c r="RUJ730" s="127" t="s">
        <v>425</v>
      </c>
      <c r="RUK730" s="127" t="s">
        <v>425</v>
      </c>
      <c r="RUL730" s="127" t="s">
        <v>425</v>
      </c>
      <c r="RUM730" s="127" t="s">
        <v>425</v>
      </c>
      <c r="RUN730" s="127" t="s">
        <v>425</v>
      </c>
      <c r="RUO730" s="127" t="s">
        <v>425</v>
      </c>
      <c r="RUP730" s="127" t="s">
        <v>425</v>
      </c>
      <c r="RUQ730" s="127" t="s">
        <v>425</v>
      </c>
      <c r="RUR730" s="127" t="s">
        <v>425</v>
      </c>
      <c r="RUS730" s="127" t="s">
        <v>425</v>
      </c>
      <c r="RUT730" s="127" t="s">
        <v>425</v>
      </c>
      <c r="RUU730" s="127" t="s">
        <v>425</v>
      </c>
      <c r="RUV730" s="127" t="s">
        <v>425</v>
      </c>
      <c r="RUW730" s="127" t="s">
        <v>425</v>
      </c>
      <c r="RUX730" s="127" t="s">
        <v>425</v>
      </c>
      <c r="RUY730" s="127" t="s">
        <v>425</v>
      </c>
      <c r="RUZ730" s="127" t="s">
        <v>425</v>
      </c>
      <c r="RVA730" s="127" t="s">
        <v>425</v>
      </c>
      <c r="RVB730" s="127" t="s">
        <v>425</v>
      </c>
      <c r="RVC730" s="127" t="s">
        <v>425</v>
      </c>
      <c r="RVD730" s="127" t="s">
        <v>425</v>
      </c>
      <c r="RVE730" s="127" t="s">
        <v>425</v>
      </c>
      <c r="RVF730" s="127" t="s">
        <v>425</v>
      </c>
      <c r="RVG730" s="127" t="s">
        <v>425</v>
      </c>
      <c r="RVH730" s="127" t="s">
        <v>425</v>
      </c>
      <c r="RVI730" s="127" t="s">
        <v>425</v>
      </c>
      <c r="RVJ730" s="127" t="s">
        <v>425</v>
      </c>
      <c r="RVK730" s="127" t="s">
        <v>425</v>
      </c>
      <c r="RVL730" s="127" t="s">
        <v>425</v>
      </c>
      <c r="RVM730" s="127" t="s">
        <v>425</v>
      </c>
      <c r="RVN730" s="127" t="s">
        <v>425</v>
      </c>
      <c r="RVO730" s="127" t="s">
        <v>425</v>
      </c>
      <c r="RVP730" s="127" t="s">
        <v>425</v>
      </c>
      <c r="RVQ730" s="127" t="s">
        <v>425</v>
      </c>
      <c r="RVR730" s="127" t="s">
        <v>425</v>
      </c>
      <c r="RVS730" s="127" t="s">
        <v>425</v>
      </c>
      <c r="RVT730" s="127" t="s">
        <v>425</v>
      </c>
      <c r="RVU730" s="127" t="s">
        <v>425</v>
      </c>
      <c r="RVV730" s="127" t="s">
        <v>425</v>
      </c>
      <c r="RVW730" s="127" t="s">
        <v>425</v>
      </c>
      <c r="RVX730" s="127" t="s">
        <v>425</v>
      </c>
      <c r="RVY730" s="127" t="s">
        <v>425</v>
      </c>
      <c r="RVZ730" s="127" t="s">
        <v>425</v>
      </c>
      <c r="RWA730" s="127" t="s">
        <v>425</v>
      </c>
      <c r="RWB730" s="127" t="s">
        <v>425</v>
      </c>
      <c r="RWC730" s="127" t="s">
        <v>425</v>
      </c>
      <c r="RWD730" s="127" t="s">
        <v>425</v>
      </c>
      <c r="RWE730" s="127" t="s">
        <v>425</v>
      </c>
      <c r="RWF730" s="127" t="s">
        <v>425</v>
      </c>
      <c r="RWG730" s="127" t="s">
        <v>425</v>
      </c>
      <c r="RWH730" s="127" t="s">
        <v>425</v>
      </c>
      <c r="RWI730" s="127" t="s">
        <v>425</v>
      </c>
      <c r="RWJ730" s="127" t="s">
        <v>425</v>
      </c>
      <c r="RWK730" s="127" t="s">
        <v>425</v>
      </c>
      <c r="RWL730" s="127" t="s">
        <v>425</v>
      </c>
      <c r="RWM730" s="127" t="s">
        <v>425</v>
      </c>
      <c r="RWN730" s="127" t="s">
        <v>425</v>
      </c>
      <c r="RWO730" s="127" t="s">
        <v>425</v>
      </c>
      <c r="RWP730" s="127" t="s">
        <v>425</v>
      </c>
      <c r="RWQ730" s="127" t="s">
        <v>425</v>
      </c>
      <c r="RWR730" s="127" t="s">
        <v>425</v>
      </c>
      <c r="RWS730" s="127" t="s">
        <v>425</v>
      </c>
      <c r="RWT730" s="127" t="s">
        <v>425</v>
      </c>
      <c r="RWU730" s="127" t="s">
        <v>425</v>
      </c>
      <c r="RWV730" s="127" t="s">
        <v>425</v>
      </c>
      <c r="RWW730" s="127" t="s">
        <v>425</v>
      </c>
      <c r="RWX730" s="127" t="s">
        <v>425</v>
      </c>
      <c r="RWY730" s="127" t="s">
        <v>425</v>
      </c>
      <c r="RWZ730" s="127" t="s">
        <v>425</v>
      </c>
      <c r="RXA730" s="127" t="s">
        <v>425</v>
      </c>
      <c r="RXB730" s="127" t="s">
        <v>425</v>
      </c>
      <c r="RXC730" s="127" t="s">
        <v>425</v>
      </c>
      <c r="RXD730" s="127" t="s">
        <v>425</v>
      </c>
      <c r="RXE730" s="127" t="s">
        <v>425</v>
      </c>
      <c r="RXF730" s="127" t="s">
        <v>425</v>
      </c>
      <c r="RXG730" s="127" t="s">
        <v>425</v>
      </c>
      <c r="RXH730" s="127" t="s">
        <v>425</v>
      </c>
      <c r="RXI730" s="127" t="s">
        <v>425</v>
      </c>
      <c r="RXJ730" s="127" t="s">
        <v>425</v>
      </c>
      <c r="RXK730" s="127" t="s">
        <v>425</v>
      </c>
      <c r="RXL730" s="127" t="s">
        <v>425</v>
      </c>
      <c r="RXM730" s="127" t="s">
        <v>425</v>
      </c>
      <c r="RXN730" s="127" t="s">
        <v>425</v>
      </c>
      <c r="RXO730" s="127" t="s">
        <v>425</v>
      </c>
      <c r="RXP730" s="127" t="s">
        <v>425</v>
      </c>
      <c r="RXQ730" s="127" t="s">
        <v>425</v>
      </c>
      <c r="RXR730" s="127" t="s">
        <v>425</v>
      </c>
      <c r="RXS730" s="127" t="s">
        <v>425</v>
      </c>
      <c r="RXT730" s="127" t="s">
        <v>425</v>
      </c>
      <c r="RXU730" s="127" t="s">
        <v>425</v>
      </c>
      <c r="RXV730" s="127" t="s">
        <v>425</v>
      </c>
      <c r="RXW730" s="127" t="s">
        <v>425</v>
      </c>
      <c r="RXX730" s="127" t="s">
        <v>425</v>
      </c>
      <c r="RXY730" s="127" t="s">
        <v>425</v>
      </c>
      <c r="RXZ730" s="127" t="s">
        <v>425</v>
      </c>
      <c r="RYA730" s="127" t="s">
        <v>425</v>
      </c>
      <c r="RYB730" s="127" t="s">
        <v>425</v>
      </c>
      <c r="RYC730" s="127" t="s">
        <v>425</v>
      </c>
      <c r="RYD730" s="127" t="s">
        <v>425</v>
      </c>
      <c r="RYE730" s="127" t="s">
        <v>425</v>
      </c>
      <c r="RYF730" s="127" t="s">
        <v>425</v>
      </c>
      <c r="RYG730" s="127" t="s">
        <v>425</v>
      </c>
      <c r="RYH730" s="127" t="s">
        <v>425</v>
      </c>
      <c r="RYI730" s="127" t="s">
        <v>425</v>
      </c>
      <c r="RYJ730" s="127" t="s">
        <v>425</v>
      </c>
      <c r="RYK730" s="127" t="s">
        <v>425</v>
      </c>
      <c r="RYL730" s="127" t="s">
        <v>425</v>
      </c>
      <c r="RYM730" s="127" t="s">
        <v>425</v>
      </c>
      <c r="RYN730" s="127" t="s">
        <v>425</v>
      </c>
      <c r="RYO730" s="127" t="s">
        <v>425</v>
      </c>
      <c r="RYP730" s="127" t="s">
        <v>425</v>
      </c>
      <c r="RYQ730" s="127" t="s">
        <v>425</v>
      </c>
      <c r="RYR730" s="127" t="s">
        <v>425</v>
      </c>
      <c r="RYS730" s="127" t="s">
        <v>425</v>
      </c>
      <c r="RYT730" s="127" t="s">
        <v>425</v>
      </c>
      <c r="RYU730" s="127" t="s">
        <v>425</v>
      </c>
      <c r="RYV730" s="127" t="s">
        <v>425</v>
      </c>
      <c r="RYW730" s="127" t="s">
        <v>425</v>
      </c>
      <c r="RYX730" s="127" t="s">
        <v>425</v>
      </c>
      <c r="RYY730" s="127" t="s">
        <v>425</v>
      </c>
      <c r="RYZ730" s="127" t="s">
        <v>425</v>
      </c>
      <c r="RZA730" s="127" t="s">
        <v>425</v>
      </c>
      <c r="RZB730" s="127" t="s">
        <v>425</v>
      </c>
      <c r="RZC730" s="127" t="s">
        <v>425</v>
      </c>
      <c r="RZD730" s="127" t="s">
        <v>425</v>
      </c>
      <c r="RZE730" s="127" t="s">
        <v>425</v>
      </c>
      <c r="RZF730" s="127" t="s">
        <v>425</v>
      </c>
      <c r="RZG730" s="127" t="s">
        <v>425</v>
      </c>
      <c r="RZH730" s="127" t="s">
        <v>425</v>
      </c>
      <c r="RZI730" s="127" t="s">
        <v>425</v>
      </c>
      <c r="RZJ730" s="127" t="s">
        <v>425</v>
      </c>
      <c r="RZK730" s="127" t="s">
        <v>425</v>
      </c>
      <c r="RZL730" s="127" t="s">
        <v>425</v>
      </c>
      <c r="RZM730" s="127" t="s">
        <v>425</v>
      </c>
      <c r="RZN730" s="127" t="s">
        <v>425</v>
      </c>
      <c r="RZO730" s="127" t="s">
        <v>425</v>
      </c>
      <c r="RZP730" s="127" t="s">
        <v>425</v>
      </c>
      <c r="RZQ730" s="127" t="s">
        <v>425</v>
      </c>
      <c r="RZR730" s="127" t="s">
        <v>425</v>
      </c>
      <c r="RZS730" s="127" t="s">
        <v>425</v>
      </c>
      <c r="RZT730" s="127" t="s">
        <v>425</v>
      </c>
      <c r="RZU730" s="127" t="s">
        <v>425</v>
      </c>
      <c r="RZV730" s="127" t="s">
        <v>425</v>
      </c>
      <c r="RZW730" s="127" t="s">
        <v>425</v>
      </c>
      <c r="RZX730" s="127" t="s">
        <v>425</v>
      </c>
      <c r="RZY730" s="127" t="s">
        <v>425</v>
      </c>
      <c r="RZZ730" s="127" t="s">
        <v>425</v>
      </c>
      <c r="SAA730" s="127" t="s">
        <v>425</v>
      </c>
      <c r="SAB730" s="127" t="s">
        <v>425</v>
      </c>
      <c r="SAC730" s="127" t="s">
        <v>425</v>
      </c>
      <c r="SAD730" s="127" t="s">
        <v>425</v>
      </c>
      <c r="SAE730" s="127" t="s">
        <v>425</v>
      </c>
      <c r="SAF730" s="127" t="s">
        <v>425</v>
      </c>
      <c r="SAG730" s="127" t="s">
        <v>425</v>
      </c>
      <c r="SAH730" s="127" t="s">
        <v>425</v>
      </c>
      <c r="SAI730" s="127" t="s">
        <v>425</v>
      </c>
      <c r="SAJ730" s="127" t="s">
        <v>425</v>
      </c>
      <c r="SAK730" s="127" t="s">
        <v>425</v>
      </c>
      <c r="SAL730" s="127" t="s">
        <v>425</v>
      </c>
      <c r="SAM730" s="127" t="s">
        <v>425</v>
      </c>
      <c r="SAN730" s="127" t="s">
        <v>425</v>
      </c>
      <c r="SAO730" s="127" t="s">
        <v>425</v>
      </c>
      <c r="SAP730" s="127" t="s">
        <v>425</v>
      </c>
      <c r="SAQ730" s="127" t="s">
        <v>425</v>
      </c>
      <c r="SAR730" s="127" t="s">
        <v>425</v>
      </c>
      <c r="SAS730" s="127" t="s">
        <v>425</v>
      </c>
      <c r="SAT730" s="127" t="s">
        <v>425</v>
      </c>
      <c r="SAU730" s="127" t="s">
        <v>425</v>
      </c>
      <c r="SAV730" s="127" t="s">
        <v>425</v>
      </c>
      <c r="SAW730" s="127" t="s">
        <v>425</v>
      </c>
      <c r="SAX730" s="127" t="s">
        <v>425</v>
      </c>
      <c r="SAY730" s="127" t="s">
        <v>425</v>
      </c>
      <c r="SAZ730" s="127" t="s">
        <v>425</v>
      </c>
      <c r="SBA730" s="127" t="s">
        <v>425</v>
      </c>
      <c r="SBB730" s="127" t="s">
        <v>425</v>
      </c>
      <c r="SBC730" s="127" t="s">
        <v>425</v>
      </c>
      <c r="SBD730" s="127" t="s">
        <v>425</v>
      </c>
      <c r="SBE730" s="127" t="s">
        <v>425</v>
      </c>
      <c r="SBF730" s="127" t="s">
        <v>425</v>
      </c>
      <c r="SBG730" s="127" t="s">
        <v>425</v>
      </c>
      <c r="SBH730" s="127" t="s">
        <v>425</v>
      </c>
      <c r="SBI730" s="127" t="s">
        <v>425</v>
      </c>
      <c r="SBJ730" s="127" t="s">
        <v>425</v>
      </c>
      <c r="SBK730" s="127" t="s">
        <v>425</v>
      </c>
      <c r="SBL730" s="127" t="s">
        <v>425</v>
      </c>
      <c r="SBM730" s="127" t="s">
        <v>425</v>
      </c>
      <c r="SBN730" s="127" t="s">
        <v>425</v>
      </c>
      <c r="SBO730" s="127" t="s">
        <v>425</v>
      </c>
      <c r="SBP730" s="127" t="s">
        <v>425</v>
      </c>
      <c r="SBQ730" s="127" t="s">
        <v>425</v>
      </c>
      <c r="SBR730" s="127" t="s">
        <v>425</v>
      </c>
      <c r="SBS730" s="127" t="s">
        <v>425</v>
      </c>
      <c r="SBT730" s="127" t="s">
        <v>425</v>
      </c>
      <c r="SBU730" s="127" t="s">
        <v>425</v>
      </c>
      <c r="SBV730" s="127" t="s">
        <v>425</v>
      </c>
      <c r="SBW730" s="127" t="s">
        <v>425</v>
      </c>
      <c r="SBX730" s="127" t="s">
        <v>425</v>
      </c>
      <c r="SBY730" s="127" t="s">
        <v>425</v>
      </c>
      <c r="SBZ730" s="127" t="s">
        <v>425</v>
      </c>
      <c r="SCA730" s="127" t="s">
        <v>425</v>
      </c>
      <c r="SCB730" s="127" t="s">
        <v>425</v>
      </c>
      <c r="SCC730" s="127" t="s">
        <v>425</v>
      </c>
      <c r="SCD730" s="127" t="s">
        <v>425</v>
      </c>
      <c r="SCE730" s="127" t="s">
        <v>425</v>
      </c>
      <c r="SCF730" s="127" t="s">
        <v>425</v>
      </c>
      <c r="SCG730" s="127" t="s">
        <v>425</v>
      </c>
      <c r="SCH730" s="127" t="s">
        <v>425</v>
      </c>
      <c r="SCI730" s="127" t="s">
        <v>425</v>
      </c>
      <c r="SCJ730" s="127" t="s">
        <v>425</v>
      </c>
      <c r="SCK730" s="127" t="s">
        <v>425</v>
      </c>
      <c r="SCL730" s="127" t="s">
        <v>425</v>
      </c>
      <c r="SCM730" s="127" t="s">
        <v>425</v>
      </c>
      <c r="SCN730" s="127" t="s">
        <v>425</v>
      </c>
      <c r="SCO730" s="127" t="s">
        <v>425</v>
      </c>
      <c r="SCP730" s="127" t="s">
        <v>425</v>
      </c>
      <c r="SCQ730" s="127" t="s">
        <v>425</v>
      </c>
      <c r="SCR730" s="127" t="s">
        <v>425</v>
      </c>
      <c r="SCS730" s="127" t="s">
        <v>425</v>
      </c>
      <c r="SCT730" s="127" t="s">
        <v>425</v>
      </c>
      <c r="SCU730" s="127" t="s">
        <v>425</v>
      </c>
      <c r="SCV730" s="127" t="s">
        <v>425</v>
      </c>
      <c r="SCW730" s="127" t="s">
        <v>425</v>
      </c>
      <c r="SCX730" s="127" t="s">
        <v>425</v>
      </c>
      <c r="SCY730" s="127" t="s">
        <v>425</v>
      </c>
      <c r="SCZ730" s="127" t="s">
        <v>425</v>
      </c>
      <c r="SDA730" s="127" t="s">
        <v>425</v>
      </c>
      <c r="SDB730" s="127" t="s">
        <v>425</v>
      </c>
      <c r="SDC730" s="127" t="s">
        <v>425</v>
      </c>
      <c r="SDD730" s="127" t="s">
        <v>425</v>
      </c>
      <c r="SDE730" s="127" t="s">
        <v>425</v>
      </c>
      <c r="SDF730" s="127" t="s">
        <v>425</v>
      </c>
      <c r="SDG730" s="127" t="s">
        <v>425</v>
      </c>
      <c r="SDH730" s="127" t="s">
        <v>425</v>
      </c>
      <c r="SDI730" s="127" t="s">
        <v>425</v>
      </c>
      <c r="SDJ730" s="127" t="s">
        <v>425</v>
      </c>
      <c r="SDK730" s="127" t="s">
        <v>425</v>
      </c>
      <c r="SDL730" s="127" t="s">
        <v>425</v>
      </c>
      <c r="SDM730" s="127" t="s">
        <v>425</v>
      </c>
      <c r="SDN730" s="127" t="s">
        <v>425</v>
      </c>
      <c r="SDO730" s="127" t="s">
        <v>425</v>
      </c>
      <c r="SDP730" s="127" t="s">
        <v>425</v>
      </c>
      <c r="SDQ730" s="127" t="s">
        <v>425</v>
      </c>
      <c r="SDR730" s="127" t="s">
        <v>425</v>
      </c>
      <c r="SDS730" s="127" t="s">
        <v>425</v>
      </c>
      <c r="SDT730" s="127" t="s">
        <v>425</v>
      </c>
      <c r="SDU730" s="127" t="s">
        <v>425</v>
      </c>
      <c r="SDV730" s="127" t="s">
        <v>425</v>
      </c>
      <c r="SDW730" s="127" t="s">
        <v>425</v>
      </c>
      <c r="SDX730" s="127" t="s">
        <v>425</v>
      </c>
      <c r="SDY730" s="127" t="s">
        <v>425</v>
      </c>
      <c r="SDZ730" s="127" t="s">
        <v>425</v>
      </c>
      <c r="SEA730" s="127" t="s">
        <v>425</v>
      </c>
      <c r="SEB730" s="127" t="s">
        <v>425</v>
      </c>
      <c r="SEC730" s="127" t="s">
        <v>425</v>
      </c>
      <c r="SED730" s="127" t="s">
        <v>425</v>
      </c>
      <c r="SEE730" s="127" t="s">
        <v>425</v>
      </c>
      <c r="SEF730" s="127" t="s">
        <v>425</v>
      </c>
      <c r="SEG730" s="127" t="s">
        <v>425</v>
      </c>
      <c r="SEH730" s="127" t="s">
        <v>425</v>
      </c>
      <c r="SEI730" s="127" t="s">
        <v>425</v>
      </c>
      <c r="SEJ730" s="127" t="s">
        <v>425</v>
      </c>
      <c r="SEK730" s="127" t="s">
        <v>425</v>
      </c>
      <c r="SEL730" s="127" t="s">
        <v>425</v>
      </c>
      <c r="SEM730" s="127" t="s">
        <v>425</v>
      </c>
      <c r="SEN730" s="127" t="s">
        <v>425</v>
      </c>
      <c r="SEO730" s="127" t="s">
        <v>425</v>
      </c>
      <c r="SEP730" s="127" t="s">
        <v>425</v>
      </c>
      <c r="SEQ730" s="127" t="s">
        <v>425</v>
      </c>
      <c r="SER730" s="127" t="s">
        <v>425</v>
      </c>
      <c r="SES730" s="127" t="s">
        <v>425</v>
      </c>
      <c r="SET730" s="127" t="s">
        <v>425</v>
      </c>
      <c r="SEU730" s="127" t="s">
        <v>425</v>
      </c>
      <c r="SEV730" s="127" t="s">
        <v>425</v>
      </c>
      <c r="SEW730" s="127" t="s">
        <v>425</v>
      </c>
      <c r="SEX730" s="127" t="s">
        <v>425</v>
      </c>
      <c r="SEY730" s="127" t="s">
        <v>425</v>
      </c>
      <c r="SEZ730" s="127" t="s">
        <v>425</v>
      </c>
      <c r="SFA730" s="127" t="s">
        <v>425</v>
      </c>
      <c r="SFB730" s="127" t="s">
        <v>425</v>
      </c>
      <c r="SFC730" s="127" t="s">
        <v>425</v>
      </c>
      <c r="SFD730" s="127" t="s">
        <v>425</v>
      </c>
      <c r="SFE730" s="127" t="s">
        <v>425</v>
      </c>
      <c r="SFF730" s="127" t="s">
        <v>425</v>
      </c>
      <c r="SFG730" s="127" t="s">
        <v>425</v>
      </c>
      <c r="SFH730" s="127" t="s">
        <v>425</v>
      </c>
      <c r="SFI730" s="127" t="s">
        <v>425</v>
      </c>
      <c r="SFJ730" s="127" t="s">
        <v>425</v>
      </c>
      <c r="SFK730" s="127" t="s">
        <v>425</v>
      </c>
      <c r="SFL730" s="127" t="s">
        <v>425</v>
      </c>
      <c r="SFM730" s="127" t="s">
        <v>425</v>
      </c>
      <c r="SFN730" s="127" t="s">
        <v>425</v>
      </c>
      <c r="SFO730" s="127" t="s">
        <v>425</v>
      </c>
      <c r="SFP730" s="127" t="s">
        <v>425</v>
      </c>
      <c r="SFQ730" s="127" t="s">
        <v>425</v>
      </c>
      <c r="SFR730" s="127" t="s">
        <v>425</v>
      </c>
      <c r="SFS730" s="127" t="s">
        <v>425</v>
      </c>
      <c r="SFT730" s="127" t="s">
        <v>425</v>
      </c>
      <c r="SFU730" s="127" t="s">
        <v>425</v>
      </c>
      <c r="SFV730" s="127" t="s">
        <v>425</v>
      </c>
      <c r="SFW730" s="127" t="s">
        <v>425</v>
      </c>
      <c r="SFX730" s="127" t="s">
        <v>425</v>
      </c>
      <c r="SFY730" s="127" t="s">
        <v>425</v>
      </c>
      <c r="SFZ730" s="127" t="s">
        <v>425</v>
      </c>
      <c r="SGA730" s="127" t="s">
        <v>425</v>
      </c>
      <c r="SGB730" s="127" t="s">
        <v>425</v>
      </c>
      <c r="SGC730" s="127" t="s">
        <v>425</v>
      </c>
      <c r="SGD730" s="127" t="s">
        <v>425</v>
      </c>
      <c r="SGE730" s="127" t="s">
        <v>425</v>
      </c>
      <c r="SGF730" s="127" t="s">
        <v>425</v>
      </c>
      <c r="SGG730" s="127" t="s">
        <v>425</v>
      </c>
      <c r="SGH730" s="127" t="s">
        <v>425</v>
      </c>
      <c r="SGI730" s="127" t="s">
        <v>425</v>
      </c>
      <c r="SGJ730" s="127" t="s">
        <v>425</v>
      </c>
      <c r="SGK730" s="127" t="s">
        <v>425</v>
      </c>
      <c r="SGL730" s="127" t="s">
        <v>425</v>
      </c>
      <c r="SGM730" s="127" t="s">
        <v>425</v>
      </c>
      <c r="SGN730" s="127" t="s">
        <v>425</v>
      </c>
      <c r="SGO730" s="127" t="s">
        <v>425</v>
      </c>
      <c r="SGP730" s="127" t="s">
        <v>425</v>
      </c>
      <c r="SGQ730" s="127" t="s">
        <v>425</v>
      </c>
      <c r="SGR730" s="127" t="s">
        <v>425</v>
      </c>
      <c r="SGS730" s="127" t="s">
        <v>425</v>
      </c>
      <c r="SGT730" s="127" t="s">
        <v>425</v>
      </c>
      <c r="SGU730" s="127" t="s">
        <v>425</v>
      </c>
      <c r="SGV730" s="127" t="s">
        <v>425</v>
      </c>
      <c r="SGW730" s="127" t="s">
        <v>425</v>
      </c>
      <c r="SGX730" s="127" t="s">
        <v>425</v>
      </c>
      <c r="SGY730" s="127" t="s">
        <v>425</v>
      </c>
      <c r="SGZ730" s="127" t="s">
        <v>425</v>
      </c>
      <c r="SHA730" s="127" t="s">
        <v>425</v>
      </c>
      <c r="SHB730" s="127" t="s">
        <v>425</v>
      </c>
      <c r="SHC730" s="127" t="s">
        <v>425</v>
      </c>
      <c r="SHD730" s="127" t="s">
        <v>425</v>
      </c>
      <c r="SHE730" s="127" t="s">
        <v>425</v>
      </c>
      <c r="SHF730" s="127" t="s">
        <v>425</v>
      </c>
      <c r="SHG730" s="127" t="s">
        <v>425</v>
      </c>
      <c r="SHH730" s="127" t="s">
        <v>425</v>
      </c>
      <c r="SHI730" s="127" t="s">
        <v>425</v>
      </c>
      <c r="SHJ730" s="127" t="s">
        <v>425</v>
      </c>
      <c r="SHK730" s="127" t="s">
        <v>425</v>
      </c>
      <c r="SHL730" s="127" t="s">
        <v>425</v>
      </c>
      <c r="SHM730" s="127" t="s">
        <v>425</v>
      </c>
      <c r="SHN730" s="127" t="s">
        <v>425</v>
      </c>
      <c r="SHO730" s="127" t="s">
        <v>425</v>
      </c>
      <c r="SHP730" s="127" t="s">
        <v>425</v>
      </c>
      <c r="SHQ730" s="127" t="s">
        <v>425</v>
      </c>
      <c r="SHR730" s="127" t="s">
        <v>425</v>
      </c>
      <c r="SHS730" s="127" t="s">
        <v>425</v>
      </c>
      <c r="SHT730" s="127" t="s">
        <v>425</v>
      </c>
      <c r="SHU730" s="127" t="s">
        <v>425</v>
      </c>
      <c r="SHV730" s="127" t="s">
        <v>425</v>
      </c>
      <c r="SHW730" s="127" t="s">
        <v>425</v>
      </c>
      <c r="SHX730" s="127" t="s">
        <v>425</v>
      </c>
      <c r="SHY730" s="127" t="s">
        <v>425</v>
      </c>
      <c r="SHZ730" s="127" t="s">
        <v>425</v>
      </c>
      <c r="SIA730" s="127" t="s">
        <v>425</v>
      </c>
      <c r="SIB730" s="127" t="s">
        <v>425</v>
      </c>
      <c r="SIC730" s="127" t="s">
        <v>425</v>
      </c>
      <c r="SID730" s="127" t="s">
        <v>425</v>
      </c>
      <c r="SIE730" s="127" t="s">
        <v>425</v>
      </c>
      <c r="SIF730" s="127" t="s">
        <v>425</v>
      </c>
      <c r="SIG730" s="127" t="s">
        <v>425</v>
      </c>
      <c r="SIH730" s="127" t="s">
        <v>425</v>
      </c>
      <c r="SII730" s="127" t="s">
        <v>425</v>
      </c>
      <c r="SIJ730" s="127" t="s">
        <v>425</v>
      </c>
      <c r="SIK730" s="127" t="s">
        <v>425</v>
      </c>
      <c r="SIL730" s="127" t="s">
        <v>425</v>
      </c>
      <c r="SIM730" s="127" t="s">
        <v>425</v>
      </c>
      <c r="SIN730" s="127" t="s">
        <v>425</v>
      </c>
      <c r="SIO730" s="127" t="s">
        <v>425</v>
      </c>
      <c r="SIP730" s="127" t="s">
        <v>425</v>
      </c>
      <c r="SIQ730" s="127" t="s">
        <v>425</v>
      </c>
      <c r="SIR730" s="127" t="s">
        <v>425</v>
      </c>
      <c r="SIS730" s="127" t="s">
        <v>425</v>
      </c>
      <c r="SIT730" s="127" t="s">
        <v>425</v>
      </c>
      <c r="SIU730" s="127" t="s">
        <v>425</v>
      </c>
      <c r="SIV730" s="127" t="s">
        <v>425</v>
      </c>
      <c r="SIW730" s="127" t="s">
        <v>425</v>
      </c>
      <c r="SIX730" s="127" t="s">
        <v>425</v>
      </c>
      <c r="SIY730" s="127" t="s">
        <v>425</v>
      </c>
      <c r="SIZ730" s="127" t="s">
        <v>425</v>
      </c>
      <c r="SJA730" s="127" t="s">
        <v>425</v>
      </c>
      <c r="SJB730" s="127" t="s">
        <v>425</v>
      </c>
      <c r="SJC730" s="127" t="s">
        <v>425</v>
      </c>
      <c r="SJD730" s="127" t="s">
        <v>425</v>
      </c>
      <c r="SJE730" s="127" t="s">
        <v>425</v>
      </c>
      <c r="SJF730" s="127" t="s">
        <v>425</v>
      </c>
      <c r="SJG730" s="127" t="s">
        <v>425</v>
      </c>
      <c r="SJH730" s="127" t="s">
        <v>425</v>
      </c>
      <c r="SJI730" s="127" t="s">
        <v>425</v>
      </c>
      <c r="SJJ730" s="127" t="s">
        <v>425</v>
      </c>
      <c r="SJK730" s="127" t="s">
        <v>425</v>
      </c>
      <c r="SJL730" s="127" t="s">
        <v>425</v>
      </c>
      <c r="SJM730" s="127" t="s">
        <v>425</v>
      </c>
      <c r="SJN730" s="127" t="s">
        <v>425</v>
      </c>
      <c r="SJO730" s="127" t="s">
        <v>425</v>
      </c>
      <c r="SJP730" s="127" t="s">
        <v>425</v>
      </c>
      <c r="SJQ730" s="127" t="s">
        <v>425</v>
      </c>
      <c r="SJR730" s="127" t="s">
        <v>425</v>
      </c>
      <c r="SJS730" s="127" t="s">
        <v>425</v>
      </c>
      <c r="SJT730" s="127" t="s">
        <v>425</v>
      </c>
      <c r="SJU730" s="127" t="s">
        <v>425</v>
      </c>
      <c r="SJV730" s="127" t="s">
        <v>425</v>
      </c>
      <c r="SJW730" s="127" t="s">
        <v>425</v>
      </c>
      <c r="SJX730" s="127" t="s">
        <v>425</v>
      </c>
      <c r="SJY730" s="127" t="s">
        <v>425</v>
      </c>
      <c r="SJZ730" s="127" t="s">
        <v>425</v>
      </c>
      <c r="SKA730" s="127" t="s">
        <v>425</v>
      </c>
      <c r="SKB730" s="127" t="s">
        <v>425</v>
      </c>
      <c r="SKC730" s="127" t="s">
        <v>425</v>
      </c>
      <c r="SKD730" s="127" t="s">
        <v>425</v>
      </c>
      <c r="SKE730" s="127" t="s">
        <v>425</v>
      </c>
      <c r="SKF730" s="127" t="s">
        <v>425</v>
      </c>
      <c r="SKG730" s="127" t="s">
        <v>425</v>
      </c>
      <c r="SKH730" s="127" t="s">
        <v>425</v>
      </c>
      <c r="SKI730" s="127" t="s">
        <v>425</v>
      </c>
      <c r="SKJ730" s="127" t="s">
        <v>425</v>
      </c>
      <c r="SKK730" s="127" t="s">
        <v>425</v>
      </c>
      <c r="SKL730" s="127" t="s">
        <v>425</v>
      </c>
      <c r="SKM730" s="127" t="s">
        <v>425</v>
      </c>
      <c r="SKN730" s="127" t="s">
        <v>425</v>
      </c>
      <c r="SKO730" s="127" t="s">
        <v>425</v>
      </c>
      <c r="SKP730" s="127" t="s">
        <v>425</v>
      </c>
      <c r="SKQ730" s="127" t="s">
        <v>425</v>
      </c>
      <c r="SKR730" s="127" t="s">
        <v>425</v>
      </c>
      <c r="SKS730" s="127" t="s">
        <v>425</v>
      </c>
      <c r="SKT730" s="127" t="s">
        <v>425</v>
      </c>
      <c r="SKU730" s="127" t="s">
        <v>425</v>
      </c>
      <c r="SKV730" s="127" t="s">
        <v>425</v>
      </c>
      <c r="SKW730" s="127" t="s">
        <v>425</v>
      </c>
      <c r="SKX730" s="127" t="s">
        <v>425</v>
      </c>
      <c r="SKY730" s="127" t="s">
        <v>425</v>
      </c>
      <c r="SKZ730" s="127" t="s">
        <v>425</v>
      </c>
      <c r="SLA730" s="127" t="s">
        <v>425</v>
      </c>
      <c r="SLB730" s="127" t="s">
        <v>425</v>
      </c>
      <c r="SLC730" s="127" t="s">
        <v>425</v>
      </c>
      <c r="SLD730" s="127" t="s">
        <v>425</v>
      </c>
      <c r="SLE730" s="127" t="s">
        <v>425</v>
      </c>
      <c r="SLF730" s="127" t="s">
        <v>425</v>
      </c>
      <c r="SLG730" s="127" t="s">
        <v>425</v>
      </c>
      <c r="SLH730" s="127" t="s">
        <v>425</v>
      </c>
      <c r="SLI730" s="127" t="s">
        <v>425</v>
      </c>
      <c r="SLJ730" s="127" t="s">
        <v>425</v>
      </c>
      <c r="SLK730" s="127" t="s">
        <v>425</v>
      </c>
      <c r="SLL730" s="127" t="s">
        <v>425</v>
      </c>
      <c r="SLM730" s="127" t="s">
        <v>425</v>
      </c>
      <c r="SLN730" s="127" t="s">
        <v>425</v>
      </c>
      <c r="SLO730" s="127" t="s">
        <v>425</v>
      </c>
      <c r="SLP730" s="127" t="s">
        <v>425</v>
      </c>
      <c r="SLQ730" s="127" t="s">
        <v>425</v>
      </c>
      <c r="SLR730" s="127" t="s">
        <v>425</v>
      </c>
      <c r="SLS730" s="127" t="s">
        <v>425</v>
      </c>
      <c r="SLT730" s="127" t="s">
        <v>425</v>
      </c>
      <c r="SLU730" s="127" t="s">
        <v>425</v>
      </c>
      <c r="SLV730" s="127" t="s">
        <v>425</v>
      </c>
      <c r="SLW730" s="127" t="s">
        <v>425</v>
      </c>
      <c r="SLX730" s="127" t="s">
        <v>425</v>
      </c>
      <c r="SLY730" s="127" t="s">
        <v>425</v>
      </c>
      <c r="SLZ730" s="127" t="s">
        <v>425</v>
      </c>
      <c r="SMA730" s="127" t="s">
        <v>425</v>
      </c>
      <c r="SMB730" s="127" t="s">
        <v>425</v>
      </c>
      <c r="SMC730" s="127" t="s">
        <v>425</v>
      </c>
      <c r="SMD730" s="127" t="s">
        <v>425</v>
      </c>
      <c r="SME730" s="127" t="s">
        <v>425</v>
      </c>
      <c r="SMF730" s="127" t="s">
        <v>425</v>
      </c>
      <c r="SMG730" s="127" t="s">
        <v>425</v>
      </c>
      <c r="SMH730" s="127" t="s">
        <v>425</v>
      </c>
      <c r="SMI730" s="127" t="s">
        <v>425</v>
      </c>
      <c r="SMJ730" s="127" t="s">
        <v>425</v>
      </c>
      <c r="SMK730" s="127" t="s">
        <v>425</v>
      </c>
      <c r="SML730" s="127" t="s">
        <v>425</v>
      </c>
      <c r="SMM730" s="127" t="s">
        <v>425</v>
      </c>
      <c r="SMN730" s="127" t="s">
        <v>425</v>
      </c>
      <c r="SMO730" s="127" t="s">
        <v>425</v>
      </c>
      <c r="SMP730" s="127" t="s">
        <v>425</v>
      </c>
      <c r="SMQ730" s="127" t="s">
        <v>425</v>
      </c>
      <c r="SMR730" s="127" t="s">
        <v>425</v>
      </c>
      <c r="SMS730" s="127" t="s">
        <v>425</v>
      </c>
      <c r="SMT730" s="127" t="s">
        <v>425</v>
      </c>
      <c r="SMU730" s="127" t="s">
        <v>425</v>
      </c>
      <c r="SMV730" s="127" t="s">
        <v>425</v>
      </c>
      <c r="SMW730" s="127" t="s">
        <v>425</v>
      </c>
      <c r="SMX730" s="127" t="s">
        <v>425</v>
      </c>
      <c r="SMY730" s="127" t="s">
        <v>425</v>
      </c>
      <c r="SMZ730" s="127" t="s">
        <v>425</v>
      </c>
      <c r="SNA730" s="127" t="s">
        <v>425</v>
      </c>
      <c r="SNB730" s="127" t="s">
        <v>425</v>
      </c>
      <c r="SNC730" s="127" t="s">
        <v>425</v>
      </c>
      <c r="SND730" s="127" t="s">
        <v>425</v>
      </c>
      <c r="SNE730" s="127" t="s">
        <v>425</v>
      </c>
      <c r="SNF730" s="127" t="s">
        <v>425</v>
      </c>
      <c r="SNG730" s="127" t="s">
        <v>425</v>
      </c>
      <c r="SNH730" s="127" t="s">
        <v>425</v>
      </c>
      <c r="SNI730" s="127" t="s">
        <v>425</v>
      </c>
      <c r="SNJ730" s="127" t="s">
        <v>425</v>
      </c>
      <c r="SNK730" s="127" t="s">
        <v>425</v>
      </c>
      <c r="SNL730" s="127" t="s">
        <v>425</v>
      </c>
      <c r="SNM730" s="127" t="s">
        <v>425</v>
      </c>
      <c r="SNN730" s="127" t="s">
        <v>425</v>
      </c>
      <c r="SNO730" s="127" t="s">
        <v>425</v>
      </c>
      <c r="SNP730" s="127" t="s">
        <v>425</v>
      </c>
      <c r="SNQ730" s="127" t="s">
        <v>425</v>
      </c>
      <c r="SNR730" s="127" t="s">
        <v>425</v>
      </c>
      <c r="SNS730" s="127" t="s">
        <v>425</v>
      </c>
      <c r="SNT730" s="127" t="s">
        <v>425</v>
      </c>
      <c r="SNU730" s="127" t="s">
        <v>425</v>
      </c>
      <c r="SNV730" s="127" t="s">
        <v>425</v>
      </c>
      <c r="SNW730" s="127" t="s">
        <v>425</v>
      </c>
      <c r="SNX730" s="127" t="s">
        <v>425</v>
      </c>
      <c r="SNY730" s="127" t="s">
        <v>425</v>
      </c>
      <c r="SNZ730" s="127" t="s">
        <v>425</v>
      </c>
      <c r="SOA730" s="127" t="s">
        <v>425</v>
      </c>
      <c r="SOB730" s="127" t="s">
        <v>425</v>
      </c>
      <c r="SOC730" s="127" t="s">
        <v>425</v>
      </c>
      <c r="SOD730" s="127" t="s">
        <v>425</v>
      </c>
      <c r="SOE730" s="127" t="s">
        <v>425</v>
      </c>
      <c r="SOF730" s="127" t="s">
        <v>425</v>
      </c>
      <c r="SOG730" s="127" t="s">
        <v>425</v>
      </c>
      <c r="SOH730" s="127" t="s">
        <v>425</v>
      </c>
      <c r="SOI730" s="127" t="s">
        <v>425</v>
      </c>
      <c r="SOJ730" s="127" t="s">
        <v>425</v>
      </c>
      <c r="SOK730" s="127" t="s">
        <v>425</v>
      </c>
      <c r="SOL730" s="127" t="s">
        <v>425</v>
      </c>
      <c r="SOM730" s="127" t="s">
        <v>425</v>
      </c>
      <c r="SON730" s="127" t="s">
        <v>425</v>
      </c>
      <c r="SOO730" s="127" t="s">
        <v>425</v>
      </c>
      <c r="SOP730" s="127" t="s">
        <v>425</v>
      </c>
      <c r="SOQ730" s="127" t="s">
        <v>425</v>
      </c>
      <c r="SOR730" s="127" t="s">
        <v>425</v>
      </c>
      <c r="SOS730" s="127" t="s">
        <v>425</v>
      </c>
      <c r="SOT730" s="127" t="s">
        <v>425</v>
      </c>
      <c r="SOU730" s="127" t="s">
        <v>425</v>
      </c>
      <c r="SOV730" s="127" t="s">
        <v>425</v>
      </c>
      <c r="SOW730" s="127" t="s">
        <v>425</v>
      </c>
      <c r="SOX730" s="127" t="s">
        <v>425</v>
      </c>
      <c r="SOY730" s="127" t="s">
        <v>425</v>
      </c>
      <c r="SOZ730" s="127" t="s">
        <v>425</v>
      </c>
      <c r="SPA730" s="127" t="s">
        <v>425</v>
      </c>
      <c r="SPB730" s="127" t="s">
        <v>425</v>
      </c>
      <c r="SPC730" s="127" t="s">
        <v>425</v>
      </c>
      <c r="SPD730" s="127" t="s">
        <v>425</v>
      </c>
      <c r="SPE730" s="127" t="s">
        <v>425</v>
      </c>
      <c r="SPF730" s="127" t="s">
        <v>425</v>
      </c>
      <c r="SPG730" s="127" t="s">
        <v>425</v>
      </c>
      <c r="SPH730" s="127" t="s">
        <v>425</v>
      </c>
      <c r="SPI730" s="127" t="s">
        <v>425</v>
      </c>
      <c r="SPJ730" s="127" t="s">
        <v>425</v>
      </c>
      <c r="SPK730" s="127" t="s">
        <v>425</v>
      </c>
      <c r="SPL730" s="127" t="s">
        <v>425</v>
      </c>
      <c r="SPM730" s="127" t="s">
        <v>425</v>
      </c>
      <c r="SPN730" s="127" t="s">
        <v>425</v>
      </c>
      <c r="SPO730" s="127" t="s">
        <v>425</v>
      </c>
      <c r="SPP730" s="127" t="s">
        <v>425</v>
      </c>
      <c r="SPQ730" s="127" t="s">
        <v>425</v>
      </c>
      <c r="SPR730" s="127" t="s">
        <v>425</v>
      </c>
      <c r="SPS730" s="127" t="s">
        <v>425</v>
      </c>
      <c r="SPT730" s="127" t="s">
        <v>425</v>
      </c>
      <c r="SPU730" s="127" t="s">
        <v>425</v>
      </c>
      <c r="SPV730" s="127" t="s">
        <v>425</v>
      </c>
      <c r="SPW730" s="127" t="s">
        <v>425</v>
      </c>
      <c r="SPX730" s="127" t="s">
        <v>425</v>
      </c>
      <c r="SPY730" s="127" t="s">
        <v>425</v>
      </c>
      <c r="SPZ730" s="127" t="s">
        <v>425</v>
      </c>
      <c r="SQA730" s="127" t="s">
        <v>425</v>
      </c>
      <c r="SQB730" s="127" t="s">
        <v>425</v>
      </c>
      <c r="SQC730" s="127" t="s">
        <v>425</v>
      </c>
      <c r="SQD730" s="127" t="s">
        <v>425</v>
      </c>
      <c r="SQE730" s="127" t="s">
        <v>425</v>
      </c>
      <c r="SQF730" s="127" t="s">
        <v>425</v>
      </c>
      <c r="SQG730" s="127" t="s">
        <v>425</v>
      </c>
      <c r="SQH730" s="127" t="s">
        <v>425</v>
      </c>
      <c r="SQI730" s="127" t="s">
        <v>425</v>
      </c>
      <c r="SQJ730" s="127" t="s">
        <v>425</v>
      </c>
      <c r="SQK730" s="127" t="s">
        <v>425</v>
      </c>
      <c r="SQL730" s="127" t="s">
        <v>425</v>
      </c>
      <c r="SQM730" s="127" t="s">
        <v>425</v>
      </c>
      <c r="SQN730" s="127" t="s">
        <v>425</v>
      </c>
      <c r="SQO730" s="127" t="s">
        <v>425</v>
      </c>
      <c r="SQP730" s="127" t="s">
        <v>425</v>
      </c>
      <c r="SQQ730" s="127" t="s">
        <v>425</v>
      </c>
      <c r="SQR730" s="127" t="s">
        <v>425</v>
      </c>
      <c r="SQS730" s="127" t="s">
        <v>425</v>
      </c>
      <c r="SQT730" s="127" t="s">
        <v>425</v>
      </c>
      <c r="SQU730" s="127" t="s">
        <v>425</v>
      </c>
      <c r="SQV730" s="127" t="s">
        <v>425</v>
      </c>
      <c r="SQW730" s="127" t="s">
        <v>425</v>
      </c>
      <c r="SQX730" s="127" t="s">
        <v>425</v>
      </c>
      <c r="SQY730" s="127" t="s">
        <v>425</v>
      </c>
      <c r="SQZ730" s="127" t="s">
        <v>425</v>
      </c>
      <c r="SRA730" s="127" t="s">
        <v>425</v>
      </c>
      <c r="SRB730" s="127" t="s">
        <v>425</v>
      </c>
      <c r="SRC730" s="127" t="s">
        <v>425</v>
      </c>
      <c r="SRD730" s="127" t="s">
        <v>425</v>
      </c>
      <c r="SRE730" s="127" t="s">
        <v>425</v>
      </c>
      <c r="SRF730" s="127" t="s">
        <v>425</v>
      </c>
      <c r="SRG730" s="127" t="s">
        <v>425</v>
      </c>
      <c r="SRH730" s="127" t="s">
        <v>425</v>
      </c>
      <c r="SRI730" s="127" t="s">
        <v>425</v>
      </c>
      <c r="SRJ730" s="127" t="s">
        <v>425</v>
      </c>
      <c r="SRK730" s="127" t="s">
        <v>425</v>
      </c>
      <c r="SRL730" s="127" t="s">
        <v>425</v>
      </c>
      <c r="SRM730" s="127" t="s">
        <v>425</v>
      </c>
      <c r="SRN730" s="127" t="s">
        <v>425</v>
      </c>
      <c r="SRO730" s="127" t="s">
        <v>425</v>
      </c>
      <c r="SRP730" s="127" t="s">
        <v>425</v>
      </c>
      <c r="SRQ730" s="127" t="s">
        <v>425</v>
      </c>
      <c r="SRR730" s="127" t="s">
        <v>425</v>
      </c>
      <c r="SRS730" s="127" t="s">
        <v>425</v>
      </c>
      <c r="SRT730" s="127" t="s">
        <v>425</v>
      </c>
      <c r="SRU730" s="127" t="s">
        <v>425</v>
      </c>
      <c r="SRV730" s="127" t="s">
        <v>425</v>
      </c>
      <c r="SRW730" s="127" t="s">
        <v>425</v>
      </c>
      <c r="SRX730" s="127" t="s">
        <v>425</v>
      </c>
      <c r="SRY730" s="127" t="s">
        <v>425</v>
      </c>
      <c r="SRZ730" s="127" t="s">
        <v>425</v>
      </c>
      <c r="SSA730" s="127" t="s">
        <v>425</v>
      </c>
      <c r="SSB730" s="127" t="s">
        <v>425</v>
      </c>
      <c r="SSC730" s="127" t="s">
        <v>425</v>
      </c>
      <c r="SSD730" s="127" t="s">
        <v>425</v>
      </c>
      <c r="SSE730" s="127" t="s">
        <v>425</v>
      </c>
      <c r="SSF730" s="127" t="s">
        <v>425</v>
      </c>
      <c r="SSG730" s="127" t="s">
        <v>425</v>
      </c>
      <c r="SSH730" s="127" t="s">
        <v>425</v>
      </c>
      <c r="SSI730" s="127" t="s">
        <v>425</v>
      </c>
      <c r="SSJ730" s="127" t="s">
        <v>425</v>
      </c>
      <c r="SSK730" s="127" t="s">
        <v>425</v>
      </c>
      <c r="SSL730" s="127" t="s">
        <v>425</v>
      </c>
      <c r="SSM730" s="127" t="s">
        <v>425</v>
      </c>
      <c r="SSN730" s="127" t="s">
        <v>425</v>
      </c>
      <c r="SSO730" s="127" t="s">
        <v>425</v>
      </c>
      <c r="SSP730" s="127" t="s">
        <v>425</v>
      </c>
      <c r="SSQ730" s="127" t="s">
        <v>425</v>
      </c>
      <c r="SSR730" s="127" t="s">
        <v>425</v>
      </c>
      <c r="SSS730" s="127" t="s">
        <v>425</v>
      </c>
      <c r="SST730" s="127" t="s">
        <v>425</v>
      </c>
      <c r="SSU730" s="127" t="s">
        <v>425</v>
      </c>
      <c r="SSV730" s="127" t="s">
        <v>425</v>
      </c>
      <c r="SSW730" s="127" t="s">
        <v>425</v>
      </c>
      <c r="SSX730" s="127" t="s">
        <v>425</v>
      </c>
      <c r="SSY730" s="127" t="s">
        <v>425</v>
      </c>
      <c r="SSZ730" s="127" t="s">
        <v>425</v>
      </c>
      <c r="STA730" s="127" t="s">
        <v>425</v>
      </c>
      <c r="STB730" s="127" t="s">
        <v>425</v>
      </c>
      <c r="STC730" s="127" t="s">
        <v>425</v>
      </c>
      <c r="STD730" s="127" t="s">
        <v>425</v>
      </c>
      <c r="STE730" s="127" t="s">
        <v>425</v>
      </c>
      <c r="STF730" s="127" t="s">
        <v>425</v>
      </c>
      <c r="STG730" s="127" t="s">
        <v>425</v>
      </c>
      <c r="STH730" s="127" t="s">
        <v>425</v>
      </c>
      <c r="STI730" s="127" t="s">
        <v>425</v>
      </c>
      <c r="STJ730" s="127" t="s">
        <v>425</v>
      </c>
      <c r="STK730" s="127" t="s">
        <v>425</v>
      </c>
      <c r="STL730" s="127" t="s">
        <v>425</v>
      </c>
      <c r="STM730" s="127" t="s">
        <v>425</v>
      </c>
      <c r="STN730" s="127" t="s">
        <v>425</v>
      </c>
      <c r="STO730" s="127" t="s">
        <v>425</v>
      </c>
      <c r="STP730" s="127" t="s">
        <v>425</v>
      </c>
      <c r="STQ730" s="127" t="s">
        <v>425</v>
      </c>
      <c r="STR730" s="127" t="s">
        <v>425</v>
      </c>
      <c r="STS730" s="127" t="s">
        <v>425</v>
      </c>
      <c r="STT730" s="127" t="s">
        <v>425</v>
      </c>
      <c r="STU730" s="127" t="s">
        <v>425</v>
      </c>
      <c r="STV730" s="127" t="s">
        <v>425</v>
      </c>
      <c r="STW730" s="127" t="s">
        <v>425</v>
      </c>
      <c r="STX730" s="127" t="s">
        <v>425</v>
      </c>
      <c r="STY730" s="127" t="s">
        <v>425</v>
      </c>
      <c r="STZ730" s="127" t="s">
        <v>425</v>
      </c>
      <c r="SUA730" s="127" t="s">
        <v>425</v>
      </c>
      <c r="SUB730" s="127" t="s">
        <v>425</v>
      </c>
      <c r="SUC730" s="127" t="s">
        <v>425</v>
      </c>
      <c r="SUD730" s="127" t="s">
        <v>425</v>
      </c>
      <c r="SUE730" s="127" t="s">
        <v>425</v>
      </c>
      <c r="SUF730" s="127" t="s">
        <v>425</v>
      </c>
      <c r="SUG730" s="127" t="s">
        <v>425</v>
      </c>
      <c r="SUH730" s="127" t="s">
        <v>425</v>
      </c>
      <c r="SUI730" s="127" t="s">
        <v>425</v>
      </c>
      <c r="SUJ730" s="127" t="s">
        <v>425</v>
      </c>
      <c r="SUK730" s="127" t="s">
        <v>425</v>
      </c>
      <c r="SUL730" s="127" t="s">
        <v>425</v>
      </c>
      <c r="SUM730" s="127" t="s">
        <v>425</v>
      </c>
      <c r="SUN730" s="127" t="s">
        <v>425</v>
      </c>
      <c r="SUO730" s="127" t="s">
        <v>425</v>
      </c>
      <c r="SUP730" s="127" t="s">
        <v>425</v>
      </c>
      <c r="SUQ730" s="127" t="s">
        <v>425</v>
      </c>
      <c r="SUR730" s="127" t="s">
        <v>425</v>
      </c>
      <c r="SUS730" s="127" t="s">
        <v>425</v>
      </c>
      <c r="SUT730" s="127" t="s">
        <v>425</v>
      </c>
      <c r="SUU730" s="127" t="s">
        <v>425</v>
      </c>
      <c r="SUV730" s="127" t="s">
        <v>425</v>
      </c>
      <c r="SUW730" s="127" t="s">
        <v>425</v>
      </c>
      <c r="SUX730" s="127" t="s">
        <v>425</v>
      </c>
      <c r="SUY730" s="127" t="s">
        <v>425</v>
      </c>
      <c r="SUZ730" s="127" t="s">
        <v>425</v>
      </c>
      <c r="SVA730" s="127" t="s">
        <v>425</v>
      </c>
      <c r="SVB730" s="127" t="s">
        <v>425</v>
      </c>
      <c r="SVC730" s="127" t="s">
        <v>425</v>
      </c>
      <c r="SVD730" s="127" t="s">
        <v>425</v>
      </c>
      <c r="SVE730" s="127" t="s">
        <v>425</v>
      </c>
      <c r="SVF730" s="127" t="s">
        <v>425</v>
      </c>
      <c r="SVG730" s="127" t="s">
        <v>425</v>
      </c>
      <c r="SVH730" s="127" t="s">
        <v>425</v>
      </c>
      <c r="SVI730" s="127" t="s">
        <v>425</v>
      </c>
      <c r="SVJ730" s="127" t="s">
        <v>425</v>
      </c>
      <c r="SVK730" s="127" t="s">
        <v>425</v>
      </c>
      <c r="SVL730" s="127" t="s">
        <v>425</v>
      </c>
      <c r="SVM730" s="127" t="s">
        <v>425</v>
      </c>
      <c r="SVN730" s="127" t="s">
        <v>425</v>
      </c>
      <c r="SVO730" s="127" t="s">
        <v>425</v>
      </c>
      <c r="SVP730" s="127" t="s">
        <v>425</v>
      </c>
      <c r="SVQ730" s="127" t="s">
        <v>425</v>
      </c>
      <c r="SVR730" s="127" t="s">
        <v>425</v>
      </c>
      <c r="SVS730" s="127" t="s">
        <v>425</v>
      </c>
      <c r="SVT730" s="127" t="s">
        <v>425</v>
      </c>
      <c r="SVU730" s="127" t="s">
        <v>425</v>
      </c>
      <c r="SVV730" s="127" t="s">
        <v>425</v>
      </c>
      <c r="SVW730" s="127" t="s">
        <v>425</v>
      </c>
      <c r="SVX730" s="127" t="s">
        <v>425</v>
      </c>
      <c r="SVY730" s="127" t="s">
        <v>425</v>
      </c>
      <c r="SVZ730" s="127" t="s">
        <v>425</v>
      </c>
      <c r="SWA730" s="127" t="s">
        <v>425</v>
      </c>
      <c r="SWB730" s="127" t="s">
        <v>425</v>
      </c>
      <c r="SWC730" s="127" t="s">
        <v>425</v>
      </c>
      <c r="SWD730" s="127" t="s">
        <v>425</v>
      </c>
      <c r="SWE730" s="127" t="s">
        <v>425</v>
      </c>
      <c r="SWF730" s="127" t="s">
        <v>425</v>
      </c>
      <c r="SWG730" s="127" t="s">
        <v>425</v>
      </c>
      <c r="SWH730" s="127" t="s">
        <v>425</v>
      </c>
      <c r="SWI730" s="127" t="s">
        <v>425</v>
      </c>
      <c r="SWJ730" s="127" t="s">
        <v>425</v>
      </c>
      <c r="SWK730" s="127" t="s">
        <v>425</v>
      </c>
      <c r="SWL730" s="127" t="s">
        <v>425</v>
      </c>
      <c r="SWM730" s="127" t="s">
        <v>425</v>
      </c>
      <c r="SWN730" s="127" t="s">
        <v>425</v>
      </c>
      <c r="SWO730" s="127" t="s">
        <v>425</v>
      </c>
      <c r="SWP730" s="127" t="s">
        <v>425</v>
      </c>
      <c r="SWQ730" s="127" t="s">
        <v>425</v>
      </c>
      <c r="SWR730" s="127" t="s">
        <v>425</v>
      </c>
      <c r="SWS730" s="127" t="s">
        <v>425</v>
      </c>
      <c r="SWT730" s="127" t="s">
        <v>425</v>
      </c>
      <c r="SWU730" s="127" t="s">
        <v>425</v>
      </c>
      <c r="SWV730" s="127" t="s">
        <v>425</v>
      </c>
      <c r="SWW730" s="127" t="s">
        <v>425</v>
      </c>
      <c r="SWX730" s="127" t="s">
        <v>425</v>
      </c>
      <c r="SWY730" s="127" t="s">
        <v>425</v>
      </c>
      <c r="SWZ730" s="127" t="s">
        <v>425</v>
      </c>
      <c r="SXA730" s="127" t="s">
        <v>425</v>
      </c>
      <c r="SXB730" s="127" t="s">
        <v>425</v>
      </c>
      <c r="SXC730" s="127" t="s">
        <v>425</v>
      </c>
      <c r="SXD730" s="127" t="s">
        <v>425</v>
      </c>
      <c r="SXE730" s="127" t="s">
        <v>425</v>
      </c>
      <c r="SXF730" s="127" t="s">
        <v>425</v>
      </c>
      <c r="SXG730" s="127" t="s">
        <v>425</v>
      </c>
      <c r="SXH730" s="127" t="s">
        <v>425</v>
      </c>
      <c r="SXI730" s="127" t="s">
        <v>425</v>
      </c>
      <c r="SXJ730" s="127" t="s">
        <v>425</v>
      </c>
      <c r="SXK730" s="127" t="s">
        <v>425</v>
      </c>
      <c r="SXL730" s="127" t="s">
        <v>425</v>
      </c>
      <c r="SXM730" s="127" t="s">
        <v>425</v>
      </c>
      <c r="SXN730" s="127" t="s">
        <v>425</v>
      </c>
      <c r="SXO730" s="127" t="s">
        <v>425</v>
      </c>
      <c r="SXP730" s="127" t="s">
        <v>425</v>
      </c>
      <c r="SXQ730" s="127" t="s">
        <v>425</v>
      </c>
      <c r="SXR730" s="127" t="s">
        <v>425</v>
      </c>
      <c r="SXS730" s="127" t="s">
        <v>425</v>
      </c>
      <c r="SXT730" s="127" t="s">
        <v>425</v>
      </c>
      <c r="SXU730" s="127" t="s">
        <v>425</v>
      </c>
      <c r="SXV730" s="127" t="s">
        <v>425</v>
      </c>
      <c r="SXW730" s="127" t="s">
        <v>425</v>
      </c>
      <c r="SXX730" s="127" t="s">
        <v>425</v>
      </c>
      <c r="SXY730" s="127" t="s">
        <v>425</v>
      </c>
      <c r="SXZ730" s="127" t="s">
        <v>425</v>
      </c>
      <c r="SYA730" s="127" t="s">
        <v>425</v>
      </c>
      <c r="SYB730" s="127" t="s">
        <v>425</v>
      </c>
      <c r="SYC730" s="127" t="s">
        <v>425</v>
      </c>
      <c r="SYD730" s="127" t="s">
        <v>425</v>
      </c>
      <c r="SYE730" s="127" t="s">
        <v>425</v>
      </c>
      <c r="SYF730" s="127" t="s">
        <v>425</v>
      </c>
      <c r="SYG730" s="127" t="s">
        <v>425</v>
      </c>
      <c r="SYH730" s="127" t="s">
        <v>425</v>
      </c>
      <c r="SYI730" s="127" t="s">
        <v>425</v>
      </c>
      <c r="SYJ730" s="127" t="s">
        <v>425</v>
      </c>
      <c r="SYK730" s="127" t="s">
        <v>425</v>
      </c>
      <c r="SYL730" s="127" t="s">
        <v>425</v>
      </c>
      <c r="SYM730" s="127" t="s">
        <v>425</v>
      </c>
      <c r="SYN730" s="127" t="s">
        <v>425</v>
      </c>
      <c r="SYO730" s="127" t="s">
        <v>425</v>
      </c>
      <c r="SYP730" s="127" t="s">
        <v>425</v>
      </c>
      <c r="SYQ730" s="127" t="s">
        <v>425</v>
      </c>
      <c r="SYR730" s="127" t="s">
        <v>425</v>
      </c>
      <c r="SYS730" s="127" t="s">
        <v>425</v>
      </c>
      <c r="SYT730" s="127" t="s">
        <v>425</v>
      </c>
      <c r="SYU730" s="127" t="s">
        <v>425</v>
      </c>
      <c r="SYV730" s="127" t="s">
        <v>425</v>
      </c>
      <c r="SYW730" s="127" t="s">
        <v>425</v>
      </c>
      <c r="SYX730" s="127" t="s">
        <v>425</v>
      </c>
      <c r="SYY730" s="127" t="s">
        <v>425</v>
      </c>
      <c r="SYZ730" s="127" t="s">
        <v>425</v>
      </c>
      <c r="SZA730" s="127" t="s">
        <v>425</v>
      </c>
      <c r="SZB730" s="127" t="s">
        <v>425</v>
      </c>
      <c r="SZC730" s="127" t="s">
        <v>425</v>
      </c>
      <c r="SZD730" s="127" t="s">
        <v>425</v>
      </c>
      <c r="SZE730" s="127" t="s">
        <v>425</v>
      </c>
      <c r="SZF730" s="127" t="s">
        <v>425</v>
      </c>
      <c r="SZG730" s="127" t="s">
        <v>425</v>
      </c>
      <c r="SZH730" s="127" t="s">
        <v>425</v>
      </c>
      <c r="SZI730" s="127" t="s">
        <v>425</v>
      </c>
      <c r="SZJ730" s="127" t="s">
        <v>425</v>
      </c>
      <c r="SZK730" s="127" t="s">
        <v>425</v>
      </c>
      <c r="SZL730" s="127" t="s">
        <v>425</v>
      </c>
      <c r="SZM730" s="127" t="s">
        <v>425</v>
      </c>
      <c r="SZN730" s="127" t="s">
        <v>425</v>
      </c>
      <c r="SZO730" s="127" t="s">
        <v>425</v>
      </c>
      <c r="SZP730" s="127" t="s">
        <v>425</v>
      </c>
      <c r="SZQ730" s="127" t="s">
        <v>425</v>
      </c>
      <c r="SZR730" s="127" t="s">
        <v>425</v>
      </c>
      <c r="SZS730" s="127" t="s">
        <v>425</v>
      </c>
      <c r="SZT730" s="127" t="s">
        <v>425</v>
      </c>
      <c r="SZU730" s="127" t="s">
        <v>425</v>
      </c>
      <c r="SZV730" s="127" t="s">
        <v>425</v>
      </c>
      <c r="SZW730" s="127" t="s">
        <v>425</v>
      </c>
      <c r="SZX730" s="127" t="s">
        <v>425</v>
      </c>
      <c r="SZY730" s="127" t="s">
        <v>425</v>
      </c>
      <c r="SZZ730" s="127" t="s">
        <v>425</v>
      </c>
      <c r="TAA730" s="127" t="s">
        <v>425</v>
      </c>
      <c r="TAB730" s="127" t="s">
        <v>425</v>
      </c>
      <c r="TAC730" s="127" t="s">
        <v>425</v>
      </c>
      <c r="TAD730" s="127" t="s">
        <v>425</v>
      </c>
      <c r="TAE730" s="127" t="s">
        <v>425</v>
      </c>
      <c r="TAF730" s="127" t="s">
        <v>425</v>
      </c>
      <c r="TAG730" s="127" t="s">
        <v>425</v>
      </c>
      <c r="TAH730" s="127" t="s">
        <v>425</v>
      </c>
      <c r="TAI730" s="127" t="s">
        <v>425</v>
      </c>
      <c r="TAJ730" s="127" t="s">
        <v>425</v>
      </c>
      <c r="TAK730" s="127" t="s">
        <v>425</v>
      </c>
      <c r="TAL730" s="127" t="s">
        <v>425</v>
      </c>
      <c r="TAM730" s="127" t="s">
        <v>425</v>
      </c>
      <c r="TAN730" s="127" t="s">
        <v>425</v>
      </c>
      <c r="TAO730" s="127" t="s">
        <v>425</v>
      </c>
      <c r="TAP730" s="127" t="s">
        <v>425</v>
      </c>
      <c r="TAQ730" s="127" t="s">
        <v>425</v>
      </c>
      <c r="TAR730" s="127" t="s">
        <v>425</v>
      </c>
      <c r="TAS730" s="127" t="s">
        <v>425</v>
      </c>
      <c r="TAT730" s="127" t="s">
        <v>425</v>
      </c>
      <c r="TAU730" s="127" t="s">
        <v>425</v>
      </c>
      <c r="TAV730" s="127" t="s">
        <v>425</v>
      </c>
      <c r="TAW730" s="127" t="s">
        <v>425</v>
      </c>
      <c r="TAX730" s="127" t="s">
        <v>425</v>
      </c>
      <c r="TAY730" s="127" t="s">
        <v>425</v>
      </c>
      <c r="TAZ730" s="127" t="s">
        <v>425</v>
      </c>
      <c r="TBA730" s="127" t="s">
        <v>425</v>
      </c>
      <c r="TBB730" s="127" t="s">
        <v>425</v>
      </c>
      <c r="TBC730" s="127" t="s">
        <v>425</v>
      </c>
      <c r="TBD730" s="127" t="s">
        <v>425</v>
      </c>
      <c r="TBE730" s="127" t="s">
        <v>425</v>
      </c>
      <c r="TBF730" s="127" t="s">
        <v>425</v>
      </c>
    </row>
    <row r="731" spans="1:13578" s="170" customFormat="1" ht="30" hidden="1" customHeight="1" x14ac:dyDescent="0.25">
      <c r="A731" s="127">
        <v>713</v>
      </c>
      <c r="B731" s="127" t="s">
        <v>99</v>
      </c>
      <c r="C731" s="127">
        <v>4</v>
      </c>
      <c r="D731" s="131" t="s">
        <v>3126</v>
      </c>
      <c r="E731" s="127" t="s">
        <v>123</v>
      </c>
      <c r="F731" s="132" t="s">
        <v>4387</v>
      </c>
      <c r="G731" s="127" t="s">
        <v>1</v>
      </c>
      <c r="H731" s="127" t="s">
        <v>2</v>
      </c>
      <c r="I731" s="127" t="s">
        <v>1935</v>
      </c>
      <c r="J731" s="132" t="s">
        <v>4388</v>
      </c>
      <c r="K731" s="132" t="s">
        <v>4389</v>
      </c>
      <c r="L731" s="132" t="s">
        <v>4390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425</v>
      </c>
      <c r="AB731" s="132" t="s">
        <v>4391</v>
      </c>
      <c r="AC731" s="132" t="s">
        <v>4392</v>
      </c>
      <c r="AD731" s="132" t="s">
        <v>4393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3131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4394</v>
      </c>
      <c r="AP731" s="132" t="s">
        <v>4395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 t="shared" si="68"/>
        <v>25</v>
      </c>
      <c r="BD731" s="127" t="str">
        <f t="shared" si="66"/>
        <v>INDENIZAÇÃO</v>
      </c>
      <c r="BE731" s="127" t="str">
        <f t="shared" si="67"/>
        <v>NÃO</v>
      </c>
      <c r="BF731" s="127" t="s">
        <v>24</v>
      </c>
      <c r="BG731" s="127" t="s">
        <v>24</v>
      </c>
      <c r="BH731" s="127" t="s">
        <v>24</v>
      </c>
      <c r="BI731" s="251" t="s">
        <v>258</v>
      </c>
      <c r="BJ731" s="251" t="s">
        <v>258</v>
      </c>
      <c r="BK731" s="133">
        <v>45483</v>
      </c>
      <c r="BL731" s="251" t="s">
        <v>258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425</v>
      </c>
      <c r="AKO731" s="127" t="s">
        <v>425</v>
      </c>
      <c r="AKP731" s="127" t="s">
        <v>425</v>
      </c>
      <c r="AKQ731" s="127" t="s">
        <v>425</v>
      </c>
      <c r="AKR731" s="127" t="s">
        <v>425</v>
      </c>
      <c r="AKS731" s="127" t="s">
        <v>425</v>
      </c>
      <c r="AKT731" s="127" t="s">
        <v>425</v>
      </c>
      <c r="AKU731" s="127" t="s">
        <v>425</v>
      </c>
      <c r="AKV731" s="127" t="s">
        <v>425</v>
      </c>
      <c r="AKW731" s="127" t="s">
        <v>425</v>
      </c>
      <c r="AKX731" s="127" t="s">
        <v>425</v>
      </c>
      <c r="AKY731" s="127" t="s">
        <v>425</v>
      </c>
      <c r="AKZ731" s="127" t="s">
        <v>425</v>
      </c>
      <c r="ALA731" s="127" t="s">
        <v>425</v>
      </c>
      <c r="ALB731" s="127" t="s">
        <v>425</v>
      </c>
      <c r="ALC731" s="127" t="s">
        <v>425</v>
      </c>
      <c r="ALD731" s="127" t="s">
        <v>425</v>
      </c>
      <c r="ALE731" s="127" t="s">
        <v>425</v>
      </c>
      <c r="ALF731" s="127" t="s">
        <v>425</v>
      </c>
      <c r="ALG731" s="127" t="s">
        <v>425</v>
      </c>
      <c r="ALH731" s="127" t="s">
        <v>425</v>
      </c>
      <c r="ALI731" s="127" t="s">
        <v>425</v>
      </c>
      <c r="ALJ731" s="127" t="s">
        <v>425</v>
      </c>
      <c r="ALK731" s="127" t="s">
        <v>425</v>
      </c>
      <c r="ALL731" s="127" t="s">
        <v>425</v>
      </c>
      <c r="ALM731" s="127" t="s">
        <v>425</v>
      </c>
      <c r="ALN731" s="127" t="s">
        <v>425</v>
      </c>
      <c r="ALO731" s="127" t="s">
        <v>425</v>
      </c>
      <c r="ALP731" s="127" t="s">
        <v>425</v>
      </c>
      <c r="ALQ731" s="127" t="s">
        <v>425</v>
      </c>
      <c r="ALR731" s="127" t="s">
        <v>425</v>
      </c>
      <c r="ALS731" s="127" t="s">
        <v>425</v>
      </c>
      <c r="ALT731" s="127" t="s">
        <v>425</v>
      </c>
      <c r="ALU731" s="127" t="s">
        <v>425</v>
      </c>
      <c r="ALV731" s="127" t="s">
        <v>425</v>
      </c>
      <c r="ALW731" s="127" t="s">
        <v>425</v>
      </c>
      <c r="ALX731" s="127" t="s">
        <v>425</v>
      </c>
      <c r="ALY731" s="127" t="s">
        <v>425</v>
      </c>
      <c r="ALZ731" s="127" t="s">
        <v>425</v>
      </c>
      <c r="AMA731" s="127" t="s">
        <v>425</v>
      </c>
      <c r="AMB731" s="127" t="s">
        <v>425</v>
      </c>
      <c r="AMC731" s="127" t="s">
        <v>425</v>
      </c>
      <c r="AMD731" s="127" t="s">
        <v>425</v>
      </c>
      <c r="AME731" s="127" t="s">
        <v>425</v>
      </c>
      <c r="AMF731" s="127" t="s">
        <v>425</v>
      </c>
      <c r="AMG731" s="127" t="s">
        <v>425</v>
      </c>
      <c r="AMH731" s="127" t="s">
        <v>425</v>
      </c>
      <c r="AMI731" s="127" t="s">
        <v>425</v>
      </c>
      <c r="AMJ731" s="127" t="s">
        <v>425</v>
      </c>
      <c r="AMK731" s="127" t="s">
        <v>425</v>
      </c>
      <c r="AML731" s="127" t="s">
        <v>425</v>
      </c>
      <c r="AMM731" s="127" t="s">
        <v>425</v>
      </c>
      <c r="AMN731" s="127" t="s">
        <v>425</v>
      </c>
      <c r="AMO731" s="127" t="s">
        <v>425</v>
      </c>
      <c r="AMP731" s="127" t="s">
        <v>425</v>
      </c>
      <c r="AMQ731" s="127" t="s">
        <v>425</v>
      </c>
      <c r="AMR731" s="127" t="s">
        <v>425</v>
      </c>
      <c r="AMS731" s="127" t="s">
        <v>425</v>
      </c>
      <c r="AMT731" s="127" t="s">
        <v>425</v>
      </c>
      <c r="AMU731" s="127" t="s">
        <v>425</v>
      </c>
      <c r="AMV731" s="127" t="s">
        <v>425</v>
      </c>
      <c r="AMW731" s="127" t="s">
        <v>425</v>
      </c>
      <c r="AMX731" s="127" t="s">
        <v>425</v>
      </c>
      <c r="AMY731" s="127" t="s">
        <v>425</v>
      </c>
      <c r="AMZ731" s="127" t="s">
        <v>425</v>
      </c>
      <c r="ANA731" s="127" t="s">
        <v>425</v>
      </c>
      <c r="ANB731" s="127" t="s">
        <v>425</v>
      </c>
      <c r="ANC731" s="127" t="s">
        <v>425</v>
      </c>
      <c r="AND731" s="127" t="s">
        <v>425</v>
      </c>
      <c r="ANE731" s="127" t="s">
        <v>425</v>
      </c>
      <c r="ANF731" s="127" t="s">
        <v>425</v>
      </c>
      <c r="ANG731" s="127" t="s">
        <v>425</v>
      </c>
      <c r="ANH731" s="127" t="s">
        <v>425</v>
      </c>
      <c r="ANI731" s="127" t="s">
        <v>425</v>
      </c>
      <c r="ANJ731" s="127" t="s">
        <v>425</v>
      </c>
      <c r="ANK731" s="127" t="s">
        <v>425</v>
      </c>
      <c r="ANL731" s="127" t="s">
        <v>425</v>
      </c>
      <c r="ANM731" s="127" t="s">
        <v>425</v>
      </c>
      <c r="ANN731" s="127" t="s">
        <v>425</v>
      </c>
      <c r="ANO731" s="127" t="s">
        <v>425</v>
      </c>
      <c r="ANP731" s="127" t="s">
        <v>425</v>
      </c>
      <c r="ANQ731" s="127" t="s">
        <v>425</v>
      </c>
      <c r="ANR731" s="127" t="s">
        <v>425</v>
      </c>
      <c r="ANS731" s="127" t="s">
        <v>425</v>
      </c>
      <c r="ANT731" s="127" t="s">
        <v>425</v>
      </c>
      <c r="ANU731" s="127" t="s">
        <v>425</v>
      </c>
      <c r="ANV731" s="127" t="s">
        <v>425</v>
      </c>
      <c r="ANW731" s="127" t="s">
        <v>425</v>
      </c>
      <c r="ANX731" s="127" t="s">
        <v>425</v>
      </c>
      <c r="ANY731" s="127" t="s">
        <v>425</v>
      </c>
      <c r="ANZ731" s="127" t="s">
        <v>425</v>
      </c>
      <c r="AOA731" s="127" t="s">
        <v>425</v>
      </c>
      <c r="AOB731" s="127" t="s">
        <v>425</v>
      </c>
      <c r="AOC731" s="127" t="s">
        <v>425</v>
      </c>
      <c r="AOD731" s="127" t="s">
        <v>425</v>
      </c>
      <c r="AOE731" s="127" t="s">
        <v>425</v>
      </c>
      <c r="AOF731" s="127" t="s">
        <v>425</v>
      </c>
      <c r="AOG731" s="127" t="s">
        <v>425</v>
      </c>
      <c r="AOH731" s="127" t="s">
        <v>425</v>
      </c>
      <c r="AOI731" s="127" t="s">
        <v>425</v>
      </c>
      <c r="AOJ731" s="127" t="s">
        <v>425</v>
      </c>
      <c r="AOK731" s="127" t="s">
        <v>425</v>
      </c>
      <c r="AOL731" s="127" t="s">
        <v>425</v>
      </c>
      <c r="AOM731" s="127" t="s">
        <v>425</v>
      </c>
      <c r="AON731" s="127" t="s">
        <v>425</v>
      </c>
      <c r="AOO731" s="127" t="s">
        <v>425</v>
      </c>
      <c r="AOP731" s="127" t="s">
        <v>425</v>
      </c>
      <c r="AOQ731" s="127" t="s">
        <v>425</v>
      </c>
      <c r="AOR731" s="127" t="s">
        <v>425</v>
      </c>
      <c r="AOS731" s="127" t="s">
        <v>425</v>
      </c>
      <c r="AOT731" s="127" t="s">
        <v>425</v>
      </c>
      <c r="AOU731" s="127" t="s">
        <v>425</v>
      </c>
      <c r="AOV731" s="127" t="s">
        <v>425</v>
      </c>
      <c r="AOW731" s="127" t="s">
        <v>425</v>
      </c>
      <c r="AOX731" s="127" t="s">
        <v>425</v>
      </c>
      <c r="AOY731" s="127" t="s">
        <v>425</v>
      </c>
      <c r="AOZ731" s="127" t="s">
        <v>425</v>
      </c>
      <c r="APA731" s="127" t="s">
        <v>425</v>
      </c>
      <c r="APB731" s="127" t="s">
        <v>425</v>
      </c>
      <c r="APC731" s="127" t="s">
        <v>425</v>
      </c>
      <c r="APD731" s="127" t="s">
        <v>425</v>
      </c>
      <c r="APE731" s="127" t="s">
        <v>425</v>
      </c>
      <c r="APF731" s="127" t="s">
        <v>425</v>
      </c>
      <c r="APG731" s="127" t="s">
        <v>425</v>
      </c>
      <c r="APH731" s="127" t="s">
        <v>425</v>
      </c>
      <c r="API731" s="127" t="s">
        <v>425</v>
      </c>
      <c r="APJ731" s="127" t="s">
        <v>425</v>
      </c>
      <c r="APK731" s="127" t="s">
        <v>425</v>
      </c>
      <c r="APL731" s="127" t="s">
        <v>425</v>
      </c>
      <c r="APM731" s="127" t="s">
        <v>425</v>
      </c>
      <c r="APN731" s="127" t="s">
        <v>425</v>
      </c>
      <c r="APO731" s="127" t="s">
        <v>425</v>
      </c>
      <c r="APP731" s="127" t="s">
        <v>425</v>
      </c>
      <c r="APQ731" s="127" t="s">
        <v>425</v>
      </c>
      <c r="APR731" s="127" t="s">
        <v>425</v>
      </c>
      <c r="APS731" s="127" t="s">
        <v>425</v>
      </c>
      <c r="APT731" s="127" t="s">
        <v>425</v>
      </c>
      <c r="APU731" s="127" t="s">
        <v>425</v>
      </c>
      <c r="APV731" s="127" t="s">
        <v>425</v>
      </c>
      <c r="APW731" s="127" t="s">
        <v>425</v>
      </c>
      <c r="APX731" s="127" t="s">
        <v>425</v>
      </c>
      <c r="APY731" s="127" t="s">
        <v>425</v>
      </c>
      <c r="APZ731" s="127" t="s">
        <v>425</v>
      </c>
      <c r="AQA731" s="127" t="s">
        <v>425</v>
      </c>
      <c r="AQB731" s="127" t="s">
        <v>425</v>
      </c>
      <c r="AQC731" s="127" t="s">
        <v>425</v>
      </c>
      <c r="AQD731" s="127" t="s">
        <v>425</v>
      </c>
      <c r="AQE731" s="127" t="s">
        <v>425</v>
      </c>
      <c r="AQF731" s="127" t="s">
        <v>425</v>
      </c>
      <c r="AQG731" s="127" t="s">
        <v>425</v>
      </c>
      <c r="AQH731" s="127" t="s">
        <v>425</v>
      </c>
      <c r="AQI731" s="127" t="s">
        <v>425</v>
      </c>
      <c r="AQJ731" s="127" t="s">
        <v>425</v>
      </c>
      <c r="AQK731" s="127" t="s">
        <v>425</v>
      </c>
      <c r="AQL731" s="127" t="s">
        <v>425</v>
      </c>
      <c r="AQM731" s="127" t="s">
        <v>425</v>
      </c>
      <c r="AQN731" s="127" t="s">
        <v>425</v>
      </c>
      <c r="AQO731" s="127" t="s">
        <v>425</v>
      </c>
      <c r="AQP731" s="127" t="s">
        <v>425</v>
      </c>
      <c r="AQQ731" s="127" t="s">
        <v>425</v>
      </c>
      <c r="AQR731" s="127" t="s">
        <v>425</v>
      </c>
      <c r="AQS731" s="127" t="s">
        <v>425</v>
      </c>
      <c r="AQT731" s="127" t="s">
        <v>425</v>
      </c>
      <c r="AQU731" s="127" t="s">
        <v>425</v>
      </c>
      <c r="AQV731" s="127" t="s">
        <v>425</v>
      </c>
      <c r="AQW731" s="127" t="s">
        <v>425</v>
      </c>
      <c r="AQX731" s="127" t="s">
        <v>425</v>
      </c>
      <c r="AQY731" s="127" t="s">
        <v>425</v>
      </c>
      <c r="AQZ731" s="127" t="s">
        <v>425</v>
      </c>
      <c r="ARA731" s="127" t="s">
        <v>425</v>
      </c>
      <c r="ARB731" s="127" t="s">
        <v>425</v>
      </c>
      <c r="ARC731" s="127" t="s">
        <v>425</v>
      </c>
      <c r="ARD731" s="127" t="s">
        <v>425</v>
      </c>
      <c r="ARE731" s="127" t="s">
        <v>425</v>
      </c>
      <c r="ARF731" s="127" t="s">
        <v>425</v>
      </c>
      <c r="ARG731" s="127" t="s">
        <v>425</v>
      </c>
      <c r="ARH731" s="127" t="s">
        <v>425</v>
      </c>
      <c r="ARI731" s="127" t="s">
        <v>425</v>
      </c>
      <c r="ARJ731" s="127" t="s">
        <v>425</v>
      </c>
      <c r="ARK731" s="127" t="s">
        <v>425</v>
      </c>
      <c r="ARL731" s="127" t="s">
        <v>425</v>
      </c>
      <c r="ARM731" s="127" t="s">
        <v>425</v>
      </c>
      <c r="ARN731" s="127" t="s">
        <v>425</v>
      </c>
      <c r="ARO731" s="127" t="s">
        <v>425</v>
      </c>
      <c r="ARP731" s="127" t="s">
        <v>425</v>
      </c>
      <c r="ARQ731" s="127" t="s">
        <v>425</v>
      </c>
      <c r="ARR731" s="127" t="s">
        <v>425</v>
      </c>
      <c r="ARS731" s="127" t="s">
        <v>425</v>
      </c>
      <c r="ART731" s="127" t="s">
        <v>425</v>
      </c>
      <c r="ARU731" s="127" t="s">
        <v>425</v>
      </c>
      <c r="ARV731" s="127" t="s">
        <v>425</v>
      </c>
      <c r="ARW731" s="127" t="s">
        <v>425</v>
      </c>
      <c r="ARX731" s="127" t="s">
        <v>425</v>
      </c>
      <c r="ARY731" s="127" t="s">
        <v>425</v>
      </c>
      <c r="ARZ731" s="127" t="s">
        <v>425</v>
      </c>
      <c r="ASA731" s="127" t="s">
        <v>425</v>
      </c>
      <c r="ASB731" s="127" t="s">
        <v>425</v>
      </c>
      <c r="ASC731" s="127" t="s">
        <v>425</v>
      </c>
      <c r="ASD731" s="127" t="s">
        <v>425</v>
      </c>
      <c r="ASE731" s="127" t="s">
        <v>425</v>
      </c>
      <c r="ASF731" s="127" t="s">
        <v>425</v>
      </c>
      <c r="ASG731" s="127" t="s">
        <v>425</v>
      </c>
      <c r="ASH731" s="127" t="s">
        <v>425</v>
      </c>
      <c r="ASI731" s="127" t="s">
        <v>425</v>
      </c>
      <c r="ASJ731" s="127" t="s">
        <v>425</v>
      </c>
      <c r="ASK731" s="127" t="s">
        <v>425</v>
      </c>
      <c r="ASL731" s="127" t="s">
        <v>425</v>
      </c>
      <c r="ASM731" s="127" t="s">
        <v>425</v>
      </c>
      <c r="ASN731" s="127" t="s">
        <v>425</v>
      </c>
      <c r="ASO731" s="127" t="s">
        <v>425</v>
      </c>
      <c r="ASP731" s="127" t="s">
        <v>425</v>
      </c>
      <c r="ASQ731" s="127" t="s">
        <v>425</v>
      </c>
      <c r="ASR731" s="127" t="s">
        <v>425</v>
      </c>
      <c r="ASS731" s="127" t="s">
        <v>425</v>
      </c>
      <c r="AST731" s="127" t="s">
        <v>425</v>
      </c>
      <c r="ASU731" s="127" t="s">
        <v>425</v>
      </c>
      <c r="ASV731" s="127" t="s">
        <v>425</v>
      </c>
      <c r="ASW731" s="127" t="s">
        <v>425</v>
      </c>
      <c r="ASX731" s="127" t="s">
        <v>425</v>
      </c>
      <c r="ASY731" s="127" t="s">
        <v>425</v>
      </c>
      <c r="ASZ731" s="127" t="s">
        <v>425</v>
      </c>
      <c r="ATA731" s="127" t="s">
        <v>425</v>
      </c>
      <c r="ATB731" s="127" t="s">
        <v>425</v>
      </c>
      <c r="ATC731" s="127" t="s">
        <v>425</v>
      </c>
      <c r="ATD731" s="127" t="s">
        <v>425</v>
      </c>
      <c r="ATE731" s="127" t="s">
        <v>425</v>
      </c>
      <c r="ATF731" s="127" t="s">
        <v>425</v>
      </c>
      <c r="ATG731" s="127" t="s">
        <v>425</v>
      </c>
      <c r="ATH731" s="127" t="s">
        <v>425</v>
      </c>
      <c r="ATI731" s="127" t="s">
        <v>425</v>
      </c>
      <c r="ATJ731" s="127" t="s">
        <v>425</v>
      </c>
      <c r="ATK731" s="127" t="s">
        <v>425</v>
      </c>
      <c r="ATL731" s="127" t="s">
        <v>425</v>
      </c>
      <c r="ATM731" s="127" t="s">
        <v>425</v>
      </c>
      <c r="ATN731" s="127" t="s">
        <v>425</v>
      </c>
      <c r="ATO731" s="127" t="s">
        <v>425</v>
      </c>
      <c r="ATP731" s="127" t="s">
        <v>425</v>
      </c>
      <c r="ATQ731" s="127" t="s">
        <v>425</v>
      </c>
      <c r="ATR731" s="127" t="s">
        <v>425</v>
      </c>
      <c r="ATS731" s="127" t="s">
        <v>425</v>
      </c>
      <c r="ATT731" s="127" t="s">
        <v>425</v>
      </c>
      <c r="ATU731" s="127" t="s">
        <v>425</v>
      </c>
      <c r="ATV731" s="127" t="s">
        <v>425</v>
      </c>
      <c r="ATW731" s="127" t="s">
        <v>425</v>
      </c>
      <c r="ATX731" s="127" t="s">
        <v>425</v>
      </c>
      <c r="ATY731" s="127" t="s">
        <v>425</v>
      </c>
      <c r="ATZ731" s="127" t="s">
        <v>425</v>
      </c>
      <c r="AUA731" s="127" t="s">
        <v>425</v>
      </c>
      <c r="AUB731" s="127" t="s">
        <v>425</v>
      </c>
      <c r="AUC731" s="127" t="s">
        <v>425</v>
      </c>
      <c r="AUD731" s="127" t="s">
        <v>425</v>
      </c>
      <c r="AUE731" s="127" t="s">
        <v>425</v>
      </c>
      <c r="AUF731" s="127" t="s">
        <v>425</v>
      </c>
      <c r="AUG731" s="127" t="s">
        <v>425</v>
      </c>
      <c r="AUH731" s="127" t="s">
        <v>425</v>
      </c>
      <c r="AUI731" s="127" t="s">
        <v>425</v>
      </c>
      <c r="AUJ731" s="127" t="s">
        <v>425</v>
      </c>
      <c r="AUK731" s="127" t="s">
        <v>425</v>
      </c>
      <c r="AUL731" s="127" t="s">
        <v>425</v>
      </c>
      <c r="AUM731" s="127" t="s">
        <v>425</v>
      </c>
      <c r="AUN731" s="127" t="s">
        <v>425</v>
      </c>
      <c r="AUO731" s="127" t="s">
        <v>425</v>
      </c>
      <c r="AUP731" s="127" t="s">
        <v>425</v>
      </c>
      <c r="AUQ731" s="127" t="s">
        <v>425</v>
      </c>
      <c r="AUR731" s="127" t="s">
        <v>425</v>
      </c>
      <c r="AUS731" s="127" t="s">
        <v>425</v>
      </c>
      <c r="AUT731" s="127" t="s">
        <v>425</v>
      </c>
      <c r="AUU731" s="127" t="s">
        <v>425</v>
      </c>
      <c r="AUV731" s="127" t="s">
        <v>425</v>
      </c>
      <c r="AUW731" s="127" t="s">
        <v>425</v>
      </c>
      <c r="AUX731" s="127" t="s">
        <v>425</v>
      </c>
      <c r="AUY731" s="127" t="s">
        <v>425</v>
      </c>
      <c r="AUZ731" s="127" t="s">
        <v>425</v>
      </c>
      <c r="AVA731" s="127" t="s">
        <v>425</v>
      </c>
      <c r="AVB731" s="127" t="s">
        <v>425</v>
      </c>
      <c r="AVC731" s="127" t="s">
        <v>425</v>
      </c>
      <c r="AVD731" s="127" t="s">
        <v>425</v>
      </c>
      <c r="AVE731" s="127" t="s">
        <v>425</v>
      </c>
      <c r="AVF731" s="127" t="s">
        <v>425</v>
      </c>
      <c r="AVG731" s="127" t="s">
        <v>425</v>
      </c>
      <c r="AVH731" s="127" t="s">
        <v>425</v>
      </c>
      <c r="AVI731" s="127" t="s">
        <v>425</v>
      </c>
      <c r="AVJ731" s="127" t="s">
        <v>425</v>
      </c>
      <c r="AVK731" s="127" t="s">
        <v>425</v>
      </c>
      <c r="AVL731" s="127" t="s">
        <v>425</v>
      </c>
      <c r="AVM731" s="127" t="s">
        <v>425</v>
      </c>
      <c r="AVN731" s="127" t="s">
        <v>425</v>
      </c>
      <c r="AVO731" s="127" t="s">
        <v>425</v>
      </c>
      <c r="AVP731" s="127" t="s">
        <v>425</v>
      </c>
      <c r="AVQ731" s="127" t="s">
        <v>425</v>
      </c>
      <c r="AVR731" s="127" t="s">
        <v>425</v>
      </c>
      <c r="AVS731" s="127" t="s">
        <v>425</v>
      </c>
      <c r="AVT731" s="127" t="s">
        <v>425</v>
      </c>
      <c r="AVU731" s="127" t="s">
        <v>425</v>
      </c>
      <c r="AVV731" s="127" t="s">
        <v>425</v>
      </c>
      <c r="AVW731" s="127" t="s">
        <v>425</v>
      </c>
      <c r="AVX731" s="127" t="s">
        <v>425</v>
      </c>
      <c r="AVY731" s="127" t="s">
        <v>425</v>
      </c>
      <c r="AVZ731" s="127" t="s">
        <v>425</v>
      </c>
      <c r="AWA731" s="127" t="s">
        <v>425</v>
      </c>
      <c r="AWB731" s="127" t="s">
        <v>425</v>
      </c>
      <c r="AWC731" s="127" t="s">
        <v>425</v>
      </c>
      <c r="AWD731" s="127" t="s">
        <v>425</v>
      </c>
      <c r="AWE731" s="127" t="s">
        <v>425</v>
      </c>
      <c r="AWF731" s="127" t="s">
        <v>425</v>
      </c>
      <c r="AWG731" s="127" t="s">
        <v>425</v>
      </c>
      <c r="AWH731" s="127" t="s">
        <v>425</v>
      </c>
      <c r="AWI731" s="127" t="s">
        <v>425</v>
      </c>
      <c r="AWJ731" s="127" t="s">
        <v>425</v>
      </c>
      <c r="AWK731" s="127" t="s">
        <v>425</v>
      </c>
      <c r="AWL731" s="127" t="s">
        <v>425</v>
      </c>
      <c r="AWM731" s="127" t="s">
        <v>425</v>
      </c>
      <c r="AWN731" s="127" t="s">
        <v>425</v>
      </c>
      <c r="AWO731" s="127" t="s">
        <v>425</v>
      </c>
      <c r="AWP731" s="127" t="s">
        <v>425</v>
      </c>
      <c r="AWQ731" s="127" t="s">
        <v>425</v>
      </c>
      <c r="AWR731" s="127" t="s">
        <v>425</v>
      </c>
      <c r="AWS731" s="127" t="s">
        <v>425</v>
      </c>
      <c r="AWT731" s="127" t="s">
        <v>425</v>
      </c>
      <c r="AWU731" s="127" t="s">
        <v>425</v>
      </c>
      <c r="AWV731" s="127" t="s">
        <v>425</v>
      </c>
      <c r="AWW731" s="127" t="s">
        <v>425</v>
      </c>
      <c r="AWX731" s="127" t="s">
        <v>425</v>
      </c>
      <c r="AWY731" s="127" t="s">
        <v>425</v>
      </c>
      <c r="AWZ731" s="127" t="s">
        <v>425</v>
      </c>
      <c r="AXA731" s="127" t="s">
        <v>425</v>
      </c>
      <c r="AXB731" s="127" t="s">
        <v>425</v>
      </c>
      <c r="AXC731" s="127" t="s">
        <v>425</v>
      </c>
      <c r="AXD731" s="127" t="s">
        <v>425</v>
      </c>
      <c r="AXE731" s="127" t="s">
        <v>425</v>
      </c>
      <c r="AXF731" s="127" t="s">
        <v>425</v>
      </c>
      <c r="AXG731" s="127" t="s">
        <v>425</v>
      </c>
      <c r="AXH731" s="127" t="s">
        <v>425</v>
      </c>
      <c r="AXI731" s="127" t="s">
        <v>425</v>
      </c>
      <c r="AXJ731" s="127" t="s">
        <v>425</v>
      </c>
      <c r="AXK731" s="127" t="s">
        <v>425</v>
      </c>
      <c r="AXL731" s="127" t="s">
        <v>425</v>
      </c>
      <c r="AXM731" s="127" t="s">
        <v>425</v>
      </c>
      <c r="AXN731" s="127" t="s">
        <v>425</v>
      </c>
      <c r="AXO731" s="127" t="s">
        <v>425</v>
      </c>
      <c r="AXP731" s="127" t="s">
        <v>425</v>
      </c>
      <c r="AXQ731" s="127" t="s">
        <v>425</v>
      </c>
      <c r="AXR731" s="127" t="s">
        <v>425</v>
      </c>
      <c r="AXS731" s="127" t="s">
        <v>425</v>
      </c>
      <c r="AXT731" s="127" t="s">
        <v>425</v>
      </c>
      <c r="AXU731" s="127" t="s">
        <v>425</v>
      </c>
      <c r="AXV731" s="127" t="s">
        <v>425</v>
      </c>
      <c r="AXW731" s="127" t="s">
        <v>425</v>
      </c>
      <c r="AXX731" s="127" t="s">
        <v>425</v>
      </c>
      <c r="AXY731" s="127" t="s">
        <v>425</v>
      </c>
      <c r="AXZ731" s="127" t="s">
        <v>425</v>
      </c>
      <c r="AYA731" s="127" t="s">
        <v>425</v>
      </c>
      <c r="AYB731" s="127" t="s">
        <v>425</v>
      </c>
      <c r="AYC731" s="127" t="s">
        <v>425</v>
      </c>
      <c r="AYD731" s="127" t="s">
        <v>425</v>
      </c>
      <c r="AYE731" s="127" t="s">
        <v>425</v>
      </c>
      <c r="AYF731" s="127" t="s">
        <v>425</v>
      </c>
      <c r="AYG731" s="127" t="s">
        <v>425</v>
      </c>
      <c r="AYH731" s="127" t="s">
        <v>425</v>
      </c>
      <c r="AYI731" s="127" t="s">
        <v>425</v>
      </c>
      <c r="AYJ731" s="127" t="s">
        <v>425</v>
      </c>
      <c r="AYK731" s="127" t="s">
        <v>425</v>
      </c>
      <c r="AYL731" s="127" t="s">
        <v>425</v>
      </c>
      <c r="AYM731" s="127" t="s">
        <v>425</v>
      </c>
      <c r="AYN731" s="127" t="s">
        <v>425</v>
      </c>
      <c r="AYO731" s="127" t="s">
        <v>425</v>
      </c>
      <c r="AYP731" s="127" t="s">
        <v>425</v>
      </c>
      <c r="AYQ731" s="127" t="s">
        <v>425</v>
      </c>
      <c r="AYR731" s="127" t="s">
        <v>425</v>
      </c>
      <c r="AYS731" s="127" t="s">
        <v>425</v>
      </c>
      <c r="AYT731" s="127" t="s">
        <v>425</v>
      </c>
      <c r="AYU731" s="127" t="s">
        <v>425</v>
      </c>
      <c r="AYV731" s="127" t="s">
        <v>425</v>
      </c>
      <c r="AYW731" s="127" t="s">
        <v>425</v>
      </c>
      <c r="AYX731" s="127" t="s">
        <v>425</v>
      </c>
      <c r="AYY731" s="127" t="s">
        <v>425</v>
      </c>
      <c r="AYZ731" s="127" t="s">
        <v>425</v>
      </c>
      <c r="AZA731" s="127" t="s">
        <v>425</v>
      </c>
      <c r="AZB731" s="127" t="s">
        <v>425</v>
      </c>
      <c r="AZC731" s="127" t="s">
        <v>425</v>
      </c>
      <c r="AZD731" s="127" t="s">
        <v>425</v>
      </c>
      <c r="AZE731" s="127" t="s">
        <v>425</v>
      </c>
      <c r="AZF731" s="127" t="s">
        <v>425</v>
      </c>
      <c r="AZG731" s="127" t="s">
        <v>425</v>
      </c>
      <c r="AZH731" s="127" t="s">
        <v>425</v>
      </c>
      <c r="AZI731" s="127" t="s">
        <v>425</v>
      </c>
      <c r="AZJ731" s="127" t="s">
        <v>425</v>
      </c>
      <c r="AZK731" s="127" t="s">
        <v>425</v>
      </c>
      <c r="AZL731" s="127" t="s">
        <v>425</v>
      </c>
      <c r="AZM731" s="127" t="s">
        <v>425</v>
      </c>
      <c r="AZN731" s="127" t="s">
        <v>425</v>
      </c>
      <c r="AZO731" s="127" t="s">
        <v>425</v>
      </c>
      <c r="AZP731" s="127" t="s">
        <v>425</v>
      </c>
      <c r="AZQ731" s="127" t="s">
        <v>425</v>
      </c>
      <c r="AZR731" s="127" t="s">
        <v>425</v>
      </c>
      <c r="AZS731" s="127" t="s">
        <v>425</v>
      </c>
      <c r="AZT731" s="127" t="s">
        <v>425</v>
      </c>
      <c r="AZU731" s="127" t="s">
        <v>425</v>
      </c>
      <c r="AZV731" s="127" t="s">
        <v>425</v>
      </c>
      <c r="AZW731" s="127" t="s">
        <v>425</v>
      </c>
      <c r="AZX731" s="127" t="s">
        <v>425</v>
      </c>
      <c r="AZY731" s="127" t="s">
        <v>425</v>
      </c>
      <c r="AZZ731" s="127" t="s">
        <v>425</v>
      </c>
      <c r="BAA731" s="127" t="s">
        <v>425</v>
      </c>
      <c r="BAB731" s="127" t="s">
        <v>425</v>
      </c>
      <c r="BAC731" s="127" t="s">
        <v>425</v>
      </c>
      <c r="BAD731" s="127" t="s">
        <v>425</v>
      </c>
      <c r="BAE731" s="127" t="s">
        <v>425</v>
      </c>
      <c r="BAF731" s="127" t="s">
        <v>425</v>
      </c>
      <c r="BAG731" s="127" t="s">
        <v>425</v>
      </c>
      <c r="BAH731" s="127" t="s">
        <v>425</v>
      </c>
      <c r="BAI731" s="127" t="s">
        <v>425</v>
      </c>
      <c r="BAJ731" s="127" t="s">
        <v>425</v>
      </c>
      <c r="BAK731" s="127" t="s">
        <v>425</v>
      </c>
      <c r="BAL731" s="127" t="s">
        <v>425</v>
      </c>
      <c r="BAM731" s="127" t="s">
        <v>425</v>
      </c>
      <c r="BAN731" s="127" t="s">
        <v>425</v>
      </c>
      <c r="BAO731" s="127" t="s">
        <v>425</v>
      </c>
      <c r="BAP731" s="127" t="s">
        <v>425</v>
      </c>
      <c r="BAQ731" s="127" t="s">
        <v>425</v>
      </c>
      <c r="BAR731" s="127" t="s">
        <v>425</v>
      </c>
      <c r="BAS731" s="127" t="s">
        <v>425</v>
      </c>
      <c r="BAT731" s="127" t="s">
        <v>425</v>
      </c>
      <c r="BAU731" s="127" t="s">
        <v>425</v>
      </c>
      <c r="BAV731" s="127" t="s">
        <v>425</v>
      </c>
      <c r="BAW731" s="127" t="s">
        <v>425</v>
      </c>
      <c r="BAX731" s="127" t="s">
        <v>425</v>
      </c>
      <c r="BAY731" s="127" t="s">
        <v>425</v>
      </c>
      <c r="BAZ731" s="127" t="s">
        <v>425</v>
      </c>
      <c r="BBA731" s="127" t="s">
        <v>425</v>
      </c>
      <c r="BBB731" s="127" t="s">
        <v>425</v>
      </c>
      <c r="BBC731" s="127" t="s">
        <v>425</v>
      </c>
      <c r="BBD731" s="127" t="s">
        <v>425</v>
      </c>
      <c r="BBE731" s="127" t="s">
        <v>425</v>
      </c>
      <c r="BBF731" s="127" t="s">
        <v>425</v>
      </c>
      <c r="BBG731" s="127" t="s">
        <v>425</v>
      </c>
      <c r="BBH731" s="127" t="s">
        <v>425</v>
      </c>
      <c r="BBI731" s="127" t="s">
        <v>425</v>
      </c>
      <c r="BBJ731" s="127" t="s">
        <v>425</v>
      </c>
      <c r="BBK731" s="127" t="s">
        <v>425</v>
      </c>
      <c r="BBL731" s="127" t="s">
        <v>425</v>
      </c>
      <c r="BBM731" s="127" t="s">
        <v>425</v>
      </c>
      <c r="BBN731" s="127" t="s">
        <v>425</v>
      </c>
      <c r="BBO731" s="127" t="s">
        <v>425</v>
      </c>
      <c r="BBP731" s="127" t="s">
        <v>425</v>
      </c>
      <c r="BBQ731" s="127" t="s">
        <v>425</v>
      </c>
      <c r="BBR731" s="127" t="s">
        <v>425</v>
      </c>
      <c r="BBS731" s="127" t="s">
        <v>425</v>
      </c>
      <c r="BBT731" s="127" t="s">
        <v>425</v>
      </c>
      <c r="BBU731" s="127" t="s">
        <v>425</v>
      </c>
      <c r="BBV731" s="127" t="s">
        <v>425</v>
      </c>
      <c r="BBW731" s="127" t="s">
        <v>425</v>
      </c>
      <c r="BBX731" s="127" t="s">
        <v>425</v>
      </c>
      <c r="BBY731" s="127" t="s">
        <v>425</v>
      </c>
      <c r="BBZ731" s="127" t="s">
        <v>425</v>
      </c>
      <c r="BCA731" s="127" t="s">
        <v>425</v>
      </c>
      <c r="BCB731" s="127" t="s">
        <v>425</v>
      </c>
      <c r="BCC731" s="127" t="s">
        <v>425</v>
      </c>
      <c r="BCD731" s="127" t="s">
        <v>425</v>
      </c>
      <c r="BCE731" s="127" t="s">
        <v>425</v>
      </c>
      <c r="BCF731" s="127" t="s">
        <v>425</v>
      </c>
      <c r="BCG731" s="127" t="s">
        <v>425</v>
      </c>
      <c r="BCH731" s="127" t="s">
        <v>425</v>
      </c>
      <c r="BCI731" s="127" t="s">
        <v>425</v>
      </c>
      <c r="BCJ731" s="127" t="s">
        <v>425</v>
      </c>
      <c r="BCK731" s="127" t="s">
        <v>425</v>
      </c>
      <c r="BCL731" s="127" t="s">
        <v>425</v>
      </c>
      <c r="BCM731" s="127" t="s">
        <v>425</v>
      </c>
      <c r="BCN731" s="127" t="s">
        <v>425</v>
      </c>
      <c r="BCO731" s="127" t="s">
        <v>425</v>
      </c>
      <c r="BCP731" s="127" t="s">
        <v>425</v>
      </c>
      <c r="BCQ731" s="127" t="s">
        <v>425</v>
      </c>
      <c r="BCR731" s="127" t="s">
        <v>425</v>
      </c>
      <c r="BCS731" s="127" t="s">
        <v>425</v>
      </c>
      <c r="BCT731" s="127" t="s">
        <v>425</v>
      </c>
      <c r="BCU731" s="127" t="s">
        <v>425</v>
      </c>
      <c r="BCV731" s="127" t="s">
        <v>425</v>
      </c>
      <c r="BCW731" s="127" t="s">
        <v>425</v>
      </c>
      <c r="BCX731" s="127" t="s">
        <v>425</v>
      </c>
      <c r="BCY731" s="127" t="s">
        <v>425</v>
      </c>
      <c r="BCZ731" s="127" t="s">
        <v>425</v>
      </c>
      <c r="BDA731" s="127" t="s">
        <v>425</v>
      </c>
      <c r="BDB731" s="127" t="s">
        <v>425</v>
      </c>
      <c r="BDC731" s="127" t="s">
        <v>425</v>
      </c>
      <c r="BDD731" s="127" t="s">
        <v>425</v>
      </c>
      <c r="BDE731" s="127" t="s">
        <v>425</v>
      </c>
      <c r="BDF731" s="127" t="s">
        <v>425</v>
      </c>
      <c r="BDG731" s="127" t="s">
        <v>425</v>
      </c>
      <c r="BDH731" s="127" t="s">
        <v>425</v>
      </c>
      <c r="BDI731" s="127" t="s">
        <v>425</v>
      </c>
      <c r="BDJ731" s="127" t="s">
        <v>425</v>
      </c>
      <c r="BDK731" s="127" t="s">
        <v>425</v>
      </c>
      <c r="BDL731" s="127" t="s">
        <v>425</v>
      </c>
      <c r="BDM731" s="127" t="s">
        <v>425</v>
      </c>
      <c r="BDN731" s="127" t="s">
        <v>425</v>
      </c>
      <c r="BDO731" s="127" t="s">
        <v>425</v>
      </c>
      <c r="BDP731" s="127" t="s">
        <v>425</v>
      </c>
      <c r="BDQ731" s="127" t="s">
        <v>425</v>
      </c>
      <c r="BDR731" s="127" t="s">
        <v>425</v>
      </c>
      <c r="BDS731" s="127" t="s">
        <v>425</v>
      </c>
      <c r="BDT731" s="127" t="s">
        <v>425</v>
      </c>
      <c r="BDU731" s="127" t="s">
        <v>425</v>
      </c>
      <c r="BDV731" s="127" t="s">
        <v>425</v>
      </c>
      <c r="BDW731" s="127" t="s">
        <v>425</v>
      </c>
      <c r="BDX731" s="127" t="s">
        <v>425</v>
      </c>
      <c r="BDY731" s="127" t="s">
        <v>425</v>
      </c>
      <c r="BDZ731" s="127" t="s">
        <v>425</v>
      </c>
      <c r="BEA731" s="127" t="s">
        <v>425</v>
      </c>
      <c r="BEB731" s="127" t="s">
        <v>425</v>
      </c>
      <c r="BEC731" s="127" t="s">
        <v>425</v>
      </c>
      <c r="BED731" s="127" t="s">
        <v>425</v>
      </c>
      <c r="BEE731" s="127" t="s">
        <v>425</v>
      </c>
      <c r="BEF731" s="127" t="s">
        <v>425</v>
      </c>
      <c r="BEG731" s="127" t="s">
        <v>425</v>
      </c>
      <c r="BEH731" s="127" t="s">
        <v>425</v>
      </c>
      <c r="BEI731" s="127" t="s">
        <v>425</v>
      </c>
      <c r="BEJ731" s="127" t="s">
        <v>425</v>
      </c>
      <c r="BEK731" s="127" t="s">
        <v>425</v>
      </c>
      <c r="BEL731" s="127" t="s">
        <v>425</v>
      </c>
      <c r="BEM731" s="127" t="s">
        <v>425</v>
      </c>
      <c r="BEN731" s="127" t="s">
        <v>425</v>
      </c>
      <c r="BEO731" s="127" t="s">
        <v>425</v>
      </c>
      <c r="BEP731" s="127" t="s">
        <v>425</v>
      </c>
      <c r="BEQ731" s="127" t="s">
        <v>425</v>
      </c>
      <c r="BER731" s="127" t="s">
        <v>425</v>
      </c>
      <c r="BES731" s="127" t="s">
        <v>425</v>
      </c>
      <c r="BET731" s="127" t="s">
        <v>425</v>
      </c>
      <c r="BEU731" s="127" t="s">
        <v>425</v>
      </c>
      <c r="BEV731" s="127" t="s">
        <v>425</v>
      </c>
      <c r="BEW731" s="127" t="s">
        <v>425</v>
      </c>
      <c r="BEX731" s="127" t="s">
        <v>425</v>
      </c>
      <c r="BEY731" s="127" t="s">
        <v>425</v>
      </c>
      <c r="BEZ731" s="127" t="s">
        <v>425</v>
      </c>
      <c r="BFA731" s="127" t="s">
        <v>425</v>
      </c>
      <c r="BFB731" s="127" t="s">
        <v>425</v>
      </c>
      <c r="BFC731" s="127" t="s">
        <v>425</v>
      </c>
      <c r="BFD731" s="127" t="s">
        <v>425</v>
      </c>
      <c r="BFE731" s="127" t="s">
        <v>425</v>
      </c>
      <c r="BFF731" s="127" t="s">
        <v>425</v>
      </c>
      <c r="BFG731" s="127" t="s">
        <v>425</v>
      </c>
      <c r="BFH731" s="127" t="s">
        <v>425</v>
      </c>
      <c r="BFI731" s="127" t="s">
        <v>425</v>
      </c>
      <c r="BFJ731" s="127" t="s">
        <v>425</v>
      </c>
      <c r="BFK731" s="127" t="s">
        <v>425</v>
      </c>
      <c r="BFL731" s="127" t="s">
        <v>425</v>
      </c>
      <c r="BFM731" s="127" t="s">
        <v>425</v>
      </c>
      <c r="BFN731" s="127" t="s">
        <v>425</v>
      </c>
      <c r="BFO731" s="127" t="s">
        <v>425</v>
      </c>
      <c r="BFP731" s="127" t="s">
        <v>425</v>
      </c>
      <c r="BFQ731" s="127" t="s">
        <v>425</v>
      </c>
      <c r="BFR731" s="127" t="s">
        <v>425</v>
      </c>
      <c r="BFS731" s="127" t="s">
        <v>425</v>
      </c>
      <c r="BFT731" s="127" t="s">
        <v>425</v>
      </c>
      <c r="BFU731" s="127" t="s">
        <v>425</v>
      </c>
      <c r="BFV731" s="127" t="s">
        <v>425</v>
      </c>
      <c r="BFW731" s="127" t="s">
        <v>425</v>
      </c>
      <c r="BFX731" s="127" t="s">
        <v>425</v>
      </c>
      <c r="BFY731" s="127" t="s">
        <v>425</v>
      </c>
      <c r="BFZ731" s="127" t="s">
        <v>425</v>
      </c>
      <c r="BGA731" s="127" t="s">
        <v>425</v>
      </c>
      <c r="BGB731" s="127" t="s">
        <v>425</v>
      </c>
      <c r="BGC731" s="127" t="s">
        <v>425</v>
      </c>
      <c r="BGD731" s="127" t="s">
        <v>425</v>
      </c>
      <c r="BGE731" s="127" t="s">
        <v>425</v>
      </c>
      <c r="BGF731" s="127" t="s">
        <v>425</v>
      </c>
      <c r="BGG731" s="127" t="s">
        <v>425</v>
      </c>
      <c r="BGH731" s="127" t="s">
        <v>425</v>
      </c>
      <c r="BGI731" s="127" t="s">
        <v>425</v>
      </c>
      <c r="BGJ731" s="127" t="s">
        <v>425</v>
      </c>
      <c r="BGK731" s="127" t="s">
        <v>425</v>
      </c>
      <c r="BGL731" s="127" t="s">
        <v>425</v>
      </c>
      <c r="BGM731" s="127" t="s">
        <v>425</v>
      </c>
      <c r="BGN731" s="127" t="s">
        <v>425</v>
      </c>
      <c r="BGO731" s="127" t="s">
        <v>425</v>
      </c>
      <c r="BGP731" s="127" t="s">
        <v>425</v>
      </c>
      <c r="BGQ731" s="127" t="s">
        <v>425</v>
      </c>
      <c r="BGR731" s="127" t="s">
        <v>425</v>
      </c>
      <c r="BGS731" s="127" t="s">
        <v>425</v>
      </c>
      <c r="BGT731" s="127" t="s">
        <v>425</v>
      </c>
      <c r="BGU731" s="127" t="s">
        <v>425</v>
      </c>
      <c r="BGV731" s="127" t="s">
        <v>425</v>
      </c>
      <c r="BGW731" s="127" t="s">
        <v>425</v>
      </c>
      <c r="BGX731" s="127" t="s">
        <v>425</v>
      </c>
      <c r="BGY731" s="127" t="s">
        <v>425</v>
      </c>
      <c r="BGZ731" s="127" t="s">
        <v>425</v>
      </c>
      <c r="BHA731" s="127" t="s">
        <v>425</v>
      </c>
      <c r="BHB731" s="127" t="s">
        <v>425</v>
      </c>
      <c r="BHC731" s="127" t="s">
        <v>425</v>
      </c>
      <c r="BHD731" s="127" t="s">
        <v>425</v>
      </c>
      <c r="BHE731" s="127" t="s">
        <v>425</v>
      </c>
      <c r="BHF731" s="127" t="s">
        <v>425</v>
      </c>
      <c r="BHG731" s="127" t="s">
        <v>425</v>
      </c>
      <c r="BHH731" s="127" t="s">
        <v>425</v>
      </c>
      <c r="BHI731" s="127" t="s">
        <v>425</v>
      </c>
      <c r="BHJ731" s="127" t="s">
        <v>425</v>
      </c>
      <c r="BHK731" s="127" t="s">
        <v>425</v>
      </c>
      <c r="BHL731" s="127" t="s">
        <v>425</v>
      </c>
      <c r="BHM731" s="127" t="s">
        <v>425</v>
      </c>
      <c r="BHN731" s="127" t="s">
        <v>425</v>
      </c>
      <c r="BHO731" s="127" t="s">
        <v>425</v>
      </c>
      <c r="BHP731" s="127" t="s">
        <v>425</v>
      </c>
      <c r="BHQ731" s="127" t="s">
        <v>425</v>
      </c>
      <c r="BHR731" s="127" t="s">
        <v>425</v>
      </c>
      <c r="BHS731" s="127" t="s">
        <v>425</v>
      </c>
      <c r="BHT731" s="127" t="s">
        <v>425</v>
      </c>
      <c r="BHU731" s="127" t="s">
        <v>425</v>
      </c>
      <c r="BHV731" s="127" t="s">
        <v>425</v>
      </c>
      <c r="BHW731" s="127" t="s">
        <v>425</v>
      </c>
      <c r="BHX731" s="127" t="s">
        <v>425</v>
      </c>
      <c r="BHY731" s="127" t="s">
        <v>425</v>
      </c>
      <c r="BHZ731" s="127" t="s">
        <v>425</v>
      </c>
      <c r="BIA731" s="127" t="s">
        <v>425</v>
      </c>
      <c r="BIB731" s="127" t="s">
        <v>425</v>
      </c>
      <c r="BIC731" s="127" t="s">
        <v>425</v>
      </c>
      <c r="BID731" s="127" t="s">
        <v>425</v>
      </c>
      <c r="BIE731" s="127" t="s">
        <v>425</v>
      </c>
      <c r="BIF731" s="127" t="s">
        <v>425</v>
      </c>
      <c r="BIG731" s="127" t="s">
        <v>425</v>
      </c>
      <c r="BIH731" s="127" t="s">
        <v>425</v>
      </c>
      <c r="BII731" s="127" t="s">
        <v>425</v>
      </c>
      <c r="BIJ731" s="127" t="s">
        <v>425</v>
      </c>
      <c r="BIK731" s="127" t="s">
        <v>425</v>
      </c>
      <c r="BIL731" s="127" t="s">
        <v>425</v>
      </c>
      <c r="BIM731" s="127" t="s">
        <v>425</v>
      </c>
      <c r="BIN731" s="127" t="s">
        <v>425</v>
      </c>
      <c r="BIO731" s="127" t="s">
        <v>425</v>
      </c>
      <c r="BIP731" s="127" t="s">
        <v>425</v>
      </c>
      <c r="BIQ731" s="127" t="s">
        <v>425</v>
      </c>
      <c r="BIR731" s="127" t="s">
        <v>425</v>
      </c>
      <c r="BIS731" s="127" t="s">
        <v>425</v>
      </c>
      <c r="BIT731" s="127" t="s">
        <v>425</v>
      </c>
      <c r="BIU731" s="127" t="s">
        <v>425</v>
      </c>
      <c r="BIV731" s="127" t="s">
        <v>425</v>
      </c>
      <c r="BIW731" s="127" t="s">
        <v>425</v>
      </c>
      <c r="BIX731" s="127" t="s">
        <v>425</v>
      </c>
      <c r="BIY731" s="127" t="s">
        <v>425</v>
      </c>
      <c r="BIZ731" s="127" t="s">
        <v>425</v>
      </c>
      <c r="BJA731" s="127" t="s">
        <v>425</v>
      </c>
      <c r="BJB731" s="127" t="s">
        <v>425</v>
      </c>
      <c r="BJC731" s="127" t="s">
        <v>425</v>
      </c>
      <c r="BJD731" s="127" t="s">
        <v>425</v>
      </c>
      <c r="BJE731" s="127" t="s">
        <v>425</v>
      </c>
      <c r="BJF731" s="127" t="s">
        <v>425</v>
      </c>
      <c r="BJG731" s="127" t="s">
        <v>425</v>
      </c>
      <c r="BJH731" s="127" t="s">
        <v>425</v>
      </c>
      <c r="BJI731" s="127" t="s">
        <v>425</v>
      </c>
      <c r="BJJ731" s="127" t="s">
        <v>425</v>
      </c>
      <c r="BJK731" s="127" t="s">
        <v>425</v>
      </c>
      <c r="BJL731" s="127" t="s">
        <v>425</v>
      </c>
      <c r="BJM731" s="127" t="s">
        <v>425</v>
      </c>
      <c r="BJN731" s="127" t="s">
        <v>425</v>
      </c>
      <c r="BJO731" s="127" t="s">
        <v>425</v>
      </c>
      <c r="BJP731" s="127" t="s">
        <v>425</v>
      </c>
      <c r="BJQ731" s="127" t="s">
        <v>425</v>
      </c>
      <c r="BJR731" s="127" t="s">
        <v>425</v>
      </c>
      <c r="BJS731" s="127" t="s">
        <v>425</v>
      </c>
      <c r="BJT731" s="127" t="s">
        <v>425</v>
      </c>
      <c r="BJU731" s="127" t="s">
        <v>425</v>
      </c>
      <c r="BJV731" s="127" t="s">
        <v>425</v>
      </c>
      <c r="BJW731" s="127" t="s">
        <v>425</v>
      </c>
      <c r="BJX731" s="127" t="s">
        <v>425</v>
      </c>
      <c r="BJY731" s="127" t="s">
        <v>425</v>
      </c>
      <c r="BJZ731" s="127" t="s">
        <v>425</v>
      </c>
      <c r="BKA731" s="127" t="s">
        <v>425</v>
      </c>
      <c r="BKB731" s="127" t="s">
        <v>425</v>
      </c>
      <c r="BKC731" s="127" t="s">
        <v>425</v>
      </c>
      <c r="BKD731" s="127" t="s">
        <v>425</v>
      </c>
      <c r="BKE731" s="127" t="s">
        <v>425</v>
      </c>
      <c r="BKF731" s="127" t="s">
        <v>425</v>
      </c>
      <c r="BKG731" s="127" t="s">
        <v>425</v>
      </c>
      <c r="BKH731" s="127" t="s">
        <v>425</v>
      </c>
      <c r="BKI731" s="127" t="s">
        <v>425</v>
      </c>
      <c r="BKJ731" s="127" t="s">
        <v>425</v>
      </c>
      <c r="BKK731" s="127" t="s">
        <v>425</v>
      </c>
      <c r="BKL731" s="127" t="s">
        <v>425</v>
      </c>
      <c r="BKM731" s="127" t="s">
        <v>425</v>
      </c>
      <c r="BKN731" s="127" t="s">
        <v>425</v>
      </c>
      <c r="BKO731" s="127" t="s">
        <v>425</v>
      </c>
      <c r="BKP731" s="127" t="s">
        <v>425</v>
      </c>
      <c r="BKQ731" s="127" t="s">
        <v>425</v>
      </c>
      <c r="BKR731" s="127" t="s">
        <v>425</v>
      </c>
      <c r="BKS731" s="127" t="s">
        <v>425</v>
      </c>
      <c r="BKT731" s="127" t="s">
        <v>425</v>
      </c>
      <c r="BKU731" s="127" t="s">
        <v>425</v>
      </c>
      <c r="BKV731" s="127" t="s">
        <v>425</v>
      </c>
      <c r="BKW731" s="127" t="s">
        <v>425</v>
      </c>
      <c r="BKX731" s="127" t="s">
        <v>425</v>
      </c>
      <c r="BKY731" s="127" t="s">
        <v>425</v>
      </c>
      <c r="BKZ731" s="127" t="s">
        <v>425</v>
      </c>
      <c r="BLA731" s="127" t="s">
        <v>425</v>
      </c>
      <c r="BLB731" s="127" t="s">
        <v>425</v>
      </c>
      <c r="BLC731" s="127" t="s">
        <v>425</v>
      </c>
      <c r="BLD731" s="127" t="s">
        <v>425</v>
      </c>
      <c r="BLE731" s="127" t="s">
        <v>425</v>
      </c>
      <c r="BLF731" s="127" t="s">
        <v>425</v>
      </c>
      <c r="BLG731" s="127" t="s">
        <v>425</v>
      </c>
      <c r="BLH731" s="127" t="s">
        <v>425</v>
      </c>
      <c r="BLI731" s="127" t="s">
        <v>425</v>
      </c>
      <c r="BLJ731" s="127" t="s">
        <v>425</v>
      </c>
      <c r="BLK731" s="127" t="s">
        <v>425</v>
      </c>
      <c r="BLL731" s="127" t="s">
        <v>425</v>
      </c>
      <c r="BLM731" s="127" t="s">
        <v>425</v>
      </c>
      <c r="BLN731" s="127" t="s">
        <v>425</v>
      </c>
      <c r="BLO731" s="127" t="s">
        <v>425</v>
      </c>
      <c r="BLP731" s="127" t="s">
        <v>425</v>
      </c>
      <c r="BLQ731" s="127" t="s">
        <v>425</v>
      </c>
      <c r="BLR731" s="127" t="s">
        <v>425</v>
      </c>
      <c r="BLS731" s="127" t="s">
        <v>425</v>
      </c>
      <c r="BLT731" s="127" t="s">
        <v>425</v>
      </c>
      <c r="BLU731" s="127" t="s">
        <v>425</v>
      </c>
      <c r="BLV731" s="127" t="s">
        <v>425</v>
      </c>
      <c r="BLW731" s="127" t="s">
        <v>425</v>
      </c>
      <c r="BLX731" s="127" t="s">
        <v>425</v>
      </c>
      <c r="BLY731" s="127" t="s">
        <v>425</v>
      </c>
      <c r="BLZ731" s="127" t="s">
        <v>425</v>
      </c>
      <c r="BMA731" s="127" t="s">
        <v>425</v>
      </c>
      <c r="BMB731" s="127" t="s">
        <v>425</v>
      </c>
      <c r="BMC731" s="127" t="s">
        <v>425</v>
      </c>
      <c r="BMD731" s="127" t="s">
        <v>425</v>
      </c>
      <c r="BME731" s="127" t="s">
        <v>425</v>
      </c>
      <c r="BMF731" s="127" t="s">
        <v>425</v>
      </c>
      <c r="BMG731" s="127" t="s">
        <v>425</v>
      </c>
      <c r="BMH731" s="127" t="s">
        <v>425</v>
      </c>
      <c r="BMI731" s="127" t="s">
        <v>425</v>
      </c>
      <c r="BMJ731" s="127" t="s">
        <v>425</v>
      </c>
      <c r="BMK731" s="127" t="s">
        <v>425</v>
      </c>
      <c r="BML731" s="127" t="s">
        <v>425</v>
      </c>
      <c r="BMM731" s="127" t="s">
        <v>425</v>
      </c>
      <c r="BMN731" s="127" t="s">
        <v>425</v>
      </c>
      <c r="BMO731" s="127" t="s">
        <v>425</v>
      </c>
      <c r="BMP731" s="127" t="s">
        <v>425</v>
      </c>
      <c r="BMQ731" s="127" t="s">
        <v>425</v>
      </c>
      <c r="BMR731" s="127" t="s">
        <v>425</v>
      </c>
      <c r="BMS731" s="127" t="s">
        <v>425</v>
      </c>
      <c r="BMT731" s="127" t="s">
        <v>425</v>
      </c>
      <c r="BMU731" s="127" t="s">
        <v>425</v>
      </c>
      <c r="BMV731" s="127" t="s">
        <v>425</v>
      </c>
      <c r="BMW731" s="127" t="s">
        <v>425</v>
      </c>
      <c r="BMX731" s="127" t="s">
        <v>425</v>
      </c>
      <c r="BMY731" s="127" t="s">
        <v>425</v>
      </c>
      <c r="BMZ731" s="127" t="s">
        <v>425</v>
      </c>
      <c r="BNA731" s="127" t="s">
        <v>425</v>
      </c>
      <c r="BNB731" s="127" t="s">
        <v>425</v>
      </c>
      <c r="BNC731" s="127" t="s">
        <v>425</v>
      </c>
      <c r="BND731" s="127" t="s">
        <v>425</v>
      </c>
      <c r="BNE731" s="127" t="s">
        <v>425</v>
      </c>
      <c r="BNF731" s="127" t="s">
        <v>425</v>
      </c>
      <c r="BNG731" s="127" t="s">
        <v>425</v>
      </c>
      <c r="BNH731" s="127" t="s">
        <v>425</v>
      </c>
      <c r="BNI731" s="127" t="s">
        <v>425</v>
      </c>
      <c r="BNJ731" s="127" t="s">
        <v>425</v>
      </c>
      <c r="BNK731" s="127" t="s">
        <v>425</v>
      </c>
      <c r="BNL731" s="127" t="s">
        <v>425</v>
      </c>
      <c r="BNM731" s="127" t="s">
        <v>425</v>
      </c>
      <c r="BNN731" s="127" t="s">
        <v>425</v>
      </c>
      <c r="BNO731" s="127" t="s">
        <v>425</v>
      </c>
      <c r="BNP731" s="127" t="s">
        <v>425</v>
      </c>
      <c r="BNQ731" s="127" t="s">
        <v>425</v>
      </c>
      <c r="BNR731" s="127" t="s">
        <v>425</v>
      </c>
      <c r="BNS731" s="127" t="s">
        <v>425</v>
      </c>
      <c r="BNT731" s="127" t="s">
        <v>425</v>
      </c>
      <c r="BNU731" s="127" t="s">
        <v>425</v>
      </c>
      <c r="BNV731" s="127" t="s">
        <v>425</v>
      </c>
      <c r="BNW731" s="127" t="s">
        <v>425</v>
      </c>
      <c r="BNX731" s="127" t="s">
        <v>425</v>
      </c>
      <c r="BNY731" s="127" t="s">
        <v>425</v>
      </c>
      <c r="BNZ731" s="127" t="s">
        <v>425</v>
      </c>
      <c r="BOA731" s="127" t="s">
        <v>425</v>
      </c>
      <c r="BOB731" s="127" t="s">
        <v>425</v>
      </c>
      <c r="BOC731" s="127" t="s">
        <v>425</v>
      </c>
      <c r="BOD731" s="127" t="s">
        <v>425</v>
      </c>
      <c r="BOE731" s="127" t="s">
        <v>425</v>
      </c>
      <c r="BOF731" s="127" t="s">
        <v>425</v>
      </c>
      <c r="BOG731" s="127" t="s">
        <v>425</v>
      </c>
      <c r="BOH731" s="127" t="s">
        <v>425</v>
      </c>
      <c r="BOI731" s="127" t="s">
        <v>425</v>
      </c>
      <c r="BOJ731" s="127" t="s">
        <v>425</v>
      </c>
      <c r="BOK731" s="127" t="s">
        <v>425</v>
      </c>
      <c r="BOL731" s="127" t="s">
        <v>425</v>
      </c>
      <c r="BOM731" s="127" t="s">
        <v>425</v>
      </c>
      <c r="BON731" s="127" t="s">
        <v>425</v>
      </c>
      <c r="BOO731" s="127" t="s">
        <v>425</v>
      </c>
      <c r="BOP731" s="127" t="s">
        <v>425</v>
      </c>
      <c r="BOQ731" s="127" t="s">
        <v>425</v>
      </c>
      <c r="BOR731" s="127" t="s">
        <v>425</v>
      </c>
      <c r="BOS731" s="127" t="s">
        <v>425</v>
      </c>
      <c r="BOT731" s="127" t="s">
        <v>425</v>
      </c>
      <c r="BOU731" s="127" t="s">
        <v>425</v>
      </c>
      <c r="BOV731" s="127" t="s">
        <v>425</v>
      </c>
      <c r="BOW731" s="127" t="s">
        <v>425</v>
      </c>
      <c r="BOX731" s="127" t="s">
        <v>425</v>
      </c>
      <c r="BOY731" s="127" t="s">
        <v>425</v>
      </c>
      <c r="BOZ731" s="127" t="s">
        <v>425</v>
      </c>
      <c r="BPA731" s="127" t="s">
        <v>425</v>
      </c>
      <c r="BPB731" s="127" t="s">
        <v>425</v>
      </c>
      <c r="BPC731" s="127" t="s">
        <v>425</v>
      </c>
      <c r="BPD731" s="127" t="s">
        <v>425</v>
      </c>
      <c r="BPE731" s="127" t="s">
        <v>425</v>
      </c>
      <c r="BPF731" s="127" t="s">
        <v>425</v>
      </c>
      <c r="BPG731" s="127" t="s">
        <v>425</v>
      </c>
      <c r="BPH731" s="127" t="s">
        <v>425</v>
      </c>
      <c r="BPI731" s="127" t="s">
        <v>425</v>
      </c>
      <c r="BPJ731" s="127" t="s">
        <v>425</v>
      </c>
      <c r="BPK731" s="127" t="s">
        <v>425</v>
      </c>
      <c r="BPL731" s="127" t="s">
        <v>425</v>
      </c>
      <c r="BPM731" s="127" t="s">
        <v>425</v>
      </c>
      <c r="BPN731" s="127" t="s">
        <v>425</v>
      </c>
      <c r="BPO731" s="127" t="s">
        <v>425</v>
      </c>
      <c r="BPP731" s="127" t="s">
        <v>425</v>
      </c>
      <c r="BPQ731" s="127" t="s">
        <v>425</v>
      </c>
      <c r="BPR731" s="127" t="s">
        <v>425</v>
      </c>
      <c r="BPS731" s="127" t="s">
        <v>425</v>
      </c>
      <c r="BPT731" s="127" t="s">
        <v>425</v>
      </c>
      <c r="BPU731" s="127" t="s">
        <v>425</v>
      </c>
      <c r="BPV731" s="127" t="s">
        <v>425</v>
      </c>
      <c r="BPW731" s="127" t="s">
        <v>425</v>
      </c>
      <c r="BPX731" s="127" t="s">
        <v>425</v>
      </c>
      <c r="BPY731" s="127" t="s">
        <v>425</v>
      </c>
      <c r="BPZ731" s="127" t="s">
        <v>425</v>
      </c>
      <c r="BQA731" s="127" t="s">
        <v>425</v>
      </c>
      <c r="BQB731" s="127" t="s">
        <v>425</v>
      </c>
      <c r="BQC731" s="127" t="s">
        <v>425</v>
      </c>
      <c r="BQD731" s="127" t="s">
        <v>425</v>
      </c>
      <c r="BQE731" s="127" t="s">
        <v>425</v>
      </c>
      <c r="BQF731" s="127" t="s">
        <v>425</v>
      </c>
      <c r="BQG731" s="127" t="s">
        <v>425</v>
      </c>
      <c r="BQH731" s="127" t="s">
        <v>425</v>
      </c>
      <c r="BQI731" s="127" t="s">
        <v>425</v>
      </c>
      <c r="BQJ731" s="127" t="s">
        <v>425</v>
      </c>
      <c r="BQK731" s="127" t="s">
        <v>425</v>
      </c>
      <c r="BQL731" s="127" t="s">
        <v>425</v>
      </c>
      <c r="BQM731" s="127" t="s">
        <v>425</v>
      </c>
      <c r="BQN731" s="127" t="s">
        <v>425</v>
      </c>
      <c r="BQO731" s="127" t="s">
        <v>425</v>
      </c>
      <c r="BQP731" s="127" t="s">
        <v>425</v>
      </c>
      <c r="BQQ731" s="127" t="s">
        <v>425</v>
      </c>
      <c r="BQR731" s="127" t="s">
        <v>425</v>
      </c>
      <c r="BQS731" s="127" t="s">
        <v>425</v>
      </c>
      <c r="BQT731" s="127" t="s">
        <v>425</v>
      </c>
      <c r="BQU731" s="127" t="s">
        <v>425</v>
      </c>
      <c r="BQV731" s="127" t="s">
        <v>425</v>
      </c>
      <c r="BQW731" s="127" t="s">
        <v>425</v>
      </c>
      <c r="BQX731" s="127" t="s">
        <v>425</v>
      </c>
      <c r="BQY731" s="127" t="s">
        <v>425</v>
      </c>
      <c r="BQZ731" s="127" t="s">
        <v>425</v>
      </c>
      <c r="BRA731" s="127" t="s">
        <v>425</v>
      </c>
      <c r="BRB731" s="127" t="s">
        <v>425</v>
      </c>
      <c r="BRC731" s="127" t="s">
        <v>425</v>
      </c>
      <c r="BRD731" s="127" t="s">
        <v>425</v>
      </c>
      <c r="BRE731" s="127" t="s">
        <v>425</v>
      </c>
      <c r="BRF731" s="127" t="s">
        <v>425</v>
      </c>
      <c r="BRG731" s="127" t="s">
        <v>425</v>
      </c>
      <c r="BRH731" s="127" t="s">
        <v>425</v>
      </c>
      <c r="BRI731" s="127" t="s">
        <v>425</v>
      </c>
      <c r="BRJ731" s="127" t="s">
        <v>425</v>
      </c>
      <c r="BRK731" s="127" t="s">
        <v>425</v>
      </c>
      <c r="BRL731" s="127" t="s">
        <v>425</v>
      </c>
      <c r="BRM731" s="127" t="s">
        <v>425</v>
      </c>
      <c r="BRN731" s="127" t="s">
        <v>425</v>
      </c>
      <c r="BRO731" s="127" t="s">
        <v>425</v>
      </c>
      <c r="BRP731" s="127" t="s">
        <v>425</v>
      </c>
      <c r="BRQ731" s="127" t="s">
        <v>425</v>
      </c>
      <c r="BRR731" s="127" t="s">
        <v>425</v>
      </c>
      <c r="BRS731" s="127" t="s">
        <v>425</v>
      </c>
      <c r="BRT731" s="127" t="s">
        <v>425</v>
      </c>
      <c r="BRU731" s="127" t="s">
        <v>425</v>
      </c>
      <c r="BRV731" s="127" t="s">
        <v>425</v>
      </c>
      <c r="BRW731" s="127" t="s">
        <v>425</v>
      </c>
      <c r="BRX731" s="127" t="s">
        <v>425</v>
      </c>
      <c r="BRY731" s="127" t="s">
        <v>425</v>
      </c>
      <c r="BRZ731" s="127" t="s">
        <v>425</v>
      </c>
      <c r="BSA731" s="127" t="s">
        <v>425</v>
      </c>
      <c r="BSB731" s="127" t="s">
        <v>425</v>
      </c>
      <c r="BSC731" s="127" t="s">
        <v>425</v>
      </c>
      <c r="BSD731" s="127" t="s">
        <v>425</v>
      </c>
      <c r="BSE731" s="127" t="s">
        <v>425</v>
      </c>
      <c r="BSF731" s="127" t="s">
        <v>425</v>
      </c>
      <c r="BSG731" s="127" t="s">
        <v>425</v>
      </c>
      <c r="BSH731" s="127" t="s">
        <v>425</v>
      </c>
      <c r="BSI731" s="127" t="s">
        <v>425</v>
      </c>
      <c r="BSJ731" s="127" t="s">
        <v>425</v>
      </c>
      <c r="BSK731" s="127" t="s">
        <v>425</v>
      </c>
      <c r="BSL731" s="127" t="s">
        <v>425</v>
      </c>
      <c r="BSM731" s="127" t="s">
        <v>425</v>
      </c>
      <c r="BSN731" s="127" t="s">
        <v>425</v>
      </c>
      <c r="BSO731" s="127" t="s">
        <v>425</v>
      </c>
      <c r="BSP731" s="127" t="s">
        <v>425</v>
      </c>
      <c r="BSQ731" s="127" t="s">
        <v>425</v>
      </c>
      <c r="BSR731" s="127" t="s">
        <v>425</v>
      </c>
      <c r="BSS731" s="127" t="s">
        <v>425</v>
      </c>
      <c r="BST731" s="127" t="s">
        <v>425</v>
      </c>
      <c r="BSU731" s="127" t="s">
        <v>425</v>
      </c>
      <c r="BSV731" s="127" t="s">
        <v>425</v>
      </c>
      <c r="BSW731" s="127" t="s">
        <v>425</v>
      </c>
      <c r="BSX731" s="127" t="s">
        <v>425</v>
      </c>
      <c r="BSY731" s="127" t="s">
        <v>425</v>
      </c>
      <c r="BSZ731" s="127" t="s">
        <v>425</v>
      </c>
      <c r="BTA731" s="127" t="s">
        <v>425</v>
      </c>
      <c r="BTB731" s="127" t="s">
        <v>425</v>
      </c>
      <c r="BTC731" s="127" t="s">
        <v>425</v>
      </c>
      <c r="BTD731" s="127" t="s">
        <v>425</v>
      </c>
      <c r="BTE731" s="127" t="s">
        <v>425</v>
      </c>
      <c r="BTF731" s="127" t="s">
        <v>425</v>
      </c>
      <c r="BTG731" s="127" t="s">
        <v>425</v>
      </c>
      <c r="BTH731" s="127" t="s">
        <v>425</v>
      </c>
      <c r="BTI731" s="127" t="s">
        <v>425</v>
      </c>
      <c r="BTJ731" s="127" t="s">
        <v>425</v>
      </c>
      <c r="BTK731" s="127" t="s">
        <v>425</v>
      </c>
      <c r="BTL731" s="127" t="s">
        <v>425</v>
      </c>
      <c r="BTM731" s="127" t="s">
        <v>425</v>
      </c>
      <c r="BTN731" s="127" t="s">
        <v>425</v>
      </c>
      <c r="BTO731" s="127" t="s">
        <v>425</v>
      </c>
      <c r="BTP731" s="127" t="s">
        <v>425</v>
      </c>
      <c r="BTQ731" s="127" t="s">
        <v>425</v>
      </c>
      <c r="BTR731" s="127" t="s">
        <v>425</v>
      </c>
      <c r="BTS731" s="127" t="s">
        <v>425</v>
      </c>
      <c r="BTT731" s="127" t="s">
        <v>425</v>
      </c>
      <c r="BTU731" s="127" t="s">
        <v>425</v>
      </c>
      <c r="BTV731" s="127" t="s">
        <v>425</v>
      </c>
      <c r="BTW731" s="127" t="s">
        <v>425</v>
      </c>
      <c r="BTX731" s="127" t="s">
        <v>425</v>
      </c>
      <c r="BTY731" s="127" t="s">
        <v>425</v>
      </c>
      <c r="BTZ731" s="127" t="s">
        <v>425</v>
      </c>
      <c r="BUA731" s="127" t="s">
        <v>425</v>
      </c>
      <c r="BUB731" s="127" t="s">
        <v>425</v>
      </c>
      <c r="BUC731" s="127" t="s">
        <v>425</v>
      </c>
      <c r="BUD731" s="127" t="s">
        <v>425</v>
      </c>
      <c r="BUE731" s="127" t="s">
        <v>425</v>
      </c>
      <c r="BUF731" s="127" t="s">
        <v>425</v>
      </c>
      <c r="BUG731" s="127" t="s">
        <v>425</v>
      </c>
      <c r="BUH731" s="127" t="s">
        <v>425</v>
      </c>
      <c r="BUI731" s="127" t="s">
        <v>425</v>
      </c>
      <c r="BUJ731" s="127" t="s">
        <v>425</v>
      </c>
      <c r="BUK731" s="127" t="s">
        <v>425</v>
      </c>
      <c r="BUL731" s="127" t="s">
        <v>425</v>
      </c>
      <c r="BUM731" s="127" t="s">
        <v>425</v>
      </c>
      <c r="BUN731" s="127" t="s">
        <v>425</v>
      </c>
      <c r="BUO731" s="127" t="s">
        <v>425</v>
      </c>
      <c r="BUP731" s="127" t="s">
        <v>425</v>
      </c>
      <c r="BUQ731" s="127" t="s">
        <v>425</v>
      </c>
      <c r="BUR731" s="127" t="s">
        <v>425</v>
      </c>
      <c r="BUS731" s="127" t="s">
        <v>425</v>
      </c>
      <c r="BUT731" s="127" t="s">
        <v>425</v>
      </c>
      <c r="BUU731" s="127" t="s">
        <v>425</v>
      </c>
      <c r="BUV731" s="127" t="s">
        <v>425</v>
      </c>
      <c r="BUW731" s="127" t="s">
        <v>425</v>
      </c>
      <c r="BUX731" s="127" t="s">
        <v>425</v>
      </c>
      <c r="BUY731" s="127" t="s">
        <v>425</v>
      </c>
      <c r="BUZ731" s="127" t="s">
        <v>425</v>
      </c>
      <c r="BVA731" s="127" t="s">
        <v>425</v>
      </c>
      <c r="BVB731" s="127" t="s">
        <v>425</v>
      </c>
      <c r="BVC731" s="127" t="s">
        <v>425</v>
      </c>
      <c r="BVD731" s="127" t="s">
        <v>425</v>
      </c>
      <c r="BVE731" s="127" t="s">
        <v>425</v>
      </c>
      <c r="BVF731" s="127" t="s">
        <v>425</v>
      </c>
      <c r="BVG731" s="127" t="s">
        <v>425</v>
      </c>
      <c r="BVH731" s="127" t="s">
        <v>425</v>
      </c>
      <c r="BVI731" s="127" t="s">
        <v>425</v>
      </c>
      <c r="BVJ731" s="127" t="s">
        <v>425</v>
      </c>
      <c r="BVK731" s="127" t="s">
        <v>425</v>
      </c>
      <c r="BVL731" s="127" t="s">
        <v>425</v>
      </c>
      <c r="BVM731" s="127" t="s">
        <v>425</v>
      </c>
      <c r="BVN731" s="127" t="s">
        <v>425</v>
      </c>
      <c r="BVO731" s="127" t="s">
        <v>425</v>
      </c>
      <c r="BVP731" s="127" t="s">
        <v>425</v>
      </c>
      <c r="BVQ731" s="127" t="s">
        <v>425</v>
      </c>
      <c r="BVR731" s="127" t="s">
        <v>425</v>
      </c>
      <c r="BVS731" s="127" t="s">
        <v>425</v>
      </c>
      <c r="BVT731" s="127" t="s">
        <v>425</v>
      </c>
      <c r="BVU731" s="127" t="s">
        <v>425</v>
      </c>
      <c r="BVV731" s="127" t="s">
        <v>425</v>
      </c>
      <c r="BVW731" s="127" t="s">
        <v>425</v>
      </c>
      <c r="BVX731" s="127" t="s">
        <v>425</v>
      </c>
      <c r="BVY731" s="127" t="s">
        <v>425</v>
      </c>
      <c r="BVZ731" s="127" t="s">
        <v>425</v>
      </c>
      <c r="BWA731" s="127" t="s">
        <v>425</v>
      </c>
      <c r="BWB731" s="127" t="s">
        <v>425</v>
      </c>
      <c r="BWC731" s="127" t="s">
        <v>425</v>
      </c>
      <c r="BWD731" s="127" t="s">
        <v>425</v>
      </c>
      <c r="BWE731" s="127" t="s">
        <v>425</v>
      </c>
      <c r="BWF731" s="127" t="s">
        <v>425</v>
      </c>
      <c r="BWG731" s="127" t="s">
        <v>425</v>
      </c>
      <c r="BWH731" s="127" t="s">
        <v>425</v>
      </c>
      <c r="BWI731" s="127" t="s">
        <v>425</v>
      </c>
      <c r="BWJ731" s="127" t="s">
        <v>425</v>
      </c>
      <c r="BWK731" s="127" t="s">
        <v>425</v>
      </c>
      <c r="BWL731" s="127" t="s">
        <v>425</v>
      </c>
      <c r="BWM731" s="127" t="s">
        <v>425</v>
      </c>
      <c r="BWN731" s="127" t="s">
        <v>425</v>
      </c>
      <c r="BWO731" s="127" t="s">
        <v>425</v>
      </c>
      <c r="BWP731" s="127" t="s">
        <v>425</v>
      </c>
      <c r="BWQ731" s="127" t="s">
        <v>425</v>
      </c>
      <c r="BWR731" s="127" t="s">
        <v>425</v>
      </c>
      <c r="BWS731" s="127" t="s">
        <v>425</v>
      </c>
      <c r="BWT731" s="127" t="s">
        <v>425</v>
      </c>
      <c r="BWU731" s="127" t="s">
        <v>425</v>
      </c>
      <c r="BWV731" s="127" t="s">
        <v>425</v>
      </c>
      <c r="BWW731" s="127" t="s">
        <v>425</v>
      </c>
      <c r="BWX731" s="127" t="s">
        <v>425</v>
      </c>
      <c r="BWY731" s="127" t="s">
        <v>425</v>
      </c>
      <c r="BWZ731" s="127" t="s">
        <v>425</v>
      </c>
      <c r="BXA731" s="127" t="s">
        <v>425</v>
      </c>
      <c r="BXB731" s="127" t="s">
        <v>425</v>
      </c>
      <c r="BXC731" s="127" t="s">
        <v>425</v>
      </c>
      <c r="BXD731" s="127" t="s">
        <v>425</v>
      </c>
      <c r="BXE731" s="127" t="s">
        <v>425</v>
      </c>
      <c r="BXF731" s="127" t="s">
        <v>425</v>
      </c>
      <c r="BXG731" s="127" t="s">
        <v>425</v>
      </c>
      <c r="BXH731" s="127" t="s">
        <v>425</v>
      </c>
      <c r="BXI731" s="127" t="s">
        <v>425</v>
      </c>
      <c r="BXJ731" s="127" t="s">
        <v>425</v>
      </c>
      <c r="BXK731" s="127" t="s">
        <v>425</v>
      </c>
      <c r="BXL731" s="127" t="s">
        <v>425</v>
      </c>
      <c r="BXM731" s="127" t="s">
        <v>425</v>
      </c>
      <c r="BXN731" s="127" t="s">
        <v>425</v>
      </c>
      <c r="BXO731" s="127" t="s">
        <v>425</v>
      </c>
      <c r="BXP731" s="127" t="s">
        <v>425</v>
      </c>
      <c r="BXQ731" s="127" t="s">
        <v>425</v>
      </c>
      <c r="BXR731" s="127" t="s">
        <v>425</v>
      </c>
      <c r="BXS731" s="127" t="s">
        <v>425</v>
      </c>
      <c r="BXT731" s="127" t="s">
        <v>425</v>
      </c>
      <c r="BXU731" s="127" t="s">
        <v>425</v>
      </c>
      <c r="BXV731" s="127" t="s">
        <v>425</v>
      </c>
      <c r="BXW731" s="127" t="s">
        <v>425</v>
      </c>
      <c r="BXX731" s="127" t="s">
        <v>425</v>
      </c>
      <c r="BXY731" s="127" t="s">
        <v>425</v>
      </c>
      <c r="BXZ731" s="127" t="s">
        <v>425</v>
      </c>
      <c r="BYA731" s="127" t="s">
        <v>425</v>
      </c>
      <c r="BYB731" s="127" t="s">
        <v>425</v>
      </c>
      <c r="BYC731" s="127" t="s">
        <v>425</v>
      </c>
      <c r="BYD731" s="127" t="s">
        <v>425</v>
      </c>
      <c r="BYE731" s="127" t="s">
        <v>425</v>
      </c>
      <c r="BYF731" s="127" t="s">
        <v>425</v>
      </c>
      <c r="BYG731" s="127" t="s">
        <v>425</v>
      </c>
      <c r="BYH731" s="127" t="s">
        <v>425</v>
      </c>
      <c r="BYI731" s="127" t="s">
        <v>425</v>
      </c>
      <c r="BYJ731" s="127" t="s">
        <v>425</v>
      </c>
      <c r="BYK731" s="127" t="s">
        <v>425</v>
      </c>
      <c r="BYL731" s="127" t="s">
        <v>425</v>
      </c>
      <c r="BYM731" s="127" t="s">
        <v>425</v>
      </c>
      <c r="BYN731" s="127" t="s">
        <v>425</v>
      </c>
      <c r="BYO731" s="127" t="s">
        <v>425</v>
      </c>
      <c r="BYP731" s="127" t="s">
        <v>425</v>
      </c>
      <c r="BYQ731" s="127" t="s">
        <v>425</v>
      </c>
      <c r="BYR731" s="127" t="s">
        <v>425</v>
      </c>
      <c r="BYS731" s="127" t="s">
        <v>425</v>
      </c>
      <c r="BYT731" s="127" t="s">
        <v>425</v>
      </c>
      <c r="BYU731" s="127" t="s">
        <v>425</v>
      </c>
      <c r="BYV731" s="127" t="s">
        <v>425</v>
      </c>
      <c r="BYW731" s="127" t="s">
        <v>425</v>
      </c>
      <c r="BYX731" s="127" t="s">
        <v>425</v>
      </c>
      <c r="BYY731" s="127" t="s">
        <v>425</v>
      </c>
      <c r="BYZ731" s="127" t="s">
        <v>425</v>
      </c>
      <c r="BZA731" s="127" t="s">
        <v>425</v>
      </c>
      <c r="BZB731" s="127" t="s">
        <v>425</v>
      </c>
      <c r="BZC731" s="127" t="s">
        <v>425</v>
      </c>
      <c r="BZD731" s="127" t="s">
        <v>425</v>
      </c>
      <c r="BZE731" s="127" t="s">
        <v>425</v>
      </c>
      <c r="BZF731" s="127" t="s">
        <v>425</v>
      </c>
      <c r="BZG731" s="127" t="s">
        <v>425</v>
      </c>
      <c r="BZH731" s="127" t="s">
        <v>425</v>
      </c>
      <c r="BZI731" s="127" t="s">
        <v>425</v>
      </c>
      <c r="BZJ731" s="127" t="s">
        <v>425</v>
      </c>
      <c r="BZK731" s="127" t="s">
        <v>425</v>
      </c>
      <c r="BZL731" s="127" t="s">
        <v>425</v>
      </c>
      <c r="BZM731" s="127" t="s">
        <v>425</v>
      </c>
      <c r="BZN731" s="127" t="s">
        <v>425</v>
      </c>
      <c r="BZO731" s="127" t="s">
        <v>425</v>
      </c>
      <c r="BZP731" s="127" t="s">
        <v>425</v>
      </c>
      <c r="BZQ731" s="127" t="s">
        <v>425</v>
      </c>
      <c r="BZR731" s="127" t="s">
        <v>425</v>
      </c>
      <c r="BZS731" s="127" t="s">
        <v>425</v>
      </c>
      <c r="BZT731" s="127" t="s">
        <v>425</v>
      </c>
      <c r="BZU731" s="127" t="s">
        <v>425</v>
      </c>
      <c r="BZV731" s="127" t="s">
        <v>425</v>
      </c>
      <c r="BZW731" s="127" t="s">
        <v>425</v>
      </c>
      <c r="BZX731" s="127" t="s">
        <v>425</v>
      </c>
      <c r="BZY731" s="127" t="s">
        <v>425</v>
      </c>
      <c r="BZZ731" s="127" t="s">
        <v>425</v>
      </c>
      <c r="CAA731" s="127" t="s">
        <v>425</v>
      </c>
      <c r="CAB731" s="127" t="s">
        <v>425</v>
      </c>
      <c r="CAC731" s="127" t="s">
        <v>425</v>
      </c>
      <c r="CAD731" s="127" t="s">
        <v>425</v>
      </c>
      <c r="CAE731" s="127" t="s">
        <v>425</v>
      </c>
      <c r="CAF731" s="127" t="s">
        <v>425</v>
      </c>
      <c r="CAG731" s="127" t="s">
        <v>425</v>
      </c>
      <c r="CAH731" s="127" t="s">
        <v>425</v>
      </c>
      <c r="CAI731" s="127" t="s">
        <v>425</v>
      </c>
      <c r="CAJ731" s="127" t="s">
        <v>425</v>
      </c>
      <c r="CAK731" s="127" t="s">
        <v>425</v>
      </c>
      <c r="CAL731" s="127" t="s">
        <v>425</v>
      </c>
      <c r="CAM731" s="127" t="s">
        <v>425</v>
      </c>
      <c r="CAN731" s="127" t="s">
        <v>425</v>
      </c>
      <c r="CAO731" s="127" t="s">
        <v>425</v>
      </c>
      <c r="CAP731" s="127" t="s">
        <v>425</v>
      </c>
      <c r="CAQ731" s="127" t="s">
        <v>425</v>
      </c>
      <c r="CAR731" s="127" t="s">
        <v>425</v>
      </c>
      <c r="CAS731" s="127" t="s">
        <v>425</v>
      </c>
      <c r="CAT731" s="127" t="s">
        <v>425</v>
      </c>
      <c r="CAU731" s="127" t="s">
        <v>425</v>
      </c>
      <c r="CAV731" s="127" t="s">
        <v>425</v>
      </c>
      <c r="CAW731" s="127" t="s">
        <v>425</v>
      </c>
      <c r="CAX731" s="127" t="s">
        <v>425</v>
      </c>
      <c r="CAY731" s="127" t="s">
        <v>425</v>
      </c>
      <c r="CAZ731" s="127" t="s">
        <v>425</v>
      </c>
      <c r="CBA731" s="127" t="s">
        <v>425</v>
      </c>
      <c r="CBB731" s="127" t="s">
        <v>425</v>
      </c>
      <c r="CBC731" s="127" t="s">
        <v>425</v>
      </c>
      <c r="CBD731" s="127" t="s">
        <v>425</v>
      </c>
      <c r="CBE731" s="127" t="s">
        <v>425</v>
      </c>
      <c r="CBF731" s="127" t="s">
        <v>425</v>
      </c>
      <c r="CBG731" s="127" t="s">
        <v>425</v>
      </c>
      <c r="CBH731" s="127" t="s">
        <v>425</v>
      </c>
      <c r="CBI731" s="127" t="s">
        <v>425</v>
      </c>
      <c r="CBJ731" s="127" t="s">
        <v>425</v>
      </c>
      <c r="CBK731" s="127" t="s">
        <v>425</v>
      </c>
      <c r="CBL731" s="127" t="s">
        <v>425</v>
      </c>
      <c r="CBM731" s="127" t="s">
        <v>425</v>
      </c>
      <c r="CBN731" s="127" t="s">
        <v>425</v>
      </c>
      <c r="CBO731" s="127" t="s">
        <v>425</v>
      </c>
      <c r="CBP731" s="127" t="s">
        <v>425</v>
      </c>
      <c r="CBQ731" s="127" t="s">
        <v>425</v>
      </c>
      <c r="CBR731" s="127" t="s">
        <v>425</v>
      </c>
      <c r="CBS731" s="127" t="s">
        <v>425</v>
      </c>
      <c r="CBT731" s="127" t="s">
        <v>425</v>
      </c>
      <c r="CBU731" s="127" t="s">
        <v>425</v>
      </c>
      <c r="CBV731" s="127" t="s">
        <v>425</v>
      </c>
      <c r="CBW731" s="127" t="s">
        <v>425</v>
      </c>
      <c r="CBX731" s="127" t="s">
        <v>425</v>
      </c>
      <c r="CBY731" s="127" t="s">
        <v>425</v>
      </c>
      <c r="CBZ731" s="127" t="s">
        <v>425</v>
      </c>
      <c r="CCA731" s="127" t="s">
        <v>425</v>
      </c>
      <c r="CCB731" s="127" t="s">
        <v>425</v>
      </c>
      <c r="CCC731" s="127" t="s">
        <v>425</v>
      </c>
      <c r="CCD731" s="127" t="s">
        <v>425</v>
      </c>
      <c r="CCE731" s="127" t="s">
        <v>425</v>
      </c>
      <c r="CCF731" s="127" t="s">
        <v>425</v>
      </c>
      <c r="CCG731" s="127" t="s">
        <v>425</v>
      </c>
      <c r="CCH731" s="127" t="s">
        <v>425</v>
      </c>
      <c r="CCI731" s="127" t="s">
        <v>425</v>
      </c>
      <c r="CCJ731" s="127" t="s">
        <v>425</v>
      </c>
      <c r="CCK731" s="127" t="s">
        <v>425</v>
      </c>
      <c r="CCL731" s="127" t="s">
        <v>425</v>
      </c>
      <c r="CCM731" s="127" t="s">
        <v>425</v>
      </c>
      <c r="CCN731" s="127" t="s">
        <v>425</v>
      </c>
      <c r="CCO731" s="127" t="s">
        <v>425</v>
      </c>
      <c r="CCP731" s="127" t="s">
        <v>425</v>
      </c>
      <c r="CCQ731" s="127" t="s">
        <v>425</v>
      </c>
      <c r="CCR731" s="127" t="s">
        <v>425</v>
      </c>
      <c r="CCS731" s="127" t="s">
        <v>425</v>
      </c>
      <c r="CCT731" s="127" t="s">
        <v>425</v>
      </c>
      <c r="CCU731" s="127" t="s">
        <v>425</v>
      </c>
      <c r="CCV731" s="127" t="s">
        <v>425</v>
      </c>
      <c r="CCW731" s="127" t="s">
        <v>425</v>
      </c>
      <c r="CCX731" s="127" t="s">
        <v>425</v>
      </c>
      <c r="CCY731" s="127" t="s">
        <v>425</v>
      </c>
      <c r="CCZ731" s="127" t="s">
        <v>425</v>
      </c>
      <c r="CDA731" s="127" t="s">
        <v>425</v>
      </c>
      <c r="CDB731" s="127" t="s">
        <v>425</v>
      </c>
      <c r="CDC731" s="127" t="s">
        <v>425</v>
      </c>
      <c r="CDD731" s="127" t="s">
        <v>425</v>
      </c>
      <c r="CDE731" s="127" t="s">
        <v>425</v>
      </c>
      <c r="CDF731" s="127" t="s">
        <v>425</v>
      </c>
      <c r="CDG731" s="127" t="s">
        <v>425</v>
      </c>
      <c r="CDH731" s="127" t="s">
        <v>425</v>
      </c>
      <c r="CDI731" s="127" t="s">
        <v>425</v>
      </c>
      <c r="CDJ731" s="127" t="s">
        <v>425</v>
      </c>
      <c r="CDK731" s="127" t="s">
        <v>425</v>
      </c>
      <c r="CDL731" s="127" t="s">
        <v>425</v>
      </c>
      <c r="CDM731" s="127" t="s">
        <v>425</v>
      </c>
      <c r="CDN731" s="127" t="s">
        <v>425</v>
      </c>
      <c r="CDO731" s="127" t="s">
        <v>425</v>
      </c>
      <c r="CDP731" s="127" t="s">
        <v>425</v>
      </c>
      <c r="CDQ731" s="127" t="s">
        <v>425</v>
      </c>
      <c r="CDR731" s="127" t="s">
        <v>425</v>
      </c>
      <c r="CDS731" s="127" t="s">
        <v>425</v>
      </c>
      <c r="CDT731" s="127" t="s">
        <v>425</v>
      </c>
      <c r="CDU731" s="127" t="s">
        <v>425</v>
      </c>
      <c r="CDV731" s="127" t="s">
        <v>425</v>
      </c>
      <c r="CDW731" s="127" t="s">
        <v>425</v>
      </c>
      <c r="CDX731" s="127" t="s">
        <v>425</v>
      </c>
      <c r="CDY731" s="127" t="s">
        <v>425</v>
      </c>
      <c r="CDZ731" s="127" t="s">
        <v>425</v>
      </c>
      <c r="CEA731" s="127" t="s">
        <v>425</v>
      </c>
      <c r="CEB731" s="127" t="s">
        <v>425</v>
      </c>
      <c r="CEC731" s="127" t="s">
        <v>425</v>
      </c>
      <c r="CED731" s="127" t="s">
        <v>425</v>
      </c>
      <c r="CEE731" s="127" t="s">
        <v>425</v>
      </c>
      <c r="CEF731" s="127" t="s">
        <v>425</v>
      </c>
      <c r="CEG731" s="127" t="s">
        <v>425</v>
      </c>
      <c r="CEH731" s="127" t="s">
        <v>425</v>
      </c>
      <c r="CEI731" s="127" t="s">
        <v>425</v>
      </c>
      <c r="CEJ731" s="127" t="s">
        <v>425</v>
      </c>
      <c r="CEK731" s="127" t="s">
        <v>425</v>
      </c>
      <c r="CEL731" s="127" t="s">
        <v>425</v>
      </c>
      <c r="CEM731" s="127" t="s">
        <v>425</v>
      </c>
      <c r="CEN731" s="127" t="s">
        <v>425</v>
      </c>
      <c r="CEO731" s="127" t="s">
        <v>425</v>
      </c>
      <c r="CEP731" s="127" t="s">
        <v>425</v>
      </c>
      <c r="CEQ731" s="127" t="s">
        <v>425</v>
      </c>
      <c r="CER731" s="127" t="s">
        <v>425</v>
      </c>
      <c r="CES731" s="127" t="s">
        <v>425</v>
      </c>
      <c r="CET731" s="127" t="s">
        <v>425</v>
      </c>
      <c r="CEU731" s="127" t="s">
        <v>425</v>
      </c>
      <c r="CEV731" s="127" t="s">
        <v>425</v>
      </c>
      <c r="CEW731" s="127" t="s">
        <v>425</v>
      </c>
      <c r="CEX731" s="127" t="s">
        <v>425</v>
      </c>
      <c r="CEY731" s="127" t="s">
        <v>425</v>
      </c>
      <c r="CEZ731" s="127" t="s">
        <v>425</v>
      </c>
      <c r="CFA731" s="127" t="s">
        <v>425</v>
      </c>
      <c r="CFB731" s="127" t="s">
        <v>425</v>
      </c>
      <c r="CFC731" s="127" t="s">
        <v>425</v>
      </c>
      <c r="CFD731" s="127" t="s">
        <v>425</v>
      </c>
      <c r="CFE731" s="127" t="s">
        <v>425</v>
      </c>
      <c r="CFF731" s="127" t="s">
        <v>425</v>
      </c>
      <c r="CFG731" s="127" t="s">
        <v>425</v>
      </c>
      <c r="CFH731" s="127" t="s">
        <v>425</v>
      </c>
      <c r="CFI731" s="127" t="s">
        <v>425</v>
      </c>
      <c r="CFJ731" s="127" t="s">
        <v>425</v>
      </c>
      <c r="CFK731" s="127" t="s">
        <v>425</v>
      </c>
      <c r="CFL731" s="127" t="s">
        <v>425</v>
      </c>
      <c r="CFM731" s="127" t="s">
        <v>425</v>
      </c>
      <c r="CFN731" s="127" t="s">
        <v>425</v>
      </c>
      <c r="CFO731" s="127" t="s">
        <v>425</v>
      </c>
      <c r="CFP731" s="127" t="s">
        <v>425</v>
      </c>
      <c r="CFQ731" s="127" t="s">
        <v>425</v>
      </c>
      <c r="CFR731" s="127" t="s">
        <v>425</v>
      </c>
      <c r="CFS731" s="127" t="s">
        <v>425</v>
      </c>
      <c r="CFT731" s="127" t="s">
        <v>425</v>
      </c>
      <c r="CFU731" s="127" t="s">
        <v>425</v>
      </c>
      <c r="CFV731" s="127" t="s">
        <v>425</v>
      </c>
      <c r="CFW731" s="127" t="s">
        <v>425</v>
      </c>
      <c r="CFX731" s="127" t="s">
        <v>425</v>
      </c>
      <c r="CFY731" s="127" t="s">
        <v>425</v>
      </c>
      <c r="CFZ731" s="127" t="s">
        <v>425</v>
      </c>
      <c r="CGA731" s="127" t="s">
        <v>425</v>
      </c>
      <c r="CGB731" s="127" t="s">
        <v>425</v>
      </c>
      <c r="CGC731" s="127" t="s">
        <v>425</v>
      </c>
      <c r="CGD731" s="127" t="s">
        <v>425</v>
      </c>
      <c r="CGE731" s="127" t="s">
        <v>425</v>
      </c>
      <c r="CGF731" s="127" t="s">
        <v>425</v>
      </c>
      <c r="CGG731" s="127" t="s">
        <v>425</v>
      </c>
      <c r="CGH731" s="127" t="s">
        <v>425</v>
      </c>
      <c r="CGI731" s="127" t="s">
        <v>425</v>
      </c>
      <c r="CGJ731" s="127" t="s">
        <v>425</v>
      </c>
      <c r="CGK731" s="127" t="s">
        <v>425</v>
      </c>
      <c r="CGL731" s="127" t="s">
        <v>425</v>
      </c>
      <c r="CGM731" s="127" t="s">
        <v>425</v>
      </c>
      <c r="CGN731" s="127" t="s">
        <v>425</v>
      </c>
      <c r="CGO731" s="127" t="s">
        <v>425</v>
      </c>
      <c r="CGP731" s="127" t="s">
        <v>425</v>
      </c>
      <c r="CGQ731" s="127" t="s">
        <v>425</v>
      </c>
      <c r="CGR731" s="127" t="s">
        <v>425</v>
      </c>
      <c r="CGS731" s="127" t="s">
        <v>425</v>
      </c>
      <c r="CGT731" s="127" t="s">
        <v>425</v>
      </c>
      <c r="CGU731" s="127" t="s">
        <v>425</v>
      </c>
      <c r="CGV731" s="127" t="s">
        <v>425</v>
      </c>
      <c r="CGW731" s="127" t="s">
        <v>425</v>
      </c>
      <c r="CGX731" s="127" t="s">
        <v>425</v>
      </c>
      <c r="CGY731" s="127" t="s">
        <v>425</v>
      </c>
      <c r="CGZ731" s="127" t="s">
        <v>425</v>
      </c>
      <c r="CHA731" s="127" t="s">
        <v>425</v>
      </c>
      <c r="CHB731" s="127" t="s">
        <v>425</v>
      </c>
      <c r="CHC731" s="127" t="s">
        <v>425</v>
      </c>
      <c r="CHD731" s="127" t="s">
        <v>425</v>
      </c>
      <c r="CHE731" s="127" t="s">
        <v>425</v>
      </c>
      <c r="CHF731" s="127" t="s">
        <v>425</v>
      </c>
      <c r="CHG731" s="127" t="s">
        <v>425</v>
      </c>
      <c r="CHH731" s="127" t="s">
        <v>425</v>
      </c>
      <c r="CHI731" s="127" t="s">
        <v>425</v>
      </c>
      <c r="CHJ731" s="127" t="s">
        <v>425</v>
      </c>
      <c r="CHK731" s="127" t="s">
        <v>425</v>
      </c>
      <c r="CHL731" s="127" t="s">
        <v>425</v>
      </c>
      <c r="CHM731" s="127" t="s">
        <v>425</v>
      </c>
      <c r="CHN731" s="127" t="s">
        <v>425</v>
      </c>
      <c r="CHO731" s="127" t="s">
        <v>425</v>
      </c>
      <c r="CHP731" s="127" t="s">
        <v>425</v>
      </c>
      <c r="CHQ731" s="127" t="s">
        <v>425</v>
      </c>
      <c r="CHR731" s="127" t="s">
        <v>425</v>
      </c>
      <c r="CHS731" s="127" t="s">
        <v>425</v>
      </c>
      <c r="CHT731" s="127" t="s">
        <v>425</v>
      </c>
      <c r="CHU731" s="127" t="s">
        <v>425</v>
      </c>
      <c r="CHV731" s="127" t="s">
        <v>425</v>
      </c>
      <c r="CHW731" s="127" t="s">
        <v>425</v>
      </c>
      <c r="CHX731" s="127" t="s">
        <v>425</v>
      </c>
      <c r="CHY731" s="127" t="s">
        <v>425</v>
      </c>
      <c r="CHZ731" s="127" t="s">
        <v>425</v>
      </c>
      <c r="CIA731" s="127" t="s">
        <v>425</v>
      </c>
      <c r="CIB731" s="127" t="s">
        <v>425</v>
      </c>
      <c r="CIC731" s="127" t="s">
        <v>425</v>
      </c>
      <c r="CID731" s="127" t="s">
        <v>425</v>
      </c>
      <c r="CIE731" s="127" t="s">
        <v>425</v>
      </c>
      <c r="CIF731" s="127" t="s">
        <v>425</v>
      </c>
      <c r="CIG731" s="127" t="s">
        <v>425</v>
      </c>
      <c r="CIH731" s="127" t="s">
        <v>425</v>
      </c>
      <c r="CII731" s="127" t="s">
        <v>425</v>
      </c>
      <c r="CIJ731" s="127" t="s">
        <v>425</v>
      </c>
      <c r="CIK731" s="127" t="s">
        <v>425</v>
      </c>
      <c r="CIL731" s="127" t="s">
        <v>425</v>
      </c>
      <c r="CIM731" s="127" t="s">
        <v>425</v>
      </c>
      <c r="CIN731" s="127" t="s">
        <v>425</v>
      </c>
      <c r="CIO731" s="127" t="s">
        <v>425</v>
      </c>
      <c r="CIP731" s="127" t="s">
        <v>425</v>
      </c>
      <c r="CIQ731" s="127" t="s">
        <v>425</v>
      </c>
      <c r="CIR731" s="127" t="s">
        <v>425</v>
      </c>
      <c r="CIS731" s="127" t="s">
        <v>425</v>
      </c>
      <c r="CIT731" s="127" t="s">
        <v>425</v>
      </c>
      <c r="CIU731" s="127" t="s">
        <v>425</v>
      </c>
      <c r="CIV731" s="127" t="s">
        <v>425</v>
      </c>
      <c r="CIW731" s="127" t="s">
        <v>425</v>
      </c>
      <c r="CIX731" s="127" t="s">
        <v>425</v>
      </c>
      <c r="CIY731" s="127" t="s">
        <v>425</v>
      </c>
      <c r="CIZ731" s="127" t="s">
        <v>425</v>
      </c>
      <c r="CJA731" s="127" t="s">
        <v>425</v>
      </c>
      <c r="CJB731" s="127" t="s">
        <v>425</v>
      </c>
      <c r="CJC731" s="127" t="s">
        <v>425</v>
      </c>
      <c r="CJD731" s="127" t="s">
        <v>425</v>
      </c>
      <c r="CJE731" s="127" t="s">
        <v>425</v>
      </c>
      <c r="CJF731" s="127" t="s">
        <v>425</v>
      </c>
      <c r="CJG731" s="127" t="s">
        <v>425</v>
      </c>
      <c r="CJH731" s="127" t="s">
        <v>425</v>
      </c>
      <c r="CJI731" s="127" t="s">
        <v>425</v>
      </c>
      <c r="CJJ731" s="127" t="s">
        <v>425</v>
      </c>
      <c r="CJK731" s="127" t="s">
        <v>425</v>
      </c>
      <c r="CJL731" s="127" t="s">
        <v>425</v>
      </c>
      <c r="CJM731" s="127" t="s">
        <v>425</v>
      </c>
      <c r="CJN731" s="127" t="s">
        <v>425</v>
      </c>
      <c r="CJO731" s="127" t="s">
        <v>425</v>
      </c>
      <c r="CJP731" s="127" t="s">
        <v>425</v>
      </c>
      <c r="CJQ731" s="127" t="s">
        <v>425</v>
      </c>
      <c r="CJR731" s="127" t="s">
        <v>425</v>
      </c>
      <c r="CJS731" s="127" t="s">
        <v>425</v>
      </c>
      <c r="CJT731" s="127" t="s">
        <v>425</v>
      </c>
      <c r="CJU731" s="127" t="s">
        <v>425</v>
      </c>
      <c r="CJV731" s="127" t="s">
        <v>425</v>
      </c>
      <c r="CJW731" s="127" t="s">
        <v>425</v>
      </c>
      <c r="CJX731" s="127" t="s">
        <v>425</v>
      </c>
      <c r="CJY731" s="127" t="s">
        <v>425</v>
      </c>
      <c r="CJZ731" s="127" t="s">
        <v>425</v>
      </c>
      <c r="CKA731" s="127" t="s">
        <v>425</v>
      </c>
      <c r="CKB731" s="127" t="s">
        <v>425</v>
      </c>
      <c r="CKC731" s="127" t="s">
        <v>425</v>
      </c>
      <c r="CKD731" s="127" t="s">
        <v>425</v>
      </c>
      <c r="CKE731" s="127" t="s">
        <v>425</v>
      </c>
      <c r="CKF731" s="127" t="s">
        <v>425</v>
      </c>
      <c r="CKG731" s="127" t="s">
        <v>425</v>
      </c>
      <c r="CKH731" s="127" t="s">
        <v>425</v>
      </c>
      <c r="CKI731" s="127" t="s">
        <v>425</v>
      </c>
      <c r="CKJ731" s="127" t="s">
        <v>425</v>
      </c>
      <c r="CKK731" s="127" t="s">
        <v>425</v>
      </c>
      <c r="CKL731" s="127" t="s">
        <v>425</v>
      </c>
      <c r="CKM731" s="127" t="s">
        <v>425</v>
      </c>
      <c r="CKN731" s="127" t="s">
        <v>425</v>
      </c>
      <c r="CKO731" s="127" t="s">
        <v>425</v>
      </c>
      <c r="CKP731" s="127" t="s">
        <v>425</v>
      </c>
      <c r="CKQ731" s="127" t="s">
        <v>425</v>
      </c>
      <c r="CKR731" s="127" t="s">
        <v>425</v>
      </c>
      <c r="CKS731" s="127" t="s">
        <v>425</v>
      </c>
      <c r="CKT731" s="127" t="s">
        <v>425</v>
      </c>
      <c r="CKU731" s="127" t="s">
        <v>425</v>
      </c>
      <c r="CKV731" s="127" t="s">
        <v>425</v>
      </c>
      <c r="CKW731" s="127" t="s">
        <v>425</v>
      </c>
      <c r="CKX731" s="127" t="s">
        <v>425</v>
      </c>
      <c r="CKY731" s="127" t="s">
        <v>425</v>
      </c>
      <c r="CKZ731" s="127" t="s">
        <v>425</v>
      </c>
      <c r="CLA731" s="127" t="s">
        <v>425</v>
      </c>
      <c r="CLB731" s="127" t="s">
        <v>425</v>
      </c>
      <c r="CLC731" s="127" t="s">
        <v>425</v>
      </c>
      <c r="CLD731" s="127" t="s">
        <v>425</v>
      </c>
      <c r="CLE731" s="127" t="s">
        <v>425</v>
      </c>
      <c r="CLF731" s="127" t="s">
        <v>425</v>
      </c>
      <c r="CLG731" s="127" t="s">
        <v>425</v>
      </c>
      <c r="CLH731" s="127" t="s">
        <v>425</v>
      </c>
      <c r="CLI731" s="127" t="s">
        <v>425</v>
      </c>
      <c r="CLJ731" s="127" t="s">
        <v>425</v>
      </c>
      <c r="CLK731" s="127" t="s">
        <v>425</v>
      </c>
      <c r="CLL731" s="127" t="s">
        <v>425</v>
      </c>
      <c r="CLM731" s="127" t="s">
        <v>425</v>
      </c>
      <c r="CLN731" s="127" t="s">
        <v>425</v>
      </c>
      <c r="CLO731" s="127" t="s">
        <v>425</v>
      </c>
      <c r="CLP731" s="127" t="s">
        <v>425</v>
      </c>
      <c r="CLQ731" s="127" t="s">
        <v>425</v>
      </c>
      <c r="CLR731" s="127" t="s">
        <v>425</v>
      </c>
      <c r="CLS731" s="127" t="s">
        <v>425</v>
      </c>
      <c r="CLT731" s="127" t="s">
        <v>425</v>
      </c>
      <c r="CLU731" s="127" t="s">
        <v>425</v>
      </c>
      <c r="CLV731" s="127" t="s">
        <v>425</v>
      </c>
      <c r="CLW731" s="127" t="s">
        <v>425</v>
      </c>
      <c r="CLX731" s="127" t="s">
        <v>425</v>
      </c>
      <c r="CLY731" s="127" t="s">
        <v>425</v>
      </c>
      <c r="CLZ731" s="127" t="s">
        <v>425</v>
      </c>
      <c r="CMA731" s="127" t="s">
        <v>425</v>
      </c>
      <c r="CMB731" s="127" t="s">
        <v>425</v>
      </c>
      <c r="CMC731" s="127" t="s">
        <v>425</v>
      </c>
      <c r="CMD731" s="127" t="s">
        <v>425</v>
      </c>
      <c r="CME731" s="127" t="s">
        <v>425</v>
      </c>
      <c r="CMF731" s="127" t="s">
        <v>425</v>
      </c>
      <c r="CMG731" s="127" t="s">
        <v>425</v>
      </c>
      <c r="CMH731" s="127" t="s">
        <v>425</v>
      </c>
      <c r="CMI731" s="127" t="s">
        <v>425</v>
      </c>
      <c r="CMJ731" s="127" t="s">
        <v>425</v>
      </c>
      <c r="CMK731" s="127" t="s">
        <v>425</v>
      </c>
      <c r="CML731" s="127" t="s">
        <v>425</v>
      </c>
      <c r="CMM731" s="127" t="s">
        <v>425</v>
      </c>
      <c r="CMN731" s="127" t="s">
        <v>425</v>
      </c>
      <c r="CMO731" s="127" t="s">
        <v>425</v>
      </c>
      <c r="CMP731" s="127" t="s">
        <v>425</v>
      </c>
      <c r="CMQ731" s="127" t="s">
        <v>425</v>
      </c>
      <c r="CMR731" s="127" t="s">
        <v>425</v>
      </c>
      <c r="CMS731" s="127" t="s">
        <v>425</v>
      </c>
      <c r="CMT731" s="127" t="s">
        <v>425</v>
      </c>
      <c r="CMU731" s="127" t="s">
        <v>425</v>
      </c>
      <c r="CMV731" s="127" t="s">
        <v>425</v>
      </c>
      <c r="CMW731" s="127" t="s">
        <v>425</v>
      </c>
      <c r="CMX731" s="127" t="s">
        <v>425</v>
      </c>
      <c r="CMY731" s="127" t="s">
        <v>425</v>
      </c>
      <c r="CMZ731" s="127" t="s">
        <v>425</v>
      </c>
      <c r="CNA731" s="127" t="s">
        <v>425</v>
      </c>
      <c r="CNB731" s="127" t="s">
        <v>425</v>
      </c>
      <c r="CNC731" s="127" t="s">
        <v>425</v>
      </c>
      <c r="CND731" s="127" t="s">
        <v>425</v>
      </c>
      <c r="CNE731" s="127" t="s">
        <v>425</v>
      </c>
      <c r="CNF731" s="127" t="s">
        <v>425</v>
      </c>
      <c r="CNG731" s="127" t="s">
        <v>425</v>
      </c>
      <c r="CNH731" s="127" t="s">
        <v>425</v>
      </c>
      <c r="CNI731" s="127" t="s">
        <v>425</v>
      </c>
      <c r="CNJ731" s="127" t="s">
        <v>425</v>
      </c>
      <c r="CNK731" s="127" t="s">
        <v>425</v>
      </c>
      <c r="CNL731" s="127" t="s">
        <v>425</v>
      </c>
      <c r="CNM731" s="127" t="s">
        <v>425</v>
      </c>
      <c r="CNN731" s="127" t="s">
        <v>425</v>
      </c>
      <c r="CNO731" s="127" t="s">
        <v>425</v>
      </c>
      <c r="CNP731" s="127" t="s">
        <v>425</v>
      </c>
      <c r="CNQ731" s="127" t="s">
        <v>425</v>
      </c>
      <c r="CNR731" s="127" t="s">
        <v>425</v>
      </c>
      <c r="CNS731" s="127" t="s">
        <v>425</v>
      </c>
      <c r="CNT731" s="127" t="s">
        <v>425</v>
      </c>
      <c r="CNU731" s="127" t="s">
        <v>425</v>
      </c>
      <c r="CNV731" s="127" t="s">
        <v>425</v>
      </c>
      <c r="CNW731" s="127" t="s">
        <v>425</v>
      </c>
      <c r="CNX731" s="127" t="s">
        <v>425</v>
      </c>
      <c r="CNY731" s="127" t="s">
        <v>425</v>
      </c>
      <c r="CNZ731" s="127" t="s">
        <v>425</v>
      </c>
      <c r="COA731" s="127" t="s">
        <v>425</v>
      </c>
      <c r="COB731" s="127" t="s">
        <v>425</v>
      </c>
      <c r="COC731" s="127" t="s">
        <v>425</v>
      </c>
      <c r="COD731" s="127" t="s">
        <v>425</v>
      </c>
      <c r="COE731" s="127" t="s">
        <v>425</v>
      </c>
      <c r="COF731" s="127" t="s">
        <v>425</v>
      </c>
      <c r="COG731" s="127" t="s">
        <v>425</v>
      </c>
      <c r="COH731" s="127" t="s">
        <v>425</v>
      </c>
      <c r="COI731" s="127" t="s">
        <v>425</v>
      </c>
      <c r="COJ731" s="127" t="s">
        <v>425</v>
      </c>
      <c r="COK731" s="127" t="s">
        <v>425</v>
      </c>
      <c r="COL731" s="127" t="s">
        <v>425</v>
      </c>
      <c r="COM731" s="127" t="s">
        <v>425</v>
      </c>
      <c r="CON731" s="127" t="s">
        <v>425</v>
      </c>
      <c r="COO731" s="127" t="s">
        <v>425</v>
      </c>
      <c r="COP731" s="127" t="s">
        <v>425</v>
      </c>
      <c r="COQ731" s="127" t="s">
        <v>425</v>
      </c>
      <c r="COR731" s="127" t="s">
        <v>425</v>
      </c>
      <c r="COS731" s="127" t="s">
        <v>425</v>
      </c>
      <c r="COT731" s="127" t="s">
        <v>425</v>
      </c>
      <c r="COU731" s="127" t="s">
        <v>425</v>
      </c>
      <c r="COV731" s="127" t="s">
        <v>425</v>
      </c>
      <c r="COW731" s="127" t="s">
        <v>425</v>
      </c>
      <c r="COX731" s="127" t="s">
        <v>425</v>
      </c>
      <c r="COY731" s="127" t="s">
        <v>425</v>
      </c>
      <c r="COZ731" s="127" t="s">
        <v>425</v>
      </c>
      <c r="CPA731" s="127" t="s">
        <v>425</v>
      </c>
      <c r="CPB731" s="127" t="s">
        <v>425</v>
      </c>
      <c r="CPC731" s="127" t="s">
        <v>425</v>
      </c>
      <c r="CPD731" s="127" t="s">
        <v>425</v>
      </c>
      <c r="CPE731" s="127" t="s">
        <v>425</v>
      </c>
      <c r="CPF731" s="127" t="s">
        <v>425</v>
      </c>
      <c r="CPG731" s="127" t="s">
        <v>425</v>
      </c>
      <c r="CPH731" s="127" t="s">
        <v>425</v>
      </c>
      <c r="CPI731" s="127" t="s">
        <v>425</v>
      </c>
      <c r="CPJ731" s="127" t="s">
        <v>425</v>
      </c>
      <c r="CPK731" s="127" t="s">
        <v>425</v>
      </c>
      <c r="CPL731" s="127" t="s">
        <v>425</v>
      </c>
      <c r="CPM731" s="127" t="s">
        <v>425</v>
      </c>
      <c r="CPN731" s="127" t="s">
        <v>425</v>
      </c>
      <c r="CPO731" s="127" t="s">
        <v>425</v>
      </c>
      <c r="CPP731" s="127" t="s">
        <v>425</v>
      </c>
      <c r="CPQ731" s="127" t="s">
        <v>425</v>
      </c>
      <c r="CPR731" s="127" t="s">
        <v>425</v>
      </c>
      <c r="CPS731" s="127" t="s">
        <v>425</v>
      </c>
      <c r="CPT731" s="127" t="s">
        <v>425</v>
      </c>
      <c r="CPU731" s="127" t="s">
        <v>425</v>
      </c>
      <c r="CPV731" s="127" t="s">
        <v>425</v>
      </c>
      <c r="CPW731" s="127" t="s">
        <v>425</v>
      </c>
      <c r="CPX731" s="127" t="s">
        <v>425</v>
      </c>
      <c r="CPY731" s="127" t="s">
        <v>425</v>
      </c>
      <c r="CPZ731" s="127" t="s">
        <v>425</v>
      </c>
      <c r="CQA731" s="127" t="s">
        <v>425</v>
      </c>
      <c r="CQB731" s="127" t="s">
        <v>425</v>
      </c>
      <c r="CQC731" s="127" t="s">
        <v>425</v>
      </c>
      <c r="CQD731" s="127" t="s">
        <v>425</v>
      </c>
      <c r="CQE731" s="127" t="s">
        <v>425</v>
      </c>
      <c r="CQF731" s="127" t="s">
        <v>425</v>
      </c>
      <c r="CQG731" s="127" t="s">
        <v>425</v>
      </c>
      <c r="CQH731" s="127" t="s">
        <v>425</v>
      </c>
      <c r="CQI731" s="127" t="s">
        <v>425</v>
      </c>
      <c r="CQJ731" s="127" t="s">
        <v>425</v>
      </c>
      <c r="CQK731" s="127" t="s">
        <v>425</v>
      </c>
      <c r="CQL731" s="127" t="s">
        <v>425</v>
      </c>
      <c r="CQM731" s="127" t="s">
        <v>425</v>
      </c>
      <c r="CQN731" s="127" t="s">
        <v>425</v>
      </c>
      <c r="CQO731" s="127" t="s">
        <v>425</v>
      </c>
      <c r="CQP731" s="127" t="s">
        <v>425</v>
      </c>
      <c r="CQQ731" s="127" t="s">
        <v>425</v>
      </c>
      <c r="CQR731" s="127" t="s">
        <v>425</v>
      </c>
      <c r="CQS731" s="127" t="s">
        <v>425</v>
      </c>
      <c r="CQT731" s="127" t="s">
        <v>425</v>
      </c>
      <c r="CQU731" s="127" t="s">
        <v>425</v>
      </c>
      <c r="CQV731" s="127" t="s">
        <v>425</v>
      </c>
      <c r="CQW731" s="127" t="s">
        <v>425</v>
      </c>
      <c r="CQX731" s="127" t="s">
        <v>425</v>
      </c>
      <c r="CQY731" s="127" t="s">
        <v>425</v>
      </c>
      <c r="CQZ731" s="127" t="s">
        <v>425</v>
      </c>
      <c r="CRA731" s="127" t="s">
        <v>425</v>
      </c>
      <c r="CRB731" s="127" t="s">
        <v>425</v>
      </c>
      <c r="CRC731" s="127" t="s">
        <v>425</v>
      </c>
      <c r="CRD731" s="127" t="s">
        <v>425</v>
      </c>
      <c r="CRE731" s="127" t="s">
        <v>425</v>
      </c>
      <c r="CRF731" s="127" t="s">
        <v>425</v>
      </c>
      <c r="CRG731" s="127" t="s">
        <v>425</v>
      </c>
      <c r="CRH731" s="127" t="s">
        <v>425</v>
      </c>
      <c r="CRI731" s="127" t="s">
        <v>425</v>
      </c>
      <c r="CRJ731" s="127" t="s">
        <v>425</v>
      </c>
      <c r="CRK731" s="127" t="s">
        <v>425</v>
      </c>
      <c r="CRL731" s="127" t="s">
        <v>425</v>
      </c>
      <c r="CRM731" s="127" t="s">
        <v>425</v>
      </c>
      <c r="CRN731" s="127" t="s">
        <v>425</v>
      </c>
      <c r="CRO731" s="127" t="s">
        <v>425</v>
      </c>
      <c r="CRP731" s="127" t="s">
        <v>425</v>
      </c>
      <c r="CRQ731" s="127" t="s">
        <v>425</v>
      </c>
      <c r="CRR731" s="127" t="s">
        <v>425</v>
      </c>
      <c r="CRS731" s="127" t="s">
        <v>425</v>
      </c>
      <c r="CRT731" s="127" t="s">
        <v>425</v>
      </c>
      <c r="CRU731" s="127" t="s">
        <v>425</v>
      </c>
      <c r="CRV731" s="127" t="s">
        <v>425</v>
      </c>
      <c r="CRW731" s="127" t="s">
        <v>425</v>
      </c>
      <c r="CRX731" s="127" t="s">
        <v>425</v>
      </c>
      <c r="CRY731" s="127" t="s">
        <v>425</v>
      </c>
      <c r="CRZ731" s="127" t="s">
        <v>425</v>
      </c>
      <c r="CSA731" s="127" t="s">
        <v>425</v>
      </c>
      <c r="CSB731" s="127" t="s">
        <v>425</v>
      </c>
      <c r="CSC731" s="127" t="s">
        <v>425</v>
      </c>
      <c r="CSD731" s="127" t="s">
        <v>425</v>
      </c>
      <c r="CSE731" s="127" t="s">
        <v>425</v>
      </c>
      <c r="CSF731" s="127" t="s">
        <v>425</v>
      </c>
      <c r="CSG731" s="127" t="s">
        <v>425</v>
      </c>
      <c r="CSH731" s="127" t="s">
        <v>425</v>
      </c>
      <c r="CSI731" s="127" t="s">
        <v>425</v>
      </c>
      <c r="CSJ731" s="127" t="s">
        <v>425</v>
      </c>
      <c r="CSK731" s="127" t="s">
        <v>425</v>
      </c>
      <c r="CSL731" s="127" t="s">
        <v>425</v>
      </c>
      <c r="CSM731" s="127" t="s">
        <v>425</v>
      </c>
      <c r="CSN731" s="127" t="s">
        <v>425</v>
      </c>
      <c r="CSO731" s="127" t="s">
        <v>425</v>
      </c>
      <c r="CSP731" s="127" t="s">
        <v>425</v>
      </c>
      <c r="CSQ731" s="127" t="s">
        <v>425</v>
      </c>
      <c r="CSR731" s="127" t="s">
        <v>425</v>
      </c>
      <c r="CSS731" s="127" t="s">
        <v>425</v>
      </c>
      <c r="CST731" s="127" t="s">
        <v>425</v>
      </c>
      <c r="CSU731" s="127" t="s">
        <v>425</v>
      </c>
      <c r="CSV731" s="127" t="s">
        <v>425</v>
      </c>
      <c r="CSW731" s="127" t="s">
        <v>425</v>
      </c>
      <c r="CSX731" s="127" t="s">
        <v>425</v>
      </c>
      <c r="CSY731" s="127" t="s">
        <v>425</v>
      </c>
      <c r="CSZ731" s="127" t="s">
        <v>425</v>
      </c>
      <c r="CTA731" s="127" t="s">
        <v>425</v>
      </c>
      <c r="CTB731" s="127" t="s">
        <v>425</v>
      </c>
      <c r="CTC731" s="127" t="s">
        <v>425</v>
      </c>
      <c r="CTD731" s="127" t="s">
        <v>425</v>
      </c>
      <c r="CTE731" s="127" t="s">
        <v>425</v>
      </c>
      <c r="CTF731" s="127" t="s">
        <v>425</v>
      </c>
      <c r="CTG731" s="127" t="s">
        <v>425</v>
      </c>
      <c r="CTH731" s="127" t="s">
        <v>425</v>
      </c>
      <c r="CTI731" s="127" t="s">
        <v>425</v>
      </c>
      <c r="CTJ731" s="127" t="s">
        <v>425</v>
      </c>
      <c r="CTK731" s="127" t="s">
        <v>425</v>
      </c>
      <c r="CTL731" s="127" t="s">
        <v>425</v>
      </c>
      <c r="CTM731" s="127" t="s">
        <v>425</v>
      </c>
      <c r="CTN731" s="127" t="s">
        <v>425</v>
      </c>
      <c r="CTO731" s="127" t="s">
        <v>425</v>
      </c>
      <c r="CTP731" s="127" t="s">
        <v>425</v>
      </c>
      <c r="CTQ731" s="127" t="s">
        <v>425</v>
      </c>
      <c r="CTR731" s="127" t="s">
        <v>425</v>
      </c>
      <c r="CTS731" s="127" t="s">
        <v>425</v>
      </c>
      <c r="CTT731" s="127" t="s">
        <v>425</v>
      </c>
      <c r="CTU731" s="127" t="s">
        <v>425</v>
      </c>
      <c r="CTV731" s="127" t="s">
        <v>425</v>
      </c>
      <c r="CTW731" s="127" t="s">
        <v>425</v>
      </c>
      <c r="CTX731" s="127" t="s">
        <v>425</v>
      </c>
      <c r="CTY731" s="127" t="s">
        <v>425</v>
      </c>
      <c r="CTZ731" s="127" t="s">
        <v>425</v>
      </c>
      <c r="CUA731" s="127" t="s">
        <v>425</v>
      </c>
      <c r="CUB731" s="127" t="s">
        <v>425</v>
      </c>
      <c r="CUC731" s="127" t="s">
        <v>425</v>
      </c>
      <c r="CUD731" s="127" t="s">
        <v>425</v>
      </c>
      <c r="CUE731" s="127" t="s">
        <v>425</v>
      </c>
      <c r="CUF731" s="127" t="s">
        <v>425</v>
      </c>
      <c r="CUG731" s="127" t="s">
        <v>425</v>
      </c>
      <c r="CUH731" s="127" t="s">
        <v>425</v>
      </c>
      <c r="CUI731" s="127" t="s">
        <v>425</v>
      </c>
      <c r="CUJ731" s="127" t="s">
        <v>425</v>
      </c>
      <c r="CUK731" s="127" t="s">
        <v>425</v>
      </c>
      <c r="CUL731" s="127" t="s">
        <v>425</v>
      </c>
      <c r="CUM731" s="127" t="s">
        <v>425</v>
      </c>
      <c r="CUN731" s="127" t="s">
        <v>425</v>
      </c>
      <c r="CUO731" s="127" t="s">
        <v>425</v>
      </c>
      <c r="CUP731" s="127" t="s">
        <v>425</v>
      </c>
      <c r="CUQ731" s="127" t="s">
        <v>425</v>
      </c>
      <c r="CUR731" s="127" t="s">
        <v>425</v>
      </c>
      <c r="CUS731" s="127" t="s">
        <v>425</v>
      </c>
      <c r="CUT731" s="127" t="s">
        <v>425</v>
      </c>
      <c r="CUU731" s="127" t="s">
        <v>425</v>
      </c>
      <c r="CUV731" s="127" t="s">
        <v>425</v>
      </c>
      <c r="CUW731" s="127" t="s">
        <v>425</v>
      </c>
      <c r="CUX731" s="127" t="s">
        <v>425</v>
      </c>
      <c r="CUY731" s="127" t="s">
        <v>425</v>
      </c>
      <c r="CUZ731" s="127" t="s">
        <v>425</v>
      </c>
      <c r="CVA731" s="127" t="s">
        <v>425</v>
      </c>
      <c r="CVB731" s="127" t="s">
        <v>425</v>
      </c>
      <c r="CVC731" s="127" t="s">
        <v>425</v>
      </c>
      <c r="CVD731" s="127" t="s">
        <v>425</v>
      </c>
      <c r="CVE731" s="127" t="s">
        <v>425</v>
      </c>
      <c r="CVF731" s="127" t="s">
        <v>425</v>
      </c>
      <c r="CVG731" s="127" t="s">
        <v>425</v>
      </c>
      <c r="CVH731" s="127" t="s">
        <v>425</v>
      </c>
      <c r="CVI731" s="127" t="s">
        <v>425</v>
      </c>
      <c r="CVJ731" s="127" t="s">
        <v>425</v>
      </c>
      <c r="CVK731" s="127" t="s">
        <v>425</v>
      </c>
      <c r="CVL731" s="127" t="s">
        <v>425</v>
      </c>
      <c r="CVM731" s="127" t="s">
        <v>425</v>
      </c>
      <c r="CVN731" s="127" t="s">
        <v>425</v>
      </c>
      <c r="CVO731" s="127" t="s">
        <v>425</v>
      </c>
      <c r="CVP731" s="127" t="s">
        <v>425</v>
      </c>
      <c r="CVQ731" s="127" t="s">
        <v>425</v>
      </c>
      <c r="CVR731" s="127" t="s">
        <v>425</v>
      </c>
      <c r="CVS731" s="127" t="s">
        <v>425</v>
      </c>
      <c r="CVT731" s="127" t="s">
        <v>425</v>
      </c>
      <c r="CVU731" s="127" t="s">
        <v>425</v>
      </c>
      <c r="CVV731" s="127" t="s">
        <v>425</v>
      </c>
      <c r="CVW731" s="127" t="s">
        <v>425</v>
      </c>
      <c r="CVX731" s="127" t="s">
        <v>425</v>
      </c>
      <c r="CVY731" s="127" t="s">
        <v>425</v>
      </c>
      <c r="CVZ731" s="127" t="s">
        <v>425</v>
      </c>
      <c r="CWA731" s="127" t="s">
        <v>425</v>
      </c>
      <c r="CWB731" s="127" t="s">
        <v>425</v>
      </c>
      <c r="CWC731" s="127" t="s">
        <v>425</v>
      </c>
      <c r="CWD731" s="127" t="s">
        <v>425</v>
      </c>
      <c r="CWE731" s="127" t="s">
        <v>425</v>
      </c>
      <c r="CWF731" s="127" t="s">
        <v>425</v>
      </c>
      <c r="CWG731" s="127" t="s">
        <v>425</v>
      </c>
      <c r="CWH731" s="127" t="s">
        <v>425</v>
      </c>
      <c r="CWI731" s="127" t="s">
        <v>425</v>
      </c>
      <c r="CWJ731" s="127" t="s">
        <v>425</v>
      </c>
      <c r="CWK731" s="127" t="s">
        <v>425</v>
      </c>
      <c r="CWL731" s="127" t="s">
        <v>425</v>
      </c>
      <c r="CWM731" s="127" t="s">
        <v>425</v>
      </c>
      <c r="CWN731" s="127" t="s">
        <v>425</v>
      </c>
      <c r="CWO731" s="127" t="s">
        <v>425</v>
      </c>
      <c r="CWP731" s="127" t="s">
        <v>425</v>
      </c>
      <c r="CWQ731" s="127" t="s">
        <v>425</v>
      </c>
      <c r="CWR731" s="127" t="s">
        <v>425</v>
      </c>
      <c r="CWS731" s="127" t="s">
        <v>425</v>
      </c>
      <c r="CWT731" s="127" t="s">
        <v>425</v>
      </c>
      <c r="CWU731" s="127" t="s">
        <v>425</v>
      </c>
      <c r="CWV731" s="127" t="s">
        <v>425</v>
      </c>
      <c r="CWW731" s="127" t="s">
        <v>425</v>
      </c>
      <c r="CWX731" s="127" t="s">
        <v>425</v>
      </c>
      <c r="CWY731" s="127" t="s">
        <v>425</v>
      </c>
      <c r="CWZ731" s="127" t="s">
        <v>425</v>
      </c>
      <c r="CXA731" s="127" t="s">
        <v>425</v>
      </c>
      <c r="CXB731" s="127" t="s">
        <v>425</v>
      </c>
      <c r="CXC731" s="127" t="s">
        <v>425</v>
      </c>
      <c r="CXD731" s="127" t="s">
        <v>425</v>
      </c>
      <c r="CXE731" s="127" t="s">
        <v>425</v>
      </c>
      <c r="CXF731" s="127" t="s">
        <v>425</v>
      </c>
      <c r="CXG731" s="127" t="s">
        <v>425</v>
      </c>
      <c r="CXH731" s="127" t="s">
        <v>425</v>
      </c>
      <c r="CXI731" s="127" t="s">
        <v>425</v>
      </c>
      <c r="CXJ731" s="127" t="s">
        <v>425</v>
      </c>
      <c r="CXK731" s="127" t="s">
        <v>425</v>
      </c>
      <c r="CXL731" s="127" t="s">
        <v>425</v>
      </c>
      <c r="CXM731" s="127" t="s">
        <v>425</v>
      </c>
      <c r="CXN731" s="127" t="s">
        <v>425</v>
      </c>
      <c r="CXO731" s="127" t="s">
        <v>425</v>
      </c>
      <c r="CXP731" s="127" t="s">
        <v>425</v>
      </c>
      <c r="CXQ731" s="127" t="s">
        <v>425</v>
      </c>
      <c r="CXR731" s="127" t="s">
        <v>425</v>
      </c>
      <c r="CXS731" s="127" t="s">
        <v>425</v>
      </c>
      <c r="CXT731" s="127" t="s">
        <v>425</v>
      </c>
      <c r="CXU731" s="127" t="s">
        <v>425</v>
      </c>
      <c r="CXV731" s="127" t="s">
        <v>425</v>
      </c>
      <c r="CXW731" s="127" t="s">
        <v>425</v>
      </c>
      <c r="CXX731" s="127" t="s">
        <v>425</v>
      </c>
      <c r="CXY731" s="127" t="s">
        <v>425</v>
      </c>
      <c r="CXZ731" s="127" t="s">
        <v>425</v>
      </c>
      <c r="CYA731" s="127" t="s">
        <v>425</v>
      </c>
      <c r="CYB731" s="127" t="s">
        <v>425</v>
      </c>
      <c r="CYC731" s="127" t="s">
        <v>425</v>
      </c>
      <c r="CYD731" s="127" t="s">
        <v>425</v>
      </c>
      <c r="CYE731" s="127" t="s">
        <v>425</v>
      </c>
      <c r="CYF731" s="127" t="s">
        <v>425</v>
      </c>
      <c r="CYG731" s="127" t="s">
        <v>425</v>
      </c>
      <c r="CYH731" s="127" t="s">
        <v>425</v>
      </c>
      <c r="CYI731" s="127" t="s">
        <v>425</v>
      </c>
      <c r="CYJ731" s="127" t="s">
        <v>425</v>
      </c>
      <c r="CYK731" s="127" t="s">
        <v>425</v>
      </c>
      <c r="CYL731" s="127" t="s">
        <v>425</v>
      </c>
      <c r="CYM731" s="127" t="s">
        <v>425</v>
      </c>
      <c r="CYN731" s="127" t="s">
        <v>425</v>
      </c>
      <c r="CYO731" s="127" t="s">
        <v>425</v>
      </c>
      <c r="CYP731" s="127" t="s">
        <v>425</v>
      </c>
      <c r="CYQ731" s="127" t="s">
        <v>425</v>
      </c>
      <c r="CYR731" s="127" t="s">
        <v>425</v>
      </c>
      <c r="CYS731" s="127" t="s">
        <v>425</v>
      </c>
      <c r="CYT731" s="127" t="s">
        <v>425</v>
      </c>
      <c r="CYU731" s="127" t="s">
        <v>425</v>
      </c>
      <c r="CYV731" s="127" t="s">
        <v>425</v>
      </c>
      <c r="CYW731" s="127" t="s">
        <v>425</v>
      </c>
      <c r="CYX731" s="127" t="s">
        <v>425</v>
      </c>
      <c r="CYY731" s="127" t="s">
        <v>425</v>
      </c>
      <c r="CYZ731" s="127" t="s">
        <v>425</v>
      </c>
      <c r="CZA731" s="127" t="s">
        <v>425</v>
      </c>
      <c r="CZB731" s="127" t="s">
        <v>425</v>
      </c>
      <c r="CZC731" s="127" t="s">
        <v>425</v>
      </c>
      <c r="CZD731" s="127" t="s">
        <v>425</v>
      </c>
      <c r="CZE731" s="127" t="s">
        <v>425</v>
      </c>
      <c r="CZF731" s="127" t="s">
        <v>425</v>
      </c>
      <c r="CZG731" s="127" t="s">
        <v>425</v>
      </c>
      <c r="CZH731" s="127" t="s">
        <v>425</v>
      </c>
      <c r="CZI731" s="127" t="s">
        <v>425</v>
      </c>
      <c r="CZJ731" s="127" t="s">
        <v>425</v>
      </c>
      <c r="CZK731" s="127" t="s">
        <v>425</v>
      </c>
      <c r="CZL731" s="127" t="s">
        <v>425</v>
      </c>
      <c r="CZM731" s="127" t="s">
        <v>425</v>
      </c>
      <c r="CZN731" s="127" t="s">
        <v>425</v>
      </c>
      <c r="CZO731" s="127" t="s">
        <v>425</v>
      </c>
      <c r="CZP731" s="127" t="s">
        <v>425</v>
      </c>
      <c r="CZQ731" s="127" t="s">
        <v>425</v>
      </c>
      <c r="CZR731" s="127" t="s">
        <v>425</v>
      </c>
      <c r="CZS731" s="127" t="s">
        <v>425</v>
      </c>
      <c r="CZT731" s="127" t="s">
        <v>425</v>
      </c>
      <c r="CZU731" s="127" t="s">
        <v>425</v>
      </c>
      <c r="CZV731" s="127" t="s">
        <v>425</v>
      </c>
      <c r="CZW731" s="127" t="s">
        <v>425</v>
      </c>
      <c r="CZX731" s="127" t="s">
        <v>425</v>
      </c>
      <c r="CZY731" s="127" t="s">
        <v>425</v>
      </c>
      <c r="CZZ731" s="127" t="s">
        <v>425</v>
      </c>
      <c r="DAA731" s="127" t="s">
        <v>425</v>
      </c>
      <c r="DAB731" s="127" t="s">
        <v>425</v>
      </c>
      <c r="DAC731" s="127" t="s">
        <v>425</v>
      </c>
      <c r="DAD731" s="127" t="s">
        <v>425</v>
      </c>
      <c r="DAE731" s="127" t="s">
        <v>425</v>
      </c>
      <c r="DAF731" s="127" t="s">
        <v>425</v>
      </c>
      <c r="DAG731" s="127" t="s">
        <v>425</v>
      </c>
      <c r="DAH731" s="127" t="s">
        <v>425</v>
      </c>
      <c r="DAI731" s="127" t="s">
        <v>425</v>
      </c>
      <c r="DAJ731" s="127" t="s">
        <v>425</v>
      </c>
      <c r="DAK731" s="127" t="s">
        <v>425</v>
      </c>
      <c r="DAL731" s="127" t="s">
        <v>425</v>
      </c>
      <c r="DAM731" s="127" t="s">
        <v>425</v>
      </c>
      <c r="DAN731" s="127" t="s">
        <v>425</v>
      </c>
      <c r="DAO731" s="127" t="s">
        <v>425</v>
      </c>
      <c r="DAP731" s="127" t="s">
        <v>425</v>
      </c>
      <c r="DAQ731" s="127" t="s">
        <v>425</v>
      </c>
      <c r="DAR731" s="127" t="s">
        <v>425</v>
      </c>
      <c r="DAS731" s="127" t="s">
        <v>425</v>
      </c>
      <c r="DAT731" s="127" t="s">
        <v>425</v>
      </c>
      <c r="DAU731" s="127" t="s">
        <v>425</v>
      </c>
      <c r="DAV731" s="127" t="s">
        <v>425</v>
      </c>
      <c r="DAW731" s="127" t="s">
        <v>425</v>
      </c>
      <c r="DAX731" s="127" t="s">
        <v>425</v>
      </c>
      <c r="DAY731" s="127" t="s">
        <v>425</v>
      </c>
      <c r="DAZ731" s="127" t="s">
        <v>425</v>
      </c>
      <c r="DBA731" s="127" t="s">
        <v>425</v>
      </c>
      <c r="DBB731" s="127" t="s">
        <v>425</v>
      </c>
      <c r="DBC731" s="127" t="s">
        <v>425</v>
      </c>
      <c r="DBD731" s="127" t="s">
        <v>425</v>
      </c>
      <c r="DBE731" s="127" t="s">
        <v>425</v>
      </c>
      <c r="DBF731" s="127" t="s">
        <v>425</v>
      </c>
      <c r="DBG731" s="127" t="s">
        <v>425</v>
      </c>
      <c r="DBH731" s="127" t="s">
        <v>425</v>
      </c>
      <c r="DBI731" s="127" t="s">
        <v>425</v>
      </c>
      <c r="DBJ731" s="127" t="s">
        <v>425</v>
      </c>
      <c r="DBK731" s="127" t="s">
        <v>425</v>
      </c>
      <c r="DBL731" s="127" t="s">
        <v>425</v>
      </c>
      <c r="DBM731" s="127" t="s">
        <v>425</v>
      </c>
      <c r="DBN731" s="127" t="s">
        <v>425</v>
      </c>
      <c r="DBO731" s="127" t="s">
        <v>425</v>
      </c>
      <c r="DBP731" s="127" t="s">
        <v>425</v>
      </c>
      <c r="DBQ731" s="127" t="s">
        <v>425</v>
      </c>
      <c r="DBR731" s="127" t="s">
        <v>425</v>
      </c>
      <c r="DBS731" s="127" t="s">
        <v>425</v>
      </c>
      <c r="DBT731" s="127" t="s">
        <v>425</v>
      </c>
      <c r="DBU731" s="127" t="s">
        <v>425</v>
      </c>
      <c r="DBV731" s="127" t="s">
        <v>425</v>
      </c>
      <c r="DBW731" s="127" t="s">
        <v>425</v>
      </c>
      <c r="DBX731" s="127" t="s">
        <v>425</v>
      </c>
      <c r="DBY731" s="127" t="s">
        <v>425</v>
      </c>
      <c r="DBZ731" s="127" t="s">
        <v>425</v>
      </c>
      <c r="DCA731" s="127" t="s">
        <v>425</v>
      </c>
      <c r="DCB731" s="127" t="s">
        <v>425</v>
      </c>
      <c r="DCC731" s="127" t="s">
        <v>425</v>
      </c>
      <c r="DCD731" s="127" t="s">
        <v>425</v>
      </c>
      <c r="DCE731" s="127" t="s">
        <v>425</v>
      </c>
      <c r="DCF731" s="127" t="s">
        <v>425</v>
      </c>
      <c r="DCG731" s="127" t="s">
        <v>425</v>
      </c>
      <c r="DCH731" s="127" t="s">
        <v>425</v>
      </c>
      <c r="DCI731" s="127" t="s">
        <v>425</v>
      </c>
      <c r="DCJ731" s="127" t="s">
        <v>425</v>
      </c>
      <c r="DCK731" s="127" t="s">
        <v>425</v>
      </c>
      <c r="DCL731" s="127" t="s">
        <v>425</v>
      </c>
      <c r="DCM731" s="127" t="s">
        <v>425</v>
      </c>
      <c r="DCN731" s="127" t="s">
        <v>425</v>
      </c>
      <c r="DCO731" s="127" t="s">
        <v>425</v>
      </c>
      <c r="DCP731" s="127" t="s">
        <v>425</v>
      </c>
      <c r="DCQ731" s="127" t="s">
        <v>425</v>
      </c>
      <c r="DCR731" s="127" t="s">
        <v>425</v>
      </c>
      <c r="DCS731" s="127" t="s">
        <v>425</v>
      </c>
      <c r="DCT731" s="127" t="s">
        <v>425</v>
      </c>
      <c r="DCU731" s="127" t="s">
        <v>425</v>
      </c>
      <c r="DCV731" s="127" t="s">
        <v>425</v>
      </c>
      <c r="DCW731" s="127" t="s">
        <v>425</v>
      </c>
      <c r="DCX731" s="127" t="s">
        <v>425</v>
      </c>
      <c r="DCY731" s="127" t="s">
        <v>425</v>
      </c>
      <c r="DCZ731" s="127" t="s">
        <v>425</v>
      </c>
      <c r="DDA731" s="127" t="s">
        <v>425</v>
      </c>
      <c r="DDB731" s="127" t="s">
        <v>425</v>
      </c>
      <c r="DDC731" s="127" t="s">
        <v>425</v>
      </c>
      <c r="DDD731" s="127" t="s">
        <v>425</v>
      </c>
      <c r="DDE731" s="127" t="s">
        <v>425</v>
      </c>
      <c r="DDF731" s="127" t="s">
        <v>425</v>
      </c>
      <c r="DDG731" s="127" t="s">
        <v>425</v>
      </c>
      <c r="DDH731" s="127" t="s">
        <v>425</v>
      </c>
      <c r="DDI731" s="127" t="s">
        <v>425</v>
      </c>
      <c r="DDJ731" s="127" t="s">
        <v>425</v>
      </c>
      <c r="DDK731" s="127" t="s">
        <v>425</v>
      </c>
      <c r="DDL731" s="127" t="s">
        <v>425</v>
      </c>
      <c r="DDM731" s="127" t="s">
        <v>425</v>
      </c>
      <c r="DDN731" s="127" t="s">
        <v>425</v>
      </c>
      <c r="DDO731" s="127" t="s">
        <v>425</v>
      </c>
      <c r="DDP731" s="127" t="s">
        <v>425</v>
      </c>
      <c r="DDQ731" s="127" t="s">
        <v>425</v>
      </c>
      <c r="DDR731" s="127" t="s">
        <v>425</v>
      </c>
      <c r="DDS731" s="127" t="s">
        <v>425</v>
      </c>
      <c r="DDT731" s="127" t="s">
        <v>425</v>
      </c>
      <c r="DDU731" s="127" t="s">
        <v>425</v>
      </c>
      <c r="DDV731" s="127" t="s">
        <v>425</v>
      </c>
      <c r="DDW731" s="127" t="s">
        <v>425</v>
      </c>
      <c r="DDX731" s="127" t="s">
        <v>425</v>
      </c>
      <c r="DDY731" s="127" t="s">
        <v>425</v>
      </c>
      <c r="DDZ731" s="127" t="s">
        <v>425</v>
      </c>
      <c r="DEA731" s="127" t="s">
        <v>425</v>
      </c>
      <c r="DEB731" s="127" t="s">
        <v>425</v>
      </c>
      <c r="DEC731" s="127" t="s">
        <v>425</v>
      </c>
      <c r="DED731" s="127" t="s">
        <v>425</v>
      </c>
      <c r="DEE731" s="127" t="s">
        <v>425</v>
      </c>
      <c r="DEF731" s="127" t="s">
        <v>425</v>
      </c>
      <c r="DEG731" s="127" t="s">
        <v>425</v>
      </c>
      <c r="DEH731" s="127" t="s">
        <v>425</v>
      </c>
      <c r="DEI731" s="127" t="s">
        <v>425</v>
      </c>
      <c r="DEJ731" s="127" t="s">
        <v>425</v>
      </c>
      <c r="DEK731" s="127" t="s">
        <v>425</v>
      </c>
      <c r="DEL731" s="127" t="s">
        <v>425</v>
      </c>
      <c r="DEM731" s="127" t="s">
        <v>425</v>
      </c>
      <c r="DEN731" s="127" t="s">
        <v>425</v>
      </c>
      <c r="DEO731" s="127" t="s">
        <v>425</v>
      </c>
      <c r="DEP731" s="127" t="s">
        <v>425</v>
      </c>
      <c r="DEQ731" s="127" t="s">
        <v>425</v>
      </c>
      <c r="DER731" s="127" t="s">
        <v>425</v>
      </c>
      <c r="DES731" s="127" t="s">
        <v>425</v>
      </c>
      <c r="DET731" s="127" t="s">
        <v>425</v>
      </c>
      <c r="DEU731" s="127" t="s">
        <v>425</v>
      </c>
      <c r="DEV731" s="127" t="s">
        <v>425</v>
      </c>
      <c r="DEW731" s="127" t="s">
        <v>425</v>
      </c>
      <c r="DEX731" s="127" t="s">
        <v>425</v>
      </c>
      <c r="DEY731" s="127" t="s">
        <v>425</v>
      </c>
      <c r="DEZ731" s="127" t="s">
        <v>425</v>
      </c>
      <c r="DFA731" s="127" t="s">
        <v>425</v>
      </c>
      <c r="DFB731" s="127" t="s">
        <v>425</v>
      </c>
      <c r="DFC731" s="127" t="s">
        <v>425</v>
      </c>
      <c r="DFD731" s="127" t="s">
        <v>425</v>
      </c>
      <c r="DFE731" s="127" t="s">
        <v>425</v>
      </c>
      <c r="DFF731" s="127" t="s">
        <v>425</v>
      </c>
      <c r="DFG731" s="127" t="s">
        <v>425</v>
      </c>
      <c r="DFH731" s="127" t="s">
        <v>425</v>
      </c>
      <c r="DFI731" s="127" t="s">
        <v>425</v>
      </c>
      <c r="DFJ731" s="127" t="s">
        <v>425</v>
      </c>
      <c r="DFK731" s="127" t="s">
        <v>425</v>
      </c>
      <c r="DFL731" s="127" t="s">
        <v>425</v>
      </c>
      <c r="DFM731" s="127" t="s">
        <v>425</v>
      </c>
      <c r="DFN731" s="127" t="s">
        <v>425</v>
      </c>
      <c r="DFO731" s="127" t="s">
        <v>425</v>
      </c>
      <c r="DFP731" s="127" t="s">
        <v>425</v>
      </c>
      <c r="DFQ731" s="127" t="s">
        <v>425</v>
      </c>
      <c r="DFR731" s="127" t="s">
        <v>425</v>
      </c>
      <c r="DFS731" s="127" t="s">
        <v>425</v>
      </c>
      <c r="DFT731" s="127" t="s">
        <v>425</v>
      </c>
      <c r="DFU731" s="127" t="s">
        <v>425</v>
      </c>
      <c r="DFV731" s="127" t="s">
        <v>425</v>
      </c>
      <c r="DFW731" s="127" t="s">
        <v>425</v>
      </c>
      <c r="DFX731" s="127" t="s">
        <v>425</v>
      </c>
      <c r="DFY731" s="127" t="s">
        <v>425</v>
      </c>
      <c r="DFZ731" s="127" t="s">
        <v>425</v>
      </c>
      <c r="DGA731" s="127" t="s">
        <v>425</v>
      </c>
      <c r="DGB731" s="127" t="s">
        <v>425</v>
      </c>
      <c r="DGC731" s="127" t="s">
        <v>425</v>
      </c>
      <c r="DGD731" s="127" t="s">
        <v>425</v>
      </c>
      <c r="DGE731" s="127" t="s">
        <v>425</v>
      </c>
      <c r="DGF731" s="127" t="s">
        <v>425</v>
      </c>
      <c r="DGG731" s="127" t="s">
        <v>425</v>
      </c>
      <c r="DGH731" s="127" t="s">
        <v>425</v>
      </c>
      <c r="DGI731" s="127" t="s">
        <v>425</v>
      </c>
      <c r="DGJ731" s="127" t="s">
        <v>425</v>
      </c>
      <c r="DGK731" s="127" t="s">
        <v>425</v>
      </c>
      <c r="DGL731" s="127" t="s">
        <v>425</v>
      </c>
      <c r="DGM731" s="127" t="s">
        <v>425</v>
      </c>
      <c r="DGN731" s="127" t="s">
        <v>425</v>
      </c>
      <c r="DGO731" s="127" t="s">
        <v>425</v>
      </c>
      <c r="DGP731" s="127" t="s">
        <v>425</v>
      </c>
      <c r="DGQ731" s="127" t="s">
        <v>425</v>
      </c>
      <c r="DGR731" s="127" t="s">
        <v>425</v>
      </c>
      <c r="DGS731" s="127" t="s">
        <v>425</v>
      </c>
      <c r="DGT731" s="127" t="s">
        <v>425</v>
      </c>
      <c r="DGU731" s="127" t="s">
        <v>425</v>
      </c>
      <c r="DGV731" s="127" t="s">
        <v>425</v>
      </c>
      <c r="DGW731" s="127" t="s">
        <v>425</v>
      </c>
      <c r="DGX731" s="127" t="s">
        <v>425</v>
      </c>
      <c r="DGY731" s="127" t="s">
        <v>425</v>
      </c>
      <c r="DGZ731" s="127" t="s">
        <v>425</v>
      </c>
      <c r="DHA731" s="127" t="s">
        <v>425</v>
      </c>
      <c r="DHB731" s="127" t="s">
        <v>425</v>
      </c>
      <c r="DHC731" s="127" t="s">
        <v>425</v>
      </c>
      <c r="DHD731" s="127" t="s">
        <v>425</v>
      </c>
      <c r="DHE731" s="127" t="s">
        <v>425</v>
      </c>
      <c r="DHF731" s="127" t="s">
        <v>425</v>
      </c>
      <c r="DHG731" s="127" t="s">
        <v>425</v>
      </c>
      <c r="DHH731" s="127" t="s">
        <v>425</v>
      </c>
      <c r="DHI731" s="127" t="s">
        <v>425</v>
      </c>
      <c r="DHJ731" s="127" t="s">
        <v>425</v>
      </c>
      <c r="DHK731" s="127" t="s">
        <v>425</v>
      </c>
      <c r="DHL731" s="127" t="s">
        <v>425</v>
      </c>
      <c r="DHM731" s="127" t="s">
        <v>425</v>
      </c>
      <c r="DHN731" s="127" t="s">
        <v>425</v>
      </c>
      <c r="DHO731" s="127" t="s">
        <v>425</v>
      </c>
      <c r="DHP731" s="127" t="s">
        <v>425</v>
      </c>
      <c r="DHQ731" s="127" t="s">
        <v>425</v>
      </c>
      <c r="DHR731" s="127" t="s">
        <v>425</v>
      </c>
      <c r="DHS731" s="127" t="s">
        <v>425</v>
      </c>
      <c r="DHT731" s="127" t="s">
        <v>425</v>
      </c>
      <c r="DHU731" s="127" t="s">
        <v>425</v>
      </c>
      <c r="DHV731" s="127" t="s">
        <v>425</v>
      </c>
      <c r="DHW731" s="127" t="s">
        <v>425</v>
      </c>
      <c r="DHX731" s="127" t="s">
        <v>425</v>
      </c>
      <c r="DHY731" s="127" t="s">
        <v>425</v>
      </c>
      <c r="DHZ731" s="127" t="s">
        <v>425</v>
      </c>
      <c r="DIA731" s="127" t="s">
        <v>425</v>
      </c>
      <c r="DIB731" s="127" t="s">
        <v>425</v>
      </c>
      <c r="DIC731" s="127" t="s">
        <v>425</v>
      </c>
      <c r="DID731" s="127" t="s">
        <v>425</v>
      </c>
      <c r="DIE731" s="127" t="s">
        <v>425</v>
      </c>
      <c r="DIF731" s="127" t="s">
        <v>425</v>
      </c>
      <c r="DIG731" s="127" t="s">
        <v>425</v>
      </c>
      <c r="DIH731" s="127" t="s">
        <v>425</v>
      </c>
      <c r="DII731" s="127" t="s">
        <v>425</v>
      </c>
      <c r="DIJ731" s="127" t="s">
        <v>425</v>
      </c>
      <c r="DIK731" s="127" t="s">
        <v>425</v>
      </c>
      <c r="DIL731" s="127" t="s">
        <v>425</v>
      </c>
      <c r="DIM731" s="127" t="s">
        <v>425</v>
      </c>
      <c r="DIN731" s="127" t="s">
        <v>425</v>
      </c>
      <c r="DIO731" s="127" t="s">
        <v>425</v>
      </c>
      <c r="DIP731" s="127" t="s">
        <v>425</v>
      </c>
      <c r="DIQ731" s="127" t="s">
        <v>425</v>
      </c>
      <c r="DIR731" s="127" t="s">
        <v>425</v>
      </c>
      <c r="DIS731" s="127" t="s">
        <v>425</v>
      </c>
      <c r="DIT731" s="127" t="s">
        <v>425</v>
      </c>
      <c r="DIU731" s="127" t="s">
        <v>425</v>
      </c>
      <c r="DIV731" s="127" t="s">
        <v>425</v>
      </c>
      <c r="DIW731" s="127" t="s">
        <v>425</v>
      </c>
      <c r="DIX731" s="127" t="s">
        <v>425</v>
      </c>
      <c r="DIY731" s="127" t="s">
        <v>425</v>
      </c>
      <c r="DIZ731" s="127" t="s">
        <v>425</v>
      </c>
      <c r="DJA731" s="127" t="s">
        <v>425</v>
      </c>
      <c r="DJB731" s="127" t="s">
        <v>425</v>
      </c>
      <c r="DJC731" s="127" t="s">
        <v>425</v>
      </c>
      <c r="DJD731" s="127" t="s">
        <v>425</v>
      </c>
      <c r="DJE731" s="127" t="s">
        <v>425</v>
      </c>
      <c r="DJF731" s="127" t="s">
        <v>425</v>
      </c>
      <c r="DJG731" s="127" t="s">
        <v>425</v>
      </c>
      <c r="DJH731" s="127" t="s">
        <v>425</v>
      </c>
      <c r="DJI731" s="127" t="s">
        <v>425</v>
      </c>
      <c r="DJJ731" s="127" t="s">
        <v>425</v>
      </c>
      <c r="DJK731" s="127" t="s">
        <v>425</v>
      </c>
      <c r="DJL731" s="127" t="s">
        <v>425</v>
      </c>
      <c r="DJM731" s="127" t="s">
        <v>425</v>
      </c>
      <c r="DJN731" s="127" t="s">
        <v>425</v>
      </c>
      <c r="DJO731" s="127" t="s">
        <v>425</v>
      </c>
      <c r="DJP731" s="127" t="s">
        <v>425</v>
      </c>
      <c r="DJQ731" s="127" t="s">
        <v>425</v>
      </c>
      <c r="DJR731" s="127" t="s">
        <v>425</v>
      </c>
      <c r="DJS731" s="127" t="s">
        <v>425</v>
      </c>
      <c r="DJT731" s="127" t="s">
        <v>425</v>
      </c>
      <c r="DJU731" s="127" t="s">
        <v>425</v>
      </c>
      <c r="DJV731" s="127" t="s">
        <v>425</v>
      </c>
      <c r="DJW731" s="127" t="s">
        <v>425</v>
      </c>
      <c r="DJX731" s="127" t="s">
        <v>425</v>
      </c>
      <c r="DJY731" s="127" t="s">
        <v>425</v>
      </c>
      <c r="DJZ731" s="127" t="s">
        <v>425</v>
      </c>
      <c r="DKA731" s="127" t="s">
        <v>425</v>
      </c>
      <c r="DKB731" s="127" t="s">
        <v>425</v>
      </c>
      <c r="DKC731" s="127" t="s">
        <v>425</v>
      </c>
      <c r="DKD731" s="127" t="s">
        <v>425</v>
      </c>
      <c r="DKE731" s="127" t="s">
        <v>425</v>
      </c>
      <c r="DKF731" s="127" t="s">
        <v>425</v>
      </c>
      <c r="DKG731" s="127" t="s">
        <v>425</v>
      </c>
      <c r="DKH731" s="127" t="s">
        <v>425</v>
      </c>
      <c r="DKI731" s="127" t="s">
        <v>425</v>
      </c>
      <c r="DKJ731" s="127" t="s">
        <v>425</v>
      </c>
      <c r="DKK731" s="127" t="s">
        <v>425</v>
      </c>
      <c r="DKL731" s="127" t="s">
        <v>425</v>
      </c>
      <c r="DKM731" s="127" t="s">
        <v>425</v>
      </c>
      <c r="DKN731" s="127" t="s">
        <v>425</v>
      </c>
      <c r="DKO731" s="127" t="s">
        <v>425</v>
      </c>
      <c r="DKP731" s="127" t="s">
        <v>425</v>
      </c>
      <c r="DKQ731" s="127" t="s">
        <v>425</v>
      </c>
      <c r="DKR731" s="127" t="s">
        <v>425</v>
      </c>
      <c r="DKS731" s="127" t="s">
        <v>425</v>
      </c>
      <c r="DKT731" s="127" t="s">
        <v>425</v>
      </c>
      <c r="DKU731" s="127" t="s">
        <v>425</v>
      </c>
      <c r="DKV731" s="127" t="s">
        <v>425</v>
      </c>
      <c r="DKW731" s="127" t="s">
        <v>425</v>
      </c>
      <c r="DKX731" s="127" t="s">
        <v>425</v>
      </c>
      <c r="DKY731" s="127" t="s">
        <v>425</v>
      </c>
      <c r="DKZ731" s="127" t="s">
        <v>425</v>
      </c>
      <c r="DLA731" s="127" t="s">
        <v>425</v>
      </c>
      <c r="DLB731" s="127" t="s">
        <v>425</v>
      </c>
      <c r="DLC731" s="127" t="s">
        <v>425</v>
      </c>
      <c r="DLD731" s="127" t="s">
        <v>425</v>
      </c>
      <c r="DLE731" s="127" t="s">
        <v>425</v>
      </c>
      <c r="DLF731" s="127" t="s">
        <v>425</v>
      </c>
      <c r="DLG731" s="127" t="s">
        <v>425</v>
      </c>
      <c r="DLH731" s="127" t="s">
        <v>425</v>
      </c>
      <c r="DLI731" s="127" t="s">
        <v>425</v>
      </c>
      <c r="DLJ731" s="127" t="s">
        <v>425</v>
      </c>
      <c r="DLK731" s="127" t="s">
        <v>425</v>
      </c>
      <c r="DLL731" s="127" t="s">
        <v>425</v>
      </c>
      <c r="DLM731" s="127" t="s">
        <v>425</v>
      </c>
      <c r="DLN731" s="127" t="s">
        <v>425</v>
      </c>
      <c r="DLO731" s="127" t="s">
        <v>425</v>
      </c>
      <c r="DLP731" s="127" t="s">
        <v>425</v>
      </c>
      <c r="DLQ731" s="127" t="s">
        <v>425</v>
      </c>
      <c r="DLR731" s="127" t="s">
        <v>425</v>
      </c>
      <c r="DLS731" s="127" t="s">
        <v>425</v>
      </c>
      <c r="DLT731" s="127" t="s">
        <v>425</v>
      </c>
      <c r="DLU731" s="127" t="s">
        <v>425</v>
      </c>
      <c r="DLV731" s="127" t="s">
        <v>425</v>
      </c>
      <c r="DLW731" s="127" t="s">
        <v>425</v>
      </c>
      <c r="DLX731" s="127" t="s">
        <v>425</v>
      </c>
      <c r="DLY731" s="127" t="s">
        <v>425</v>
      </c>
      <c r="DLZ731" s="127" t="s">
        <v>425</v>
      </c>
      <c r="DMA731" s="127" t="s">
        <v>425</v>
      </c>
      <c r="DMB731" s="127" t="s">
        <v>425</v>
      </c>
      <c r="DMC731" s="127" t="s">
        <v>425</v>
      </c>
      <c r="DMD731" s="127" t="s">
        <v>425</v>
      </c>
      <c r="DME731" s="127" t="s">
        <v>425</v>
      </c>
      <c r="DMF731" s="127" t="s">
        <v>425</v>
      </c>
      <c r="DMG731" s="127" t="s">
        <v>425</v>
      </c>
      <c r="DMH731" s="127" t="s">
        <v>425</v>
      </c>
      <c r="DMI731" s="127" t="s">
        <v>425</v>
      </c>
      <c r="DMJ731" s="127" t="s">
        <v>425</v>
      </c>
      <c r="DMK731" s="127" t="s">
        <v>425</v>
      </c>
      <c r="DML731" s="127" t="s">
        <v>425</v>
      </c>
      <c r="DMM731" s="127" t="s">
        <v>425</v>
      </c>
      <c r="DMN731" s="127" t="s">
        <v>425</v>
      </c>
      <c r="DMO731" s="127" t="s">
        <v>425</v>
      </c>
      <c r="DMP731" s="127" t="s">
        <v>425</v>
      </c>
      <c r="DMQ731" s="127" t="s">
        <v>425</v>
      </c>
      <c r="DMR731" s="127" t="s">
        <v>425</v>
      </c>
      <c r="DMS731" s="127" t="s">
        <v>425</v>
      </c>
      <c r="DMT731" s="127" t="s">
        <v>425</v>
      </c>
      <c r="DMU731" s="127" t="s">
        <v>425</v>
      </c>
      <c r="DMV731" s="127" t="s">
        <v>425</v>
      </c>
      <c r="DMW731" s="127" t="s">
        <v>425</v>
      </c>
      <c r="DMX731" s="127" t="s">
        <v>425</v>
      </c>
      <c r="DMY731" s="127" t="s">
        <v>425</v>
      </c>
      <c r="DMZ731" s="127" t="s">
        <v>425</v>
      </c>
      <c r="DNA731" s="127" t="s">
        <v>425</v>
      </c>
      <c r="DNB731" s="127" t="s">
        <v>425</v>
      </c>
      <c r="DNC731" s="127" t="s">
        <v>425</v>
      </c>
      <c r="DND731" s="127" t="s">
        <v>425</v>
      </c>
      <c r="DNE731" s="127" t="s">
        <v>425</v>
      </c>
      <c r="DNF731" s="127" t="s">
        <v>425</v>
      </c>
      <c r="DNG731" s="127" t="s">
        <v>425</v>
      </c>
      <c r="DNH731" s="127" t="s">
        <v>425</v>
      </c>
      <c r="DNI731" s="127" t="s">
        <v>425</v>
      </c>
      <c r="DNJ731" s="127" t="s">
        <v>425</v>
      </c>
      <c r="DNK731" s="127" t="s">
        <v>425</v>
      </c>
      <c r="DNL731" s="127" t="s">
        <v>425</v>
      </c>
      <c r="DNM731" s="127" t="s">
        <v>425</v>
      </c>
      <c r="DNN731" s="127" t="s">
        <v>425</v>
      </c>
      <c r="DNO731" s="127" t="s">
        <v>425</v>
      </c>
      <c r="DNP731" s="127" t="s">
        <v>425</v>
      </c>
      <c r="DNQ731" s="127" t="s">
        <v>425</v>
      </c>
      <c r="DNR731" s="127" t="s">
        <v>425</v>
      </c>
      <c r="DNS731" s="127" t="s">
        <v>425</v>
      </c>
      <c r="DNT731" s="127" t="s">
        <v>425</v>
      </c>
      <c r="DNU731" s="127" t="s">
        <v>425</v>
      </c>
      <c r="DNV731" s="127" t="s">
        <v>425</v>
      </c>
      <c r="DNW731" s="127" t="s">
        <v>425</v>
      </c>
      <c r="DNX731" s="127" t="s">
        <v>425</v>
      </c>
      <c r="DNY731" s="127" t="s">
        <v>425</v>
      </c>
      <c r="DNZ731" s="127" t="s">
        <v>425</v>
      </c>
      <c r="DOA731" s="127" t="s">
        <v>425</v>
      </c>
      <c r="DOB731" s="127" t="s">
        <v>425</v>
      </c>
      <c r="DOC731" s="127" t="s">
        <v>425</v>
      </c>
      <c r="DOD731" s="127" t="s">
        <v>425</v>
      </c>
      <c r="DOE731" s="127" t="s">
        <v>425</v>
      </c>
      <c r="DOF731" s="127" t="s">
        <v>425</v>
      </c>
      <c r="DOG731" s="127" t="s">
        <v>425</v>
      </c>
      <c r="DOH731" s="127" t="s">
        <v>425</v>
      </c>
      <c r="DOI731" s="127" t="s">
        <v>425</v>
      </c>
      <c r="DOJ731" s="127" t="s">
        <v>425</v>
      </c>
      <c r="DOK731" s="127" t="s">
        <v>425</v>
      </c>
      <c r="DOL731" s="127" t="s">
        <v>425</v>
      </c>
      <c r="DOM731" s="127" t="s">
        <v>425</v>
      </c>
      <c r="DON731" s="127" t="s">
        <v>425</v>
      </c>
      <c r="DOO731" s="127" t="s">
        <v>425</v>
      </c>
      <c r="DOP731" s="127" t="s">
        <v>425</v>
      </c>
      <c r="DOQ731" s="127" t="s">
        <v>425</v>
      </c>
      <c r="DOR731" s="127" t="s">
        <v>425</v>
      </c>
      <c r="DOS731" s="127" t="s">
        <v>425</v>
      </c>
      <c r="DOT731" s="127" t="s">
        <v>425</v>
      </c>
      <c r="DOU731" s="127" t="s">
        <v>425</v>
      </c>
      <c r="DOV731" s="127" t="s">
        <v>425</v>
      </c>
      <c r="DOW731" s="127" t="s">
        <v>425</v>
      </c>
      <c r="DOX731" s="127" t="s">
        <v>425</v>
      </c>
      <c r="DOY731" s="127" t="s">
        <v>425</v>
      </c>
      <c r="DOZ731" s="127" t="s">
        <v>425</v>
      </c>
      <c r="DPA731" s="127" t="s">
        <v>425</v>
      </c>
      <c r="DPB731" s="127" t="s">
        <v>425</v>
      </c>
      <c r="DPC731" s="127" t="s">
        <v>425</v>
      </c>
      <c r="DPD731" s="127" t="s">
        <v>425</v>
      </c>
      <c r="DPE731" s="127" t="s">
        <v>425</v>
      </c>
      <c r="DPF731" s="127" t="s">
        <v>425</v>
      </c>
      <c r="DPG731" s="127" t="s">
        <v>425</v>
      </c>
      <c r="DPH731" s="127" t="s">
        <v>425</v>
      </c>
      <c r="DPI731" s="127" t="s">
        <v>425</v>
      </c>
      <c r="DPJ731" s="127" t="s">
        <v>425</v>
      </c>
      <c r="DPK731" s="127" t="s">
        <v>425</v>
      </c>
      <c r="DPL731" s="127" t="s">
        <v>425</v>
      </c>
      <c r="DPM731" s="127" t="s">
        <v>425</v>
      </c>
      <c r="DPN731" s="127" t="s">
        <v>425</v>
      </c>
      <c r="DPO731" s="127" t="s">
        <v>425</v>
      </c>
      <c r="DPP731" s="127" t="s">
        <v>425</v>
      </c>
      <c r="DPQ731" s="127" t="s">
        <v>425</v>
      </c>
      <c r="DPR731" s="127" t="s">
        <v>425</v>
      </c>
      <c r="DPS731" s="127" t="s">
        <v>425</v>
      </c>
      <c r="DPT731" s="127" t="s">
        <v>425</v>
      </c>
      <c r="DPU731" s="127" t="s">
        <v>425</v>
      </c>
      <c r="DPV731" s="127" t="s">
        <v>425</v>
      </c>
      <c r="DPW731" s="127" t="s">
        <v>425</v>
      </c>
      <c r="DPX731" s="127" t="s">
        <v>425</v>
      </c>
      <c r="DPY731" s="127" t="s">
        <v>425</v>
      </c>
      <c r="DPZ731" s="127" t="s">
        <v>425</v>
      </c>
      <c r="DQA731" s="127" t="s">
        <v>425</v>
      </c>
      <c r="DQB731" s="127" t="s">
        <v>425</v>
      </c>
      <c r="DQC731" s="127" t="s">
        <v>425</v>
      </c>
      <c r="DQD731" s="127" t="s">
        <v>425</v>
      </c>
      <c r="DQE731" s="127" t="s">
        <v>425</v>
      </c>
      <c r="DQF731" s="127" t="s">
        <v>425</v>
      </c>
      <c r="DQG731" s="127" t="s">
        <v>425</v>
      </c>
      <c r="DQH731" s="127" t="s">
        <v>425</v>
      </c>
      <c r="DQI731" s="127" t="s">
        <v>425</v>
      </c>
      <c r="DQJ731" s="127" t="s">
        <v>425</v>
      </c>
      <c r="DQK731" s="127" t="s">
        <v>425</v>
      </c>
      <c r="DQL731" s="127" t="s">
        <v>425</v>
      </c>
      <c r="DQM731" s="127" t="s">
        <v>425</v>
      </c>
      <c r="DQN731" s="127" t="s">
        <v>425</v>
      </c>
      <c r="DQO731" s="127" t="s">
        <v>425</v>
      </c>
      <c r="DQP731" s="127" t="s">
        <v>425</v>
      </c>
      <c r="DQQ731" s="127" t="s">
        <v>425</v>
      </c>
      <c r="DQR731" s="127" t="s">
        <v>425</v>
      </c>
      <c r="DQS731" s="127" t="s">
        <v>425</v>
      </c>
      <c r="DQT731" s="127" t="s">
        <v>425</v>
      </c>
      <c r="DQU731" s="127" t="s">
        <v>425</v>
      </c>
      <c r="DQV731" s="127" t="s">
        <v>425</v>
      </c>
      <c r="DQW731" s="127" t="s">
        <v>425</v>
      </c>
      <c r="DQX731" s="127" t="s">
        <v>425</v>
      </c>
      <c r="DQY731" s="127" t="s">
        <v>425</v>
      </c>
      <c r="DQZ731" s="127" t="s">
        <v>425</v>
      </c>
      <c r="DRA731" s="127" t="s">
        <v>425</v>
      </c>
      <c r="DRB731" s="127" t="s">
        <v>425</v>
      </c>
      <c r="DRC731" s="127" t="s">
        <v>425</v>
      </c>
      <c r="DRD731" s="127" t="s">
        <v>425</v>
      </c>
      <c r="DRE731" s="127" t="s">
        <v>425</v>
      </c>
      <c r="DRF731" s="127" t="s">
        <v>425</v>
      </c>
      <c r="DRG731" s="127" t="s">
        <v>425</v>
      </c>
      <c r="DRH731" s="127" t="s">
        <v>425</v>
      </c>
      <c r="DRI731" s="127" t="s">
        <v>425</v>
      </c>
      <c r="DRJ731" s="127" t="s">
        <v>425</v>
      </c>
      <c r="DRK731" s="127" t="s">
        <v>425</v>
      </c>
      <c r="DRL731" s="127" t="s">
        <v>425</v>
      </c>
      <c r="DRM731" s="127" t="s">
        <v>425</v>
      </c>
      <c r="DRN731" s="127" t="s">
        <v>425</v>
      </c>
      <c r="DRO731" s="127" t="s">
        <v>425</v>
      </c>
      <c r="DRP731" s="127" t="s">
        <v>425</v>
      </c>
      <c r="DRQ731" s="127" t="s">
        <v>425</v>
      </c>
      <c r="DRR731" s="127" t="s">
        <v>425</v>
      </c>
      <c r="DRS731" s="127" t="s">
        <v>425</v>
      </c>
      <c r="DRT731" s="127" t="s">
        <v>425</v>
      </c>
      <c r="DRU731" s="127" t="s">
        <v>425</v>
      </c>
      <c r="DRV731" s="127" t="s">
        <v>425</v>
      </c>
      <c r="DRW731" s="127" t="s">
        <v>425</v>
      </c>
      <c r="DRX731" s="127" t="s">
        <v>425</v>
      </c>
      <c r="DRY731" s="127" t="s">
        <v>425</v>
      </c>
      <c r="DRZ731" s="127" t="s">
        <v>425</v>
      </c>
      <c r="DSA731" s="127" t="s">
        <v>425</v>
      </c>
      <c r="DSB731" s="127" t="s">
        <v>425</v>
      </c>
      <c r="DSC731" s="127" t="s">
        <v>425</v>
      </c>
      <c r="DSD731" s="127" t="s">
        <v>425</v>
      </c>
      <c r="DSE731" s="127" t="s">
        <v>425</v>
      </c>
      <c r="DSF731" s="127" t="s">
        <v>425</v>
      </c>
      <c r="DSG731" s="127" t="s">
        <v>425</v>
      </c>
      <c r="DSH731" s="127" t="s">
        <v>425</v>
      </c>
      <c r="DSI731" s="127" t="s">
        <v>425</v>
      </c>
      <c r="DSJ731" s="127" t="s">
        <v>425</v>
      </c>
      <c r="DSK731" s="127" t="s">
        <v>425</v>
      </c>
      <c r="DSL731" s="127" t="s">
        <v>425</v>
      </c>
      <c r="DSM731" s="127" t="s">
        <v>425</v>
      </c>
      <c r="DSN731" s="127" t="s">
        <v>425</v>
      </c>
      <c r="DSO731" s="127" t="s">
        <v>425</v>
      </c>
      <c r="DSP731" s="127" t="s">
        <v>425</v>
      </c>
      <c r="DSQ731" s="127" t="s">
        <v>425</v>
      </c>
      <c r="DSR731" s="127" t="s">
        <v>425</v>
      </c>
      <c r="DSS731" s="127" t="s">
        <v>425</v>
      </c>
      <c r="DST731" s="127" t="s">
        <v>425</v>
      </c>
      <c r="DSU731" s="127" t="s">
        <v>425</v>
      </c>
      <c r="DSV731" s="127" t="s">
        <v>425</v>
      </c>
      <c r="DSW731" s="127" t="s">
        <v>425</v>
      </c>
      <c r="DSX731" s="127" t="s">
        <v>425</v>
      </c>
      <c r="DSY731" s="127" t="s">
        <v>425</v>
      </c>
      <c r="DSZ731" s="127" t="s">
        <v>425</v>
      </c>
      <c r="DTA731" s="127" t="s">
        <v>425</v>
      </c>
      <c r="DTB731" s="127" t="s">
        <v>425</v>
      </c>
      <c r="DTC731" s="127" t="s">
        <v>425</v>
      </c>
      <c r="DTD731" s="127" t="s">
        <v>425</v>
      </c>
      <c r="DTE731" s="127" t="s">
        <v>425</v>
      </c>
      <c r="DTF731" s="127" t="s">
        <v>425</v>
      </c>
      <c r="DTG731" s="127" t="s">
        <v>425</v>
      </c>
      <c r="DTH731" s="127" t="s">
        <v>425</v>
      </c>
      <c r="DTI731" s="127" t="s">
        <v>425</v>
      </c>
      <c r="DTJ731" s="127" t="s">
        <v>425</v>
      </c>
      <c r="DTK731" s="127" t="s">
        <v>425</v>
      </c>
      <c r="DTL731" s="127" t="s">
        <v>425</v>
      </c>
      <c r="DTM731" s="127" t="s">
        <v>425</v>
      </c>
      <c r="DTN731" s="127" t="s">
        <v>425</v>
      </c>
      <c r="DTO731" s="127" t="s">
        <v>425</v>
      </c>
      <c r="DTP731" s="127" t="s">
        <v>425</v>
      </c>
      <c r="DTQ731" s="127" t="s">
        <v>425</v>
      </c>
      <c r="DTR731" s="127" t="s">
        <v>425</v>
      </c>
      <c r="DTS731" s="127" t="s">
        <v>425</v>
      </c>
      <c r="DTT731" s="127" t="s">
        <v>425</v>
      </c>
      <c r="DTU731" s="127" t="s">
        <v>425</v>
      </c>
      <c r="DTV731" s="127" t="s">
        <v>425</v>
      </c>
      <c r="DTW731" s="127" t="s">
        <v>425</v>
      </c>
      <c r="DTX731" s="127" t="s">
        <v>425</v>
      </c>
      <c r="DTY731" s="127" t="s">
        <v>425</v>
      </c>
      <c r="DTZ731" s="127" t="s">
        <v>425</v>
      </c>
      <c r="DUA731" s="127" t="s">
        <v>425</v>
      </c>
      <c r="DUB731" s="127" t="s">
        <v>425</v>
      </c>
      <c r="DUC731" s="127" t="s">
        <v>425</v>
      </c>
      <c r="DUD731" s="127" t="s">
        <v>425</v>
      </c>
      <c r="DUE731" s="127" t="s">
        <v>425</v>
      </c>
      <c r="DUF731" s="127" t="s">
        <v>425</v>
      </c>
      <c r="DUG731" s="127" t="s">
        <v>425</v>
      </c>
      <c r="DUH731" s="127" t="s">
        <v>425</v>
      </c>
      <c r="DUI731" s="127" t="s">
        <v>425</v>
      </c>
      <c r="DUJ731" s="127" t="s">
        <v>425</v>
      </c>
      <c r="DUK731" s="127" t="s">
        <v>425</v>
      </c>
      <c r="DUL731" s="127" t="s">
        <v>425</v>
      </c>
      <c r="DUM731" s="127" t="s">
        <v>425</v>
      </c>
      <c r="DUN731" s="127" t="s">
        <v>425</v>
      </c>
      <c r="DUO731" s="127" t="s">
        <v>425</v>
      </c>
      <c r="DUP731" s="127" t="s">
        <v>425</v>
      </c>
      <c r="DUQ731" s="127" t="s">
        <v>425</v>
      </c>
      <c r="DUR731" s="127" t="s">
        <v>425</v>
      </c>
      <c r="DUS731" s="127" t="s">
        <v>425</v>
      </c>
      <c r="DUT731" s="127" t="s">
        <v>425</v>
      </c>
      <c r="DUU731" s="127" t="s">
        <v>425</v>
      </c>
      <c r="DUV731" s="127" t="s">
        <v>425</v>
      </c>
      <c r="DUW731" s="127" t="s">
        <v>425</v>
      </c>
      <c r="DUX731" s="127" t="s">
        <v>425</v>
      </c>
      <c r="DUY731" s="127" t="s">
        <v>425</v>
      </c>
      <c r="DUZ731" s="127" t="s">
        <v>425</v>
      </c>
      <c r="DVA731" s="127" t="s">
        <v>425</v>
      </c>
      <c r="DVB731" s="127" t="s">
        <v>425</v>
      </c>
      <c r="DVC731" s="127" t="s">
        <v>425</v>
      </c>
      <c r="DVD731" s="127" t="s">
        <v>425</v>
      </c>
      <c r="DVE731" s="127" t="s">
        <v>425</v>
      </c>
      <c r="DVF731" s="127" t="s">
        <v>425</v>
      </c>
      <c r="DVG731" s="127" t="s">
        <v>425</v>
      </c>
      <c r="DVH731" s="127" t="s">
        <v>425</v>
      </c>
      <c r="DVI731" s="127" t="s">
        <v>425</v>
      </c>
      <c r="DVJ731" s="127" t="s">
        <v>425</v>
      </c>
      <c r="DVK731" s="127" t="s">
        <v>425</v>
      </c>
      <c r="DVL731" s="127" t="s">
        <v>425</v>
      </c>
      <c r="DVM731" s="127" t="s">
        <v>425</v>
      </c>
      <c r="DVN731" s="127" t="s">
        <v>425</v>
      </c>
      <c r="DVO731" s="127" t="s">
        <v>425</v>
      </c>
      <c r="DVP731" s="127" t="s">
        <v>425</v>
      </c>
      <c r="DVQ731" s="127" t="s">
        <v>425</v>
      </c>
      <c r="DVR731" s="127" t="s">
        <v>425</v>
      </c>
      <c r="DVS731" s="127" t="s">
        <v>425</v>
      </c>
      <c r="DVT731" s="127" t="s">
        <v>425</v>
      </c>
      <c r="DVU731" s="127" t="s">
        <v>425</v>
      </c>
      <c r="DVV731" s="127" t="s">
        <v>425</v>
      </c>
      <c r="DVW731" s="127" t="s">
        <v>425</v>
      </c>
      <c r="DVX731" s="127" t="s">
        <v>425</v>
      </c>
      <c r="DVY731" s="127" t="s">
        <v>425</v>
      </c>
      <c r="DVZ731" s="127" t="s">
        <v>425</v>
      </c>
      <c r="DWA731" s="127" t="s">
        <v>425</v>
      </c>
      <c r="DWB731" s="127" t="s">
        <v>425</v>
      </c>
      <c r="DWC731" s="127" t="s">
        <v>425</v>
      </c>
      <c r="DWD731" s="127" t="s">
        <v>425</v>
      </c>
      <c r="DWE731" s="127" t="s">
        <v>425</v>
      </c>
      <c r="DWF731" s="127" t="s">
        <v>425</v>
      </c>
      <c r="DWG731" s="127" t="s">
        <v>425</v>
      </c>
      <c r="DWH731" s="127" t="s">
        <v>425</v>
      </c>
      <c r="DWI731" s="127" t="s">
        <v>425</v>
      </c>
      <c r="DWJ731" s="127" t="s">
        <v>425</v>
      </c>
      <c r="DWK731" s="127" t="s">
        <v>425</v>
      </c>
      <c r="DWL731" s="127" t="s">
        <v>425</v>
      </c>
      <c r="DWM731" s="127" t="s">
        <v>425</v>
      </c>
      <c r="DWN731" s="127" t="s">
        <v>425</v>
      </c>
      <c r="DWO731" s="127" t="s">
        <v>425</v>
      </c>
      <c r="DWP731" s="127" t="s">
        <v>425</v>
      </c>
      <c r="DWQ731" s="127" t="s">
        <v>425</v>
      </c>
      <c r="DWR731" s="127" t="s">
        <v>425</v>
      </c>
      <c r="DWS731" s="127" t="s">
        <v>425</v>
      </c>
      <c r="DWT731" s="127" t="s">
        <v>425</v>
      </c>
      <c r="DWU731" s="127" t="s">
        <v>425</v>
      </c>
      <c r="DWV731" s="127" t="s">
        <v>425</v>
      </c>
      <c r="DWW731" s="127" t="s">
        <v>425</v>
      </c>
      <c r="DWX731" s="127" t="s">
        <v>425</v>
      </c>
      <c r="DWY731" s="127" t="s">
        <v>425</v>
      </c>
      <c r="DWZ731" s="127" t="s">
        <v>425</v>
      </c>
      <c r="DXA731" s="127" t="s">
        <v>425</v>
      </c>
      <c r="DXB731" s="127" t="s">
        <v>425</v>
      </c>
      <c r="DXC731" s="127" t="s">
        <v>425</v>
      </c>
      <c r="DXD731" s="127" t="s">
        <v>425</v>
      </c>
      <c r="DXE731" s="127" t="s">
        <v>425</v>
      </c>
      <c r="DXF731" s="127" t="s">
        <v>425</v>
      </c>
      <c r="DXG731" s="127" t="s">
        <v>425</v>
      </c>
      <c r="DXH731" s="127" t="s">
        <v>425</v>
      </c>
      <c r="DXI731" s="127" t="s">
        <v>425</v>
      </c>
      <c r="DXJ731" s="127" t="s">
        <v>425</v>
      </c>
      <c r="DXK731" s="127" t="s">
        <v>425</v>
      </c>
      <c r="DXL731" s="127" t="s">
        <v>425</v>
      </c>
      <c r="DXM731" s="127" t="s">
        <v>425</v>
      </c>
      <c r="DXN731" s="127" t="s">
        <v>425</v>
      </c>
      <c r="DXO731" s="127" t="s">
        <v>425</v>
      </c>
      <c r="DXP731" s="127" t="s">
        <v>425</v>
      </c>
      <c r="DXQ731" s="127" t="s">
        <v>425</v>
      </c>
      <c r="DXR731" s="127" t="s">
        <v>425</v>
      </c>
      <c r="DXS731" s="127" t="s">
        <v>425</v>
      </c>
      <c r="DXT731" s="127" t="s">
        <v>425</v>
      </c>
      <c r="DXU731" s="127" t="s">
        <v>425</v>
      </c>
      <c r="DXV731" s="127" t="s">
        <v>425</v>
      </c>
      <c r="DXW731" s="127" t="s">
        <v>425</v>
      </c>
      <c r="DXX731" s="127" t="s">
        <v>425</v>
      </c>
      <c r="DXY731" s="127" t="s">
        <v>425</v>
      </c>
      <c r="DXZ731" s="127" t="s">
        <v>425</v>
      </c>
      <c r="DYA731" s="127" t="s">
        <v>425</v>
      </c>
      <c r="DYB731" s="127" t="s">
        <v>425</v>
      </c>
      <c r="DYC731" s="127" t="s">
        <v>425</v>
      </c>
      <c r="DYD731" s="127" t="s">
        <v>425</v>
      </c>
      <c r="DYE731" s="127" t="s">
        <v>425</v>
      </c>
      <c r="DYF731" s="127" t="s">
        <v>425</v>
      </c>
      <c r="DYG731" s="127" t="s">
        <v>425</v>
      </c>
      <c r="DYH731" s="127" t="s">
        <v>425</v>
      </c>
      <c r="DYI731" s="127" t="s">
        <v>425</v>
      </c>
      <c r="DYJ731" s="127" t="s">
        <v>425</v>
      </c>
      <c r="DYK731" s="127" t="s">
        <v>425</v>
      </c>
      <c r="DYL731" s="127" t="s">
        <v>425</v>
      </c>
      <c r="DYM731" s="127" t="s">
        <v>425</v>
      </c>
      <c r="DYN731" s="127" t="s">
        <v>425</v>
      </c>
      <c r="DYO731" s="127" t="s">
        <v>425</v>
      </c>
      <c r="DYP731" s="127" t="s">
        <v>425</v>
      </c>
      <c r="DYQ731" s="127" t="s">
        <v>425</v>
      </c>
      <c r="DYR731" s="127" t="s">
        <v>425</v>
      </c>
      <c r="DYS731" s="127" t="s">
        <v>425</v>
      </c>
      <c r="DYT731" s="127" t="s">
        <v>425</v>
      </c>
      <c r="DYU731" s="127" t="s">
        <v>425</v>
      </c>
      <c r="DYV731" s="127" t="s">
        <v>425</v>
      </c>
      <c r="DYW731" s="127" t="s">
        <v>425</v>
      </c>
      <c r="DYX731" s="127" t="s">
        <v>425</v>
      </c>
      <c r="DYY731" s="127" t="s">
        <v>425</v>
      </c>
      <c r="DYZ731" s="127" t="s">
        <v>425</v>
      </c>
      <c r="DZA731" s="127" t="s">
        <v>425</v>
      </c>
      <c r="DZB731" s="127" t="s">
        <v>425</v>
      </c>
      <c r="DZC731" s="127" t="s">
        <v>425</v>
      </c>
      <c r="DZD731" s="127" t="s">
        <v>425</v>
      </c>
      <c r="DZE731" s="127" t="s">
        <v>425</v>
      </c>
      <c r="DZF731" s="127" t="s">
        <v>425</v>
      </c>
      <c r="DZG731" s="127" t="s">
        <v>425</v>
      </c>
      <c r="DZH731" s="127" t="s">
        <v>425</v>
      </c>
      <c r="DZI731" s="127" t="s">
        <v>425</v>
      </c>
      <c r="DZJ731" s="127" t="s">
        <v>425</v>
      </c>
      <c r="DZK731" s="127" t="s">
        <v>425</v>
      </c>
      <c r="DZL731" s="127" t="s">
        <v>425</v>
      </c>
      <c r="DZM731" s="127" t="s">
        <v>425</v>
      </c>
      <c r="DZN731" s="127" t="s">
        <v>425</v>
      </c>
      <c r="DZO731" s="127" t="s">
        <v>425</v>
      </c>
      <c r="DZP731" s="127" t="s">
        <v>425</v>
      </c>
      <c r="DZQ731" s="127" t="s">
        <v>425</v>
      </c>
      <c r="DZR731" s="127" t="s">
        <v>425</v>
      </c>
      <c r="DZS731" s="127" t="s">
        <v>425</v>
      </c>
      <c r="DZT731" s="127" t="s">
        <v>425</v>
      </c>
      <c r="DZU731" s="127" t="s">
        <v>425</v>
      </c>
      <c r="DZV731" s="127" t="s">
        <v>425</v>
      </c>
      <c r="DZW731" s="127" t="s">
        <v>425</v>
      </c>
      <c r="DZX731" s="127" t="s">
        <v>425</v>
      </c>
      <c r="DZY731" s="127" t="s">
        <v>425</v>
      </c>
      <c r="DZZ731" s="127" t="s">
        <v>425</v>
      </c>
      <c r="EAA731" s="127" t="s">
        <v>425</v>
      </c>
      <c r="EAB731" s="127" t="s">
        <v>425</v>
      </c>
      <c r="EAC731" s="127" t="s">
        <v>425</v>
      </c>
      <c r="EAD731" s="127" t="s">
        <v>425</v>
      </c>
      <c r="EAE731" s="127" t="s">
        <v>425</v>
      </c>
      <c r="EAF731" s="127" t="s">
        <v>425</v>
      </c>
      <c r="EAG731" s="127" t="s">
        <v>425</v>
      </c>
      <c r="EAH731" s="127" t="s">
        <v>425</v>
      </c>
      <c r="EAI731" s="127" t="s">
        <v>425</v>
      </c>
      <c r="EAJ731" s="127" t="s">
        <v>425</v>
      </c>
      <c r="EAK731" s="127" t="s">
        <v>425</v>
      </c>
      <c r="EAL731" s="127" t="s">
        <v>425</v>
      </c>
      <c r="EAM731" s="127" t="s">
        <v>425</v>
      </c>
      <c r="EAN731" s="127" t="s">
        <v>425</v>
      </c>
      <c r="EAO731" s="127" t="s">
        <v>425</v>
      </c>
      <c r="EAP731" s="127" t="s">
        <v>425</v>
      </c>
      <c r="EAQ731" s="127" t="s">
        <v>425</v>
      </c>
      <c r="EAR731" s="127" t="s">
        <v>425</v>
      </c>
      <c r="EAS731" s="127" t="s">
        <v>425</v>
      </c>
      <c r="EAT731" s="127" t="s">
        <v>425</v>
      </c>
      <c r="EAU731" s="127" t="s">
        <v>425</v>
      </c>
      <c r="EAV731" s="127" t="s">
        <v>425</v>
      </c>
      <c r="EAW731" s="127" t="s">
        <v>425</v>
      </c>
      <c r="EAX731" s="127" t="s">
        <v>425</v>
      </c>
      <c r="EAY731" s="127" t="s">
        <v>425</v>
      </c>
      <c r="EAZ731" s="127" t="s">
        <v>425</v>
      </c>
      <c r="EBA731" s="127" t="s">
        <v>425</v>
      </c>
      <c r="EBB731" s="127" t="s">
        <v>425</v>
      </c>
      <c r="EBC731" s="127" t="s">
        <v>425</v>
      </c>
      <c r="EBD731" s="127" t="s">
        <v>425</v>
      </c>
      <c r="EBE731" s="127" t="s">
        <v>425</v>
      </c>
      <c r="EBF731" s="127" t="s">
        <v>425</v>
      </c>
      <c r="EBG731" s="127" t="s">
        <v>425</v>
      </c>
      <c r="EBH731" s="127" t="s">
        <v>425</v>
      </c>
      <c r="EBI731" s="127" t="s">
        <v>425</v>
      </c>
      <c r="EBJ731" s="127" t="s">
        <v>425</v>
      </c>
      <c r="EBK731" s="127" t="s">
        <v>425</v>
      </c>
      <c r="EBL731" s="127" t="s">
        <v>425</v>
      </c>
      <c r="EBM731" s="127" t="s">
        <v>425</v>
      </c>
      <c r="EBN731" s="127" t="s">
        <v>425</v>
      </c>
      <c r="EBO731" s="127" t="s">
        <v>425</v>
      </c>
      <c r="EBP731" s="127" t="s">
        <v>425</v>
      </c>
      <c r="EBQ731" s="127" t="s">
        <v>425</v>
      </c>
      <c r="EBR731" s="127" t="s">
        <v>425</v>
      </c>
      <c r="EBS731" s="127" t="s">
        <v>425</v>
      </c>
      <c r="EBT731" s="127" t="s">
        <v>425</v>
      </c>
      <c r="EBU731" s="127" t="s">
        <v>425</v>
      </c>
      <c r="EBV731" s="127" t="s">
        <v>425</v>
      </c>
      <c r="EBW731" s="127" t="s">
        <v>425</v>
      </c>
      <c r="EBX731" s="127" t="s">
        <v>425</v>
      </c>
      <c r="EBY731" s="127" t="s">
        <v>425</v>
      </c>
      <c r="EBZ731" s="127" t="s">
        <v>425</v>
      </c>
      <c r="ECA731" s="127" t="s">
        <v>425</v>
      </c>
      <c r="ECB731" s="127" t="s">
        <v>425</v>
      </c>
      <c r="ECC731" s="127" t="s">
        <v>425</v>
      </c>
      <c r="ECD731" s="127" t="s">
        <v>425</v>
      </c>
      <c r="ECE731" s="127" t="s">
        <v>425</v>
      </c>
      <c r="ECF731" s="127" t="s">
        <v>425</v>
      </c>
      <c r="ECG731" s="127" t="s">
        <v>425</v>
      </c>
      <c r="ECH731" s="127" t="s">
        <v>425</v>
      </c>
      <c r="ECI731" s="127" t="s">
        <v>425</v>
      </c>
      <c r="ECJ731" s="127" t="s">
        <v>425</v>
      </c>
      <c r="ECK731" s="127" t="s">
        <v>425</v>
      </c>
      <c r="ECL731" s="127" t="s">
        <v>425</v>
      </c>
      <c r="ECM731" s="127" t="s">
        <v>425</v>
      </c>
      <c r="ECN731" s="127" t="s">
        <v>425</v>
      </c>
      <c r="ECO731" s="127" t="s">
        <v>425</v>
      </c>
      <c r="ECP731" s="127" t="s">
        <v>425</v>
      </c>
      <c r="ECQ731" s="127" t="s">
        <v>425</v>
      </c>
      <c r="ECR731" s="127" t="s">
        <v>425</v>
      </c>
      <c r="ECS731" s="127" t="s">
        <v>425</v>
      </c>
      <c r="ECT731" s="127" t="s">
        <v>425</v>
      </c>
      <c r="ECU731" s="127" t="s">
        <v>425</v>
      </c>
      <c r="ECV731" s="127" t="s">
        <v>425</v>
      </c>
      <c r="ECW731" s="127" t="s">
        <v>425</v>
      </c>
      <c r="ECX731" s="127" t="s">
        <v>425</v>
      </c>
      <c r="ECY731" s="127" t="s">
        <v>425</v>
      </c>
      <c r="ECZ731" s="127" t="s">
        <v>425</v>
      </c>
      <c r="EDA731" s="127" t="s">
        <v>425</v>
      </c>
      <c r="EDB731" s="127" t="s">
        <v>425</v>
      </c>
      <c r="EDC731" s="127" t="s">
        <v>425</v>
      </c>
      <c r="EDD731" s="127" t="s">
        <v>425</v>
      </c>
      <c r="EDE731" s="127" t="s">
        <v>425</v>
      </c>
      <c r="EDF731" s="127" t="s">
        <v>425</v>
      </c>
      <c r="EDG731" s="127" t="s">
        <v>425</v>
      </c>
      <c r="EDH731" s="127" t="s">
        <v>425</v>
      </c>
      <c r="EDI731" s="127" t="s">
        <v>425</v>
      </c>
      <c r="EDJ731" s="127" t="s">
        <v>425</v>
      </c>
      <c r="EDK731" s="127" t="s">
        <v>425</v>
      </c>
      <c r="EDL731" s="127" t="s">
        <v>425</v>
      </c>
      <c r="EDM731" s="127" t="s">
        <v>425</v>
      </c>
      <c r="EDN731" s="127" t="s">
        <v>425</v>
      </c>
      <c r="EDO731" s="127" t="s">
        <v>425</v>
      </c>
      <c r="EDP731" s="127" t="s">
        <v>425</v>
      </c>
      <c r="EDQ731" s="127" t="s">
        <v>425</v>
      </c>
      <c r="EDR731" s="127" t="s">
        <v>425</v>
      </c>
      <c r="EDS731" s="127" t="s">
        <v>425</v>
      </c>
      <c r="EDT731" s="127" t="s">
        <v>425</v>
      </c>
      <c r="EDU731" s="127" t="s">
        <v>425</v>
      </c>
      <c r="EDV731" s="127" t="s">
        <v>425</v>
      </c>
      <c r="EDW731" s="127" t="s">
        <v>425</v>
      </c>
      <c r="EDX731" s="127" t="s">
        <v>425</v>
      </c>
      <c r="EDY731" s="127" t="s">
        <v>425</v>
      </c>
      <c r="EDZ731" s="127" t="s">
        <v>425</v>
      </c>
      <c r="EEA731" s="127" t="s">
        <v>425</v>
      </c>
      <c r="EEB731" s="127" t="s">
        <v>425</v>
      </c>
      <c r="EEC731" s="127" t="s">
        <v>425</v>
      </c>
      <c r="EED731" s="127" t="s">
        <v>425</v>
      </c>
      <c r="EEE731" s="127" t="s">
        <v>425</v>
      </c>
      <c r="EEF731" s="127" t="s">
        <v>425</v>
      </c>
      <c r="EEG731" s="127" t="s">
        <v>425</v>
      </c>
      <c r="EEH731" s="127" t="s">
        <v>425</v>
      </c>
      <c r="EEI731" s="127" t="s">
        <v>425</v>
      </c>
      <c r="EEJ731" s="127" t="s">
        <v>425</v>
      </c>
      <c r="EEK731" s="127" t="s">
        <v>425</v>
      </c>
      <c r="EEL731" s="127" t="s">
        <v>425</v>
      </c>
      <c r="EEM731" s="127" t="s">
        <v>425</v>
      </c>
      <c r="EEN731" s="127" t="s">
        <v>425</v>
      </c>
      <c r="EEO731" s="127" t="s">
        <v>425</v>
      </c>
      <c r="EEP731" s="127" t="s">
        <v>425</v>
      </c>
      <c r="EEQ731" s="127" t="s">
        <v>425</v>
      </c>
      <c r="EER731" s="127" t="s">
        <v>425</v>
      </c>
      <c r="EES731" s="127" t="s">
        <v>425</v>
      </c>
      <c r="EET731" s="127" t="s">
        <v>425</v>
      </c>
      <c r="EEU731" s="127" t="s">
        <v>425</v>
      </c>
      <c r="EEV731" s="127" t="s">
        <v>425</v>
      </c>
      <c r="EEW731" s="127" t="s">
        <v>425</v>
      </c>
      <c r="EEX731" s="127" t="s">
        <v>425</v>
      </c>
      <c r="EEY731" s="127" t="s">
        <v>425</v>
      </c>
      <c r="EEZ731" s="127" t="s">
        <v>425</v>
      </c>
      <c r="EFA731" s="127" t="s">
        <v>425</v>
      </c>
      <c r="EFB731" s="127" t="s">
        <v>425</v>
      </c>
      <c r="EFC731" s="127" t="s">
        <v>425</v>
      </c>
      <c r="EFD731" s="127" t="s">
        <v>425</v>
      </c>
      <c r="EFE731" s="127" t="s">
        <v>425</v>
      </c>
      <c r="EFF731" s="127" t="s">
        <v>425</v>
      </c>
      <c r="EFG731" s="127" t="s">
        <v>425</v>
      </c>
      <c r="EFH731" s="127" t="s">
        <v>425</v>
      </c>
      <c r="EFI731" s="127" t="s">
        <v>425</v>
      </c>
      <c r="EFJ731" s="127" t="s">
        <v>425</v>
      </c>
      <c r="EFK731" s="127" t="s">
        <v>425</v>
      </c>
      <c r="EFL731" s="127" t="s">
        <v>425</v>
      </c>
      <c r="EFM731" s="127" t="s">
        <v>425</v>
      </c>
      <c r="EFN731" s="127" t="s">
        <v>425</v>
      </c>
      <c r="EFO731" s="127" t="s">
        <v>425</v>
      </c>
      <c r="EFP731" s="127" t="s">
        <v>425</v>
      </c>
      <c r="EFQ731" s="127" t="s">
        <v>425</v>
      </c>
      <c r="EFR731" s="127" t="s">
        <v>425</v>
      </c>
      <c r="EFS731" s="127" t="s">
        <v>425</v>
      </c>
      <c r="EFT731" s="127" t="s">
        <v>425</v>
      </c>
      <c r="EFU731" s="127" t="s">
        <v>425</v>
      </c>
      <c r="EFV731" s="127" t="s">
        <v>425</v>
      </c>
      <c r="EFW731" s="127" t="s">
        <v>425</v>
      </c>
      <c r="EFX731" s="127" t="s">
        <v>425</v>
      </c>
      <c r="EFY731" s="127" t="s">
        <v>425</v>
      </c>
      <c r="EFZ731" s="127" t="s">
        <v>425</v>
      </c>
      <c r="EGA731" s="127" t="s">
        <v>425</v>
      </c>
      <c r="EGB731" s="127" t="s">
        <v>425</v>
      </c>
      <c r="EGC731" s="127" t="s">
        <v>425</v>
      </c>
      <c r="EGD731" s="127" t="s">
        <v>425</v>
      </c>
      <c r="EGE731" s="127" t="s">
        <v>425</v>
      </c>
      <c r="EGF731" s="127" t="s">
        <v>425</v>
      </c>
      <c r="EGG731" s="127" t="s">
        <v>425</v>
      </c>
      <c r="EGH731" s="127" t="s">
        <v>425</v>
      </c>
      <c r="EGI731" s="127" t="s">
        <v>425</v>
      </c>
      <c r="EGJ731" s="127" t="s">
        <v>425</v>
      </c>
      <c r="EGK731" s="127" t="s">
        <v>425</v>
      </c>
      <c r="EGL731" s="127" t="s">
        <v>425</v>
      </c>
      <c r="EGM731" s="127" t="s">
        <v>425</v>
      </c>
      <c r="EGN731" s="127" t="s">
        <v>425</v>
      </c>
      <c r="EGO731" s="127" t="s">
        <v>425</v>
      </c>
      <c r="EGP731" s="127" t="s">
        <v>425</v>
      </c>
      <c r="EGQ731" s="127" t="s">
        <v>425</v>
      </c>
      <c r="EGR731" s="127" t="s">
        <v>425</v>
      </c>
      <c r="EGS731" s="127" t="s">
        <v>425</v>
      </c>
      <c r="EGT731" s="127" t="s">
        <v>425</v>
      </c>
      <c r="EGU731" s="127" t="s">
        <v>425</v>
      </c>
      <c r="EGV731" s="127" t="s">
        <v>425</v>
      </c>
      <c r="EGW731" s="127" t="s">
        <v>425</v>
      </c>
      <c r="EGX731" s="127" t="s">
        <v>425</v>
      </c>
      <c r="EGY731" s="127" t="s">
        <v>425</v>
      </c>
      <c r="EGZ731" s="127" t="s">
        <v>425</v>
      </c>
      <c r="EHA731" s="127" t="s">
        <v>425</v>
      </c>
      <c r="EHB731" s="127" t="s">
        <v>425</v>
      </c>
      <c r="EHC731" s="127" t="s">
        <v>425</v>
      </c>
      <c r="EHD731" s="127" t="s">
        <v>425</v>
      </c>
      <c r="EHE731" s="127" t="s">
        <v>425</v>
      </c>
      <c r="EHF731" s="127" t="s">
        <v>425</v>
      </c>
      <c r="EHG731" s="127" t="s">
        <v>425</v>
      </c>
      <c r="EHH731" s="127" t="s">
        <v>425</v>
      </c>
      <c r="EHI731" s="127" t="s">
        <v>425</v>
      </c>
      <c r="EHJ731" s="127" t="s">
        <v>425</v>
      </c>
      <c r="EHK731" s="127" t="s">
        <v>425</v>
      </c>
      <c r="EHL731" s="127" t="s">
        <v>425</v>
      </c>
      <c r="EHM731" s="127" t="s">
        <v>425</v>
      </c>
      <c r="EHN731" s="127" t="s">
        <v>425</v>
      </c>
      <c r="EHO731" s="127" t="s">
        <v>425</v>
      </c>
      <c r="EHP731" s="127" t="s">
        <v>425</v>
      </c>
      <c r="EHQ731" s="127" t="s">
        <v>425</v>
      </c>
      <c r="EHR731" s="127" t="s">
        <v>425</v>
      </c>
      <c r="EHS731" s="127" t="s">
        <v>425</v>
      </c>
      <c r="EHT731" s="127" t="s">
        <v>425</v>
      </c>
      <c r="EHU731" s="127" t="s">
        <v>425</v>
      </c>
      <c r="EHV731" s="127" t="s">
        <v>425</v>
      </c>
      <c r="EHW731" s="127" t="s">
        <v>425</v>
      </c>
      <c r="EHX731" s="127" t="s">
        <v>425</v>
      </c>
      <c r="EHY731" s="127" t="s">
        <v>425</v>
      </c>
      <c r="EHZ731" s="127" t="s">
        <v>425</v>
      </c>
      <c r="EIA731" s="127" t="s">
        <v>425</v>
      </c>
      <c r="EIB731" s="127" t="s">
        <v>425</v>
      </c>
      <c r="EIC731" s="127" t="s">
        <v>425</v>
      </c>
      <c r="EID731" s="127" t="s">
        <v>425</v>
      </c>
      <c r="EIE731" s="127" t="s">
        <v>425</v>
      </c>
      <c r="EIF731" s="127" t="s">
        <v>425</v>
      </c>
      <c r="EIG731" s="127" t="s">
        <v>425</v>
      </c>
      <c r="EIH731" s="127" t="s">
        <v>425</v>
      </c>
      <c r="EII731" s="127" t="s">
        <v>425</v>
      </c>
      <c r="EIJ731" s="127" t="s">
        <v>425</v>
      </c>
      <c r="EIK731" s="127" t="s">
        <v>425</v>
      </c>
      <c r="EIL731" s="127" t="s">
        <v>425</v>
      </c>
      <c r="EIM731" s="127" t="s">
        <v>425</v>
      </c>
      <c r="EIN731" s="127" t="s">
        <v>425</v>
      </c>
      <c r="EIO731" s="127" t="s">
        <v>425</v>
      </c>
      <c r="EIP731" s="127" t="s">
        <v>425</v>
      </c>
      <c r="EIQ731" s="127" t="s">
        <v>425</v>
      </c>
      <c r="EIR731" s="127" t="s">
        <v>425</v>
      </c>
      <c r="EIS731" s="127" t="s">
        <v>425</v>
      </c>
      <c r="EIT731" s="127" t="s">
        <v>425</v>
      </c>
      <c r="EIU731" s="127" t="s">
        <v>425</v>
      </c>
      <c r="EIV731" s="127" t="s">
        <v>425</v>
      </c>
      <c r="EIW731" s="127" t="s">
        <v>425</v>
      </c>
      <c r="EIX731" s="127" t="s">
        <v>425</v>
      </c>
      <c r="EIY731" s="127" t="s">
        <v>425</v>
      </c>
      <c r="EIZ731" s="127" t="s">
        <v>425</v>
      </c>
      <c r="EJA731" s="127" t="s">
        <v>425</v>
      </c>
      <c r="EJB731" s="127" t="s">
        <v>425</v>
      </c>
      <c r="EJC731" s="127" t="s">
        <v>425</v>
      </c>
      <c r="EJD731" s="127" t="s">
        <v>425</v>
      </c>
      <c r="EJE731" s="127" t="s">
        <v>425</v>
      </c>
      <c r="EJF731" s="127" t="s">
        <v>425</v>
      </c>
      <c r="EJG731" s="127" t="s">
        <v>425</v>
      </c>
      <c r="EJH731" s="127" t="s">
        <v>425</v>
      </c>
      <c r="EJI731" s="127" t="s">
        <v>425</v>
      </c>
      <c r="EJJ731" s="127" t="s">
        <v>425</v>
      </c>
      <c r="EJK731" s="127" t="s">
        <v>425</v>
      </c>
      <c r="EJL731" s="127" t="s">
        <v>425</v>
      </c>
      <c r="EJM731" s="127" t="s">
        <v>425</v>
      </c>
      <c r="EJN731" s="127" t="s">
        <v>425</v>
      </c>
      <c r="EJO731" s="127" t="s">
        <v>425</v>
      </c>
      <c r="EJP731" s="127" t="s">
        <v>425</v>
      </c>
      <c r="EJQ731" s="127" t="s">
        <v>425</v>
      </c>
      <c r="EJR731" s="127" t="s">
        <v>425</v>
      </c>
      <c r="EJS731" s="127" t="s">
        <v>425</v>
      </c>
      <c r="EJT731" s="127" t="s">
        <v>425</v>
      </c>
      <c r="EJU731" s="127" t="s">
        <v>425</v>
      </c>
      <c r="EJV731" s="127" t="s">
        <v>425</v>
      </c>
      <c r="EJW731" s="127" t="s">
        <v>425</v>
      </c>
      <c r="EJX731" s="127" t="s">
        <v>425</v>
      </c>
      <c r="EJY731" s="127" t="s">
        <v>425</v>
      </c>
      <c r="EJZ731" s="127" t="s">
        <v>425</v>
      </c>
      <c r="EKA731" s="127" t="s">
        <v>425</v>
      </c>
      <c r="EKB731" s="127" t="s">
        <v>425</v>
      </c>
      <c r="EKC731" s="127" t="s">
        <v>425</v>
      </c>
      <c r="EKD731" s="127" t="s">
        <v>425</v>
      </c>
      <c r="EKE731" s="127" t="s">
        <v>425</v>
      </c>
      <c r="EKF731" s="127" t="s">
        <v>425</v>
      </c>
      <c r="EKG731" s="127" t="s">
        <v>425</v>
      </c>
      <c r="EKH731" s="127" t="s">
        <v>425</v>
      </c>
      <c r="EKI731" s="127" t="s">
        <v>425</v>
      </c>
      <c r="EKJ731" s="127" t="s">
        <v>425</v>
      </c>
      <c r="EKK731" s="127" t="s">
        <v>425</v>
      </c>
      <c r="EKL731" s="127" t="s">
        <v>425</v>
      </c>
      <c r="EKM731" s="127" t="s">
        <v>425</v>
      </c>
      <c r="EKN731" s="127" t="s">
        <v>425</v>
      </c>
      <c r="EKO731" s="127" t="s">
        <v>425</v>
      </c>
      <c r="EKP731" s="127" t="s">
        <v>425</v>
      </c>
      <c r="EKQ731" s="127" t="s">
        <v>425</v>
      </c>
      <c r="EKR731" s="127" t="s">
        <v>425</v>
      </c>
      <c r="EKS731" s="127" t="s">
        <v>425</v>
      </c>
      <c r="EKT731" s="127" t="s">
        <v>425</v>
      </c>
      <c r="EKU731" s="127" t="s">
        <v>425</v>
      </c>
      <c r="EKV731" s="127" t="s">
        <v>425</v>
      </c>
      <c r="EKW731" s="127" t="s">
        <v>425</v>
      </c>
      <c r="EKX731" s="127" t="s">
        <v>425</v>
      </c>
      <c r="EKY731" s="127" t="s">
        <v>425</v>
      </c>
      <c r="EKZ731" s="127" t="s">
        <v>425</v>
      </c>
      <c r="ELA731" s="127" t="s">
        <v>425</v>
      </c>
      <c r="ELB731" s="127" t="s">
        <v>425</v>
      </c>
      <c r="ELC731" s="127" t="s">
        <v>425</v>
      </c>
      <c r="ELD731" s="127" t="s">
        <v>425</v>
      </c>
      <c r="ELE731" s="127" t="s">
        <v>425</v>
      </c>
      <c r="ELF731" s="127" t="s">
        <v>425</v>
      </c>
      <c r="ELG731" s="127" t="s">
        <v>425</v>
      </c>
      <c r="ELH731" s="127" t="s">
        <v>425</v>
      </c>
      <c r="ELI731" s="127" t="s">
        <v>425</v>
      </c>
      <c r="ELJ731" s="127" t="s">
        <v>425</v>
      </c>
      <c r="ELK731" s="127" t="s">
        <v>425</v>
      </c>
      <c r="ELL731" s="127" t="s">
        <v>425</v>
      </c>
      <c r="ELM731" s="127" t="s">
        <v>425</v>
      </c>
      <c r="ELN731" s="127" t="s">
        <v>425</v>
      </c>
      <c r="ELO731" s="127" t="s">
        <v>425</v>
      </c>
      <c r="ELP731" s="127" t="s">
        <v>425</v>
      </c>
      <c r="ELQ731" s="127" t="s">
        <v>425</v>
      </c>
      <c r="ELR731" s="127" t="s">
        <v>425</v>
      </c>
      <c r="ELS731" s="127" t="s">
        <v>425</v>
      </c>
      <c r="ELT731" s="127" t="s">
        <v>425</v>
      </c>
      <c r="ELU731" s="127" t="s">
        <v>425</v>
      </c>
      <c r="ELV731" s="127" t="s">
        <v>425</v>
      </c>
      <c r="ELW731" s="127" t="s">
        <v>425</v>
      </c>
      <c r="ELX731" s="127" t="s">
        <v>425</v>
      </c>
      <c r="ELY731" s="127" t="s">
        <v>425</v>
      </c>
      <c r="ELZ731" s="127" t="s">
        <v>425</v>
      </c>
      <c r="EMA731" s="127" t="s">
        <v>425</v>
      </c>
      <c r="EMB731" s="127" t="s">
        <v>425</v>
      </c>
      <c r="EMC731" s="127" t="s">
        <v>425</v>
      </c>
      <c r="EMD731" s="127" t="s">
        <v>425</v>
      </c>
      <c r="EME731" s="127" t="s">
        <v>425</v>
      </c>
      <c r="EMF731" s="127" t="s">
        <v>425</v>
      </c>
      <c r="EMG731" s="127" t="s">
        <v>425</v>
      </c>
      <c r="EMH731" s="127" t="s">
        <v>425</v>
      </c>
      <c r="EMI731" s="127" t="s">
        <v>425</v>
      </c>
      <c r="EMJ731" s="127" t="s">
        <v>425</v>
      </c>
      <c r="EMK731" s="127" t="s">
        <v>425</v>
      </c>
      <c r="EML731" s="127" t="s">
        <v>425</v>
      </c>
      <c r="EMM731" s="127" t="s">
        <v>425</v>
      </c>
      <c r="EMN731" s="127" t="s">
        <v>425</v>
      </c>
      <c r="EMO731" s="127" t="s">
        <v>425</v>
      </c>
      <c r="EMP731" s="127" t="s">
        <v>425</v>
      </c>
      <c r="EMQ731" s="127" t="s">
        <v>425</v>
      </c>
      <c r="EMR731" s="127" t="s">
        <v>425</v>
      </c>
      <c r="EMS731" s="127" t="s">
        <v>425</v>
      </c>
      <c r="EMT731" s="127" t="s">
        <v>425</v>
      </c>
      <c r="EMU731" s="127" t="s">
        <v>425</v>
      </c>
      <c r="EMV731" s="127" t="s">
        <v>425</v>
      </c>
      <c r="EMW731" s="127" t="s">
        <v>425</v>
      </c>
      <c r="EMX731" s="127" t="s">
        <v>425</v>
      </c>
      <c r="EMY731" s="127" t="s">
        <v>425</v>
      </c>
      <c r="EMZ731" s="127" t="s">
        <v>425</v>
      </c>
      <c r="ENA731" s="127" t="s">
        <v>425</v>
      </c>
      <c r="ENB731" s="127" t="s">
        <v>425</v>
      </c>
      <c r="ENC731" s="127" t="s">
        <v>425</v>
      </c>
      <c r="END731" s="127" t="s">
        <v>425</v>
      </c>
      <c r="ENE731" s="127" t="s">
        <v>425</v>
      </c>
      <c r="ENF731" s="127" t="s">
        <v>425</v>
      </c>
      <c r="ENG731" s="127" t="s">
        <v>425</v>
      </c>
      <c r="ENH731" s="127" t="s">
        <v>425</v>
      </c>
      <c r="ENI731" s="127" t="s">
        <v>425</v>
      </c>
      <c r="ENJ731" s="127" t="s">
        <v>425</v>
      </c>
      <c r="ENK731" s="127" t="s">
        <v>425</v>
      </c>
      <c r="ENL731" s="127" t="s">
        <v>425</v>
      </c>
      <c r="ENM731" s="127" t="s">
        <v>425</v>
      </c>
      <c r="ENN731" s="127" t="s">
        <v>425</v>
      </c>
      <c r="ENO731" s="127" t="s">
        <v>425</v>
      </c>
      <c r="ENP731" s="127" t="s">
        <v>425</v>
      </c>
      <c r="ENQ731" s="127" t="s">
        <v>425</v>
      </c>
      <c r="ENR731" s="127" t="s">
        <v>425</v>
      </c>
      <c r="ENS731" s="127" t="s">
        <v>425</v>
      </c>
      <c r="ENT731" s="127" t="s">
        <v>425</v>
      </c>
      <c r="ENU731" s="127" t="s">
        <v>425</v>
      </c>
      <c r="ENV731" s="127" t="s">
        <v>425</v>
      </c>
      <c r="ENW731" s="127" t="s">
        <v>425</v>
      </c>
      <c r="ENX731" s="127" t="s">
        <v>425</v>
      </c>
      <c r="ENY731" s="127" t="s">
        <v>425</v>
      </c>
      <c r="ENZ731" s="127" t="s">
        <v>425</v>
      </c>
      <c r="EOA731" s="127" t="s">
        <v>425</v>
      </c>
      <c r="EOB731" s="127" t="s">
        <v>425</v>
      </c>
      <c r="EOC731" s="127" t="s">
        <v>425</v>
      </c>
      <c r="EOD731" s="127" t="s">
        <v>425</v>
      </c>
      <c r="EOE731" s="127" t="s">
        <v>425</v>
      </c>
      <c r="EOF731" s="127" t="s">
        <v>425</v>
      </c>
      <c r="EOG731" s="127" t="s">
        <v>425</v>
      </c>
      <c r="EOH731" s="127" t="s">
        <v>425</v>
      </c>
      <c r="EOI731" s="127" t="s">
        <v>425</v>
      </c>
      <c r="EOJ731" s="127" t="s">
        <v>425</v>
      </c>
      <c r="EOK731" s="127" t="s">
        <v>425</v>
      </c>
      <c r="EOL731" s="127" t="s">
        <v>425</v>
      </c>
      <c r="EOM731" s="127" t="s">
        <v>425</v>
      </c>
      <c r="EON731" s="127" t="s">
        <v>425</v>
      </c>
      <c r="EOO731" s="127" t="s">
        <v>425</v>
      </c>
      <c r="EOP731" s="127" t="s">
        <v>425</v>
      </c>
      <c r="EOQ731" s="127" t="s">
        <v>425</v>
      </c>
      <c r="EOR731" s="127" t="s">
        <v>425</v>
      </c>
      <c r="EOS731" s="127" t="s">
        <v>425</v>
      </c>
      <c r="EOT731" s="127" t="s">
        <v>425</v>
      </c>
      <c r="EOU731" s="127" t="s">
        <v>425</v>
      </c>
      <c r="EOV731" s="127" t="s">
        <v>425</v>
      </c>
      <c r="EOW731" s="127" t="s">
        <v>425</v>
      </c>
      <c r="EOX731" s="127" t="s">
        <v>425</v>
      </c>
      <c r="EOY731" s="127" t="s">
        <v>425</v>
      </c>
      <c r="EOZ731" s="127" t="s">
        <v>425</v>
      </c>
      <c r="EPA731" s="127" t="s">
        <v>425</v>
      </c>
      <c r="EPB731" s="127" t="s">
        <v>425</v>
      </c>
      <c r="EPC731" s="127" t="s">
        <v>425</v>
      </c>
      <c r="EPD731" s="127" t="s">
        <v>425</v>
      </c>
      <c r="EPE731" s="127" t="s">
        <v>425</v>
      </c>
      <c r="EPF731" s="127" t="s">
        <v>425</v>
      </c>
      <c r="EPG731" s="127" t="s">
        <v>425</v>
      </c>
      <c r="EPH731" s="127" t="s">
        <v>425</v>
      </c>
      <c r="EPI731" s="127" t="s">
        <v>425</v>
      </c>
      <c r="EPJ731" s="127" t="s">
        <v>425</v>
      </c>
      <c r="EPK731" s="127" t="s">
        <v>425</v>
      </c>
      <c r="EPL731" s="127" t="s">
        <v>425</v>
      </c>
      <c r="EPM731" s="127" t="s">
        <v>425</v>
      </c>
      <c r="EPN731" s="127" t="s">
        <v>425</v>
      </c>
      <c r="EPO731" s="127" t="s">
        <v>425</v>
      </c>
      <c r="EPP731" s="127" t="s">
        <v>425</v>
      </c>
      <c r="EPQ731" s="127" t="s">
        <v>425</v>
      </c>
      <c r="EPR731" s="127" t="s">
        <v>425</v>
      </c>
      <c r="EPS731" s="127" t="s">
        <v>425</v>
      </c>
      <c r="EPT731" s="127" t="s">
        <v>425</v>
      </c>
      <c r="EPU731" s="127" t="s">
        <v>425</v>
      </c>
      <c r="EPV731" s="127" t="s">
        <v>425</v>
      </c>
      <c r="EPW731" s="127" t="s">
        <v>425</v>
      </c>
      <c r="EPX731" s="127" t="s">
        <v>425</v>
      </c>
      <c r="EPY731" s="127" t="s">
        <v>425</v>
      </c>
      <c r="EPZ731" s="127" t="s">
        <v>425</v>
      </c>
      <c r="EQA731" s="127" t="s">
        <v>425</v>
      </c>
      <c r="EQB731" s="127" t="s">
        <v>425</v>
      </c>
      <c r="EQC731" s="127" t="s">
        <v>425</v>
      </c>
      <c r="EQD731" s="127" t="s">
        <v>425</v>
      </c>
      <c r="EQE731" s="127" t="s">
        <v>425</v>
      </c>
      <c r="EQF731" s="127" t="s">
        <v>425</v>
      </c>
      <c r="EQG731" s="127" t="s">
        <v>425</v>
      </c>
      <c r="EQH731" s="127" t="s">
        <v>425</v>
      </c>
      <c r="EQI731" s="127" t="s">
        <v>425</v>
      </c>
      <c r="EQJ731" s="127" t="s">
        <v>425</v>
      </c>
      <c r="EQK731" s="127" t="s">
        <v>425</v>
      </c>
      <c r="EQL731" s="127" t="s">
        <v>425</v>
      </c>
      <c r="EQM731" s="127" t="s">
        <v>425</v>
      </c>
      <c r="EQN731" s="127" t="s">
        <v>425</v>
      </c>
      <c r="EQO731" s="127" t="s">
        <v>425</v>
      </c>
      <c r="EQP731" s="127" t="s">
        <v>425</v>
      </c>
      <c r="EQQ731" s="127" t="s">
        <v>425</v>
      </c>
      <c r="EQR731" s="127" t="s">
        <v>425</v>
      </c>
      <c r="EQS731" s="127" t="s">
        <v>425</v>
      </c>
      <c r="EQT731" s="127" t="s">
        <v>425</v>
      </c>
      <c r="EQU731" s="127" t="s">
        <v>425</v>
      </c>
      <c r="EQV731" s="127" t="s">
        <v>425</v>
      </c>
      <c r="EQW731" s="127" t="s">
        <v>425</v>
      </c>
      <c r="EQX731" s="127" t="s">
        <v>425</v>
      </c>
      <c r="EQY731" s="127" t="s">
        <v>425</v>
      </c>
      <c r="EQZ731" s="127" t="s">
        <v>425</v>
      </c>
      <c r="ERA731" s="127" t="s">
        <v>425</v>
      </c>
      <c r="ERB731" s="127" t="s">
        <v>425</v>
      </c>
      <c r="ERC731" s="127" t="s">
        <v>425</v>
      </c>
      <c r="ERD731" s="127" t="s">
        <v>425</v>
      </c>
      <c r="ERE731" s="127" t="s">
        <v>425</v>
      </c>
      <c r="ERF731" s="127" t="s">
        <v>425</v>
      </c>
      <c r="ERG731" s="127" t="s">
        <v>425</v>
      </c>
      <c r="ERH731" s="127" t="s">
        <v>425</v>
      </c>
      <c r="ERI731" s="127" t="s">
        <v>425</v>
      </c>
      <c r="ERJ731" s="127" t="s">
        <v>425</v>
      </c>
      <c r="ERK731" s="127" t="s">
        <v>425</v>
      </c>
      <c r="ERL731" s="127" t="s">
        <v>425</v>
      </c>
      <c r="ERM731" s="127" t="s">
        <v>425</v>
      </c>
      <c r="ERN731" s="127" t="s">
        <v>425</v>
      </c>
      <c r="ERO731" s="127" t="s">
        <v>425</v>
      </c>
      <c r="ERP731" s="127" t="s">
        <v>425</v>
      </c>
      <c r="ERQ731" s="127" t="s">
        <v>425</v>
      </c>
      <c r="ERR731" s="127" t="s">
        <v>425</v>
      </c>
      <c r="ERS731" s="127" t="s">
        <v>425</v>
      </c>
      <c r="ERT731" s="127" t="s">
        <v>425</v>
      </c>
      <c r="ERU731" s="127" t="s">
        <v>425</v>
      </c>
      <c r="ERV731" s="127" t="s">
        <v>425</v>
      </c>
      <c r="ERW731" s="127" t="s">
        <v>425</v>
      </c>
      <c r="ERX731" s="127" t="s">
        <v>425</v>
      </c>
      <c r="ERY731" s="127" t="s">
        <v>425</v>
      </c>
      <c r="ERZ731" s="127" t="s">
        <v>425</v>
      </c>
      <c r="ESA731" s="127" t="s">
        <v>425</v>
      </c>
      <c r="ESB731" s="127" t="s">
        <v>425</v>
      </c>
      <c r="ESC731" s="127" t="s">
        <v>425</v>
      </c>
      <c r="ESD731" s="127" t="s">
        <v>425</v>
      </c>
      <c r="ESE731" s="127" t="s">
        <v>425</v>
      </c>
      <c r="ESF731" s="127" t="s">
        <v>425</v>
      </c>
      <c r="ESG731" s="127" t="s">
        <v>425</v>
      </c>
      <c r="ESH731" s="127" t="s">
        <v>425</v>
      </c>
      <c r="ESI731" s="127" t="s">
        <v>425</v>
      </c>
      <c r="ESJ731" s="127" t="s">
        <v>425</v>
      </c>
      <c r="ESK731" s="127" t="s">
        <v>425</v>
      </c>
      <c r="ESL731" s="127" t="s">
        <v>425</v>
      </c>
      <c r="ESM731" s="127" t="s">
        <v>425</v>
      </c>
      <c r="ESN731" s="127" t="s">
        <v>425</v>
      </c>
      <c r="ESO731" s="127" t="s">
        <v>425</v>
      </c>
      <c r="ESP731" s="127" t="s">
        <v>425</v>
      </c>
      <c r="ESQ731" s="127" t="s">
        <v>425</v>
      </c>
      <c r="ESR731" s="127" t="s">
        <v>425</v>
      </c>
      <c r="ESS731" s="127" t="s">
        <v>425</v>
      </c>
      <c r="EST731" s="127" t="s">
        <v>425</v>
      </c>
      <c r="ESU731" s="127" t="s">
        <v>425</v>
      </c>
      <c r="ESV731" s="127" t="s">
        <v>425</v>
      </c>
      <c r="ESW731" s="127" t="s">
        <v>425</v>
      </c>
      <c r="ESX731" s="127" t="s">
        <v>425</v>
      </c>
      <c r="ESY731" s="127" t="s">
        <v>425</v>
      </c>
      <c r="ESZ731" s="127" t="s">
        <v>425</v>
      </c>
      <c r="ETA731" s="127" t="s">
        <v>425</v>
      </c>
      <c r="ETB731" s="127" t="s">
        <v>425</v>
      </c>
      <c r="ETC731" s="127" t="s">
        <v>425</v>
      </c>
      <c r="ETD731" s="127" t="s">
        <v>425</v>
      </c>
      <c r="ETE731" s="127" t="s">
        <v>425</v>
      </c>
      <c r="ETF731" s="127" t="s">
        <v>425</v>
      </c>
      <c r="ETG731" s="127" t="s">
        <v>425</v>
      </c>
      <c r="ETH731" s="127" t="s">
        <v>425</v>
      </c>
      <c r="ETI731" s="127" t="s">
        <v>425</v>
      </c>
      <c r="ETJ731" s="127" t="s">
        <v>425</v>
      </c>
      <c r="ETK731" s="127" t="s">
        <v>425</v>
      </c>
      <c r="ETL731" s="127" t="s">
        <v>425</v>
      </c>
      <c r="ETM731" s="127" t="s">
        <v>425</v>
      </c>
      <c r="ETN731" s="127" t="s">
        <v>425</v>
      </c>
      <c r="ETO731" s="127" t="s">
        <v>425</v>
      </c>
      <c r="ETP731" s="127" t="s">
        <v>425</v>
      </c>
      <c r="ETQ731" s="127" t="s">
        <v>425</v>
      </c>
      <c r="ETR731" s="127" t="s">
        <v>425</v>
      </c>
      <c r="ETS731" s="127" t="s">
        <v>425</v>
      </c>
      <c r="ETT731" s="127" t="s">
        <v>425</v>
      </c>
      <c r="ETU731" s="127" t="s">
        <v>425</v>
      </c>
      <c r="ETV731" s="127" t="s">
        <v>425</v>
      </c>
      <c r="ETW731" s="127" t="s">
        <v>425</v>
      </c>
      <c r="ETX731" s="127" t="s">
        <v>425</v>
      </c>
      <c r="ETY731" s="127" t="s">
        <v>425</v>
      </c>
      <c r="ETZ731" s="127" t="s">
        <v>425</v>
      </c>
      <c r="EUA731" s="127" t="s">
        <v>425</v>
      </c>
      <c r="EUB731" s="127" t="s">
        <v>425</v>
      </c>
      <c r="EUC731" s="127" t="s">
        <v>425</v>
      </c>
      <c r="EUD731" s="127" t="s">
        <v>425</v>
      </c>
      <c r="EUE731" s="127" t="s">
        <v>425</v>
      </c>
      <c r="EUF731" s="127" t="s">
        <v>425</v>
      </c>
      <c r="EUG731" s="127" t="s">
        <v>425</v>
      </c>
      <c r="EUH731" s="127" t="s">
        <v>425</v>
      </c>
      <c r="EUI731" s="127" t="s">
        <v>425</v>
      </c>
      <c r="EUJ731" s="127" t="s">
        <v>425</v>
      </c>
      <c r="EUK731" s="127" t="s">
        <v>425</v>
      </c>
      <c r="EUL731" s="127" t="s">
        <v>425</v>
      </c>
      <c r="EUM731" s="127" t="s">
        <v>425</v>
      </c>
      <c r="EUN731" s="127" t="s">
        <v>425</v>
      </c>
      <c r="EUO731" s="127" t="s">
        <v>425</v>
      </c>
      <c r="EUP731" s="127" t="s">
        <v>425</v>
      </c>
      <c r="EUQ731" s="127" t="s">
        <v>425</v>
      </c>
      <c r="EUR731" s="127" t="s">
        <v>425</v>
      </c>
      <c r="EUS731" s="127" t="s">
        <v>425</v>
      </c>
      <c r="EUT731" s="127" t="s">
        <v>425</v>
      </c>
      <c r="EUU731" s="127" t="s">
        <v>425</v>
      </c>
      <c r="EUV731" s="127" t="s">
        <v>425</v>
      </c>
      <c r="EUW731" s="127" t="s">
        <v>425</v>
      </c>
      <c r="EUX731" s="127" t="s">
        <v>425</v>
      </c>
      <c r="EUY731" s="127" t="s">
        <v>425</v>
      </c>
      <c r="EUZ731" s="127" t="s">
        <v>425</v>
      </c>
      <c r="EVA731" s="127" t="s">
        <v>425</v>
      </c>
      <c r="EVB731" s="127" t="s">
        <v>425</v>
      </c>
      <c r="EVC731" s="127" t="s">
        <v>425</v>
      </c>
      <c r="EVD731" s="127" t="s">
        <v>425</v>
      </c>
      <c r="EVE731" s="127" t="s">
        <v>425</v>
      </c>
      <c r="EVF731" s="127" t="s">
        <v>425</v>
      </c>
      <c r="EVG731" s="127" t="s">
        <v>425</v>
      </c>
      <c r="EVH731" s="127" t="s">
        <v>425</v>
      </c>
      <c r="EVI731" s="127" t="s">
        <v>425</v>
      </c>
      <c r="EVJ731" s="127" t="s">
        <v>425</v>
      </c>
      <c r="EVK731" s="127" t="s">
        <v>425</v>
      </c>
      <c r="EVL731" s="127" t="s">
        <v>425</v>
      </c>
      <c r="EVM731" s="127" t="s">
        <v>425</v>
      </c>
      <c r="EVN731" s="127" t="s">
        <v>425</v>
      </c>
      <c r="EVO731" s="127" t="s">
        <v>425</v>
      </c>
      <c r="EVP731" s="127" t="s">
        <v>425</v>
      </c>
      <c r="EVQ731" s="127" t="s">
        <v>425</v>
      </c>
      <c r="EVR731" s="127" t="s">
        <v>425</v>
      </c>
      <c r="EVS731" s="127" t="s">
        <v>425</v>
      </c>
      <c r="EVT731" s="127" t="s">
        <v>425</v>
      </c>
      <c r="EVU731" s="127" t="s">
        <v>425</v>
      </c>
      <c r="EVV731" s="127" t="s">
        <v>425</v>
      </c>
      <c r="EVW731" s="127" t="s">
        <v>425</v>
      </c>
      <c r="EVX731" s="127" t="s">
        <v>425</v>
      </c>
      <c r="EVY731" s="127" t="s">
        <v>425</v>
      </c>
      <c r="EVZ731" s="127" t="s">
        <v>425</v>
      </c>
      <c r="EWA731" s="127" t="s">
        <v>425</v>
      </c>
      <c r="EWB731" s="127" t="s">
        <v>425</v>
      </c>
      <c r="EWC731" s="127" t="s">
        <v>425</v>
      </c>
      <c r="EWD731" s="127" t="s">
        <v>425</v>
      </c>
      <c r="EWE731" s="127" t="s">
        <v>425</v>
      </c>
      <c r="EWF731" s="127" t="s">
        <v>425</v>
      </c>
      <c r="EWG731" s="127" t="s">
        <v>425</v>
      </c>
      <c r="EWH731" s="127" t="s">
        <v>425</v>
      </c>
      <c r="EWI731" s="127" t="s">
        <v>425</v>
      </c>
      <c r="EWJ731" s="127" t="s">
        <v>425</v>
      </c>
      <c r="EWK731" s="127" t="s">
        <v>425</v>
      </c>
      <c r="EWL731" s="127" t="s">
        <v>425</v>
      </c>
      <c r="EWM731" s="127" t="s">
        <v>425</v>
      </c>
      <c r="EWN731" s="127" t="s">
        <v>425</v>
      </c>
      <c r="EWO731" s="127" t="s">
        <v>425</v>
      </c>
      <c r="EWP731" s="127" t="s">
        <v>425</v>
      </c>
      <c r="EWQ731" s="127" t="s">
        <v>425</v>
      </c>
      <c r="EWR731" s="127" t="s">
        <v>425</v>
      </c>
      <c r="EWS731" s="127" t="s">
        <v>425</v>
      </c>
      <c r="EWT731" s="127" t="s">
        <v>425</v>
      </c>
      <c r="EWU731" s="127" t="s">
        <v>425</v>
      </c>
      <c r="EWV731" s="127" t="s">
        <v>425</v>
      </c>
      <c r="EWW731" s="127" t="s">
        <v>425</v>
      </c>
      <c r="EWX731" s="127" t="s">
        <v>425</v>
      </c>
      <c r="EWY731" s="127" t="s">
        <v>425</v>
      </c>
      <c r="EWZ731" s="127" t="s">
        <v>425</v>
      </c>
      <c r="EXA731" s="127" t="s">
        <v>425</v>
      </c>
      <c r="EXB731" s="127" t="s">
        <v>425</v>
      </c>
      <c r="EXC731" s="127" t="s">
        <v>425</v>
      </c>
      <c r="EXD731" s="127" t="s">
        <v>425</v>
      </c>
      <c r="EXE731" s="127" t="s">
        <v>425</v>
      </c>
      <c r="EXF731" s="127" t="s">
        <v>425</v>
      </c>
      <c r="EXG731" s="127" t="s">
        <v>425</v>
      </c>
      <c r="EXH731" s="127" t="s">
        <v>425</v>
      </c>
      <c r="EXI731" s="127" t="s">
        <v>425</v>
      </c>
      <c r="EXJ731" s="127" t="s">
        <v>425</v>
      </c>
      <c r="EXK731" s="127" t="s">
        <v>425</v>
      </c>
      <c r="EXL731" s="127" t="s">
        <v>425</v>
      </c>
      <c r="EXM731" s="127" t="s">
        <v>425</v>
      </c>
      <c r="EXN731" s="127" t="s">
        <v>425</v>
      </c>
      <c r="EXO731" s="127" t="s">
        <v>425</v>
      </c>
      <c r="EXP731" s="127" t="s">
        <v>425</v>
      </c>
      <c r="EXQ731" s="127" t="s">
        <v>425</v>
      </c>
      <c r="EXR731" s="127" t="s">
        <v>425</v>
      </c>
      <c r="EXS731" s="127" t="s">
        <v>425</v>
      </c>
      <c r="EXT731" s="127" t="s">
        <v>425</v>
      </c>
      <c r="EXU731" s="127" t="s">
        <v>425</v>
      </c>
      <c r="EXV731" s="127" t="s">
        <v>425</v>
      </c>
      <c r="EXW731" s="127" t="s">
        <v>425</v>
      </c>
      <c r="EXX731" s="127" t="s">
        <v>425</v>
      </c>
      <c r="EXY731" s="127" t="s">
        <v>425</v>
      </c>
      <c r="EXZ731" s="127" t="s">
        <v>425</v>
      </c>
      <c r="EYA731" s="127" t="s">
        <v>425</v>
      </c>
      <c r="EYB731" s="127" t="s">
        <v>425</v>
      </c>
      <c r="EYC731" s="127" t="s">
        <v>425</v>
      </c>
      <c r="EYD731" s="127" t="s">
        <v>425</v>
      </c>
      <c r="EYE731" s="127" t="s">
        <v>425</v>
      </c>
      <c r="EYF731" s="127" t="s">
        <v>425</v>
      </c>
      <c r="EYG731" s="127" t="s">
        <v>425</v>
      </c>
      <c r="EYH731" s="127" t="s">
        <v>425</v>
      </c>
      <c r="EYI731" s="127" t="s">
        <v>425</v>
      </c>
      <c r="EYJ731" s="127" t="s">
        <v>425</v>
      </c>
      <c r="EYK731" s="127" t="s">
        <v>425</v>
      </c>
      <c r="EYL731" s="127" t="s">
        <v>425</v>
      </c>
      <c r="EYM731" s="127" t="s">
        <v>425</v>
      </c>
      <c r="EYN731" s="127" t="s">
        <v>425</v>
      </c>
      <c r="EYO731" s="127" t="s">
        <v>425</v>
      </c>
      <c r="EYP731" s="127" t="s">
        <v>425</v>
      </c>
      <c r="EYQ731" s="127" t="s">
        <v>425</v>
      </c>
      <c r="EYR731" s="127" t="s">
        <v>425</v>
      </c>
      <c r="EYS731" s="127" t="s">
        <v>425</v>
      </c>
      <c r="EYT731" s="127" t="s">
        <v>425</v>
      </c>
      <c r="EYU731" s="127" t="s">
        <v>425</v>
      </c>
      <c r="EYV731" s="127" t="s">
        <v>425</v>
      </c>
      <c r="EYW731" s="127" t="s">
        <v>425</v>
      </c>
      <c r="EYX731" s="127" t="s">
        <v>425</v>
      </c>
      <c r="EYY731" s="127" t="s">
        <v>425</v>
      </c>
      <c r="EYZ731" s="127" t="s">
        <v>425</v>
      </c>
      <c r="EZA731" s="127" t="s">
        <v>425</v>
      </c>
      <c r="EZB731" s="127" t="s">
        <v>425</v>
      </c>
      <c r="EZC731" s="127" t="s">
        <v>425</v>
      </c>
      <c r="EZD731" s="127" t="s">
        <v>425</v>
      </c>
      <c r="EZE731" s="127" t="s">
        <v>425</v>
      </c>
      <c r="EZF731" s="127" t="s">
        <v>425</v>
      </c>
      <c r="EZG731" s="127" t="s">
        <v>425</v>
      </c>
      <c r="EZH731" s="127" t="s">
        <v>425</v>
      </c>
      <c r="EZI731" s="127" t="s">
        <v>425</v>
      </c>
      <c r="EZJ731" s="127" t="s">
        <v>425</v>
      </c>
      <c r="EZK731" s="127" t="s">
        <v>425</v>
      </c>
      <c r="EZL731" s="127" t="s">
        <v>425</v>
      </c>
      <c r="EZM731" s="127" t="s">
        <v>425</v>
      </c>
      <c r="EZN731" s="127" t="s">
        <v>425</v>
      </c>
      <c r="EZO731" s="127" t="s">
        <v>425</v>
      </c>
      <c r="EZP731" s="127" t="s">
        <v>425</v>
      </c>
      <c r="EZQ731" s="127" t="s">
        <v>425</v>
      </c>
      <c r="EZR731" s="127" t="s">
        <v>425</v>
      </c>
      <c r="EZS731" s="127" t="s">
        <v>425</v>
      </c>
      <c r="EZT731" s="127" t="s">
        <v>425</v>
      </c>
      <c r="EZU731" s="127" t="s">
        <v>425</v>
      </c>
      <c r="EZV731" s="127" t="s">
        <v>425</v>
      </c>
      <c r="EZW731" s="127" t="s">
        <v>425</v>
      </c>
      <c r="EZX731" s="127" t="s">
        <v>425</v>
      </c>
      <c r="EZY731" s="127" t="s">
        <v>425</v>
      </c>
      <c r="EZZ731" s="127" t="s">
        <v>425</v>
      </c>
      <c r="FAA731" s="127" t="s">
        <v>425</v>
      </c>
      <c r="FAB731" s="127" t="s">
        <v>425</v>
      </c>
      <c r="FAC731" s="127" t="s">
        <v>425</v>
      </c>
      <c r="FAD731" s="127" t="s">
        <v>425</v>
      </c>
      <c r="FAE731" s="127" t="s">
        <v>425</v>
      </c>
      <c r="FAF731" s="127" t="s">
        <v>425</v>
      </c>
      <c r="FAG731" s="127" t="s">
        <v>425</v>
      </c>
      <c r="FAH731" s="127" t="s">
        <v>425</v>
      </c>
      <c r="FAI731" s="127" t="s">
        <v>425</v>
      </c>
      <c r="FAJ731" s="127" t="s">
        <v>425</v>
      </c>
      <c r="FAK731" s="127" t="s">
        <v>425</v>
      </c>
      <c r="FAL731" s="127" t="s">
        <v>425</v>
      </c>
      <c r="FAM731" s="127" t="s">
        <v>425</v>
      </c>
      <c r="FAN731" s="127" t="s">
        <v>425</v>
      </c>
      <c r="FAO731" s="127" t="s">
        <v>425</v>
      </c>
      <c r="FAP731" s="127" t="s">
        <v>425</v>
      </c>
      <c r="FAQ731" s="127" t="s">
        <v>425</v>
      </c>
      <c r="FAR731" s="127" t="s">
        <v>425</v>
      </c>
      <c r="FAS731" s="127" t="s">
        <v>425</v>
      </c>
      <c r="FAT731" s="127" t="s">
        <v>425</v>
      </c>
      <c r="FAU731" s="127" t="s">
        <v>425</v>
      </c>
      <c r="FAV731" s="127" t="s">
        <v>425</v>
      </c>
      <c r="FAW731" s="127" t="s">
        <v>425</v>
      </c>
      <c r="FAX731" s="127" t="s">
        <v>425</v>
      </c>
      <c r="FAY731" s="127" t="s">
        <v>425</v>
      </c>
      <c r="FAZ731" s="127" t="s">
        <v>425</v>
      </c>
      <c r="FBA731" s="127" t="s">
        <v>425</v>
      </c>
      <c r="FBB731" s="127" t="s">
        <v>425</v>
      </c>
      <c r="FBC731" s="127" t="s">
        <v>425</v>
      </c>
      <c r="FBD731" s="127" t="s">
        <v>425</v>
      </c>
      <c r="FBE731" s="127" t="s">
        <v>425</v>
      </c>
      <c r="FBF731" s="127" t="s">
        <v>425</v>
      </c>
      <c r="FBG731" s="127" t="s">
        <v>425</v>
      </c>
      <c r="FBH731" s="127" t="s">
        <v>425</v>
      </c>
      <c r="FBI731" s="127" t="s">
        <v>425</v>
      </c>
      <c r="FBJ731" s="127" t="s">
        <v>425</v>
      </c>
      <c r="FBK731" s="127" t="s">
        <v>425</v>
      </c>
      <c r="FBL731" s="127" t="s">
        <v>425</v>
      </c>
      <c r="FBM731" s="127" t="s">
        <v>425</v>
      </c>
      <c r="FBN731" s="127" t="s">
        <v>425</v>
      </c>
      <c r="FBO731" s="127" t="s">
        <v>425</v>
      </c>
      <c r="FBP731" s="127" t="s">
        <v>425</v>
      </c>
      <c r="FBQ731" s="127" t="s">
        <v>425</v>
      </c>
      <c r="FBR731" s="127" t="s">
        <v>425</v>
      </c>
      <c r="FBS731" s="127" t="s">
        <v>425</v>
      </c>
      <c r="FBT731" s="127" t="s">
        <v>425</v>
      </c>
      <c r="FBU731" s="127" t="s">
        <v>425</v>
      </c>
      <c r="FBV731" s="127" t="s">
        <v>425</v>
      </c>
      <c r="FBW731" s="127" t="s">
        <v>425</v>
      </c>
      <c r="FBX731" s="127" t="s">
        <v>425</v>
      </c>
      <c r="FBY731" s="127" t="s">
        <v>425</v>
      </c>
      <c r="FBZ731" s="127" t="s">
        <v>425</v>
      </c>
      <c r="FCA731" s="127" t="s">
        <v>425</v>
      </c>
      <c r="FCB731" s="127" t="s">
        <v>425</v>
      </c>
      <c r="FCC731" s="127" t="s">
        <v>425</v>
      </c>
      <c r="FCD731" s="127" t="s">
        <v>425</v>
      </c>
      <c r="FCE731" s="127" t="s">
        <v>425</v>
      </c>
      <c r="FCF731" s="127" t="s">
        <v>425</v>
      </c>
      <c r="FCG731" s="127" t="s">
        <v>425</v>
      </c>
      <c r="FCH731" s="127" t="s">
        <v>425</v>
      </c>
      <c r="FCI731" s="127" t="s">
        <v>425</v>
      </c>
      <c r="FCJ731" s="127" t="s">
        <v>425</v>
      </c>
      <c r="FCK731" s="127" t="s">
        <v>425</v>
      </c>
      <c r="FCL731" s="127" t="s">
        <v>425</v>
      </c>
      <c r="FCM731" s="127" t="s">
        <v>425</v>
      </c>
      <c r="FCN731" s="127" t="s">
        <v>425</v>
      </c>
      <c r="FCO731" s="127" t="s">
        <v>425</v>
      </c>
      <c r="FCP731" s="127" t="s">
        <v>425</v>
      </c>
      <c r="FCQ731" s="127" t="s">
        <v>425</v>
      </c>
      <c r="FCR731" s="127" t="s">
        <v>425</v>
      </c>
      <c r="FCS731" s="127" t="s">
        <v>425</v>
      </c>
      <c r="FCT731" s="127" t="s">
        <v>425</v>
      </c>
      <c r="FCU731" s="127" t="s">
        <v>425</v>
      </c>
      <c r="FCV731" s="127" t="s">
        <v>425</v>
      </c>
      <c r="FCW731" s="127" t="s">
        <v>425</v>
      </c>
      <c r="FCX731" s="127" t="s">
        <v>425</v>
      </c>
      <c r="FCY731" s="127" t="s">
        <v>425</v>
      </c>
      <c r="FCZ731" s="127" t="s">
        <v>425</v>
      </c>
      <c r="FDA731" s="127" t="s">
        <v>425</v>
      </c>
      <c r="FDB731" s="127" t="s">
        <v>425</v>
      </c>
      <c r="FDC731" s="127" t="s">
        <v>425</v>
      </c>
      <c r="FDD731" s="127" t="s">
        <v>425</v>
      </c>
      <c r="FDE731" s="127" t="s">
        <v>425</v>
      </c>
      <c r="FDF731" s="127" t="s">
        <v>425</v>
      </c>
      <c r="FDG731" s="127" t="s">
        <v>425</v>
      </c>
      <c r="FDH731" s="127" t="s">
        <v>425</v>
      </c>
      <c r="FDI731" s="127" t="s">
        <v>425</v>
      </c>
      <c r="FDJ731" s="127" t="s">
        <v>425</v>
      </c>
      <c r="FDK731" s="127" t="s">
        <v>425</v>
      </c>
      <c r="FDL731" s="127" t="s">
        <v>425</v>
      </c>
      <c r="FDM731" s="127" t="s">
        <v>425</v>
      </c>
      <c r="FDN731" s="127" t="s">
        <v>425</v>
      </c>
      <c r="FDO731" s="127" t="s">
        <v>425</v>
      </c>
      <c r="FDP731" s="127" t="s">
        <v>425</v>
      </c>
      <c r="FDQ731" s="127" t="s">
        <v>425</v>
      </c>
      <c r="FDR731" s="127" t="s">
        <v>425</v>
      </c>
      <c r="FDS731" s="127" t="s">
        <v>425</v>
      </c>
      <c r="FDT731" s="127" t="s">
        <v>425</v>
      </c>
      <c r="FDU731" s="127" t="s">
        <v>425</v>
      </c>
      <c r="FDV731" s="127" t="s">
        <v>425</v>
      </c>
      <c r="FDW731" s="127" t="s">
        <v>425</v>
      </c>
      <c r="FDX731" s="127" t="s">
        <v>425</v>
      </c>
      <c r="FDY731" s="127" t="s">
        <v>425</v>
      </c>
      <c r="FDZ731" s="127" t="s">
        <v>425</v>
      </c>
      <c r="FEA731" s="127" t="s">
        <v>425</v>
      </c>
      <c r="FEB731" s="127" t="s">
        <v>425</v>
      </c>
      <c r="FEC731" s="127" t="s">
        <v>425</v>
      </c>
      <c r="FED731" s="127" t="s">
        <v>425</v>
      </c>
      <c r="FEE731" s="127" t="s">
        <v>425</v>
      </c>
      <c r="FEF731" s="127" t="s">
        <v>425</v>
      </c>
      <c r="FEG731" s="127" t="s">
        <v>425</v>
      </c>
      <c r="FEH731" s="127" t="s">
        <v>425</v>
      </c>
      <c r="FEI731" s="127" t="s">
        <v>425</v>
      </c>
      <c r="FEJ731" s="127" t="s">
        <v>425</v>
      </c>
      <c r="FEK731" s="127" t="s">
        <v>425</v>
      </c>
      <c r="FEL731" s="127" t="s">
        <v>425</v>
      </c>
      <c r="FEM731" s="127" t="s">
        <v>425</v>
      </c>
      <c r="FEN731" s="127" t="s">
        <v>425</v>
      </c>
      <c r="FEO731" s="127" t="s">
        <v>425</v>
      </c>
      <c r="FEP731" s="127" t="s">
        <v>425</v>
      </c>
      <c r="FEQ731" s="127" t="s">
        <v>425</v>
      </c>
      <c r="FER731" s="127" t="s">
        <v>425</v>
      </c>
      <c r="FES731" s="127" t="s">
        <v>425</v>
      </c>
      <c r="FET731" s="127" t="s">
        <v>425</v>
      </c>
      <c r="FEU731" s="127" t="s">
        <v>425</v>
      </c>
      <c r="FEV731" s="127" t="s">
        <v>425</v>
      </c>
      <c r="FEW731" s="127" t="s">
        <v>425</v>
      </c>
      <c r="FEX731" s="127" t="s">
        <v>425</v>
      </c>
      <c r="FEY731" s="127" t="s">
        <v>425</v>
      </c>
      <c r="FEZ731" s="127" t="s">
        <v>425</v>
      </c>
      <c r="FFA731" s="127" t="s">
        <v>425</v>
      </c>
      <c r="FFB731" s="127" t="s">
        <v>425</v>
      </c>
      <c r="FFC731" s="127" t="s">
        <v>425</v>
      </c>
      <c r="FFD731" s="127" t="s">
        <v>425</v>
      </c>
      <c r="FFE731" s="127" t="s">
        <v>425</v>
      </c>
      <c r="FFF731" s="127" t="s">
        <v>425</v>
      </c>
      <c r="FFG731" s="127" t="s">
        <v>425</v>
      </c>
      <c r="FFH731" s="127" t="s">
        <v>425</v>
      </c>
      <c r="FFI731" s="127" t="s">
        <v>425</v>
      </c>
      <c r="FFJ731" s="127" t="s">
        <v>425</v>
      </c>
      <c r="FFK731" s="127" t="s">
        <v>425</v>
      </c>
      <c r="FFL731" s="127" t="s">
        <v>425</v>
      </c>
      <c r="FFM731" s="127" t="s">
        <v>425</v>
      </c>
      <c r="FFN731" s="127" t="s">
        <v>425</v>
      </c>
      <c r="FFO731" s="127" t="s">
        <v>425</v>
      </c>
      <c r="FFP731" s="127" t="s">
        <v>425</v>
      </c>
      <c r="FFQ731" s="127" t="s">
        <v>425</v>
      </c>
      <c r="FFR731" s="127" t="s">
        <v>425</v>
      </c>
      <c r="FFS731" s="127" t="s">
        <v>425</v>
      </c>
      <c r="FFT731" s="127" t="s">
        <v>425</v>
      </c>
      <c r="FFU731" s="127" t="s">
        <v>425</v>
      </c>
      <c r="FFV731" s="127" t="s">
        <v>425</v>
      </c>
      <c r="FFW731" s="127" t="s">
        <v>425</v>
      </c>
      <c r="FFX731" s="127" t="s">
        <v>425</v>
      </c>
      <c r="FFY731" s="127" t="s">
        <v>425</v>
      </c>
      <c r="FFZ731" s="127" t="s">
        <v>425</v>
      </c>
      <c r="FGA731" s="127" t="s">
        <v>425</v>
      </c>
      <c r="FGB731" s="127" t="s">
        <v>425</v>
      </c>
      <c r="FGC731" s="127" t="s">
        <v>425</v>
      </c>
      <c r="FGD731" s="127" t="s">
        <v>425</v>
      </c>
      <c r="FGE731" s="127" t="s">
        <v>425</v>
      </c>
      <c r="FGF731" s="127" t="s">
        <v>425</v>
      </c>
      <c r="FGG731" s="127" t="s">
        <v>425</v>
      </c>
      <c r="FGH731" s="127" t="s">
        <v>425</v>
      </c>
      <c r="FGI731" s="127" t="s">
        <v>425</v>
      </c>
      <c r="FGJ731" s="127" t="s">
        <v>425</v>
      </c>
      <c r="FGK731" s="127" t="s">
        <v>425</v>
      </c>
      <c r="FGL731" s="127" t="s">
        <v>425</v>
      </c>
      <c r="FGM731" s="127" t="s">
        <v>425</v>
      </c>
      <c r="FGN731" s="127" t="s">
        <v>425</v>
      </c>
      <c r="FGO731" s="127" t="s">
        <v>425</v>
      </c>
      <c r="FGP731" s="127" t="s">
        <v>425</v>
      </c>
      <c r="FGQ731" s="127" t="s">
        <v>425</v>
      </c>
      <c r="FGR731" s="127" t="s">
        <v>425</v>
      </c>
      <c r="FGS731" s="127" t="s">
        <v>425</v>
      </c>
      <c r="FGT731" s="127" t="s">
        <v>425</v>
      </c>
      <c r="FGU731" s="127" t="s">
        <v>425</v>
      </c>
      <c r="FGV731" s="127" t="s">
        <v>425</v>
      </c>
      <c r="FGW731" s="127" t="s">
        <v>425</v>
      </c>
      <c r="FGX731" s="127" t="s">
        <v>425</v>
      </c>
      <c r="FGY731" s="127" t="s">
        <v>425</v>
      </c>
      <c r="FGZ731" s="127" t="s">
        <v>425</v>
      </c>
      <c r="FHA731" s="127" t="s">
        <v>425</v>
      </c>
      <c r="FHB731" s="127" t="s">
        <v>425</v>
      </c>
      <c r="FHC731" s="127" t="s">
        <v>425</v>
      </c>
      <c r="FHD731" s="127" t="s">
        <v>425</v>
      </c>
      <c r="FHE731" s="127" t="s">
        <v>425</v>
      </c>
      <c r="FHF731" s="127" t="s">
        <v>425</v>
      </c>
      <c r="FHG731" s="127" t="s">
        <v>425</v>
      </c>
      <c r="FHH731" s="127" t="s">
        <v>425</v>
      </c>
      <c r="FHI731" s="127" t="s">
        <v>425</v>
      </c>
      <c r="FHJ731" s="127" t="s">
        <v>425</v>
      </c>
      <c r="FHK731" s="127" t="s">
        <v>425</v>
      </c>
      <c r="FHL731" s="127" t="s">
        <v>425</v>
      </c>
      <c r="FHM731" s="127" t="s">
        <v>425</v>
      </c>
      <c r="FHN731" s="127" t="s">
        <v>425</v>
      </c>
      <c r="FHO731" s="127" t="s">
        <v>425</v>
      </c>
      <c r="FHP731" s="127" t="s">
        <v>425</v>
      </c>
      <c r="FHQ731" s="127" t="s">
        <v>425</v>
      </c>
      <c r="FHR731" s="127" t="s">
        <v>425</v>
      </c>
      <c r="FHS731" s="127" t="s">
        <v>425</v>
      </c>
      <c r="FHT731" s="127" t="s">
        <v>425</v>
      </c>
      <c r="FHU731" s="127" t="s">
        <v>425</v>
      </c>
      <c r="FHV731" s="127" t="s">
        <v>425</v>
      </c>
      <c r="FHW731" s="127" t="s">
        <v>425</v>
      </c>
      <c r="FHX731" s="127" t="s">
        <v>425</v>
      </c>
      <c r="FHY731" s="127" t="s">
        <v>425</v>
      </c>
      <c r="FHZ731" s="127" t="s">
        <v>425</v>
      </c>
      <c r="FIA731" s="127" t="s">
        <v>425</v>
      </c>
      <c r="FIB731" s="127" t="s">
        <v>425</v>
      </c>
      <c r="FIC731" s="127" t="s">
        <v>425</v>
      </c>
      <c r="FID731" s="127" t="s">
        <v>425</v>
      </c>
      <c r="FIE731" s="127" t="s">
        <v>425</v>
      </c>
      <c r="FIF731" s="127" t="s">
        <v>425</v>
      </c>
      <c r="FIG731" s="127" t="s">
        <v>425</v>
      </c>
      <c r="FIH731" s="127" t="s">
        <v>425</v>
      </c>
      <c r="FII731" s="127" t="s">
        <v>425</v>
      </c>
      <c r="FIJ731" s="127" t="s">
        <v>425</v>
      </c>
      <c r="FIK731" s="127" t="s">
        <v>425</v>
      </c>
      <c r="FIL731" s="127" t="s">
        <v>425</v>
      </c>
      <c r="FIM731" s="127" t="s">
        <v>425</v>
      </c>
      <c r="FIN731" s="127" t="s">
        <v>425</v>
      </c>
      <c r="FIO731" s="127" t="s">
        <v>425</v>
      </c>
      <c r="FIP731" s="127" t="s">
        <v>425</v>
      </c>
      <c r="FIQ731" s="127" t="s">
        <v>425</v>
      </c>
      <c r="FIR731" s="127" t="s">
        <v>425</v>
      </c>
      <c r="FIS731" s="127" t="s">
        <v>425</v>
      </c>
      <c r="FIT731" s="127" t="s">
        <v>425</v>
      </c>
      <c r="FIU731" s="127" t="s">
        <v>425</v>
      </c>
      <c r="FIV731" s="127" t="s">
        <v>425</v>
      </c>
      <c r="FIW731" s="127" t="s">
        <v>425</v>
      </c>
      <c r="FIX731" s="127" t="s">
        <v>425</v>
      </c>
      <c r="FIY731" s="127" t="s">
        <v>425</v>
      </c>
      <c r="FIZ731" s="127" t="s">
        <v>425</v>
      </c>
      <c r="FJA731" s="127" t="s">
        <v>425</v>
      </c>
      <c r="FJB731" s="127" t="s">
        <v>425</v>
      </c>
      <c r="FJC731" s="127" t="s">
        <v>425</v>
      </c>
      <c r="FJD731" s="127" t="s">
        <v>425</v>
      </c>
      <c r="FJE731" s="127" t="s">
        <v>425</v>
      </c>
      <c r="FJF731" s="127" t="s">
        <v>425</v>
      </c>
      <c r="FJG731" s="127" t="s">
        <v>425</v>
      </c>
      <c r="FJH731" s="127" t="s">
        <v>425</v>
      </c>
      <c r="FJI731" s="127" t="s">
        <v>425</v>
      </c>
      <c r="FJJ731" s="127" t="s">
        <v>425</v>
      </c>
      <c r="FJK731" s="127" t="s">
        <v>425</v>
      </c>
      <c r="FJL731" s="127" t="s">
        <v>425</v>
      </c>
      <c r="FJM731" s="127" t="s">
        <v>425</v>
      </c>
      <c r="FJN731" s="127" t="s">
        <v>425</v>
      </c>
      <c r="FJO731" s="127" t="s">
        <v>425</v>
      </c>
      <c r="FJP731" s="127" t="s">
        <v>425</v>
      </c>
      <c r="FJQ731" s="127" t="s">
        <v>425</v>
      </c>
      <c r="FJR731" s="127" t="s">
        <v>425</v>
      </c>
      <c r="FJS731" s="127" t="s">
        <v>425</v>
      </c>
      <c r="FJT731" s="127" t="s">
        <v>425</v>
      </c>
      <c r="FJU731" s="127" t="s">
        <v>425</v>
      </c>
      <c r="FJV731" s="127" t="s">
        <v>425</v>
      </c>
      <c r="FJW731" s="127" t="s">
        <v>425</v>
      </c>
      <c r="FJX731" s="127" t="s">
        <v>425</v>
      </c>
      <c r="FJY731" s="127" t="s">
        <v>425</v>
      </c>
      <c r="FJZ731" s="127" t="s">
        <v>425</v>
      </c>
      <c r="FKA731" s="127" t="s">
        <v>425</v>
      </c>
      <c r="FKB731" s="127" t="s">
        <v>425</v>
      </c>
      <c r="FKC731" s="127" t="s">
        <v>425</v>
      </c>
      <c r="FKD731" s="127" t="s">
        <v>425</v>
      </c>
      <c r="FKE731" s="127" t="s">
        <v>425</v>
      </c>
      <c r="FKF731" s="127" t="s">
        <v>425</v>
      </c>
      <c r="FKG731" s="127" t="s">
        <v>425</v>
      </c>
      <c r="FKH731" s="127" t="s">
        <v>425</v>
      </c>
      <c r="FKI731" s="127" t="s">
        <v>425</v>
      </c>
      <c r="FKJ731" s="127" t="s">
        <v>425</v>
      </c>
      <c r="FKK731" s="127" t="s">
        <v>425</v>
      </c>
      <c r="FKL731" s="127" t="s">
        <v>425</v>
      </c>
      <c r="FKM731" s="127" t="s">
        <v>425</v>
      </c>
      <c r="FKN731" s="127" t="s">
        <v>425</v>
      </c>
      <c r="FKO731" s="127" t="s">
        <v>425</v>
      </c>
      <c r="FKP731" s="127" t="s">
        <v>425</v>
      </c>
      <c r="FKQ731" s="127" t="s">
        <v>425</v>
      </c>
      <c r="FKR731" s="127" t="s">
        <v>425</v>
      </c>
      <c r="FKS731" s="127" t="s">
        <v>425</v>
      </c>
      <c r="FKT731" s="127" t="s">
        <v>425</v>
      </c>
      <c r="FKU731" s="127" t="s">
        <v>425</v>
      </c>
      <c r="FKV731" s="127" t="s">
        <v>425</v>
      </c>
      <c r="FKW731" s="127" t="s">
        <v>425</v>
      </c>
      <c r="FKX731" s="127" t="s">
        <v>425</v>
      </c>
      <c r="FKY731" s="127" t="s">
        <v>425</v>
      </c>
      <c r="FKZ731" s="127" t="s">
        <v>425</v>
      </c>
      <c r="FLA731" s="127" t="s">
        <v>425</v>
      </c>
      <c r="FLB731" s="127" t="s">
        <v>425</v>
      </c>
      <c r="FLC731" s="127" t="s">
        <v>425</v>
      </c>
      <c r="FLD731" s="127" t="s">
        <v>425</v>
      </c>
      <c r="FLE731" s="127" t="s">
        <v>425</v>
      </c>
      <c r="FLF731" s="127" t="s">
        <v>425</v>
      </c>
      <c r="FLG731" s="127" t="s">
        <v>425</v>
      </c>
      <c r="FLH731" s="127" t="s">
        <v>425</v>
      </c>
      <c r="FLI731" s="127" t="s">
        <v>425</v>
      </c>
      <c r="FLJ731" s="127" t="s">
        <v>425</v>
      </c>
      <c r="FLK731" s="127" t="s">
        <v>425</v>
      </c>
      <c r="FLL731" s="127" t="s">
        <v>425</v>
      </c>
      <c r="FLM731" s="127" t="s">
        <v>425</v>
      </c>
      <c r="FLN731" s="127" t="s">
        <v>425</v>
      </c>
      <c r="FLO731" s="127" t="s">
        <v>425</v>
      </c>
      <c r="FLP731" s="127" t="s">
        <v>425</v>
      </c>
      <c r="FLQ731" s="127" t="s">
        <v>425</v>
      </c>
      <c r="FLR731" s="127" t="s">
        <v>425</v>
      </c>
      <c r="FLS731" s="127" t="s">
        <v>425</v>
      </c>
      <c r="FLT731" s="127" t="s">
        <v>425</v>
      </c>
      <c r="FLU731" s="127" t="s">
        <v>425</v>
      </c>
      <c r="FLV731" s="127" t="s">
        <v>425</v>
      </c>
      <c r="FLW731" s="127" t="s">
        <v>425</v>
      </c>
      <c r="FLX731" s="127" t="s">
        <v>425</v>
      </c>
      <c r="FLY731" s="127" t="s">
        <v>425</v>
      </c>
      <c r="FLZ731" s="127" t="s">
        <v>425</v>
      </c>
      <c r="FMA731" s="127" t="s">
        <v>425</v>
      </c>
      <c r="FMB731" s="127" t="s">
        <v>425</v>
      </c>
      <c r="FMC731" s="127" t="s">
        <v>425</v>
      </c>
      <c r="FMD731" s="127" t="s">
        <v>425</v>
      </c>
      <c r="FME731" s="127" t="s">
        <v>425</v>
      </c>
      <c r="FMF731" s="127" t="s">
        <v>425</v>
      </c>
      <c r="FMG731" s="127" t="s">
        <v>425</v>
      </c>
      <c r="FMH731" s="127" t="s">
        <v>425</v>
      </c>
      <c r="FMI731" s="127" t="s">
        <v>425</v>
      </c>
      <c r="FMJ731" s="127" t="s">
        <v>425</v>
      </c>
      <c r="FMK731" s="127" t="s">
        <v>425</v>
      </c>
      <c r="FML731" s="127" t="s">
        <v>425</v>
      </c>
      <c r="FMM731" s="127" t="s">
        <v>425</v>
      </c>
      <c r="FMN731" s="127" t="s">
        <v>425</v>
      </c>
      <c r="FMO731" s="127" t="s">
        <v>425</v>
      </c>
      <c r="FMP731" s="127" t="s">
        <v>425</v>
      </c>
      <c r="FMQ731" s="127" t="s">
        <v>425</v>
      </c>
      <c r="FMR731" s="127" t="s">
        <v>425</v>
      </c>
      <c r="FMS731" s="127" t="s">
        <v>425</v>
      </c>
      <c r="FMT731" s="127" t="s">
        <v>425</v>
      </c>
      <c r="FMU731" s="127" t="s">
        <v>425</v>
      </c>
      <c r="FMV731" s="127" t="s">
        <v>425</v>
      </c>
      <c r="FMW731" s="127" t="s">
        <v>425</v>
      </c>
      <c r="FMX731" s="127" t="s">
        <v>425</v>
      </c>
      <c r="FMY731" s="127" t="s">
        <v>425</v>
      </c>
      <c r="FMZ731" s="127" t="s">
        <v>425</v>
      </c>
      <c r="FNA731" s="127" t="s">
        <v>425</v>
      </c>
      <c r="FNB731" s="127" t="s">
        <v>425</v>
      </c>
      <c r="FNC731" s="127" t="s">
        <v>425</v>
      </c>
      <c r="FND731" s="127" t="s">
        <v>425</v>
      </c>
      <c r="FNE731" s="127" t="s">
        <v>425</v>
      </c>
      <c r="FNF731" s="127" t="s">
        <v>425</v>
      </c>
      <c r="FNG731" s="127" t="s">
        <v>425</v>
      </c>
      <c r="FNH731" s="127" t="s">
        <v>425</v>
      </c>
      <c r="FNI731" s="127" t="s">
        <v>425</v>
      </c>
      <c r="FNJ731" s="127" t="s">
        <v>425</v>
      </c>
      <c r="FNK731" s="127" t="s">
        <v>425</v>
      </c>
      <c r="FNL731" s="127" t="s">
        <v>425</v>
      </c>
      <c r="FNM731" s="127" t="s">
        <v>425</v>
      </c>
      <c r="FNN731" s="127" t="s">
        <v>425</v>
      </c>
      <c r="FNO731" s="127" t="s">
        <v>425</v>
      </c>
      <c r="FNP731" s="127" t="s">
        <v>425</v>
      </c>
      <c r="FNQ731" s="127" t="s">
        <v>425</v>
      </c>
      <c r="FNR731" s="127" t="s">
        <v>425</v>
      </c>
      <c r="FNS731" s="127" t="s">
        <v>425</v>
      </c>
      <c r="FNT731" s="127" t="s">
        <v>425</v>
      </c>
      <c r="FNU731" s="127" t="s">
        <v>425</v>
      </c>
      <c r="FNV731" s="127" t="s">
        <v>425</v>
      </c>
      <c r="FNW731" s="127" t="s">
        <v>425</v>
      </c>
      <c r="FNX731" s="127" t="s">
        <v>425</v>
      </c>
      <c r="FNY731" s="127" t="s">
        <v>425</v>
      </c>
      <c r="FNZ731" s="127" t="s">
        <v>425</v>
      </c>
      <c r="FOA731" s="127" t="s">
        <v>425</v>
      </c>
      <c r="FOB731" s="127" t="s">
        <v>425</v>
      </c>
      <c r="FOC731" s="127" t="s">
        <v>425</v>
      </c>
      <c r="FOD731" s="127" t="s">
        <v>425</v>
      </c>
      <c r="FOE731" s="127" t="s">
        <v>425</v>
      </c>
      <c r="FOF731" s="127" t="s">
        <v>425</v>
      </c>
      <c r="FOG731" s="127" t="s">
        <v>425</v>
      </c>
      <c r="FOH731" s="127" t="s">
        <v>425</v>
      </c>
      <c r="FOI731" s="127" t="s">
        <v>425</v>
      </c>
      <c r="FOJ731" s="127" t="s">
        <v>425</v>
      </c>
      <c r="FOK731" s="127" t="s">
        <v>425</v>
      </c>
      <c r="FOL731" s="127" t="s">
        <v>425</v>
      </c>
      <c r="FOM731" s="127" t="s">
        <v>425</v>
      </c>
      <c r="FON731" s="127" t="s">
        <v>425</v>
      </c>
      <c r="FOO731" s="127" t="s">
        <v>425</v>
      </c>
      <c r="FOP731" s="127" t="s">
        <v>425</v>
      </c>
      <c r="FOQ731" s="127" t="s">
        <v>425</v>
      </c>
      <c r="FOR731" s="127" t="s">
        <v>425</v>
      </c>
      <c r="FOS731" s="127" t="s">
        <v>425</v>
      </c>
      <c r="FOT731" s="127" t="s">
        <v>425</v>
      </c>
      <c r="FOU731" s="127" t="s">
        <v>425</v>
      </c>
      <c r="FOV731" s="127" t="s">
        <v>425</v>
      </c>
      <c r="FOW731" s="127" t="s">
        <v>425</v>
      </c>
      <c r="FOX731" s="127" t="s">
        <v>425</v>
      </c>
      <c r="FOY731" s="127" t="s">
        <v>425</v>
      </c>
      <c r="FOZ731" s="127" t="s">
        <v>425</v>
      </c>
      <c r="FPA731" s="127" t="s">
        <v>425</v>
      </c>
      <c r="FPB731" s="127" t="s">
        <v>425</v>
      </c>
      <c r="FPC731" s="127" t="s">
        <v>425</v>
      </c>
      <c r="FPD731" s="127" t="s">
        <v>425</v>
      </c>
      <c r="FPE731" s="127" t="s">
        <v>425</v>
      </c>
      <c r="FPF731" s="127" t="s">
        <v>425</v>
      </c>
      <c r="FPG731" s="127" t="s">
        <v>425</v>
      </c>
      <c r="FPH731" s="127" t="s">
        <v>425</v>
      </c>
      <c r="FPI731" s="127" t="s">
        <v>425</v>
      </c>
      <c r="FPJ731" s="127" t="s">
        <v>425</v>
      </c>
      <c r="FPK731" s="127" t="s">
        <v>425</v>
      </c>
      <c r="FPL731" s="127" t="s">
        <v>425</v>
      </c>
      <c r="FPM731" s="127" t="s">
        <v>425</v>
      </c>
      <c r="FPN731" s="127" t="s">
        <v>425</v>
      </c>
      <c r="FPO731" s="127" t="s">
        <v>425</v>
      </c>
      <c r="FPP731" s="127" t="s">
        <v>425</v>
      </c>
      <c r="FPQ731" s="127" t="s">
        <v>425</v>
      </c>
      <c r="FPR731" s="127" t="s">
        <v>425</v>
      </c>
      <c r="FPS731" s="127" t="s">
        <v>425</v>
      </c>
      <c r="FPT731" s="127" t="s">
        <v>425</v>
      </c>
      <c r="FPU731" s="127" t="s">
        <v>425</v>
      </c>
      <c r="FPV731" s="127" t="s">
        <v>425</v>
      </c>
      <c r="FPW731" s="127" t="s">
        <v>425</v>
      </c>
      <c r="FPX731" s="127" t="s">
        <v>425</v>
      </c>
      <c r="FPY731" s="127" t="s">
        <v>425</v>
      </c>
      <c r="FPZ731" s="127" t="s">
        <v>425</v>
      </c>
      <c r="FQA731" s="127" t="s">
        <v>425</v>
      </c>
      <c r="FQB731" s="127" t="s">
        <v>425</v>
      </c>
      <c r="FQC731" s="127" t="s">
        <v>425</v>
      </c>
      <c r="FQD731" s="127" t="s">
        <v>425</v>
      </c>
      <c r="FQE731" s="127" t="s">
        <v>425</v>
      </c>
      <c r="FQF731" s="127" t="s">
        <v>425</v>
      </c>
      <c r="FQG731" s="127" t="s">
        <v>425</v>
      </c>
      <c r="FQH731" s="127" t="s">
        <v>425</v>
      </c>
      <c r="FQI731" s="127" t="s">
        <v>425</v>
      </c>
      <c r="FQJ731" s="127" t="s">
        <v>425</v>
      </c>
      <c r="FQK731" s="127" t="s">
        <v>425</v>
      </c>
      <c r="FQL731" s="127" t="s">
        <v>425</v>
      </c>
      <c r="FQM731" s="127" t="s">
        <v>425</v>
      </c>
      <c r="FQN731" s="127" t="s">
        <v>425</v>
      </c>
      <c r="FQO731" s="127" t="s">
        <v>425</v>
      </c>
      <c r="FQP731" s="127" t="s">
        <v>425</v>
      </c>
      <c r="FQQ731" s="127" t="s">
        <v>425</v>
      </c>
      <c r="FQR731" s="127" t="s">
        <v>425</v>
      </c>
      <c r="FQS731" s="127" t="s">
        <v>425</v>
      </c>
      <c r="FQT731" s="127" t="s">
        <v>425</v>
      </c>
      <c r="FQU731" s="127" t="s">
        <v>425</v>
      </c>
      <c r="FQV731" s="127" t="s">
        <v>425</v>
      </c>
      <c r="FQW731" s="127" t="s">
        <v>425</v>
      </c>
      <c r="FQX731" s="127" t="s">
        <v>425</v>
      </c>
      <c r="FQY731" s="127" t="s">
        <v>425</v>
      </c>
      <c r="FQZ731" s="127" t="s">
        <v>425</v>
      </c>
      <c r="FRA731" s="127" t="s">
        <v>425</v>
      </c>
      <c r="FRB731" s="127" t="s">
        <v>425</v>
      </c>
      <c r="FRC731" s="127" t="s">
        <v>425</v>
      </c>
      <c r="FRD731" s="127" t="s">
        <v>425</v>
      </c>
      <c r="FRE731" s="127" t="s">
        <v>425</v>
      </c>
      <c r="FRF731" s="127" t="s">
        <v>425</v>
      </c>
      <c r="FRG731" s="127" t="s">
        <v>425</v>
      </c>
      <c r="FRH731" s="127" t="s">
        <v>425</v>
      </c>
      <c r="FRI731" s="127" t="s">
        <v>425</v>
      </c>
      <c r="FRJ731" s="127" t="s">
        <v>425</v>
      </c>
      <c r="FRK731" s="127" t="s">
        <v>425</v>
      </c>
      <c r="FRL731" s="127" t="s">
        <v>425</v>
      </c>
      <c r="FRM731" s="127" t="s">
        <v>425</v>
      </c>
      <c r="FRN731" s="127" t="s">
        <v>425</v>
      </c>
      <c r="FRO731" s="127" t="s">
        <v>425</v>
      </c>
      <c r="FRP731" s="127" t="s">
        <v>425</v>
      </c>
      <c r="FRQ731" s="127" t="s">
        <v>425</v>
      </c>
      <c r="FRR731" s="127" t="s">
        <v>425</v>
      </c>
      <c r="FRS731" s="127" t="s">
        <v>425</v>
      </c>
      <c r="FRT731" s="127" t="s">
        <v>425</v>
      </c>
      <c r="FRU731" s="127" t="s">
        <v>425</v>
      </c>
      <c r="FRV731" s="127" t="s">
        <v>425</v>
      </c>
      <c r="FRW731" s="127" t="s">
        <v>425</v>
      </c>
      <c r="FRX731" s="127" t="s">
        <v>425</v>
      </c>
      <c r="FRY731" s="127" t="s">
        <v>425</v>
      </c>
      <c r="FRZ731" s="127" t="s">
        <v>425</v>
      </c>
      <c r="FSA731" s="127" t="s">
        <v>425</v>
      </c>
      <c r="FSB731" s="127" t="s">
        <v>425</v>
      </c>
      <c r="FSC731" s="127" t="s">
        <v>425</v>
      </c>
      <c r="FSD731" s="127" t="s">
        <v>425</v>
      </c>
      <c r="FSE731" s="127" t="s">
        <v>425</v>
      </c>
      <c r="FSF731" s="127" t="s">
        <v>425</v>
      </c>
      <c r="FSG731" s="127" t="s">
        <v>425</v>
      </c>
      <c r="FSH731" s="127" t="s">
        <v>425</v>
      </c>
      <c r="FSI731" s="127" t="s">
        <v>425</v>
      </c>
      <c r="FSJ731" s="127" t="s">
        <v>425</v>
      </c>
      <c r="FSK731" s="127" t="s">
        <v>425</v>
      </c>
      <c r="FSL731" s="127" t="s">
        <v>425</v>
      </c>
      <c r="FSM731" s="127" t="s">
        <v>425</v>
      </c>
      <c r="FSN731" s="127" t="s">
        <v>425</v>
      </c>
      <c r="FSO731" s="127" t="s">
        <v>425</v>
      </c>
      <c r="FSP731" s="127" t="s">
        <v>425</v>
      </c>
      <c r="FSQ731" s="127" t="s">
        <v>425</v>
      </c>
      <c r="FSR731" s="127" t="s">
        <v>425</v>
      </c>
      <c r="FSS731" s="127" t="s">
        <v>425</v>
      </c>
      <c r="FST731" s="127" t="s">
        <v>425</v>
      </c>
      <c r="FSU731" s="127" t="s">
        <v>425</v>
      </c>
      <c r="FSV731" s="127" t="s">
        <v>425</v>
      </c>
      <c r="FSW731" s="127" t="s">
        <v>425</v>
      </c>
      <c r="FSX731" s="127" t="s">
        <v>425</v>
      </c>
      <c r="FSY731" s="127" t="s">
        <v>425</v>
      </c>
      <c r="FSZ731" s="127" t="s">
        <v>425</v>
      </c>
      <c r="FTA731" s="127" t="s">
        <v>425</v>
      </c>
      <c r="FTB731" s="127" t="s">
        <v>425</v>
      </c>
      <c r="FTC731" s="127" t="s">
        <v>425</v>
      </c>
      <c r="FTD731" s="127" t="s">
        <v>425</v>
      </c>
      <c r="FTE731" s="127" t="s">
        <v>425</v>
      </c>
      <c r="FTF731" s="127" t="s">
        <v>425</v>
      </c>
      <c r="FTG731" s="127" t="s">
        <v>425</v>
      </c>
      <c r="FTH731" s="127" t="s">
        <v>425</v>
      </c>
      <c r="FTI731" s="127" t="s">
        <v>425</v>
      </c>
      <c r="FTJ731" s="127" t="s">
        <v>425</v>
      </c>
      <c r="FTK731" s="127" t="s">
        <v>425</v>
      </c>
      <c r="FTL731" s="127" t="s">
        <v>425</v>
      </c>
      <c r="FTM731" s="127" t="s">
        <v>425</v>
      </c>
      <c r="FTN731" s="127" t="s">
        <v>425</v>
      </c>
      <c r="FTO731" s="127" t="s">
        <v>425</v>
      </c>
      <c r="FTP731" s="127" t="s">
        <v>425</v>
      </c>
      <c r="FTQ731" s="127" t="s">
        <v>425</v>
      </c>
      <c r="FTR731" s="127" t="s">
        <v>425</v>
      </c>
      <c r="FTS731" s="127" t="s">
        <v>425</v>
      </c>
      <c r="FTT731" s="127" t="s">
        <v>425</v>
      </c>
      <c r="FTU731" s="127" t="s">
        <v>425</v>
      </c>
      <c r="FTV731" s="127" t="s">
        <v>425</v>
      </c>
      <c r="FTW731" s="127" t="s">
        <v>425</v>
      </c>
      <c r="FTX731" s="127" t="s">
        <v>425</v>
      </c>
      <c r="FTY731" s="127" t="s">
        <v>425</v>
      </c>
      <c r="FTZ731" s="127" t="s">
        <v>425</v>
      </c>
      <c r="FUA731" s="127" t="s">
        <v>425</v>
      </c>
      <c r="FUB731" s="127" t="s">
        <v>425</v>
      </c>
      <c r="FUC731" s="127" t="s">
        <v>425</v>
      </c>
      <c r="FUD731" s="127" t="s">
        <v>425</v>
      </c>
      <c r="FUE731" s="127" t="s">
        <v>425</v>
      </c>
      <c r="FUF731" s="127" t="s">
        <v>425</v>
      </c>
      <c r="FUG731" s="127" t="s">
        <v>425</v>
      </c>
      <c r="FUH731" s="127" t="s">
        <v>425</v>
      </c>
      <c r="FUI731" s="127" t="s">
        <v>425</v>
      </c>
      <c r="FUJ731" s="127" t="s">
        <v>425</v>
      </c>
      <c r="FUK731" s="127" t="s">
        <v>425</v>
      </c>
      <c r="FUL731" s="127" t="s">
        <v>425</v>
      </c>
      <c r="FUM731" s="127" t="s">
        <v>425</v>
      </c>
      <c r="FUN731" s="127" t="s">
        <v>425</v>
      </c>
      <c r="FUO731" s="127" t="s">
        <v>425</v>
      </c>
      <c r="FUP731" s="127" t="s">
        <v>425</v>
      </c>
      <c r="FUQ731" s="127" t="s">
        <v>425</v>
      </c>
      <c r="FUR731" s="127" t="s">
        <v>425</v>
      </c>
      <c r="FUS731" s="127" t="s">
        <v>425</v>
      </c>
      <c r="FUT731" s="127" t="s">
        <v>425</v>
      </c>
      <c r="FUU731" s="127" t="s">
        <v>425</v>
      </c>
      <c r="FUV731" s="127" t="s">
        <v>425</v>
      </c>
      <c r="FUW731" s="127" t="s">
        <v>425</v>
      </c>
      <c r="FUX731" s="127" t="s">
        <v>425</v>
      </c>
      <c r="FUY731" s="127" t="s">
        <v>425</v>
      </c>
      <c r="FUZ731" s="127" t="s">
        <v>425</v>
      </c>
      <c r="FVA731" s="127" t="s">
        <v>425</v>
      </c>
      <c r="FVB731" s="127" t="s">
        <v>425</v>
      </c>
      <c r="FVC731" s="127" t="s">
        <v>425</v>
      </c>
      <c r="FVD731" s="127" t="s">
        <v>425</v>
      </c>
      <c r="FVE731" s="127" t="s">
        <v>425</v>
      </c>
      <c r="FVF731" s="127" t="s">
        <v>425</v>
      </c>
      <c r="FVG731" s="127" t="s">
        <v>425</v>
      </c>
      <c r="FVH731" s="127" t="s">
        <v>425</v>
      </c>
      <c r="FVI731" s="127" t="s">
        <v>425</v>
      </c>
      <c r="FVJ731" s="127" t="s">
        <v>425</v>
      </c>
      <c r="FVK731" s="127" t="s">
        <v>425</v>
      </c>
      <c r="FVL731" s="127" t="s">
        <v>425</v>
      </c>
      <c r="FVM731" s="127" t="s">
        <v>425</v>
      </c>
      <c r="FVN731" s="127" t="s">
        <v>425</v>
      </c>
      <c r="FVO731" s="127" t="s">
        <v>425</v>
      </c>
      <c r="FVP731" s="127" t="s">
        <v>425</v>
      </c>
      <c r="FVQ731" s="127" t="s">
        <v>425</v>
      </c>
      <c r="FVR731" s="127" t="s">
        <v>425</v>
      </c>
      <c r="FVS731" s="127" t="s">
        <v>425</v>
      </c>
      <c r="FVT731" s="127" t="s">
        <v>425</v>
      </c>
      <c r="FVU731" s="127" t="s">
        <v>425</v>
      </c>
      <c r="FVV731" s="127" t="s">
        <v>425</v>
      </c>
      <c r="FVW731" s="127" t="s">
        <v>425</v>
      </c>
      <c r="FVX731" s="127" t="s">
        <v>425</v>
      </c>
      <c r="FVY731" s="127" t="s">
        <v>425</v>
      </c>
      <c r="FVZ731" s="127" t="s">
        <v>425</v>
      </c>
      <c r="FWA731" s="127" t="s">
        <v>425</v>
      </c>
      <c r="FWB731" s="127" t="s">
        <v>425</v>
      </c>
      <c r="FWC731" s="127" t="s">
        <v>425</v>
      </c>
      <c r="FWD731" s="127" t="s">
        <v>425</v>
      </c>
      <c r="FWE731" s="127" t="s">
        <v>425</v>
      </c>
      <c r="FWF731" s="127" t="s">
        <v>425</v>
      </c>
      <c r="FWG731" s="127" t="s">
        <v>425</v>
      </c>
      <c r="FWH731" s="127" t="s">
        <v>425</v>
      </c>
      <c r="FWI731" s="127" t="s">
        <v>425</v>
      </c>
      <c r="FWJ731" s="127" t="s">
        <v>425</v>
      </c>
      <c r="FWK731" s="127" t="s">
        <v>425</v>
      </c>
      <c r="FWL731" s="127" t="s">
        <v>425</v>
      </c>
      <c r="FWM731" s="127" t="s">
        <v>425</v>
      </c>
      <c r="FWN731" s="127" t="s">
        <v>425</v>
      </c>
      <c r="FWO731" s="127" t="s">
        <v>425</v>
      </c>
      <c r="FWP731" s="127" t="s">
        <v>425</v>
      </c>
      <c r="FWQ731" s="127" t="s">
        <v>425</v>
      </c>
      <c r="FWR731" s="127" t="s">
        <v>425</v>
      </c>
      <c r="FWS731" s="127" t="s">
        <v>425</v>
      </c>
      <c r="FWT731" s="127" t="s">
        <v>425</v>
      </c>
      <c r="FWU731" s="127" t="s">
        <v>425</v>
      </c>
      <c r="FWV731" s="127" t="s">
        <v>425</v>
      </c>
      <c r="FWW731" s="127" t="s">
        <v>425</v>
      </c>
      <c r="FWX731" s="127" t="s">
        <v>425</v>
      </c>
      <c r="FWY731" s="127" t="s">
        <v>425</v>
      </c>
      <c r="FWZ731" s="127" t="s">
        <v>425</v>
      </c>
      <c r="FXA731" s="127" t="s">
        <v>425</v>
      </c>
      <c r="FXB731" s="127" t="s">
        <v>425</v>
      </c>
      <c r="FXC731" s="127" t="s">
        <v>425</v>
      </c>
      <c r="FXD731" s="127" t="s">
        <v>425</v>
      </c>
      <c r="FXE731" s="127" t="s">
        <v>425</v>
      </c>
      <c r="FXF731" s="127" t="s">
        <v>425</v>
      </c>
      <c r="FXG731" s="127" t="s">
        <v>425</v>
      </c>
      <c r="FXH731" s="127" t="s">
        <v>425</v>
      </c>
      <c r="FXI731" s="127" t="s">
        <v>425</v>
      </c>
      <c r="FXJ731" s="127" t="s">
        <v>425</v>
      </c>
      <c r="FXK731" s="127" t="s">
        <v>425</v>
      </c>
      <c r="FXL731" s="127" t="s">
        <v>425</v>
      </c>
      <c r="FXM731" s="127" t="s">
        <v>425</v>
      </c>
      <c r="FXN731" s="127" t="s">
        <v>425</v>
      </c>
      <c r="FXO731" s="127" t="s">
        <v>425</v>
      </c>
      <c r="FXP731" s="127" t="s">
        <v>425</v>
      </c>
      <c r="FXQ731" s="127" t="s">
        <v>425</v>
      </c>
      <c r="FXR731" s="127" t="s">
        <v>425</v>
      </c>
      <c r="FXS731" s="127" t="s">
        <v>425</v>
      </c>
      <c r="FXT731" s="127" t="s">
        <v>425</v>
      </c>
      <c r="FXU731" s="127" t="s">
        <v>425</v>
      </c>
      <c r="FXV731" s="127" t="s">
        <v>425</v>
      </c>
      <c r="FXW731" s="127" t="s">
        <v>425</v>
      </c>
      <c r="FXX731" s="127" t="s">
        <v>425</v>
      </c>
      <c r="FXY731" s="127" t="s">
        <v>425</v>
      </c>
      <c r="FXZ731" s="127" t="s">
        <v>425</v>
      </c>
      <c r="FYA731" s="127" t="s">
        <v>425</v>
      </c>
      <c r="FYB731" s="127" t="s">
        <v>425</v>
      </c>
      <c r="FYC731" s="127" t="s">
        <v>425</v>
      </c>
      <c r="FYD731" s="127" t="s">
        <v>425</v>
      </c>
      <c r="FYE731" s="127" t="s">
        <v>425</v>
      </c>
      <c r="FYF731" s="127" t="s">
        <v>425</v>
      </c>
      <c r="FYG731" s="127" t="s">
        <v>425</v>
      </c>
      <c r="FYH731" s="127" t="s">
        <v>425</v>
      </c>
      <c r="FYI731" s="127" t="s">
        <v>425</v>
      </c>
      <c r="FYJ731" s="127" t="s">
        <v>425</v>
      </c>
      <c r="FYK731" s="127" t="s">
        <v>425</v>
      </c>
      <c r="FYL731" s="127" t="s">
        <v>425</v>
      </c>
      <c r="FYM731" s="127" t="s">
        <v>425</v>
      </c>
      <c r="FYN731" s="127" t="s">
        <v>425</v>
      </c>
      <c r="FYO731" s="127" t="s">
        <v>425</v>
      </c>
      <c r="FYP731" s="127" t="s">
        <v>425</v>
      </c>
      <c r="FYQ731" s="127" t="s">
        <v>425</v>
      </c>
      <c r="FYR731" s="127" t="s">
        <v>425</v>
      </c>
      <c r="FYS731" s="127" t="s">
        <v>425</v>
      </c>
      <c r="FYT731" s="127" t="s">
        <v>425</v>
      </c>
      <c r="FYU731" s="127" t="s">
        <v>425</v>
      </c>
      <c r="FYV731" s="127" t="s">
        <v>425</v>
      </c>
      <c r="FYW731" s="127" t="s">
        <v>425</v>
      </c>
      <c r="FYX731" s="127" t="s">
        <v>425</v>
      </c>
      <c r="FYY731" s="127" t="s">
        <v>425</v>
      </c>
      <c r="FYZ731" s="127" t="s">
        <v>425</v>
      </c>
      <c r="FZA731" s="127" t="s">
        <v>425</v>
      </c>
      <c r="FZB731" s="127" t="s">
        <v>425</v>
      </c>
      <c r="FZC731" s="127" t="s">
        <v>425</v>
      </c>
      <c r="FZD731" s="127" t="s">
        <v>425</v>
      </c>
      <c r="FZE731" s="127" t="s">
        <v>425</v>
      </c>
      <c r="FZF731" s="127" t="s">
        <v>425</v>
      </c>
      <c r="FZG731" s="127" t="s">
        <v>425</v>
      </c>
      <c r="FZH731" s="127" t="s">
        <v>425</v>
      </c>
      <c r="FZI731" s="127" t="s">
        <v>425</v>
      </c>
      <c r="FZJ731" s="127" t="s">
        <v>425</v>
      </c>
      <c r="FZK731" s="127" t="s">
        <v>425</v>
      </c>
      <c r="FZL731" s="127" t="s">
        <v>425</v>
      </c>
      <c r="FZM731" s="127" t="s">
        <v>425</v>
      </c>
      <c r="FZN731" s="127" t="s">
        <v>425</v>
      </c>
      <c r="FZO731" s="127" t="s">
        <v>425</v>
      </c>
      <c r="FZP731" s="127" t="s">
        <v>425</v>
      </c>
      <c r="FZQ731" s="127" t="s">
        <v>425</v>
      </c>
      <c r="FZR731" s="127" t="s">
        <v>425</v>
      </c>
      <c r="FZS731" s="127" t="s">
        <v>425</v>
      </c>
      <c r="FZT731" s="127" t="s">
        <v>425</v>
      </c>
      <c r="FZU731" s="127" t="s">
        <v>425</v>
      </c>
      <c r="FZV731" s="127" t="s">
        <v>425</v>
      </c>
      <c r="FZW731" s="127" t="s">
        <v>425</v>
      </c>
      <c r="FZX731" s="127" t="s">
        <v>425</v>
      </c>
      <c r="FZY731" s="127" t="s">
        <v>425</v>
      </c>
      <c r="FZZ731" s="127" t="s">
        <v>425</v>
      </c>
      <c r="GAA731" s="127" t="s">
        <v>425</v>
      </c>
      <c r="GAB731" s="127" t="s">
        <v>425</v>
      </c>
      <c r="GAC731" s="127" t="s">
        <v>425</v>
      </c>
      <c r="GAD731" s="127" t="s">
        <v>425</v>
      </c>
      <c r="GAE731" s="127" t="s">
        <v>425</v>
      </c>
      <c r="GAF731" s="127" t="s">
        <v>425</v>
      </c>
      <c r="GAG731" s="127" t="s">
        <v>425</v>
      </c>
      <c r="GAH731" s="127" t="s">
        <v>425</v>
      </c>
      <c r="GAI731" s="127" t="s">
        <v>425</v>
      </c>
      <c r="GAJ731" s="127" t="s">
        <v>425</v>
      </c>
      <c r="GAK731" s="127" t="s">
        <v>425</v>
      </c>
      <c r="GAL731" s="127" t="s">
        <v>425</v>
      </c>
      <c r="GAM731" s="127" t="s">
        <v>425</v>
      </c>
      <c r="GAN731" s="127" t="s">
        <v>425</v>
      </c>
      <c r="GAO731" s="127" t="s">
        <v>425</v>
      </c>
      <c r="GAP731" s="127" t="s">
        <v>425</v>
      </c>
      <c r="GAQ731" s="127" t="s">
        <v>425</v>
      </c>
      <c r="GAR731" s="127" t="s">
        <v>425</v>
      </c>
      <c r="GAS731" s="127" t="s">
        <v>425</v>
      </c>
      <c r="GAT731" s="127" t="s">
        <v>425</v>
      </c>
      <c r="GAU731" s="127" t="s">
        <v>425</v>
      </c>
      <c r="GAV731" s="127" t="s">
        <v>425</v>
      </c>
      <c r="GAW731" s="127" t="s">
        <v>425</v>
      </c>
      <c r="GAX731" s="127" t="s">
        <v>425</v>
      </c>
      <c r="GAY731" s="127" t="s">
        <v>425</v>
      </c>
      <c r="GAZ731" s="127" t="s">
        <v>425</v>
      </c>
      <c r="GBA731" s="127" t="s">
        <v>425</v>
      </c>
      <c r="GBB731" s="127" t="s">
        <v>425</v>
      </c>
      <c r="GBC731" s="127" t="s">
        <v>425</v>
      </c>
      <c r="GBD731" s="127" t="s">
        <v>425</v>
      </c>
      <c r="GBE731" s="127" t="s">
        <v>425</v>
      </c>
      <c r="GBF731" s="127" t="s">
        <v>425</v>
      </c>
      <c r="GBG731" s="127" t="s">
        <v>425</v>
      </c>
      <c r="GBH731" s="127" t="s">
        <v>425</v>
      </c>
      <c r="GBI731" s="127" t="s">
        <v>425</v>
      </c>
      <c r="GBJ731" s="127" t="s">
        <v>425</v>
      </c>
      <c r="GBK731" s="127" t="s">
        <v>425</v>
      </c>
      <c r="GBL731" s="127" t="s">
        <v>425</v>
      </c>
      <c r="GBM731" s="127" t="s">
        <v>425</v>
      </c>
      <c r="GBN731" s="127" t="s">
        <v>425</v>
      </c>
      <c r="GBO731" s="127" t="s">
        <v>425</v>
      </c>
      <c r="GBP731" s="127" t="s">
        <v>425</v>
      </c>
      <c r="GBQ731" s="127" t="s">
        <v>425</v>
      </c>
      <c r="GBR731" s="127" t="s">
        <v>425</v>
      </c>
      <c r="GBS731" s="127" t="s">
        <v>425</v>
      </c>
      <c r="GBT731" s="127" t="s">
        <v>425</v>
      </c>
      <c r="GBU731" s="127" t="s">
        <v>425</v>
      </c>
      <c r="GBV731" s="127" t="s">
        <v>425</v>
      </c>
      <c r="GBW731" s="127" t="s">
        <v>425</v>
      </c>
      <c r="GBX731" s="127" t="s">
        <v>425</v>
      </c>
      <c r="GBY731" s="127" t="s">
        <v>425</v>
      </c>
      <c r="GBZ731" s="127" t="s">
        <v>425</v>
      </c>
      <c r="GCA731" s="127" t="s">
        <v>425</v>
      </c>
      <c r="GCB731" s="127" t="s">
        <v>425</v>
      </c>
      <c r="GCC731" s="127" t="s">
        <v>425</v>
      </c>
      <c r="GCD731" s="127" t="s">
        <v>425</v>
      </c>
      <c r="GCE731" s="127" t="s">
        <v>425</v>
      </c>
      <c r="GCF731" s="127" t="s">
        <v>425</v>
      </c>
      <c r="GCG731" s="127" t="s">
        <v>425</v>
      </c>
      <c r="GCH731" s="127" t="s">
        <v>425</v>
      </c>
      <c r="GCI731" s="127" t="s">
        <v>425</v>
      </c>
      <c r="GCJ731" s="127" t="s">
        <v>425</v>
      </c>
      <c r="GCK731" s="127" t="s">
        <v>425</v>
      </c>
      <c r="GCL731" s="127" t="s">
        <v>425</v>
      </c>
      <c r="GCM731" s="127" t="s">
        <v>425</v>
      </c>
      <c r="GCN731" s="127" t="s">
        <v>425</v>
      </c>
      <c r="GCO731" s="127" t="s">
        <v>425</v>
      </c>
      <c r="GCP731" s="127" t="s">
        <v>425</v>
      </c>
      <c r="GCQ731" s="127" t="s">
        <v>425</v>
      </c>
      <c r="GCR731" s="127" t="s">
        <v>425</v>
      </c>
      <c r="GCS731" s="127" t="s">
        <v>425</v>
      </c>
      <c r="GCT731" s="127" t="s">
        <v>425</v>
      </c>
      <c r="GCU731" s="127" t="s">
        <v>425</v>
      </c>
      <c r="GCV731" s="127" t="s">
        <v>425</v>
      </c>
      <c r="GCW731" s="127" t="s">
        <v>425</v>
      </c>
      <c r="GCX731" s="127" t="s">
        <v>425</v>
      </c>
      <c r="GCY731" s="127" t="s">
        <v>425</v>
      </c>
      <c r="GCZ731" s="127" t="s">
        <v>425</v>
      </c>
      <c r="GDA731" s="127" t="s">
        <v>425</v>
      </c>
      <c r="GDB731" s="127" t="s">
        <v>425</v>
      </c>
      <c r="GDC731" s="127" t="s">
        <v>425</v>
      </c>
      <c r="GDD731" s="127" t="s">
        <v>425</v>
      </c>
      <c r="GDE731" s="127" t="s">
        <v>425</v>
      </c>
      <c r="GDF731" s="127" t="s">
        <v>425</v>
      </c>
      <c r="GDG731" s="127" t="s">
        <v>425</v>
      </c>
      <c r="GDH731" s="127" t="s">
        <v>425</v>
      </c>
      <c r="GDI731" s="127" t="s">
        <v>425</v>
      </c>
      <c r="GDJ731" s="127" t="s">
        <v>425</v>
      </c>
      <c r="GDK731" s="127" t="s">
        <v>425</v>
      </c>
      <c r="GDL731" s="127" t="s">
        <v>425</v>
      </c>
      <c r="GDM731" s="127" t="s">
        <v>425</v>
      </c>
      <c r="GDN731" s="127" t="s">
        <v>425</v>
      </c>
      <c r="GDO731" s="127" t="s">
        <v>425</v>
      </c>
      <c r="GDP731" s="127" t="s">
        <v>425</v>
      </c>
      <c r="GDQ731" s="127" t="s">
        <v>425</v>
      </c>
      <c r="GDR731" s="127" t="s">
        <v>425</v>
      </c>
      <c r="GDS731" s="127" t="s">
        <v>425</v>
      </c>
      <c r="GDT731" s="127" t="s">
        <v>425</v>
      </c>
      <c r="GDU731" s="127" t="s">
        <v>425</v>
      </c>
      <c r="GDV731" s="127" t="s">
        <v>425</v>
      </c>
      <c r="GDW731" s="127" t="s">
        <v>425</v>
      </c>
      <c r="GDX731" s="127" t="s">
        <v>425</v>
      </c>
      <c r="GDY731" s="127" t="s">
        <v>425</v>
      </c>
      <c r="GDZ731" s="127" t="s">
        <v>425</v>
      </c>
      <c r="GEA731" s="127" t="s">
        <v>425</v>
      </c>
      <c r="GEB731" s="127" t="s">
        <v>425</v>
      </c>
      <c r="GEC731" s="127" t="s">
        <v>425</v>
      </c>
      <c r="GED731" s="127" t="s">
        <v>425</v>
      </c>
      <c r="GEE731" s="127" t="s">
        <v>425</v>
      </c>
      <c r="GEF731" s="127" t="s">
        <v>425</v>
      </c>
      <c r="GEG731" s="127" t="s">
        <v>425</v>
      </c>
      <c r="GEH731" s="127" t="s">
        <v>425</v>
      </c>
      <c r="GEI731" s="127" t="s">
        <v>425</v>
      </c>
      <c r="GEJ731" s="127" t="s">
        <v>425</v>
      </c>
      <c r="GEK731" s="127" t="s">
        <v>425</v>
      </c>
      <c r="GEL731" s="127" t="s">
        <v>425</v>
      </c>
      <c r="GEM731" s="127" t="s">
        <v>425</v>
      </c>
      <c r="GEN731" s="127" t="s">
        <v>425</v>
      </c>
      <c r="GEO731" s="127" t="s">
        <v>425</v>
      </c>
      <c r="GEP731" s="127" t="s">
        <v>425</v>
      </c>
      <c r="GEQ731" s="127" t="s">
        <v>425</v>
      </c>
      <c r="GER731" s="127" t="s">
        <v>425</v>
      </c>
      <c r="GES731" s="127" t="s">
        <v>425</v>
      </c>
      <c r="GET731" s="127" t="s">
        <v>425</v>
      </c>
      <c r="GEU731" s="127" t="s">
        <v>425</v>
      </c>
      <c r="GEV731" s="127" t="s">
        <v>425</v>
      </c>
      <c r="GEW731" s="127" t="s">
        <v>425</v>
      </c>
      <c r="GEX731" s="127" t="s">
        <v>425</v>
      </c>
      <c r="GEY731" s="127" t="s">
        <v>425</v>
      </c>
      <c r="GEZ731" s="127" t="s">
        <v>425</v>
      </c>
      <c r="GFA731" s="127" t="s">
        <v>425</v>
      </c>
      <c r="GFB731" s="127" t="s">
        <v>425</v>
      </c>
      <c r="GFC731" s="127" t="s">
        <v>425</v>
      </c>
      <c r="GFD731" s="127" t="s">
        <v>425</v>
      </c>
      <c r="GFE731" s="127" t="s">
        <v>425</v>
      </c>
      <c r="GFF731" s="127" t="s">
        <v>425</v>
      </c>
      <c r="GFG731" s="127" t="s">
        <v>425</v>
      </c>
      <c r="GFH731" s="127" t="s">
        <v>425</v>
      </c>
      <c r="GFI731" s="127" t="s">
        <v>425</v>
      </c>
      <c r="GFJ731" s="127" t="s">
        <v>425</v>
      </c>
      <c r="GFK731" s="127" t="s">
        <v>425</v>
      </c>
      <c r="GFL731" s="127" t="s">
        <v>425</v>
      </c>
      <c r="GFM731" s="127" t="s">
        <v>425</v>
      </c>
      <c r="GFN731" s="127" t="s">
        <v>425</v>
      </c>
      <c r="GFO731" s="127" t="s">
        <v>425</v>
      </c>
      <c r="GFP731" s="127" t="s">
        <v>425</v>
      </c>
      <c r="GFQ731" s="127" t="s">
        <v>425</v>
      </c>
      <c r="GFR731" s="127" t="s">
        <v>425</v>
      </c>
      <c r="GFS731" s="127" t="s">
        <v>425</v>
      </c>
      <c r="GFT731" s="127" t="s">
        <v>425</v>
      </c>
      <c r="GFU731" s="127" t="s">
        <v>425</v>
      </c>
      <c r="GFV731" s="127" t="s">
        <v>425</v>
      </c>
      <c r="GFW731" s="127" t="s">
        <v>425</v>
      </c>
      <c r="GFX731" s="127" t="s">
        <v>425</v>
      </c>
      <c r="GFY731" s="127" t="s">
        <v>425</v>
      </c>
      <c r="GFZ731" s="127" t="s">
        <v>425</v>
      </c>
      <c r="GGA731" s="127" t="s">
        <v>425</v>
      </c>
      <c r="GGB731" s="127" t="s">
        <v>425</v>
      </c>
      <c r="GGC731" s="127" t="s">
        <v>425</v>
      </c>
      <c r="GGD731" s="127" t="s">
        <v>425</v>
      </c>
      <c r="GGE731" s="127" t="s">
        <v>425</v>
      </c>
      <c r="GGF731" s="127" t="s">
        <v>425</v>
      </c>
      <c r="GGG731" s="127" t="s">
        <v>425</v>
      </c>
      <c r="GGH731" s="127" t="s">
        <v>425</v>
      </c>
      <c r="GGI731" s="127" t="s">
        <v>425</v>
      </c>
      <c r="GGJ731" s="127" t="s">
        <v>425</v>
      </c>
      <c r="GGK731" s="127" t="s">
        <v>425</v>
      </c>
      <c r="GGL731" s="127" t="s">
        <v>425</v>
      </c>
      <c r="GGM731" s="127" t="s">
        <v>425</v>
      </c>
      <c r="GGN731" s="127" t="s">
        <v>425</v>
      </c>
      <c r="GGO731" s="127" t="s">
        <v>425</v>
      </c>
      <c r="GGP731" s="127" t="s">
        <v>425</v>
      </c>
      <c r="GGQ731" s="127" t="s">
        <v>425</v>
      </c>
      <c r="GGR731" s="127" t="s">
        <v>425</v>
      </c>
      <c r="GGS731" s="127" t="s">
        <v>425</v>
      </c>
      <c r="GGT731" s="127" t="s">
        <v>425</v>
      </c>
      <c r="GGU731" s="127" t="s">
        <v>425</v>
      </c>
      <c r="GGV731" s="127" t="s">
        <v>425</v>
      </c>
      <c r="GGW731" s="127" t="s">
        <v>425</v>
      </c>
      <c r="GGX731" s="127" t="s">
        <v>425</v>
      </c>
      <c r="GGY731" s="127" t="s">
        <v>425</v>
      </c>
      <c r="GGZ731" s="127" t="s">
        <v>425</v>
      </c>
      <c r="GHA731" s="127" t="s">
        <v>425</v>
      </c>
      <c r="GHB731" s="127" t="s">
        <v>425</v>
      </c>
      <c r="GHC731" s="127" t="s">
        <v>425</v>
      </c>
      <c r="GHD731" s="127" t="s">
        <v>425</v>
      </c>
      <c r="GHE731" s="127" t="s">
        <v>425</v>
      </c>
      <c r="GHF731" s="127" t="s">
        <v>425</v>
      </c>
      <c r="GHG731" s="127" t="s">
        <v>425</v>
      </c>
      <c r="GHH731" s="127" t="s">
        <v>425</v>
      </c>
      <c r="GHI731" s="127" t="s">
        <v>425</v>
      </c>
      <c r="GHJ731" s="127" t="s">
        <v>425</v>
      </c>
      <c r="GHK731" s="127" t="s">
        <v>425</v>
      </c>
      <c r="GHL731" s="127" t="s">
        <v>425</v>
      </c>
      <c r="GHM731" s="127" t="s">
        <v>425</v>
      </c>
      <c r="GHN731" s="127" t="s">
        <v>425</v>
      </c>
      <c r="GHO731" s="127" t="s">
        <v>425</v>
      </c>
      <c r="GHP731" s="127" t="s">
        <v>425</v>
      </c>
      <c r="GHQ731" s="127" t="s">
        <v>425</v>
      </c>
      <c r="GHR731" s="127" t="s">
        <v>425</v>
      </c>
      <c r="GHS731" s="127" t="s">
        <v>425</v>
      </c>
      <c r="GHT731" s="127" t="s">
        <v>425</v>
      </c>
      <c r="GHU731" s="127" t="s">
        <v>425</v>
      </c>
      <c r="GHV731" s="127" t="s">
        <v>425</v>
      </c>
      <c r="GHW731" s="127" t="s">
        <v>425</v>
      </c>
      <c r="GHX731" s="127" t="s">
        <v>425</v>
      </c>
      <c r="GHY731" s="127" t="s">
        <v>425</v>
      </c>
      <c r="GHZ731" s="127" t="s">
        <v>425</v>
      </c>
      <c r="GIA731" s="127" t="s">
        <v>425</v>
      </c>
      <c r="GIB731" s="127" t="s">
        <v>425</v>
      </c>
      <c r="GIC731" s="127" t="s">
        <v>425</v>
      </c>
      <c r="GID731" s="127" t="s">
        <v>425</v>
      </c>
      <c r="GIE731" s="127" t="s">
        <v>425</v>
      </c>
      <c r="GIF731" s="127" t="s">
        <v>425</v>
      </c>
      <c r="GIG731" s="127" t="s">
        <v>425</v>
      </c>
      <c r="GIH731" s="127" t="s">
        <v>425</v>
      </c>
      <c r="GII731" s="127" t="s">
        <v>425</v>
      </c>
      <c r="GIJ731" s="127" t="s">
        <v>425</v>
      </c>
      <c r="GIK731" s="127" t="s">
        <v>425</v>
      </c>
      <c r="GIL731" s="127" t="s">
        <v>425</v>
      </c>
      <c r="GIM731" s="127" t="s">
        <v>425</v>
      </c>
      <c r="GIN731" s="127" t="s">
        <v>425</v>
      </c>
      <c r="GIO731" s="127" t="s">
        <v>425</v>
      </c>
      <c r="GIP731" s="127" t="s">
        <v>425</v>
      </c>
      <c r="GIQ731" s="127" t="s">
        <v>425</v>
      </c>
      <c r="GIR731" s="127" t="s">
        <v>425</v>
      </c>
      <c r="GIS731" s="127" t="s">
        <v>425</v>
      </c>
      <c r="GIT731" s="127" t="s">
        <v>425</v>
      </c>
      <c r="GIU731" s="127" t="s">
        <v>425</v>
      </c>
      <c r="GIV731" s="127" t="s">
        <v>425</v>
      </c>
      <c r="GIW731" s="127" t="s">
        <v>425</v>
      </c>
      <c r="GIX731" s="127" t="s">
        <v>425</v>
      </c>
      <c r="GIY731" s="127" t="s">
        <v>425</v>
      </c>
      <c r="GIZ731" s="127" t="s">
        <v>425</v>
      </c>
      <c r="GJA731" s="127" t="s">
        <v>425</v>
      </c>
      <c r="GJB731" s="127" t="s">
        <v>425</v>
      </c>
      <c r="GJC731" s="127" t="s">
        <v>425</v>
      </c>
      <c r="GJD731" s="127" t="s">
        <v>425</v>
      </c>
      <c r="GJE731" s="127" t="s">
        <v>425</v>
      </c>
      <c r="GJF731" s="127" t="s">
        <v>425</v>
      </c>
      <c r="GJG731" s="127" t="s">
        <v>425</v>
      </c>
      <c r="GJH731" s="127" t="s">
        <v>425</v>
      </c>
      <c r="GJI731" s="127" t="s">
        <v>425</v>
      </c>
      <c r="GJJ731" s="127" t="s">
        <v>425</v>
      </c>
      <c r="GJK731" s="127" t="s">
        <v>425</v>
      </c>
      <c r="GJL731" s="127" t="s">
        <v>425</v>
      </c>
      <c r="GJM731" s="127" t="s">
        <v>425</v>
      </c>
      <c r="GJN731" s="127" t="s">
        <v>425</v>
      </c>
      <c r="GJO731" s="127" t="s">
        <v>425</v>
      </c>
      <c r="GJP731" s="127" t="s">
        <v>425</v>
      </c>
      <c r="GJQ731" s="127" t="s">
        <v>425</v>
      </c>
      <c r="GJR731" s="127" t="s">
        <v>425</v>
      </c>
      <c r="GJS731" s="127" t="s">
        <v>425</v>
      </c>
      <c r="GJT731" s="127" t="s">
        <v>425</v>
      </c>
      <c r="GJU731" s="127" t="s">
        <v>425</v>
      </c>
      <c r="GJV731" s="127" t="s">
        <v>425</v>
      </c>
      <c r="GJW731" s="127" t="s">
        <v>425</v>
      </c>
      <c r="GJX731" s="127" t="s">
        <v>425</v>
      </c>
      <c r="GJY731" s="127" t="s">
        <v>425</v>
      </c>
      <c r="GJZ731" s="127" t="s">
        <v>425</v>
      </c>
      <c r="GKA731" s="127" t="s">
        <v>425</v>
      </c>
      <c r="GKB731" s="127" t="s">
        <v>425</v>
      </c>
      <c r="GKC731" s="127" t="s">
        <v>425</v>
      </c>
      <c r="GKD731" s="127" t="s">
        <v>425</v>
      </c>
      <c r="GKE731" s="127" t="s">
        <v>425</v>
      </c>
      <c r="GKF731" s="127" t="s">
        <v>425</v>
      </c>
      <c r="GKG731" s="127" t="s">
        <v>425</v>
      </c>
      <c r="GKH731" s="127" t="s">
        <v>425</v>
      </c>
      <c r="GKI731" s="127" t="s">
        <v>425</v>
      </c>
      <c r="GKJ731" s="127" t="s">
        <v>425</v>
      </c>
      <c r="GKK731" s="127" t="s">
        <v>425</v>
      </c>
      <c r="GKL731" s="127" t="s">
        <v>425</v>
      </c>
      <c r="GKM731" s="127" t="s">
        <v>425</v>
      </c>
      <c r="GKN731" s="127" t="s">
        <v>425</v>
      </c>
      <c r="GKO731" s="127" t="s">
        <v>425</v>
      </c>
      <c r="GKP731" s="127" t="s">
        <v>425</v>
      </c>
      <c r="GKQ731" s="127" t="s">
        <v>425</v>
      </c>
      <c r="GKR731" s="127" t="s">
        <v>425</v>
      </c>
      <c r="GKS731" s="127" t="s">
        <v>425</v>
      </c>
      <c r="GKT731" s="127" t="s">
        <v>425</v>
      </c>
      <c r="GKU731" s="127" t="s">
        <v>425</v>
      </c>
      <c r="GKV731" s="127" t="s">
        <v>425</v>
      </c>
      <c r="GKW731" s="127" t="s">
        <v>425</v>
      </c>
      <c r="GKX731" s="127" t="s">
        <v>425</v>
      </c>
      <c r="GKY731" s="127" t="s">
        <v>425</v>
      </c>
      <c r="GKZ731" s="127" t="s">
        <v>425</v>
      </c>
      <c r="GLA731" s="127" t="s">
        <v>425</v>
      </c>
      <c r="GLB731" s="127" t="s">
        <v>425</v>
      </c>
      <c r="GLC731" s="127" t="s">
        <v>425</v>
      </c>
      <c r="GLD731" s="127" t="s">
        <v>425</v>
      </c>
      <c r="GLE731" s="127" t="s">
        <v>425</v>
      </c>
      <c r="GLF731" s="127" t="s">
        <v>425</v>
      </c>
      <c r="GLG731" s="127" t="s">
        <v>425</v>
      </c>
      <c r="GLH731" s="127" t="s">
        <v>425</v>
      </c>
      <c r="GLI731" s="127" t="s">
        <v>425</v>
      </c>
      <c r="GLJ731" s="127" t="s">
        <v>425</v>
      </c>
      <c r="GLK731" s="127" t="s">
        <v>425</v>
      </c>
      <c r="GLL731" s="127" t="s">
        <v>425</v>
      </c>
      <c r="GLM731" s="127" t="s">
        <v>425</v>
      </c>
      <c r="GLN731" s="127" t="s">
        <v>425</v>
      </c>
      <c r="GLO731" s="127" t="s">
        <v>425</v>
      </c>
      <c r="GLP731" s="127" t="s">
        <v>425</v>
      </c>
      <c r="GLQ731" s="127" t="s">
        <v>425</v>
      </c>
      <c r="GLR731" s="127" t="s">
        <v>425</v>
      </c>
      <c r="GLS731" s="127" t="s">
        <v>425</v>
      </c>
      <c r="GLT731" s="127" t="s">
        <v>425</v>
      </c>
      <c r="GLU731" s="127" t="s">
        <v>425</v>
      </c>
      <c r="GLV731" s="127" t="s">
        <v>425</v>
      </c>
      <c r="GLW731" s="127" t="s">
        <v>425</v>
      </c>
      <c r="GLX731" s="127" t="s">
        <v>425</v>
      </c>
      <c r="GLY731" s="127" t="s">
        <v>425</v>
      </c>
      <c r="GLZ731" s="127" t="s">
        <v>425</v>
      </c>
      <c r="GMA731" s="127" t="s">
        <v>425</v>
      </c>
      <c r="GMB731" s="127" t="s">
        <v>425</v>
      </c>
      <c r="GMC731" s="127" t="s">
        <v>425</v>
      </c>
      <c r="GMD731" s="127" t="s">
        <v>425</v>
      </c>
      <c r="GME731" s="127" t="s">
        <v>425</v>
      </c>
      <c r="GMF731" s="127" t="s">
        <v>425</v>
      </c>
      <c r="GMG731" s="127" t="s">
        <v>425</v>
      </c>
      <c r="GMH731" s="127" t="s">
        <v>425</v>
      </c>
      <c r="GMI731" s="127" t="s">
        <v>425</v>
      </c>
      <c r="GMJ731" s="127" t="s">
        <v>425</v>
      </c>
      <c r="GMK731" s="127" t="s">
        <v>425</v>
      </c>
      <c r="GML731" s="127" t="s">
        <v>425</v>
      </c>
      <c r="GMM731" s="127" t="s">
        <v>425</v>
      </c>
      <c r="GMN731" s="127" t="s">
        <v>425</v>
      </c>
      <c r="GMO731" s="127" t="s">
        <v>425</v>
      </c>
      <c r="GMP731" s="127" t="s">
        <v>425</v>
      </c>
      <c r="GMQ731" s="127" t="s">
        <v>425</v>
      </c>
      <c r="GMR731" s="127" t="s">
        <v>425</v>
      </c>
      <c r="GMS731" s="127" t="s">
        <v>425</v>
      </c>
      <c r="GMT731" s="127" t="s">
        <v>425</v>
      </c>
      <c r="GMU731" s="127" t="s">
        <v>425</v>
      </c>
      <c r="GMV731" s="127" t="s">
        <v>425</v>
      </c>
      <c r="GMW731" s="127" t="s">
        <v>425</v>
      </c>
      <c r="GMX731" s="127" t="s">
        <v>425</v>
      </c>
      <c r="GMY731" s="127" t="s">
        <v>425</v>
      </c>
      <c r="GMZ731" s="127" t="s">
        <v>425</v>
      </c>
      <c r="GNA731" s="127" t="s">
        <v>425</v>
      </c>
      <c r="GNB731" s="127" t="s">
        <v>425</v>
      </c>
      <c r="GNC731" s="127" t="s">
        <v>425</v>
      </c>
      <c r="GND731" s="127" t="s">
        <v>425</v>
      </c>
      <c r="GNE731" s="127" t="s">
        <v>425</v>
      </c>
      <c r="GNF731" s="127" t="s">
        <v>425</v>
      </c>
      <c r="GNG731" s="127" t="s">
        <v>425</v>
      </c>
      <c r="GNH731" s="127" t="s">
        <v>425</v>
      </c>
      <c r="GNI731" s="127" t="s">
        <v>425</v>
      </c>
      <c r="GNJ731" s="127" t="s">
        <v>425</v>
      </c>
      <c r="GNK731" s="127" t="s">
        <v>425</v>
      </c>
      <c r="GNL731" s="127" t="s">
        <v>425</v>
      </c>
      <c r="GNM731" s="127" t="s">
        <v>425</v>
      </c>
      <c r="GNN731" s="127" t="s">
        <v>425</v>
      </c>
      <c r="GNO731" s="127" t="s">
        <v>425</v>
      </c>
      <c r="GNP731" s="127" t="s">
        <v>425</v>
      </c>
      <c r="GNQ731" s="127" t="s">
        <v>425</v>
      </c>
      <c r="GNR731" s="127" t="s">
        <v>425</v>
      </c>
      <c r="GNS731" s="127" t="s">
        <v>425</v>
      </c>
      <c r="GNT731" s="127" t="s">
        <v>425</v>
      </c>
      <c r="GNU731" s="127" t="s">
        <v>425</v>
      </c>
      <c r="GNV731" s="127" t="s">
        <v>425</v>
      </c>
      <c r="GNW731" s="127" t="s">
        <v>425</v>
      </c>
      <c r="GNX731" s="127" t="s">
        <v>425</v>
      </c>
      <c r="GNY731" s="127" t="s">
        <v>425</v>
      </c>
      <c r="GNZ731" s="127" t="s">
        <v>425</v>
      </c>
      <c r="GOA731" s="127" t="s">
        <v>425</v>
      </c>
      <c r="GOB731" s="127" t="s">
        <v>425</v>
      </c>
      <c r="GOC731" s="127" t="s">
        <v>425</v>
      </c>
      <c r="GOD731" s="127" t="s">
        <v>425</v>
      </c>
      <c r="GOE731" s="127" t="s">
        <v>425</v>
      </c>
      <c r="GOF731" s="127" t="s">
        <v>425</v>
      </c>
      <c r="GOG731" s="127" t="s">
        <v>425</v>
      </c>
      <c r="GOH731" s="127" t="s">
        <v>425</v>
      </c>
      <c r="GOI731" s="127" t="s">
        <v>425</v>
      </c>
      <c r="GOJ731" s="127" t="s">
        <v>425</v>
      </c>
      <c r="GOK731" s="127" t="s">
        <v>425</v>
      </c>
      <c r="GOL731" s="127" t="s">
        <v>425</v>
      </c>
      <c r="GOM731" s="127" t="s">
        <v>425</v>
      </c>
      <c r="GON731" s="127" t="s">
        <v>425</v>
      </c>
      <c r="GOO731" s="127" t="s">
        <v>425</v>
      </c>
      <c r="GOP731" s="127" t="s">
        <v>425</v>
      </c>
      <c r="GOQ731" s="127" t="s">
        <v>425</v>
      </c>
      <c r="GOR731" s="127" t="s">
        <v>425</v>
      </c>
      <c r="GOS731" s="127" t="s">
        <v>425</v>
      </c>
      <c r="GOT731" s="127" t="s">
        <v>425</v>
      </c>
      <c r="GOU731" s="127" t="s">
        <v>425</v>
      </c>
      <c r="GOV731" s="127" t="s">
        <v>425</v>
      </c>
      <c r="GOW731" s="127" t="s">
        <v>425</v>
      </c>
      <c r="GOX731" s="127" t="s">
        <v>425</v>
      </c>
      <c r="GOY731" s="127" t="s">
        <v>425</v>
      </c>
      <c r="GOZ731" s="127" t="s">
        <v>425</v>
      </c>
      <c r="GPA731" s="127" t="s">
        <v>425</v>
      </c>
      <c r="GPB731" s="127" t="s">
        <v>425</v>
      </c>
      <c r="GPC731" s="127" t="s">
        <v>425</v>
      </c>
      <c r="GPD731" s="127" t="s">
        <v>425</v>
      </c>
      <c r="GPE731" s="127" t="s">
        <v>425</v>
      </c>
      <c r="GPF731" s="127" t="s">
        <v>425</v>
      </c>
      <c r="GPG731" s="127" t="s">
        <v>425</v>
      </c>
      <c r="GPH731" s="127" t="s">
        <v>425</v>
      </c>
      <c r="GPI731" s="127" t="s">
        <v>425</v>
      </c>
      <c r="GPJ731" s="127" t="s">
        <v>425</v>
      </c>
      <c r="GPK731" s="127" t="s">
        <v>425</v>
      </c>
      <c r="GPL731" s="127" t="s">
        <v>425</v>
      </c>
      <c r="GPM731" s="127" t="s">
        <v>425</v>
      </c>
      <c r="GPN731" s="127" t="s">
        <v>425</v>
      </c>
      <c r="GPO731" s="127" t="s">
        <v>425</v>
      </c>
      <c r="GPP731" s="127" t="s">
        <v>425</v>
      </c>
      <c r="GPQ731" s="127" t="s">
        <v>425</v>
      </c>
      <c r="GPR731" s="127" t="s">
        <v>425</v>
      </c>
      <c r="GPS731" s="127" t="s">
        <v>425</v>
      </c>
      <c r="GPT731" s="127" t="s">
        <v>425</v>
      </c>
      <c r="GPU731" s="127" t="s">
        <v>425</v>
      </c>
      <c r="GPV731" s="127" t="s">
        <v>425</v>
      </c>
      <c r="GPW731" s="127" t="s">
        <v>425</v>
      </c>
      <c r="GPX731" s="127" t="s">
        <v>425</v>
      </c>
      <c r="GPY731" s="127" t="s">
        <v>425</v>
      </c>
      <c r="GPZ731" s="127" t="s">
        <v>425</v>
      </c>
      <c r="GQA731" s="127" t="s">
        <v>425</v>
      </c>
      <c r="GQB731" s="127" t="s">
        <v>425</v>
      </c>
      <c r="GQC731" s="127" t="s">
        <v>425</v>
      </c>
      <c r="GQD731" s="127" t="s">
        <v>425</v>
      </c>
      <c r="GQE731" s="127" t="s">
        <v>425</v>
      </c>
      <c r="GQF731" s="127" t="s">
        <v>425</v>
      </c>
      <c r="GQG731" s="127" t="s">
        <v>425</v>
      </c>
      <c r="GQH731" s="127" t="s">
        <v>425</v>
      </c>
      <c r="GQI731" s="127" t="s">
        <v>425</v>
      </c>
      <c r="GQJ731" s="127" t="s">
        <v>425</v>
      </c>
      <c r="GQK731" s="127" t="s">
        <v>425</v>
      </c>
      <c r="GQL731" s="127" t="s">
        <v>425</v>
      </c>
      <c r="GQM731" s="127" t="s">
        <v>425</v>
      </c>
      <c r="GQN731" s="127" t="s">
        <v>425</v>
      </c>
      <c r="GQO731" s="127" t="s">
        <v>425</v>
      </c>
      <c r="GQP731" s="127" t="s">
        <v>425</v>
      </c>
      <c r="GQQ731" s="127" t="s">
        <v>425</v>
      </c>
      <c r="GQR731" s="127" t="s">
        <v>425</v>
      </c>
      <c r="GQS731" s="127" t="s">
        <v>425</v>
      </c>
      <c r="GQT731" s="127" t="s">
        <v>425</v>
      </c>
      <c r="GQU731" s="127" t="s">
        <v>425</v>
      </c>
      <c r="GQV731" s="127" t="s">
        <v>425</v>
      </c>
      <c r="GQW731" s="127" t="s">
        <v>425</v>
      </c>
      <c r="GQX731" s="127" t="s">
        <v>425</v>
      </c>
      <c r="GQY731" s="127" t="s">
        <v>425</v>
      </c>
      <c r="GQZ731" s="127" t="s">
        <v>425</v>
      </c>
      <c r="GRA731" s="127" t="s">
        <v>425</v>
      </c>
      <c r="GRB731" s="127" t="s">
        <v>425</v>
      </c>
      <c r="GRC731" s="127" t="s">
        <v>425</v>
      </c>
      <c r="GRD731" s="127" t="s">
        <v>425</v>
      </c>
      <c r="GRE731" s="127" t="s">
        <v>425</v>
      </c>
      <c r="GRF731" s="127" t="s">
        <v>425</v>
      </c>
      <c r="GRG731" s="127" t="s">
        <v>425</v>
      </c>
      <c r="GRH731" s="127" t="s">
        <v>425</v>
      </c>
      <c r="GRI731" s="127" t="s">
        <v>425</v>
      </c>
      <c r="GRJ731" s="127" t="s">
        <v>425</v>
      </c>
      <c r="GRK731" s="127" t="s">
        <v>425</v>
      </c>
      <c r="GRL731" s="127" t="s">
        <v>425</v>
      </c>
      <c r="GRM731" s="127" t="s">
        <v>425</v>
      </c>
      <c r="GRN731" s="127" t="s">
        <v>425</v>
      </c>
      <c r="GRO731" s="127" t="s">
        <v>425</v>
      </c>
      <c r="GRP731" s="127" t="s">
        <v>425</v>
      </c>
      <c r="GRQ731" s="127" t="s">
        <v>425</v>
      </c>
      <c r="GRR731" s="127" t="s">
        <v>425</v>
      </c>
      <c r="GRS731" s="127" t="s">
        <v>425</v>
      </c>
      <c r="GRT731" s="127" t="s">
        <v>425</v>
      </c>
      <c r="GRU731" s="127" t="s">
        <v>425</v>
      </c>
      <c r="GRV731" s="127" t="s">
        <v>425</v>
      </c>
      <c r="GRW731" s="127" t="s">
        <v>425</v>
      </c>
      <c r="GRX731" s="127" t="s">
        <v>425</v>
      </c>
      <c r="GRY731" s="127" t="s">
        <v>425</v>
      </c>
      <c r="GRZ731" s="127" t="s">
        <v>425</v>
      </c>
      <c r="GSA731" s="127" t="s">
        <v>425</v>
      </c>
      <c r="GSB731" s="127" t="s">
        <v>425</v>
      </c>
      <c r="GSC731" s="127" t="s">
        <v>425</v>
      </c>
      <c r="GSD731" s="127" t="s">
        <v>425</v>
      </c>
      <c r="GSE731" s="127" t="s">
        <v>425</v>
      </c>
      <c r="GSF731" s="127" t="s">
        <v>425</v>
      </c>
      <c r="GSG731" s="127" t="s">
        <v>425</v>
      </c>
      <c r="GSH731" s="127" t="s">
        <v>425</v>
      </c>
      <c r="GSI731" s="127" t="s">
        <v>425</v>
      </c>
      <c r="GSJ731" s="127" t="s">
        <v>425</v>
      </c>
      <c r="GSK731" s="127" t="s">
        <v>425</v>
      </c>
      <c r="GSL731" s="127" t="s">
        <v>425</v>
      </c>
      <c r="GSM731" s="127" t="s">
        <v>425</v>
      </c>
      <c r="GSN731" s="127" t="s">
        <v>425</v>
      </c>
      <c r="GSO731" s="127" t="s">
        <v>425</v>
      </c>
      <c r="GSP731" s="127" t="s">
        <v>425</v>
      </c>
      <c r="GSQ731" s="127" t="s">
        <v>425</v>
      </c>
      <c r="GSR731" s="127" t="s">
        <v>425</v>
      </c>
      <c r="GSS731" s="127" t="s">
        <v>425</v>
      </c>
      <c r="GST731" s="127" t="s">
        <v>425</v>
      </c>
      <c r="GSU731" s="127" t="s">
        <v>425</v>
      </c>
      <c r="GSV731" s="127" t="s">
        <v>425</v>
      </c>
      <c r="GSW731" s="127" t="s">
        <v>425</v>
      </c>
      <c r="GSX731" s="127" t="s">
        <v>425</v>
      </c>
      <c r="GSY731" s="127" t="s">
        <v>425</v>
      </c>
      <c r="GSZ731" s="127" t="s">
        <v>425</v>
      </c>
      <c r="GTA731" s="127" t="s">
        <v>425</v>
      </c>
      <c r="GTB731" s="127" t="s">
        <v>425</v>
      </c>
      <c r="GTC731" s="127" t="s">
        <v>425</v>
      </c>
      <c r="GTD731" s="127" t="s">
        <v>425</v>
      </c>
      <c r="GTE731" s="127" t="s">
        <v>425</v>
      </c>
      <c r="GTF731" s="127" t="s">
        <v>425</v>
      </c>
      <c r="GTG731" s="127" t="s">
        <v>425</v>
      </c>
      <c r="GTH731" s="127" t="s">
        <v>425</v>
      </c>
      <c r="GTI731" s="127" t="s">
        <v>425</v>
      </c>
      <c r="GTJ731" s="127" t="s">
        <v>425</v>
      </c>
      <c r="GTK731" s="127" t="s">
        <v>425</v>
      </c>
      <c r="GTL731" s="127" t="s">
        <v>425</v>
      </c>
      <c r="GTM731" s="127" t="s">
        <v>425</v>
      </c>
      <c r="GTN731" s="127" t="s">
        <v>425</v>
      </c>
      <c r="GTO731" s="127" t="s">
        <v>425</v>
      </c>
      <c r="GTP731" s="127" t="s">
        <v>425</v>
      </c>
      <c r="GTQ731" s="127" t="s">
        <v>425</v>
      </c>
      <c r="GTR731" s="127" t="s">
        <v>425</v>
      </c>
      <c r="GTS731" s="127" t="s">
        <v>425</v>
      </c>
      <c r="GTT731" s="127" t="s">
        <v>425</v>
      </c>
      <c r="GTU731" s="127" t="s">
        <v>425</v>
      </c>
      <c r="GTV731" s="127" t="s">
        <v>425</v>
      </c>
      <c r="GTW731" s="127" t="s">
        <v>425</v>
      </c>
      <c r="GTX731" s="127" t="s">
        <v>425</v>
      </c>
      <c r="GTY731" s="127" t="s">
        <v>425</v>
      </c>
      <c r="GTZ731" s="127" t="s">
        <v>425</v>
      </c>
      <c r="GUA731" s="127" t="s">
        <v>425</v>
      </c>
      <c r="GUB731" s="127" t="s">
        <v>425</v>
      </c>
      <c r="GUC731" s="127" t="s">
        <v>425</v>
      </c>
      <c r="GUD731" s="127" t="s">
        <v>425</v>
      </c>
      <c r="GUE731" s="127" t="s">
        <v>425</v>
      </c>
      <c r="GUF731" s="127" t="s">
        <v>425</v>
      </c>
      <c r="GUG731" s="127" t="s">
        <v>425</v>
      </c>
      <c r="GUH731" s="127" t="s">
        <v>425</v>
      </c>
      <c r="GUI731" s="127" t="s">
        <v>425</v>
      </c>
      <c r="GUJ731" s="127" t="s">
        <v>425</v>
      </c>
      <c r="GUK731" s="127" t="s">
        <v>425</v>
      </c>
      <c r="GUL731" s="127" t="s">
        <v>425</v>
      </c>
      <c r="GUM731" s="127" t="s">
        <v>425</v>
      </c>
      <c r="GUN731" s="127" t="s">
        <v>425</v>
      </c>
      <c r="GUO731" s="127" t="s">
        <v>425</v>
      </c>
      <c r="GUP731" s="127" t="s">
        <v>425</v>
      </c>
      <c r="GUQ731" s="127" t="s">
        <v>425</v>
      </c>
      <c r="GUR731" s="127" t="s">
        <v>425</v>
      </c>
      <c r="GUS731" s="127" t="s">
        <v>425</v>
      </c>
      <c r="GUT731" s="127" t="s">
        <v>425</v>
      </c>
      <c r="GUU731" s="127" t="s">
        <v>425</v>
      </c>
      <c r="GUV731" s="127" t="s">
        <v>425</v>
      </c>
      <c r="GUW731" s="127" t="s">
        <v>425</v>
      </c>
      <c r="GUX731" s="127" t="s">
        <v>425</v>
      </c>
      <c r="GUY731" s="127" t="s">
        <v>425</v>
      </c>
      <c r="GUZ731" s="127" t="s">
        <v>425</v>
      </c>
      <c r="GVA731" s="127" t="s">
        <v>425</v>
      </c>
      <c r="GVB731" s="127" t="s">
        <v>425</v>
      </c>
      <c r="GVC731" s="127" t="s">
        <v>425</v>
      </c>
      <c r="GVD731" s="127" t="s">
        <v>425</v>
      </c>
      <c r="GVE731" s="127" t="s">
        <v>425</v>
      </c>
      <c r="GVF731" s="127" t="s">
        <v>425</v>
      </c>
      <c r="GVG731" s="127" t="s">
        <v>425</v>
      </c>
      <c r="GVH731" s="127" t="s">
        <v>425</v>
      </c>
      <c r="GVI731" s="127" t="s">
        <v>425</v>
      </c>
      <c r="GVJ731" s="127" t="s">
        <v>425</v>
      </c>
      <c r="GVK731" s="127" t="s">
        <v>425</v>
      </c>
      <c r="GVL731" s="127" t="s">
        <v>425</v>
      </c>
      <c r="GVM731" s="127" t="s">
        <v>425</v>
      </c>
      <c r="GVN731" s="127" t="s">
        <v>425</v>
      </c>
      <c r="GVO731" s="127" t="s">
        <v>425</v>
      </c>
      <c r="GVP731" s="127" t="s">
        <v>425</v>
      </c>
      <c r="GVQ731" s="127" t="s">
        <v>425</v>
      </c>
      <c r="GVR731" s="127" t="s">
        <v>425</v>
      </c>
      <c r="GVS731" s="127" t="s">
        <v>425</v>
      </c>
      <c r="GVT731" s="127" t="s">
        <v>425</v>
      </c>
      <c r="GVU731" s="127" t="s">
        <v>425</v>
      </c>
      <c r="GVV731" s="127" t="s">
        <v>425</v>
      </c>
      <c r="GVW731" s="127" t="s">
        <v>425</v>
      </c>
      <c r="GVX731" s="127" t="s">
        <v>425</v>
      </c>
      <c r="GVY731" s="127" t="s">
        <v>425</v>
      </c>
      <c r="GVZ731" s="127" t="s">
        <v>425</v>
      </c>
      <c r="GWA731" s="127" t="s">
        <v>425</v>
      </c>
      <c r="GWB731" s="127" t="s">
        <v>425</v>
      </c>
      <c r="GWC731" s="127" t="s">
        <v>425</v>
      </c>
      <c r="GWD731" s="127" t="s">
        <v>425</v>
      </c>
      <c r="GWE731" s="127" t="s">
        <v>425</v>
      </c>
      <c r="GWF731" s="127" t="s">
        <v>425</v>
      </c>
      <c r="GWG731" s="127" t="s">
        <v>425</v>
      </c>
      <c r="GWH731" s="127" t="s">
        <v>425</v>
      </c>
      <c r="GWI731" s="127" t="s">
        <v>425</v>
      </c>
      <c r="GWJ731" s="127" t="s">
        <v>425</v>
      </c>
      <c r="GWK731" s="127" t="s">
        <v>425</v>
      </c>
      <c r="GWL731" s="127" t="s">
        <v>425</v>
      </c>
      <c r="GWM731" s="127" t="s">
        <v>425</v>
      </c>
      <c r="GWN731" s="127" t="s">
        <v>425</v>
      </c>
      <c r="GWO731" s="127" t="s">
        <v>425</v>
      </c>
      <c r="GWP731" s="127" t="s">
        <v>425</v>
      </c>
      <c r="GWQ731" s="127" t="s">
        <v>425</v>
      </c>
      <c r="GWR731" s="127" t="s">
        <v>425</v>
      </c>
      <c r="GWS731" s="127" t="s">
        <v>425</v>
      </c>
      <c r="GWT731" s="127" t="s">
        <v>425</v>
      </c>
      <c r="GWU731" s="127" t="s">
        <v>425</v>
      </c>
      <c r="GWV731" s="127" t="s">
        <v>425</v>
      </c>
      <c r="GWW731" s="127" t="s">
        <v>425</v>
      </c>
      <c r="GWX731" s="127" t="s">
        <v>425</v>
      </c>
      <c r="GWY731" s="127" t="s">
        <v>425</v>
      </c>
      <c r="GWZ731" s="127" t="s">
        <v>425</v>
      </c>
      <c r="GXA731" s="127" t="s">
        <v>425</v>
      </c>
      <c r="GXB731" s="127" t="s">
        <v>425</v>
      </c>
      <c r="GXC731" s="127" t="s">
        <v>425</v>
      </c>
      <c r="GXD731" s="127" t="s">
        <v>425</v>
      </c>
      <c r="GXE731" s="127" t="s">
        <v>425</v>
      </c>
      <c r="GXF731" s="127" t="s">
        <v>425</v>
      </c>
      <c r="GXG731" s="127" t="s">
        <v>425</v>
      </c>
      <c r="GXH731" s="127" t="s">
        <v>425</v>
      </c>
      <c r="GXI731" s="127" t="s">
        <v>425</v>
      </c>
      <c r="GXJ731" s="127" t="s">
        <v>425</v>
      </c>
      <c r="GXK731" s="127" t="s">
        <v>425</v>
      </c>
      <c r="GXL731" s="127" t="s">
        <v>425</v>
      </c>
      <c r="GXM731" s="127" t="s">
        <v>425</v>
      </c>
      <c r="GXN731" s="127" t="s">
        <v>425</v>
      </c>
      <c r="GXO731" s="127" t="s">
        <v>425</v>
      </c>
      <c r="GXP731" s="127" t="s">
        <v>425</v>
      </c>
      <c r="GXQ731" s="127" t="s">
        <v>425</v>
      </c>
      <c r="GXR731" s="127" t="s">
        <v>425</v>
      </c>
      <c r="GXS731" s="127" t="s">
        <v>425</v>
      </c>
      <c r="GXT731" s="127" t="s">
        <v>425</v>
      </c>
      <c r="GXU731" s="127" t="s">
        <v>425</v>
      </c>
      <c r="GXV731" s="127" t="s">
        <v>425</v>
      </c>
      <c r="GXW731" s="127" t="s">
        <v>425</v>
      </c>
      <c r="GXX731" s="127" t="s">
        <v>425</v>
      </c>
      <c r="GXY731" s="127" t="s">
        <v>425</v>
      </c>
      <c r="GXZ731" s="127" t="s">
        <v>425</v>
      </c>
      <c r="GYA731" s="127" t="s">
        <v>425</v>
      </c>
      <c r="GYB731" s="127" t="s">
        <v>425</v>
      </c>
      <c r="GYC731" s="127" t="s">
        <v>425</v>
      </c>
      <c r="GYD731" s="127" t="s">
        <v>425</v>
      </c>
      <c r="GYE731" s="127" t="s">
        <v>425</v>
      </c>
      <c r="GYF731" s="127" t="s">
        <v>425</v>
      </c>
      <c r="GYG731" s="127" t="s">
        <v>425</v>
      </c>
      <c r="GYH731" s="127" t="s">
        <v>425</v>
      </c>
      <c r="GYI731" s="127" t="s">
        <v>425</v>
      </c>
      <c r="GYJ731" s="127" t="s">
        <v>425</v>
      </c>
      <c r="GYK731" s="127" t="s">
        <v>425</v>
      </c>
      <c r="GYL731" s="127" t="s">
        <v>425</v>
      </c>
      <c r="GYM731" s="127" t="s">
        <v>425</v>
      </c>
      <c r="GYN731" s="127" t="s">
        <v>425</v>
      </c>
      <c r="GYO731" s="127" t="s">
        <v>425</v>
      </c>
      <c r="GYP731" s="127" t="s">
        <v>425</v>
      </c>
      <c r="GYQ731" s="127" t="s">
        <v>425</v>
      </c>
      <c r="GYR731" s="127" t="s">
        <v>425</v>
      </c>
      <c r="GYS731" s="127" t="s">
        <v>425</v>
      </c>
      <c r="GYT731" s="127" t="s">
        <v>425</v>
      </c>
      <c r="GYU731" s="127" t="s">
        <v>425</v>
      </c>
      <c r="GYV731" s="127" t="s">
        <v>425</v>
      </c>
      <c r="GYW731" s="127" t="s">
        <v>425</v>
      </c>
      <c r="GYX731" s="127" t="s">
        <v>425</v>
      </c>
      <c r="GYY731" s="127" t="s">
        <v>425</v>
      </c>
      <c r="GYZ731" s="127" t="s">
        <v>425</v>
      </c>
      <c r="GZA731" s="127" t="s">
        <v>425</v>
      </c>
      <c r="GZB731" s="127" t="s">
        <v>425</v>
      </c>
      <c r="GZC731" s="127" t="s">
        <v>425</v>
      </c>
      <c r="GZD731" s="127" t="s">
        <v>425</v>
      </c>
      <c r="GZE731" s="127" t="s">
        <v>425</v>
      </c>
      <c r="GZF731" s="127" t="s">
        <v>425</v>
      </c>
      <c r="GZG731" s="127" t="s">
        <v>425</v>
      </c>
      <c r="GZH731" s="127" t="s">
        <v>425</v>
      </c>
      <c r="GZI731" s="127" t="s">
        <v>425</v>
      </c>
      <c r="GZJ731" s="127" t="s">
        <v>425</v>
      </c>
      <c r="GZK731" s="127" t="s">
        <v>425</v>
      </c>
      <c r="GZL731" s="127" t="s">
        <v>425</v>
      </c>
      <c r="GZM731" s="127" t="s">
        <v>425</v>
      </c>
      <c r="GZN731" s="127" t="s">
        <v>425</v>
      </c>
      <c r="GZO731" s="127" t="s">
        <v>425</v>
      </c>
      <c r="GZP731" s="127" t="s">
        <v>425</v>
      </c>
      <c r="GZQ731" s="127" t="s">
        <v>425</v>
      </c>
      <c r="GZR731" s="127" t="s">
        <v>425</v>
      </c>
      <c r="GZS731" s="127" t="s">
        <v>425</v>
      </c>
      <c r="GZT731" s="127" t="s">
        <v>425</v>
      </c>
      <c r="GZU731" s="127" t="s">
        <v>425</v>
      </c>
      <c r="GZV731" s="127" t="s">
        <v>425</v>
      </c>
      <c r="GZW731" s="127" t="s">
        <v>425</v>
      </c>
      <c r="GZX731" s="127" t="s">
        <v>425</v>
      </c>
      <c r="GZY731" s="127" t="s">
        <v>425</v>
      </c>
      <c r="GZZ731" s="127" t="s">
        <v>425</v>
      </c>
      <c r="HAA731" s="127" t="s">
        <v>425</v>
      </c>
      <c r="HAB731" s="127" t="s">
        <v>425</v>
      </c>
      <c r="HAC731" s="127" t="s">
        <v>425</v>
      </c>
      <c r="HAD731" s="127" t="s">
        <v>425</v>
      </c>
      <c r="HAE731" s="127" t="s">
        <v>425</v>
      </c>
      <c r="HAF731" s="127" t="s">
        <v>425</v>
      </c>
      <c r="HAG731" s="127" t="s">
        <v>425</v>
      </c>
      <c r="HAH731" s="127" t="s">
        <v>425</v>
      </c>
      <c r="HAI731" s="127" t="s">
        <v>425</v>
      </c>
      <c r="HAJ731" s="127" t="s">
        <v>425</v>
      </c>
      <c r="HAK731" s="127" t="s">
        <v>425</v>
      </c>
      <c r="HAL731" s="127" t="s">
        <v>425</v>
      </c>
      <c r="HAM731" s="127" t="s">
        <v>425</v>
      </c>
      <c r="HAN731" s="127" t="s">
        <v>425</v>
      </c>
      <c r="HAO731" s="127" t="s">
        <v>425</v>
      </c>
      <c r="HAP731" s="127" t="s">
        <v>425</v>
      </c>
      <c r="HAQ731" s="127" t="s">
        <v>425</v>
      </c>
      <c r="HAR731" s="127" t="s">
        <v>425</v>
      </c>
      <c r="HAS731" s="127" t="s">
        <v>425</v>
      </c>
      <c r="HAT731" s="127" t="s">
        <v>425</v>
      </c>
      <c r="HAU731" s="127" t="s">
        <v>425</v>
      </c>
      <c r="HAV731" s="127" t="s">
        <v>425</v>
      </c>
      <c r="HAW731" s="127" t="s">
        <v>425</v>
      </c>
      <c r="HAX731" s="127" t="s">
        <v>425</v>
      </c>
      <c r="HAY731" s="127" t="s">
        <v>425</v>
      </c>
      <c r="HAZ731" s="127" t="s">
        <v>425</v>
      </c>
      <c r="HBA731" s="127" t="s">
        <v>425</v>
      </c>
      <c r="HBB731" s="127" t="s">
        <v>425</v>
      </c>
      <c r="HBC731" s="127" t="s">
        <v>425</v>
      </c>
      <c r="HBD731" s="127" t="s">
        <v>425</v>
      </c>
      <c r="HBE731" s="127" t="s">
        <v>425</v>
      </c>
      <c r="HBF731" s="127" t="s">
        <v>425</v>
      </c>
      <c r="HBG731" s="127" t="s">
        <v>425</v>
      </c>
      <c r="HBH731" s="127" t="s">
        <v>425</v>
      </c>
      <c r="HBI731" s="127" t="s">
        <v>425</v>
      </c>
      <c r="HBJ731" s="127" t="s">
        <v>425</v>
      </c>
      <c r="HBK731" s="127" t="s">
        <v>425</v>
      </c>
      <c r="HBL731" s="127" t="s">
        <v>425</v>
      </c>
      <c r="HBM731" s="127" t="s">
        <v>425</v>
      </c>
      <c r="HBN731" s="127" t="s">
        <v>425</v>
      </c>
      <c r="HBO731" s="127" t="s">
        <v>425</v>
      </c>
      <c r="HBP731" s="127" t="s">
        <v>425</v>
      </c>
      <c r="HBQ731" s="127" t="s">
        <v>425</v>
      </c>
      <c r="HBR731" s="127" t="s">
        <v>425</v>
      </c>
      <c r="HBS731" s="127" t="s">
        <v>425</v>
      </c>
      <c r="HBT731" s="127" t="s">
        <v>425</v>
      </c>
      <c r="HBU731" s="127" t="s">
        <v>425</v>
      </c>
      <c r="HBV731" s="127" t="s">
        <v>425</v>
      </c>
      <c r="HBW731" s="127" t="s">
        <v>425</v>
      </c>
      <c r="HBX731" s="127" t="s">
        <v>425</v>
      </c>
      <c r="HBY731" s="127" t="s">
        <v>425</v>
      </c>
      <c r="HBZ731" s="127" t="s">
        <v>425</v>
      </c>
      <c r="HCA731" s="127" t="s">
        <v>425</v>
      </c>
      <c r="HCB731" s="127" t="s">
        <v>425</v>
      </c>
      <c r="HCC731" s="127" t="s">
        <v>425</v>
      </c>
      <c r="HCD731" s="127" t="s">
        <v>425</v>
      </c>
      <c r="HCE731" s="127" t="s">
        <v>425</v>
      </c>
      <c r="HCF731" s="127" t="s">
        <v>425</v>
      </c>
      <c r="HCG731" s="127" t="s">
        <v>425</v>
      </c>
      <c r="HCH731" s="127" t="s">
        <v>425</v>
      </c>
      <c r="HCI731" s="127" t="s">
        <v>425</v>
      </c>
      <c r="HCJ731" s="127" t="s">
        <v>425</v>
      </c>
      <c r="HCK731" s="127" t="s">
        <v>425</v>
      </c>
      <c r="HCL731" s="127" t="s">
        <v>425</v>
      </c>
      <c r="HCM731" s="127" t="s">
        <v>425</v>
      </c>
      <c r="HCN731" s="127" t="s">
        <v>425</v>
      </c>
      <c r="HCO731" s="127" t="s">
        <v>425</v>
      </c>
      <c r="HCP731" s="127" t="s">
        <v>425</v>
      </c>
      <c r="HCQ731" s="127" t="s">
        <v>425</v>
      </c>
      <c r="HCR731" s="127" t="s">
        <v>425</v>
      </c>
      <c r="HCS731" s="127" t="s">
        <v>425</v>
      </c>
      <c r="HCT731" s="127" t="s">
        <v>425</v>
      </c>
      <c r="HCU731" s="127" t="s">
        <v>425</v>
      </c>
      <c r="HCV731" s="127" t="s">
        <v>425</v>
      </c>
      <c r="HCW731" s="127" t="s">
        <v>425</v>
      </c>
      <c r="HCX731" s="127" t="s">
        <v>425</v>
      </c>
      <c r="HCY731" s="127" t="s">
        <v>425</v>
      </c>
      <c r="HCZ731" s="127" t="s">
        <v>425</v>
      </c>
      <c r="HDA731" s="127" t="s">
        <v>425</v>
      </c>
      <c r="HDB731" s="127" t="s">
        <v>425</v>
      </c>
      <c r="HDC731" s="127" t="s">
        <v>425</v>
      </c>
      <c r="HDD731" s="127" t="s">
        <v>425</v>
      </c>
      <c r="HDE731" s="127" t="s">
        <v>425</v>
      </c>
      <c r="HDF731" s="127" t="s">
        <v>425</v>
      </c>
      <c r="HDG731" s="127" t="s">
        <v>425</v>
      </c>
      <c r="HDH731" s="127" t="s">
        <v>425</v>
      </c>
      <c r="HDI731" s="127" t="s">
        <v>425</v>
      </c>
      <c r="HDJ731" s="127" t="s">
        <v>425</v>
      </c>
      <c r="HDK731" s="127" t="s">
        <v>425</v>
      </c>
      <c r="HDL731" s="127" t="s">
        <v>425</v>
      </c>
      <c r="HDM731" s="127" t="s">
        <v>425</v>
      </c>
      <c r="HDN731" s="127" t="s">
        <v>425</v>
      </c>
      <c r="HDO731" s="127" t="s">
        <v>425</v>
      </c>
      <c r="HDP731" s="127" t="s">
        <v>425</v>
      </c>
      <c r="HDQ731" s="127" t="s">
        <v>425</v>
      </c>
      <c r="HDR731" s="127" t="s">
        <v>425</v>
      </c>
      <c r="HDS731" s="127" t="s">
        <v>425</v>
      </c>
      <c r="HDT731" s="127" t="s">
        <v>425</v>
      </c>
      <c r="HDU731" s="127" t="s">
        <v>425</v>
      </c>
      <c r="HDV731" s="127" t="s">
        <v>425</v>
      </c>
      <c r="HDW731" s="127" t="s">
        <v>425</v>
      </c>
      <c r="HDX731" s="127" t="s">
        <v>425</v>
      </c>
      <c r="HDY731" s="127" t="s">
        <v>425</v>
      </c>
      <c r="HDZ731" s="127" t="s">
        <v>425</v>
      </c>
      <c r="HEA731" s="127" t="s">
        <v>425</v>
      </c>
      <c r="HEB731" s="127" t="s">
        <v>425</v>
      </c>
      <c r="HEC731" s="127" t="s">
        <v>425</v>
      </c>
      <c r="HED731" s="127" t="s">
        <v>425</v>
      </c>
      <c r="HEE731" s="127" t="s">
        <v>425</v>
      </c>
      <c r="HEF731" s="127" t="s">
        <v>425</v>
      </c>
      <c r="HEG731" s="127" t="s">
        <v>425</v>
      </c>
      <c r="HEH731" s="127" t="s">
        <v>425</v>
      </c>
      <c r="HEI731" s="127" t="s">
        <v>425</v>
      </c>
      <c r="HEJ731" s="127" t="s">
        <v>425</v>
      </c>
      <c r="HEK731" s="127" t="s">
        <v>425</v>
      </c>
      <c r="HEL731" s="127" t="s">
        <v>425</v>
      </c>
      <c r="HEM731" s="127" t="s">
        <v>425</v>
      </c>
      <c r="HEN731" s="127" t="s">
        <v>425</v>
      </c>
      <c r="HEO731" s="127" t="s">
        <v>425</v>
      </c>
      <c r="HEP731" s="127" t="s">
        <v>425</v>
      </c>
      <c r="HEQ731" s="127" t="s">
        <v>425</v>
      </c>
      <c r="HER731" s="127" t="s">
        <v>425</v>
      </c>
      <c r="HES731" s="127" t="s">
        <v>425</v>
      </c>
      <c r="HET731" s="127" t="s">
        <v>425</v>
      </c>
      <c r="HEU731" s="127" t="s">
        <v>425</v>
      </c>
      <c r="HEV731" s="127" t="s">
        <v>425</v>
      </c>
      <c r="HEW731" s="127" t="s">
        <v>425</v>
      </c>
      <c r="HEX731" s="127" t="s">
        <v>425</v>
      </c>
      <c r="HEY731" s="127" t="s">
        <v>425</v>
      </c>
      <c r="HEZ731" s="127" t="s">
        <v>425</v>
      </c>
      <c r="HFA731" s="127" t="s">
        <v>425</v>
      </c>
      <c r="HFB731" s="127" t="s">
        <v>425</v>
      </c>
      <c r="HFC731" s="127" t="s">
        <v>425</v>
      </c>
      <c r="HFD731" s="127" t="s">
        <v>425</v>
      </c>
      <c r="HFE731" s="127" t="s">
        <v>425</v>
      </c>
      <c r="HFF731" s="127" t="s">
        <v>425</v>
      </c>
      <c r="HFG731" s="127" t="s">
        <v>425</v>
      </c>
      <c r="HFH731" s="127" t="s">
        <v>425</v>
      </c>
      <c r="HFI731" s="127" t="s">
        <v>425</v>
      </c>
      <c r="HFJ731" s="127" t="s">
        <v>425</v>
      </c>
      <c r="HFK731" s="127" t="s">
        <v>425</v>
      </c>
      <c r="HFL731" s="127" t="s">
        <v>425</v>
      </c>
      <c r="HFM731" s="127" t="s">
        <v>425</v>
      </c>
      <c r="HFN731" s="127" t="s">
        <v>425</v>
      </c>
      <c r="HFO731" s="127" t="s">
        <v>425</v>
      </c>
      <c r="HFP731" s="127" t="s">
        <v>425</v>
      </c>
      <c r="HFQ731" s="127" t="s">
        <v>425</v>
      </c>
      <c r="HFR731" s="127" t="s">
        <v>425</v>
      </c>
      <c r="HFS731" s="127" t="s">
        <v>425</v>
      </c>
      <c r="HFT731" s="127" t="s">
        <v>425</v>
      </c>
      <c r="HFU731" s="127" t="s">
        <v>425</v>
      </c>
      <c r="HFV731" s="127" t="s">
        <v>425</v>
      </c>
      <c r="HFW731" s="127" t="s">
        <v>425</v>
      </c>
      <c r="HFX731" s="127" t="s">
        <v>425</v>
      </c>
      <c r="HFY731" s="127" t="s">
        <v>425</v>
      </c>
      <c r="HFZ731" s="127" t="s">
        <v>425</v>
      </c>
      <c r="HGA731" s="127" t="s">
        <v>425</v>
      </c>
      <c r="HGB731" s="127" t="s">
        <v>425</v>
      </c>
      <c r="HGC731" s="127" t="s">
        <v>425</v>
      </c>
      <c r="HGD731" s="127" t="s">
        <v>425</v>
      </c>
      <c r="HGE731" s="127" t="s">
        <v>425</v>
      </c>
      <c r="HGF731" s="127" t="s">
        <v>425</v>
      </c>
      <c r="HGG731" s="127" t="s">
        <v>425</v>
      </c>
      <c r="HGH731" s="127" t="s">
        <v>425</v>
      </c>
      <c r="HGI731" s="127" t="s">
        <v>425</v>
      </c>
      <c r="HGJ731" s="127" t="s">
        <v>425</v>
      </c>
      <c r="HGK731" s="127" t="s">
        <v>425</v>
      </c>
      <c r="HGL731" s="127" t="s">
        <v>425</v>
      </c>
      <c r="HGM731" s="127" t="s">
        <v>425</v>
      </c>
      <c r="HGN731" s="127" t="s">
        <v>425</v>
      </c>
      <c r="HGO731" s="127" t="s">
        <v>425</v>
      </c>
      <c r="HGP731" s="127" t="s">
        <v>425</v>
      </c>
      <c r="HGQ731" s="127" t="s">
        <v>425</v>
      </c>
      <c r="HGR731" s="127" t="s">
        <v>425</v>
      </c>
      <c r="HGS731" s="127" t="s">
        <v>425</v>
      </c>
      <c r="HGT731" s="127" t="s">
        <v>425</v>
      </c>
      <c r="HGU731" s="127" t="s">
        <v>425</v>
      </c>
      <c r="HGV731" s="127" t="s">
        <v>425</v>
      </c>
      <c r="HGW731" s="127" t="s">
        <v>425</v>
      </c>
      <c r="HGX731" s="127" t="s">
        <v>425</v>
      </c>
      <c r="HGY731" s="127" t="s">
        <v>425</v>
      </c>
      <c r="HGZ731" s="127" t="s">
        <v>425</v>
      </c>
      <c r="HHA731" s="127" t="s">
        <v>425</v>
      </c>
      <c r="HHB731" s="127" t="s">
        <v>425</v>
      </c>
      <c r="HHC731" s="127" t="s">
        <v>425</v>
      </c>
      <c r="HHD731" s="127" t="s">
        <v>425</v>
      </c>
      <c r="HHE731" s="127" t="s">
        <v>425</v>
      </c>
      <c r="HHF731" s="127" t="s">
        <v>425</v>
      </c>
      <c r="HHG731" s="127" t="s">
        <v>425</v>
      </c>
      <c r="HHH731" s="127" t="s">
        <v>425</v>
      </c>
      <c r="HHI731" s="127" t="s">
        <v>425</v>
      </c>
      <c r="HHJ731" s="127" t="s">
        <v>425</v>
      </c>
      <c r="HHK731" s="127" t="s">
        <v>425</v>
      </c>
      <c r="HHL731" s="127" t="s">
        <v>425</v>
      </c>
      <c r="HHM731" s="127" t="s">
        <v>425</v>
      </c>
      <c r="HHN731" s="127" t="s">
        <v>425</v>
      </c>
      <c r="HHO731" s="127" t="s">
        <v>425</v>
      </c>
      <c r="HHP731" s="127" t="s">
        <v>425</v>
      </c>
      <c r="HHQ731" s="127" t="s">
        <v>425</v>
      </c>
      <c r="HHR731" s="127" t="s">
        <v>425</v>
      </c>
      <c r="HHS731" s="127" t="s">
        <v>425</v>
      </c>
      <c r="HHT731" s="127" t="s">
        <v>425</v>
      </c>
      <c r="HHU731" s="127" t="s">
        <v>425</v>
      </c>
      <c r="HHV731" s="127" t="s">
        <v>425</v>
      </c>
      <c r="HHW731" s="127" t="s">
        <v>425</v>
      </c>
      <c r="HHX731" s="127" t="s">
        <v>425</v>
      </c>
      <c r="HHY731" s="127" t="s">
        <v>425</v>
      </c>
      <c r="HHZ731" s="127" t="s">
        <v>425</v>
      </c>
      <c r="HIA731" s="127" t="s">
        <v>425</v>
      </c>
      <c r="HIB731" s="127" t="s">
        <v>425</v>
      </c>
      <c r="HIC731" s="127" t="s">
        <v>425</v>
      </c>
      <c r="HID731" s="127" t="s">
        <v>425</v>
      </c>
      <c r="HIE731" s="127" t="s">
        <v>425</v>
      </c>
      <c r="HIF731" s="127" t="s">
        <v>425</v>
      </c>
      <c r="HIG731" s="127" t="s">
        <v>425</v>
      </c>
      <c r="HIH731" s="127" t="s">
        <v>425</v>
      </c>
      <c r="HII731" s="127" t="s">
        <v>425</v>
      </c>
      <c r="HIJ731" s="127" t="s">
        <v>425</v>
      </c>
      <c r="HIK731" s="127" t="s">
        <v>425</v>
      </c>
      <c r="HIL731" s="127" t="s">
        <v>425</v>
      </c>
      <c r="HIM731" s="127" t="s">
        <v>425</v>
      </c>
      <c r="HIN731" s="127" t="s">
        <v>425</v>
      </c>
      <c r="HIO731" s="127" t="s">
        <v>425</v>
      </c>
      <c r="HIP731" s="127" t="s">
        <v>425</v>
      </c>
      <c r="HIQ731" s="127" t="s">
        <v>425</v>
      </c>
      <c r="HIR731" s="127" t="s">
        <v>425</v>
      </c>
      <c r="HIS731" s="127" t="s">
        <v>425</v>
      </c>
      <c r="HIT731" s="127" t="s">
        <v>425</v>
      </c>
      <c r="HIU731" s="127" t="s">
        <v>425</v>
      </c>
      <c r="HIV731" s="127" t="s">
        <v>425</v>
      </c>
      <c r="HIW731" s="127" t="s">
        <v>425</v>
      </c>
      <c r="HIX731" s="127" t="s">
        <v>425</v>
      </c>
      <c r="HIY731" s="127" t="s">
        <v>425</v>
      </c>
      <c r="HIZ731" s="127" t="s">
        <v>425</v>
      </c>
      <c r="HJA731" s="127" t="s">
        <v>425</v>
      </c>
      <c r="HJB731" s="127" t="s">
        <v>425</v>
      </c>
      <c r="HJC731" s="127" t="s">
        <v>425</v>
      </c>
      <c r="HJD731" s="127" t="s">
        <v>425</v>
      </c>
      <c r="HJE731" s="127" t="s">
        <v>425</v>
      </c>
      <c r="HJF731" s="127" t="s">
        <v>425</v>
      </c>
      <c r="HJG731" s="127" t="s">
        <v>425</v>
      </c>
      <c r="HJH731" s="127" t="s">
        <v>425</v>
      </c>
      <c r="HJI731" s="127" t="s">
        <v>425</v>
      </c>
      <c r="HJJ731" s="127" t="s">
        <v>425</v>
      </c>
      <c r="HJK731" s="127" t="s">
        <v>425</v>
      </c>
      <c r="HJL731" s="127" t="s">
        <v>425</v>
      </c>
      <c r="HJM731" s="127" t="s">
        <v>425</v>
      </c>
      <c r="HJN731" s="127" t="s">
        <v>425</v>
      </c>
      <c r="HJO731" s="127" t="s">
        <v>425</v>
      </c>
      <c r="HJP731" s="127" t="s">
        <v>425</v>
      </c>
      <c r="HJQ731" s="127" t="s">
        <v>425</v>
      </c>
      <c r="HJR731" s="127" t="s">
        <v>425</v>
      </c>
      <c r="HJS731" s="127" t="s">
        <v>425</v>
      </c>
      <c r="HJT731" s="127" t="s">
        <v>425</v>
      </c>
      <c r="HJU731" s="127" t="s">
        <v>425</v>
      </c>
      <c r="HJV731" s="127" t="s">
        <v>425</v>
      </c>
      <c r="HJW731" s="127" t="s">
        <v>425</v>
      </c>
      <c r="HJX731" s="127" t="s">
        <v>425</v>
      </c>
      <c r="HJY731" s="127" t="s">
        <v>425</v>
      </c>
      <c r="HJZ731" s="127" t="s">
        <v>425</v>
      </c>
      <c r="HKA731" s="127" t="s">
        <v>425</v>
      </c>
      <c r="HKB731" s="127" t="s">
        <v>425</v>
      </c>
      <c r="HKC731" s="127" t="s">
        <v>425</v>
      </c>
      <c r="HKD731" s="127" t="s">
        <v>425</v>
      </c>
      <c r="HKE731" s="127" t="s">
        <v>425</v>
      </c>
      <c r="HKF731" s="127" t="s">
        <v>425</v>
      </c>
      <c r="HKG731" s="127" t="s">
        <v>425</v>
      </c>
      <c r="HKH731" s="127" t="s">
        <v>425</v>
      </c>
      <c r="HKI731" s="127" t="s">
        <v>425</v>
      </c>
      <c r="HKJ731" s="127" t="s">
        <v>425</v>
      </c>
      <c r="HKK731" s="127" t="s">
        <v>425</v>
      </c>
      <c r="HKL731" s="127" t="s">
        <v>425</v>
      </c>
      <c r="HKM731" s="127" t="s">
        <v>425</v>
      </c>
      <c r="HKN731" s="127" t="s">
        <v>425</v>
      </c>
      <c r="HKO731" s="127" t="s">
        <v>425</v>
      </c>
      <c r="HKP731" s="127" t="s">
        <v>425</v>
      </c>
      <c r="HKQ731" s="127" t="s">
        <v>425</v>
      </c>
      <c r="HKR731" s="127" t="s">
        <v>425</v>
      </c>
      <c r="HKS731" s="127" t="s">
        <v>425</v>
      </c>
      <c r="HKT731" s="127" t="s">
        <v>425</v>
      </c>
      <c r="HKU731" s="127" t="s">
        <v>425</v>
      </c>
      <c r="HKV731" s="127" t="s">
        <v>425</v>
      </c>
      <c r="HKW731" s="127" t="s">
        <v>425</v>
      </c>
      <c r="HKX731" s="127" t="s">
        <v>425</v>
      </c>
      <c r="HKY731" s="127" t="s">
        <v>425</v>
      </c>
      <c r="HKZ731" s="127" t="s">
        <v>425</v>
      </c>
      <c r="HLA731" s="127" t="s">
        <v>425</v>
      </c>
      <c r="HLB731" s="127" t="s">
        <v>425</v>
      </c>
      <c r="HLC731" s="127" t="s">
        <v>425</v>
      </c>
      <c r="HLD731" s="127" t="s">
        <v>425</v>
      </c>
      <c r="HLE731" s="127" t="s">
        <v>425</v>
      </c>
      <c r="HLF731" s="127" t="s">
        <v>425</v>
      </c>
      <c r="HLG731" s="127" t="s">
        <v>425</v>
      </c>
      <c r="HLH731" s="127" t="s">
        <v>425</v>
      </c>
      <c r="HLI731" s="127" t="s">
        <v>425</v>
      </c>
      <c r="HLJ731" s="127" t="s">
        <v>425</v>
      </c>
      <c r="HLK731" s="127" t="s">
        <v>425</v>
      </c>
      <c r="HLL731" s="127" t="s">
        <v>425</v>
      </c>
      <c r="HLM731" s="127" t="s">
        <v>425</v>
      </c>
      <c r="HLN731" s="127" t="s">
        <v>425</v>
      </c>
      <c r="HLO731" s="127" t="s">
        <v>425</v>
      </c>
      <c r="HLP731" s="127" t="s">
        <v>425</v>
      </c>
      <c r="HLQ731" s="127" t="s">
        <v>425</v>
      </c>
      <c r="HLR731" s="127" t="s">
        <v>425</v>
      </c>
      <c r="HLS731" s="127" t="s">
        <v>425</v>
      </c>
      <c r="HLT731" s="127" t="s">
        <v>425</v>
      </c>
      <c r="HLU731" s="127" t="s">
        <v>425</v>
      </c>
      <c r="HLV731" s="127" t="s">
        <v>425</v>
      </c>
      <c r="HLW731" s="127" t="s">
        <v>425</v>
      </c>
      <c r="HLX731" s="127" t="s">
        <v>425</v>
      </c>
      <c r="HLY731" s="127" t="s">
        <v>425</v>
      </c>
      <c r="HLZ731" s="127" t="s">
        <v>425</v>
      </c>
      <c r="HMA731" s="127" t="s">
        <v>425</v>
      </c>
      <c r="HMB731" s="127" t="s">
        <v>425</v>
      </c>
      <c r="HMC731" s="127" t="s">
        <v>425</v>
      </c>
      <c r="HMD731" s="127" t="s">
        <v>425</v>
      </c>
      <c r="HME731" s="127" t="s">
        <v>425</v>
      </c>
      <c r="HMF731" s="127" t="s">
        <v>425</v>
      </c>
      <c r="HMG731" s="127" t="s">
        <v>425</v>
      </c>
      <c r="HMH731" s="127" t="s">
        <v>425</v>
      </c>
      <c r="HMI731" s="127" t="s">
        <v>425</v>
      </c>
      <c r="HMJ731" s="127" t="s">
        <v>425</v>
      </c>
      <c r="HMK731" s="127" t="s">
        <v>425</v>
      </c>
      <c r="HML731" s="127" t="s">
        <v>425</v>
      </c>
      <c r="HMM731" s="127" t="s">
        <v>425</v>
      </c>
      <c r="HMN731" s="127" t="s">
        <v>425</v>
      </c>
      <c r="HMO731" s="127" t="s">
        <v>425</v>
      </c>
      <c r="HMP731" s="127" t="s">
        <v>425</v>
      </c>
      <c r="HMQ731" s="127" t="s">
        <v>425</v>
      </c>
      <c r="HMR731" s="127" t="s">
        <v>425</v>
      </c>
      <c r="HMS731" s="127" t="s">
        <v>425</v>
      </c>
      <c r="HMT731" s="127" t="s">
        <v>425</v>
      </c>
      <c r="HMU731" s="127" t="s">
        <v>425</v>
      </c>
      <c r="HMV731" s="127" t="s">
        <v>425</v>
      </c>
      <c r="HMW731" s="127" t="s">
        <v>425</v>
      </c>
      <c r="HMX731" s="127" t="s">
        <v>425</v>
      </c>
      <c r="HMY731" s="127" t="s">
        <v>425</v>
      </c>
      <c r="HMZ731" s="127" t="s">
        <v>425</v>
      </c>
      <c r="HNA731" s="127" t="s">
        <v>425</v>
      </c>
      <c r="HNB731" s="127" t="s">
        <v>425</v>
      </c>
      <c r="HNC731" s="127" t="s">
        <v>425</v>
      </c>
      <c r="HND731" s="127" t="s">
        <v>425</v>
      </c>
      <c r="HNE731" s="127" t="s">
        <v>425</v>
      </c>
      <c r="HNF731" s="127" t="s">
        <v>425</v>
      </c>
      <c r="HNG731" s="127" t="s">
        <v>425</v>
      </c>
      <c r="HNH731" s="127" t="s">
        <v>425</v>
      </c>
      <c r="HNI731" s="127" t="s">
        <v>425</v>
      </c>
      <c r="HNJ731" s="127" t="s">
        <v>425</v>
      </c>
      <c r="HNK731" s="127" t="s">
        <v>425</v>
      </c>
      <c r="HNL731" s="127" t="s">
        <v>425</v>
      </c>
      <c r="HNM731" s="127" t="s">
        <v>425</v>
      </c>
      <c r="HNN731" s="127" t="s">
        <v>425</v>
      </c>
      <c r="HNO731" s="127" t="s">
        <v>425</v>
      </c>
      <c r="HNP731" s="127" t="s">
        <v>425</v>
      </c>
      <c r="HNQ731" s="127" t="s">
        <v>425</v>
      </c>
      <c r="HNR731" s="127" t="s">
        <v>425</v>
      </c>
      <c r="HNS731" s="127" t="s">
        <v>425</v>
      </c>
      <c r="HNT731" s="127" t="s">
        <v>425</v>
      </c>
      <c r="HNU731" s="127" t="s">
        <v>425</v>
      </c>
      <c r="HNV731" s="127" t="s">
        <v>425</v>
      </c>
      <c r="HNW731" s="127" t="s">
        <v>425</v>
      </c>
      <c r="HNX731" s="127" t="s">
        <v>425</v>
      </c>
      <c r="HNY731" s="127" t="s">
        <v>425</v>
      </c>
      <c r="HNZ731" s="127" t="s">
        <v>425</v>
      </c>
      <c r="HOA731" s="127" t="s">
        <v>425</v>
      </c>
      <c r="HOB731" s="127" t="s">
        <v>425</v>
      </c>
      <c r="HOC731" s="127" t="s">
        <v>425</v>
      </c>
      <c r="HOD731" s="127" t="s">
        <v>425</v>
      </c>
      <c r="HOE731" s="127" t="s">
        <v>425</v>
      </c>
      <c r="HOF731" s="127" t="s">
        <v>425</v>
      </c>
      <c r="HOG731" s="127" t="s">
        <v>425</v>
      </c>
      <c r="HOH731" s="127" t="s">
        <v>425</v>
      </c>
      <c r="HOI731" s="127" t="s">
        <v>425</v>
      </c>
      <c r="HOJ731" s="127" t="s">
        <v>425</v>
      </c>
      <c r="HOK731" s="127" t="s">
        <v>425</v>
      </c>
      <c r="HOL731" s="127" t="s">
        <v>425</v>
      </c>
      <c r="HOM731" s="127" t="s">
        <v>425</v>
      </c>
      <c r="HON731" s="127" t="s">
        <v>425</v>
      </c>
      <c r="HOO731" s="127" t="s">
        <v>425</v>
      </c>
      <c r="HOP731" s="127" t="s">
        <v>425</v>
      </c>
      <c r="HOQ731" s="127" t="s">
        <v>425</v>
      </c>
      <c r="HOR731" s="127" t="s">
        <v>425</v>
      </c>
      <c r="HOS731" s="127" t="s">
        <v>425</v>
      </c>
      <c r="HOT731" s="127" t="s">
        <v>425</v>
      </c>
      <c r="HOU731" s="127" t="s">
        <v>425</v>
      </c>
      <c r="HOV731" s="127" t="s">
        <v>425</v>
      </c>
      <c r="HOW731" s="127" t="s">
        <v>425</v>
      </c>
      <c r="HOX731" s="127" t="s">
        <v>425</v>
      </c>
      <c r="HOY731" s="127" t="s">
        <v>425</v>
      </c>
      <c r="HOZ731" s="127" t="s">
        <v>425</v>
      </c>
      <c r="HPA731" s="127" t="s">
        <v>425</v>
      </c>
      <c r="HPB731" s="127" t="s">
        <v>425</v>
      </c>
      <c r="HPC731" s="127" t="s">
        <v>425</v>
      </c>
      <c r="HPD731" s="127" t="s">
        <v>425</v>
      </c>
      <c r="HPE731" s="127" t="s">
        <v>425</v>
      </c>
      <c r="HPF731" s="127" t="s">
        <v>425</v>
      </c>
      <c r="HPG731" s="127" t="s">
        <v>425</v>
      </c>
      <c r="HPH731" s="127" t="s">
        <v>425</v>
      </c>
      <c r="HPI731" s="127" t="s">
        <v>425</v>
      </c>
      <c r="HPJ731" s="127" t="s">
        <v>425</v>
      </c>
      <c r="HPK731" s="127" t="s">
        <v>425</v>
      </c>
      <c r="HPL731" s="127" t="s">
        <v>425</v>
      </c>
      <c r="HPM731" s="127" t="s">
        <v>425</v>
      </c>
      <c r="HPN731" s="127" t="s">
        <v>425</v>
      </c>
      <c r="HPO731" s="127" t="s">
        <v>425</v>
      </c>
      <c r="HPP731" s="127" t="s">
        <v>425</v>
      </c>
      <c r="HPQ731" s="127" t="s">
        <v>425</v>
      </c>
      <c r="HPR731" s="127" t="s">
        <v>425</v>
      </c>
      <c r="HPS731" s="127" t="s">
        <v>425</v>
      </c>
      <c r="HPT731" s="127" t="s">
        <v>425</v>
      </c>
      <c r="HPU731" s="127" t="s">
        <v>425</v>
      </c>
      <c r="HPV731" s="127" t="s">
        <v>425</v>
      </c>
      <c r="HPW731" s="127" t="s">
        <v>425</v>
      </c>
      <c r="HPX731" s="127" t="s">
        <v>425</v>
      </c>
      <c r="HPY731" s="127" t="s">
        <v>425</v>
      </c>
      <c r="HPZ731" s="127" t="s">
        <v>425</v>
      </c>
      <c r="HQA731" s="127" t="s">
        <v>425</v>
      </c>
      <c r="HQB731" s="127" t="s">
        <v>425</v>
      </c>
      <c r="HQC731" s="127" t="s">
        <v>425</v>
      </c>
      <c r="HQD731" s="127" t="s">
        <v>425</v>
      </c>
      <c r="HQE731" s="127" t="s">
        <v>425</v>
      </c>
      <c r="HQF731" s="127" t="s">
        <v>425</v>
      </c>
      <c r="HQG731" s="127" t="s">
        <v>425</v>
      </c>
      <c r="HQH731" s="127" t="s">
        <v>425</v>
      </c>
      <c r="HQI731" s="127" t="s">
        <v>425</v>
      </c>
      <c r="HQJ731" s="127" t="s">
        <v>425</v>
      </c>
      <c r="HQK731" s="127" t="s">
        <v>425</v>
      </c>
      <c r="HQL731" s="127" t="s">
        <v>425</v>
      </c>
      <c r="HQM731" s="127" t="s">
        <v>425</v>
      </c>
      <c r="HQN731" s="127" t="s">
        <v>425</v>
      </c>
      <c r="HQO731" s="127" t="s">
        <v>425</v>
      </c>
      <c r="HQP731" s="127" t="s">
        <v>425</v>
      </c>
      <c r="HQQ731" s="127" t="s">
        <v>425</v>
      </c>
      <c r="HQR731" s="127" t="s">
        <v>425</v>
      </c>
      <c r="HQS731" s="127" t="s">
        <v>425</v>
      </c>
      <c r="HQT731" s="127" t="s">
        <v>425</v>
      </c>
      <c r="HQU731" s="127" t="s">
        <v>425</v>
      </c>
      <c r="HQV731" s="127" t="s">
        <v>425</v>
      </c>
      <c r="HQW731" s="127" t="s">
        <v>425</v>
      </c>
      <c r="HQX731" s="127" t="s">
        <v>425</v>
      </c>
      <c r="HQY731" s="127" t="s">
        <v>425</v>
      </c>
      <c r="HQZ731" s="127" t="s">
        <v>425</v>
      </c>
      <c r="HRA731" s="127" t="s">
        <v>425</v>
      </c>
      <c r="HRB731" s="127" t="s">
        <v>425</v>
      </c>
      <c r="HRC731" s="127" t="s">
        <v>425</v>
      </c>
      <c r="HRD731" s="127" t="s">
        <v>425</v>
      </c>
      <c r="HRE731" s="127" t="s">
        <v>425</v>
      </c>
      <c r="HRF731" s="127" t="s">
        <v>425</v>
      </c>
      <c r="HRG731" s="127" t="s">
        <v>425</v>
      </c>
      <c r="HRH731" s="127" t="s">
        <v>425</v>
      </c>
      <c r="HRI731" s="127" t="s">
        <v>425</v>
      </c>
      <c r="HRJ731" s="127" t="s">
        <v>425</v>
      </c>
      <c r="HRK731" s="127" t="s">
        <v>425</v>
      </c>
      <c r="HRL731" s="127" t="s">
        <v>425</v>
      </c>
      <c r="HRM731" s="127" t="s">
        <v>425</v>
      </c>
      <c r="HRN731" s="127" t="s">
        <v>425</v>
      </c>
      <c r="HRO731" s="127" t="s">
        <v>425</v>
      </c>
      <c r="HRP731" s="127" t="s">
        <v>425</v>
      </c>
      <c r="HRQ731" s="127" t="s">
        <v>425</v>
      </c>
      <c r="HRR731" s="127" t="s">
        <v>425</v>
      </c>
      <c r="HRS731" s="127" t="s">
        <v>425</v>
      </c>
      <c r="HRT731" s="127" t="s">
        <v>425</v>
      </c>
      <c r="HRU731" s="127" t="s">
        <v>425</v>
      </c>
      <c r="HRV731" s="127" t="s">
        <v>425</v>
      </c>
      <c r="HRW731" s="127" t="s">
        <v>425</v>
      </c>
      <c r="HRX731" s="127" t="s">
        <v>425</v>
      </c>
      <c r="HRY731" s="127" t="s">
        <v>425</v>
      </c>
      <c r="HRZ731" s="127" t="s">
        <v>425</v>
      </c>
      <c r="HSA731" s="127" t="s">
        <v>425</v>
      </c>
      <c r="HSB731" s="127" t="s">
        <v>425</v>
      </c>
      <c r="HSC731" s="127" t="s">
        <v>425</v>
      </c>
      <c r="HSD731" s="127" t="s">
        <v>425</v>
      </c>
      <c r="HSE731" s="127" t="s">
        <v>425</v>
      </c>
      <c r="HSF731" s="127" t="s">
        <v>425</v>
      </c>
      <c r="HSG731" s="127" t="s">
        <v>425</v>
      </c>
      <c r="HSH731" s="127" t="s">
        <v>425</v>
      </c>
      <c r="HSI731" s="127" t="s">
        <v>425</v>
      </c>
      <c r="HSJ731" s="127" t="s">
        <v>425</v>
      </c>
      <c r="HSK731" s="127" t="s">
        <v>425</v>
      </c>
      <c r="HSL731" s="127" t="s">
        <v>425</v>
      </c>
      <c r="HSM731" s="127" t="s">
        <v>425</v>
      </c>
      <c r="HSN731" s="127" t="s">
        <v>425</v>
      </c>
      <c r="HSO731" s="127" t="s">
        <v>425</v>
      </c>
      <c r="HSP731" s="127" t="s">
        <v>425</v>
      </c>
      <c r="HSQ731" s="127" t="s">
        <v>425</v>
      </c>
      <c r="HSR731" s="127" t="s">
        <v>425</v>
      </c>
      <c r="HSS731" s="127" t="s">
        <v>425</v>
      </c>
      <c r="HST731" s="127" t="s">
        <v>425</v>
      </c>
      <c r="HSU731" s="127" t="s">
        <v>425</v>
      </c>
      <c r="HSV731" s="127" t="s">
        <v>425</v>
      </c>
      <c r="HSW731" s="127" t="s">
        <v>425</v>
      </c>
      <c r="HSX731" s="127" t="s">
        <v>425</v>
      </c>
      <c r="HSY731" s="127" t="s">
        <v>425</v>
      </c>
      <c r="HSZ731" s="127" t="s">
        <v>425</v>
      </c>
      <c r="HTA731" s="127" t="s">
        <v>425</v>
      </c>
      <c r="HTB731" s="127" t="s">
        <v>425</v>
      </c>
      <c r="HTC731" s="127" t="s">
        <v>425</v>
      </c>
      <c r="HTD731" s="127" t="s">
        <v>425</v>
      </c>
      <c r="HTE731" s="127" t="s">
        <v>425</v>
      </c>
      <c r="HTF731" s="127" t="s">
        <v>425</v>
      </c>
      <c r="HTG731" s="127" t="s">
        <v>425</v>
      </c>
      <c r="HTH731" s="127" t="s">
        <v>425</v>
      </c>
      <c r="HTI731" s="127" t="s">
        <v>425</v>
      </c>
      <c r="HTJ731" s="127" t="s">
        <v>425</v>
      </c>
      <c r="HTK731" s="127" t="s">
        <v>425</v>
      </c>
      <c r="HTL731" s="127" t="s">
        <v>425</v>
      </c>
      <c r="HTM731" s="127" t="s">
        <v>425</v>
      </c>
      <c r="HTN731" s="127" t="s">
        <v>425</v>
      </c>
      <c r="HTO731" s="127" t="s">
        <v>425</v>
      </c>
      <c r="HTP731" s="127" t="s">
        <v>425</v>
      </c>
      <c r="HTQ731" s="127" t="s">
        <v>425</v>
      </c>
      <c r="HTR731" s="127" t="s">
        <v>425</v>
      </c>
      <c r="HTS731" s="127" t="s">
        <v>425</v>
      </c>
      <c r="HTT731" s="127" t="s">
        <v>425</v>
      </c>
      <c r="HTU731" s="127" t="s">
        <v>425</v>
      </c>
      <c r="HTV731" s="127" t="s">
        <v>425</v>
      </c>
      <c r="HTW731" s="127" t="s">
        <v>425</v>
      </c>
      <c r="HTX731" s="127" t="s">
        <v>425</v>
      </c>
      <c r="HTY731" s="127" t="s">
        <v>425</v>
      </c>
      <c r="HTZ731" s="127" t="s">
        <v>425</v>
      </c>
      <c r="HUA731" s="127" t="s">
        <v>425</v>
      </c>
      <c r="HUB731" s="127" t="s">
        <v>425</v>
      </c>
      <c r="HUC731" s="127" t="s">
        <v>425</v>
      </c>
      <c r="HUD731" s="127" t="s">
        <v>425</v>
      </c>
      <c r="HUE731" s="127" t="s">
        <v>425</v>
      </c>
      <c r="HUF731" s="127" t="s">
        <v>425</v>
      </c>
      <c r="HUG731" s="127" t="s">
        <v>425</v>
      </c>
      <c r="HUH731" s="127" t="s">
        <v>425</v>
      </c>
      <c r="HUI731" s="127" t="s">
        <v>425</v>
      </c>
      <c r="HUJ731" s="127" t="s">
        <v>425</v>
      </c>
      <c r="HUK731" s="127" t="s">
        <v>425</v>
      </c>
      <c r="HUL731" s="127" t="s">
        <v>425</v>
      </c>
      <c r="HUM731" s="127" t="s">
        <v>425</v>
      </c>
      <c r="HUN731" s="127" t="s">
        <v>425</v>
      </c>
      <c r="HUO731" s="127" t="s">
        <v>425</v>
      </c>
      <c r="HUP731" s="127" t="s">
        <v>425</v>
      </c>
      <c r="HUQ731" s="127" t="s">
        <v>425</v>
      </c>
      <c r="HUR731" s="127" t="s">
        <v>425</v>
      </c>
      <c r="HUS731" s="127" t="s">
        <v>425</v>
      </c>
      <c r="HUT731" s="127" t="s">
        <v>425</v>
      </c>
      <c r="HUU731" s="127" t="s">
        <v>425</v>
      </c>
      <c r="HUV731" s="127" t="s">
        <v>425</v>
      </c>
      <c r="HUW731" s="127" t="s">
        <v>425</v>
      </c>
      <c r="HUX731" s="127" t="s">
        <v>425</v>
      </c>
      <c r="HUY731" s="127" t="s">
        <v>425</v>
      </c>
      <c r="HUZ731" s="127" t="s">
        <v>425</v>
      </c>
      <c r="HVA731" s="127" t="s">
        <v>425</v>
      </c>
      <c r="HVB731" s="127" t="s">
        <v>425</v>
      </c>
      <c r="HVC731" s="127" t="s">
        <v>425</v>
      </c>
      <c r="HVD731" s="127" t="s">
        <v>425</v>
      </c>
      <c r="HVE731" s="127" t="s">
        <v>425</v>
      </c>
      <c r="HVF731" s="127" t="s">
        <v>425</v>
      </c>
      <c r="HVG731" s="127" t="s">
        <v>425</v>
      </c>
      <c r="HVH731" s="127" t="s">
        <v>425</v>
      </c>
      <c r="HVI731" s="127" t="s">
        <v>425</v>
      </c>
      <c r="HVJ731" s="127" t="s">
        <v>425</v>
      </c>
      <c r="HVK731" s="127" t="s">
        <v>425</v>
      </c>
      <c r="HVL731" s="127" t="s">
        <v>425</v>
      </c>
      <c r="HVM731" s="127" t="s">
        <v>425</v>
      </c>
      <c r="HVN731" s="127" t="s">
        <v>425</v>
      </c>
      <c r="HVO731" s="127" t="s">
        <v>425</v>
      </c>
      <c r="HVP731" s="127" t="s">
        <v>425</v>
      </c>
      <c r="HVQ731" s="127" t="s">
        <v>425</v>
      </c>
      <c r="HVR731" s="127" t="s">
        <v>425</v>
      </c>
      <c r="HVS731" s="127" t="s">
        <v>425</v>
      </c>
      <c r="HVT731" s="127" t="s">
        <v>425</v>
      </c>
      <c r="HVU731" s="127" t="s">
        <v>425</v>
      </c>
      <c r="HVV731" s="127" t="s">
        <v>425</v>
      </c>
      <c r="HVW731" s="127" t="s">
        <v>425</v>
      </c>
      <c r="HVX731" s="127" t="s">
        <v>425</v>
      </c>
      <c r="HVY731" s="127" t="s">
        <v>425</v>
      </c>
      <c r="HVZ731" s="127" t="s">
        <v>425</v>
      </c>
      <c r="HWA731" s="127" t="s">
        <v>425</v>
      </c>
      <c r="HWB731" s="127" t="s">
        <v>425</v>
      </c>
      <c r="HWC731" s="127" t="s">
        <v>425</v>
      </c>
      <c r="HWD731" s="127" t="s">
        <v>425</v>
      </c>
      <c r="HWE731" s="127" t="s">
        <v>425</v>
      </c>
      <c r="HWF731" s="127" t="s">
        <v>425</v>
      </c>
      <c r="HWG731" s="127" t="s">
        <v>425</v>
      </c>
      <c r="HWH731" s="127" t="s">
        <v>425</v>
      </c>
      <c r="HWI731" s="127" t="s">
        <v>425</v>
      </c>
      <c r="HWJ731" s="127" t="s">
        <v>425</v>
      </c>
      <c r="HWK731" s="127" t="s">
        <v>425</v>
      </c>
      <c r="HWL731" s="127" t="s">
        <v>425</v>
      </c>
      <c r="HWM731" s="127" t="s">
        <v>425</v>
      </c>
      <c r="HWN731" s="127" t="s">
        <v>425</v>
      </c>
      <c r="HWO731" s="127" t="s">
        <v>425</v>
      </c>
      <c r="HWP731" s="127" t="s">
        <v>425</v>
      </c>
      <c r="HWQ731" s="127" t="s">
        <v>425</v>
      </c>
      <c r="HWR731" s="127" t="s">
        <v>425</v>
      </c>
      <c r="HWS731" s="127" t="s">
        <v>425</v>
      </c>
      <c r="HWT731" s="127" t="s">
        <v>425</v>
      </c>
      <c r="HWU731" s="127" t="s">
        <v>425</v>
      </c>
      <c r="HWV731" s="127" t="s">
        <v>425</v>
      </c>
      <c r="HWW731" s="127" t="s">
        <v>425</v>
      </c>
      <c r="HWX731" s="127" t="s">
        <v>425</v>
      </c>
      <c r="HWY731" s="127" t="s">
        <v>425</v>
      </c>
      <c r="HWZ731" s="127" t="s">
        <v>425</v>
      </c>
      <c r="HXA731" s="127" t="s">
        <v>425</v>
      </c>
      <c r="HXB731" s="127" t="s">
        <v>425</v>
      </c>
      <c r="HXC731" s="127" t="s">
        <v>425</v>
      </c>
      <c r="HXD731" s="127" t="s">
        <v>425</v>
      </c>
      <c r="HXE731" s="127" t="s">
        <v>425</v>
      </c>
      <c r="HXF731" s="127" t="s">
        <v>425</v>
      </c>
      <c r="HXG731" s="127" t="s">
        <v>425</v>
      </c>
      <c r="HXH731" s="127" t="s">
        <v>425</v>
      </c>
      <c r="HXI731" s="127" t="s">
        <v>425</v>
      </c>
      <c r="HXJ731" s="127" t="s">
        <v>425</v>
      </c>
      <c r="HXK731" s="127" t="s">
        <v>425</v>
      </c>
      <c r="HXL731" s="127" t="s">
        <v>425</v>
      </c>
      <c r="HXM731" s="127" t="s">
        <v>425</v>
      </c>
      <c r="HXN731" s="127" t="s">
        <v>425</v>
      </c>
      <c r="HXO731" s="127" t="s">
        <v>425</v>
      </c>
      <c r="HXP731" s="127" t="s">
        <v>425</v>
      </c>
      <c r="HXQ731" s="127" t="s">
        <v>425</v>
      </c>
      <c r="HXR731" s="127" t="s">
        <v>425</v>
      </c>
      <c r="HXS731" s="127" t="s">
        <v>425</v>
      </c>
      <c r="HXT731" s="127" t="s">
        <v>425</v>
      </c>
      <c r="HXU731" s="127" t="s">
        <v>425</v>
      </c>
      <c r="HXV731" s="127" t="s">
        <v>425</v>
      </c>
      <c r="HXW731" s="127" t="s">
        <v>425</v>
      </c>
      <c r="HXX731" s="127" t="s">
        <v>425</v>
      </c>
      <c r="HXY731" s="127" t="s">
        <v>425</v>
      </c>
      <c r="HXZ731" s="127" t="s">
        <v>425</v>
      </c>
      <c r="HYA731" s="127" t="s">
        <v>425</v>
      </c>
      <c r="HYB731" s="127" t="s">
        <v>425</v>
      </c>
      <c r="HYC731" s="127" t="s">
        <v>425</v>
      </c>
      <c r="HYD731" s="127" t="s">
        <v>425</v>
      </c>
      <c r="HYE731" s="127" t="s">
        <v>425</v>
      </c>
      <c r="HYF731" s="127" t="s">
        <v>425</v>
      </c>
      <c r="HYG731" s="127" t="s">
        <v>425</v>
      </c>
      <c r="HYH731" s="127" t="s">
        <v>425</v>
      </c>
      <c r="HYI731" s="127" t="s">
        <v>425</v>
      </c>
      <c r="HYJ731" s="127" t="s">
        <v>425</v>
      </c>
      <c r="HYK731" s="127" t="s">
        <v>425</v>
      </c>
      <c r="HYL731" s="127" t="s">
        <v>425</v>
      </c>
      <c r="HYM731" s="127" t="s">
        <v>425</v>
      </c>
      <c r="HYN731" s="127" t="s">
        <v>425</v>
      </c>
      <c r="HYO731" s="127" t="s">
        <v>425</v>
      </c>
      <c r="HYP731" s="127" t="s">
        <v>425</v>
      </c>
      <c r="HYQ731" s="127" t="s">
        <v>425</v>
      </c>
      <c r="HYR731" s="127" t="s">
        <v>425</v>
      </c>
      <c r="HYS731" s="127" t="s">
        <v>425</v>
      </c>
      <c r="HYT731" s="127" t="s">
        <v>425</v>
      </c>
      <c r="HYU731" s="127" t="s">
        <v>425</v>
      </c>
      <c r="HYV731" s="127" t="s">
        <v>425</v>
      </c>
      <c r="HYW731" s="127" t="s">
        <v>425</v>
      </c>
      <c r="HYX731" s="127" t="s">
        <v>425</v>
      </c>
      <c r="HYY731" s="127" t="s">
        <v>425</v>
      </c>
      <c r="HYZ731" s="127" t="s">
        <v>425</v>
      </c>
      <c r="HZA731" s="127" t="s">
        <v>425</v>
      </c>
      <c r="HZB731" s="127" t="s">
        <v>425</v>
      </c>
      <c r="HZC731" s="127" t="s">
        <v>425</v>
      </c>
      <c r="HZD731" s="127" t="s">
        <v>425</v>
      </c>
      <c r="HZE731" s="127" t="s">
        <v>425</v>
      </c>
      <c r="HZF731" s="127" t="s">
        <v>425</v>
      </c>
      <c r="HZG731" s="127" t="s">
        <v>425</v>
      </c>
      <c r="HZH731" s="127" t="s">
        <v>425</v>
      </c>
      <c r="HZI731" s="127" t="s">
        <v>425</v>
      </c>
      <c r="HZJ731" s="127" t="s">
        <v>425</v>
      </c>
      <c r="HZK731" s="127" t="s">
        <v>425</v>
      </c>
      <c r="HZL731" s="127" t="s">
        <v>425</v>
      </c>
      <c r="HZM731" s="127" t="s">
        <v>425</v>
      </c>
      <c r="HZN731" s="127" t="s">
        <v>425</v>
      </c>
      <c r="HZO731" s="127" t="s">
        <v>425</v>
      </c>
      <c r="HZP731" s="127" t="s">
        <v>425</v>
      </c>
      <c r="HZQ731" s="127" t="s">
        <v>425</v>
      </c>
      <c r="HZR731" s="127" t="s">
        <v>425</v>
      </c>
      <c r="HZS731" s="127" t="s">
        <v>425</v>
      </c>
      <c r="HZT731" s="127" t="s">
        <v>425</v>
      </c>
      <c r="HZU731" s="127" t="s">
        <v>425</v>
      </c>
      <c r="HZV731" s="127" t="s">
        <v>425</v>
      </c>
      <c r="HZW731" s="127" t="s">
        <v>425</v>
      </c>
      <c r="HZX731" s="127" t="s">
        <v>425</v>
      </c>
      <c r="HZY731" s="127" t="s">
        <v>425</v>
      </c>
      <c r="HZZ731" s="127" t="s">
        <v>425</v>
      </c>
      <c r="IAA731" s="127" t="s">
        <v>425</v>
      </c>
      <c r="IAB731" s="127" t="s">
        <v>425</v>
      </c>
      <c r="IAC731" s="127" t="s">
        <v>425</v>
      </c>
      <c r="IAD731" s="127" t="s">
        <v>425</v>
      </c>
      <c r="IAE731" s="127" t="s">
        <v>425</v>
      </c>
      <c r="IAF731" s="127" t="s">
        <v>425</v>
      </c>
      <c r="IAG731" s="127" t="s">
        <v>425</v>
      </c>
      <c r="IAH731" s="127" t="s">
        <v>425</v>
      </c>
      <c r="IAI731" s="127" t="s">
        <v>425</v>
      </c>
      <c r="IAJ731" s="127" t="s">
        <v>425</v>
      </c>
      <c r="IAK731" s="127" t="s">
        <v>425</v>
      </c>
      <c r="IAL731" s="127" t="s">
        <v>425</v>
      </c>
      <c r="IAM731" s="127" t="s">
        <v>425</v>
      </c>
      <c r="IAN731" s="127" t="s">
        <v>425</v>
      </c>
      <c r="IAO731" s="127" t="s">
        <v>425</v>
      </c>
      <c r="IAP731" s="127" t="s">
        <v>425</v>
      </c>
      <c r="IAQ731" s="127" t="s">
        <v>425</v>
      </c>
      <c r="IAR731" s="127" t="s">
        <v>425</v>
      </c>
      <c r="IAS731" s="127" t="s">
        <v>425</v>
      </c>
      <c r="IAT731" s="127" t="s">
        <v>425</v>
      </c>
      <c r="IAU731" s="127" t="s">
        <v>425</v>
      </c>
      <c r="IAV731" s="127" t="s">
        <v>425</v>
      </c>
      <c r="IAW731" s="127" t="s">
        <v>425</v>
      </c>
      <c r="IAX731" s="127" t="s">
        <v>425</v>
      </c>
      <c r="IAY731" s="127" t="s">
        <v>425</v>
      </c>
      <c r="IAZ731" s="127" t="s">
        <v>425</v>
      </c>
      <c r="IBA731" s="127" t="s">
        <v>425</v>
      </c>
      <c r="IBB731" s="127" t="s">
        <v>425</v>
      </c>
      <c r="IBC731" s="127" t="s">
        <v>425</v>
      </c>
      <c r="IBD731" s="127" t="s">
        <v>425</v>
      </c>
      <c r="IBE731" s="127" t="s">
        <v>425</v>
      </c>
      <c r="IBF731" s="127" t="s">
        <v>425</v>
      </c>
      <c r="IBG731" s="127" t="s">
        <v>425</v>
      </c>
      <c r="IBH731" s="127" t="s">
        <v>425</v>
      </c>
      <c r="IBI731" s="127" t="s">
        <v>425</v>
      </c>
      <c r="IBJ731" s="127" t="s">
        <v>425</v>
      </c>
      <c r="IBK731" s="127" t="s">
        <v>425</v>
      </c>
      <c r="IBL731" s="127" t="s">
        <v>425</v>
      </c>
      <c r="IBM731" s="127" t="s">
        <v>425</v>
      </c>
      <c r="IBN731" s="127" t="s">
        <v>425</v>
      </c>
      <c r="IBO731" s="127" t="s">
        <v>425</v>
      </c>
      <c r="IBP731" s="127" t="s">
        <v>425</v>
      </c>
      <c r="IBQ731" s="127" t="s">
        <v>425</v>
      </c>
      <c r="IBR731" s="127" t="s">
        <v>425</v>
      </c>
      <c r="IBS731" s="127" t="s">
        <v>425</v>
      </c>
      <c r="IBT731" s="127" t="s">
        <v>425</v>
      </c>
      <c r="IBU731" s="127" t="s">
        <v>425</v>
      </c>
      <c r="IBV731" s="127" t="s">
        <v>425</v>
      </c>
      <c r="IBW731" s="127" t="s">
        <v>425</v>
      </c>
      <c r="IBX731" s="127" t="s">
        <v>425</v>
      </c>
      <c r="IBY731" s="127" t="s">
        <v>425</v>
      </c>
      <c r="IBZ731" s="127" t="s">
        <v>425</v>
      </c>
      <c r="ICA731" s="127" t="s">
        <v>425</v>
      </c>
      <c r="ICB731" s="127" t="s">
        <v>425</v>
      </c>
      <c r="ICC731" s="127" t="s">
        <v>425</v>
      </c>
      <c r="ICD731" s="127" t="s">
        <v>425</v>
      </c>
      <c r="ICE731" s="127" t="s">
        <v>425</v>
      </c>
      <c r="ICF731" s="127" t="s">
        <v>425</v>
      </c>
      <c r="ICG731" s="127" t="s">
        <v>425</v>
      </c>
      <c r="ICH731" s="127" t="s">
        <v>425</v>
      </c>
      <c r="ICI731" s="127" t="s">
        <v>425</v>
      </c>
      <c r="ICJ731" s="127" t="s">
        <v>425</v>
      </c>
      <c r="ICK731" s="127" t="s">
        <v>425</v>
      </c>
      <c r="ICL731" s="127" t="s">
        <v>425</v>
      </c>
      <c r="ICM731" s="127" t="s">
        <v>425</v>
      </c>
      <c r="ICN731" s="127" t="s">
        <v>425</v>
      </c>
      <c r="ICO731" s="127" t="s">
        <v>425</v>
      </c>
      <c r="ICP731" s="127" t="s">
        <v>425</v>
      </c>
      <c r="ICQ731" s="127" t="s">
        <v>425</v>
      </c>
      <c r="ICR731" s="127" t="s">
        <v>425</v>
      </c>
      <c r="ICS731" s="127" t="s">
        <v>425</v>
      </c>
      <c r="ICT731" s="127" t="s">
        <v>425</v>
      </c>
      <c r="ICU731" s="127" t="s">
        <v>425</v>
      </c>
      <c r="ICV731" s="127" t="s">
        <v>425</v>
      </c>
      <c r="ICW731" s="127" t="s">
        <v>425</v>
      </c>
      <c r="ICX731" s="127" t="s">
        <v>425</v>
      </c>
      <c r="ICY731" s="127" t="s">
        <v>425</v>
      </c>
      <c r="ICZ731" s="127" t="s">
        <v>425</v>
      </c>
      <c r="IDA731" s="127" t="s">
        <v>425</v>
      </c>
      <c r="IDB731" s="127" t="s">
        <v>425</v>
      </c>
      <c r="IDC731" s="127" t="s">
        <v>425</v>
      </c>
      <c r="IDD731" s="127" t="s">
        <v>425</v>
      </c>
      <c r="IDE731" s="127" t="s">
        <v>425</v>
      </c>
      <c r="IDF731" s="127" t="s">
        <v>425</v>
      </c>
      <c r="IDG731" s="127" t="s">
        <v>425</v>
      </c>
      <c r="IDH731" s="127" t="s">
        <v>425</v>
      </c>
      <c r="IDI731" s="127" t="s">
        <v>425</v>
      </c>
      <c r="IDJ731" s="127" t="s">
        <v>425</v>
      </c>
      <c r="IDK731" s="127" t="s">
        <v>425</v>
      </c>
      <c r="IDL731" s="127" t="s">
        <v>425</v>
      </c>
      <c r="IDM731" s="127" t="s">
        <v>425</v>
      </c>
      <c r="IDN731" s="127" t="s">
        <v>425</v>
      </c>
      <c r="IDO731" s="127" t="s">
        <v>425</v>
      </c>
      <c r="IDP731" s="127" t="s">
        <v>425</v>
      </c>
      <c r="IDQ731" s="127" t="s">
        <v>425</v>
      </c>
      <c r="IDR731" s="127" t="s">
        <v>425</v>
      </c>
      <c r="IDS731" s="127" t="s">
        <v>425</v>
      </c>
      <c r="IDT731" s="127" t="s">
        <v>425</v>
      </c>
      <c r="IDU731" s="127" t="s">
        <v>425</v>
      </c>
      <c r="IDV731" s="127" t="s">
        <v>425</v>
      </c>
      <c r="IDW731" s="127" t="s">
        <v>425</v>
      </c>
      <c r="IDX731" s="127" t="s">
        <v>425</v>
      </c>
      <c r="IDY731" s="127" t="s">
        <v>425</v>
      </c>
      <c r="IDZ731" s="127" t="s">
        <v>425</v>
      </c>
      <c r="IEA731" s="127" t="s">
        <v>425</v>
      </c>
      <c r="IEB731" s="127" t="s">
        <v>425</v>
      </c>
      <c r="IEC731" s="127" t="s">
        <v>425</v>
      </c>
      <c r="IED731" s="127" t="s">
        <v>425</v>
      </c>
      <c r="IEE731" s="127" t="s">
        <v>425</v>
      </c>
      <c r="IEF731" s="127" t="s">
        <v>425</v>
      </c>
      <c r="IEG731" s="127" t="s">
        <v>425</v>
      </c>
      <c r="IEH731" s="127" t="s">
        <v>425</v>
      </c>
      <c r="IEI731" s="127" t="s">
        <v>425</v>
      </c>
      <c r="IEJ731" s="127" t="s">
        <v>425</v>
      </c>
      <c r="IEK731" s="127" t="s">
        <v>425</v>
      </c>
      <c r="IEL731" s="127" t="s">
        <v>425</v>
      </c>
      <c r="IEM731" s="127" t="s">
        <v>425</v>
      </c>
      <c r="IEN731" s="127" t="s">
        <v>425</v>
      </c>
      <c r="IEO731" s="127" t="s">
        <v>425</v>
      </c>
      <c r="IEP731" s="127" t="s">
        <v>425</v>
      </c>
      <c r="IEQ731" s="127" t="s">
        <v>425</v>
      </c>
      <c r="IER731" s="127" t="s">
        <v>425</v>
      </c>
      <c r="IES731" s="127" t="s">
        <v>425</v>
      </c>
      <c r="IET731" s="127" t="s">
        <v>425</v>
      </c>
      <c r="IEU731" s="127" t="s">
        <v>425</v>
      </c>
      <c r="IEV731" s="127" t="s">
        <v>425</v>
      </c>
      <c r="IEW731" s="127" t="s">
        <v>425</v>
      </c>
      <c r="IEX731" s="127" t="s">
        <v>425</v>
      </c>
      <c r="IEY731" s="127" t="s">
        <v>425</v>
      </c>
      <c r="IEZ731" s="127" t="s">
        <v>425</v>
      </c>
      <c r="IFA731" s="127" t="s">
        <v>425</v>
      </c>
      <c r="IFB731" s="127" t="s">
        <v>425</v>
      </c>
      <c r="IFC731" s="127" t="s">
        <v>425</v>
      </c>
      <c r="IFD731" s="127" t="s">
        <v>425</v>
      </c>
      <c r="IFE731" s="127" t="s">
        <v>425</v>
      </c>
      <c r="IFF731" s="127" t="s">
        <v>425</v>
      </c>
      <c r="IFG731" s="127" t="s">
        <v>425</v>
      </c>
      <c r="IFH731" s="127" t="s">
        <v>425</v>
      </c>
      <c r="IFI731" s="127" t="s">
        <v>425</v>
      </c>
      <c r="IFJ731" s="127" t="s">
        <v>425</v>
      </c>
      <c r="IFK731" s="127" t="s">
        <v>425</v>
      </c>
      <c r="IFL731" s="127" t="s">
        <v>425</v>
      </c>
      <c r="IFM731" s="127" t="s">
        <v>425</v>
      </c>
      <c r="IFN731" s="127" t="s">
        <v>425</v>
      </c>
      <c r="IFO731" s="127" t="s">
        <v>425</v>
      </c>
      <c r="IFP731" s="127" t="s">
        <v>425</v>
      </c>
      <c r="IFQ731" s="127" t="s">
        <v>425</v>
      </c>
      <c r="IFR731" s="127" t="s">
        <v>425</v>
      </c>
      <c r="IFS731" s="127" t="s">
        <v>425</v>
      </c>
      <c r="IFT731" s="127" t="s">
        <v>425</v>
      </c>
      <c r="IFU731" s="127" t="s">
        <v>425</v>
      </c>
      <c r="IFV731" s="127" t="s">
        <v>425</v>
      </c>
      <c r="IFW731" s="127" t="s">
        <v>425</v>
      </c>
      <c r="IFX731" s="127" t="s">
        <v>425</v>
      </c>
      <c r="IFY731" s="127" t="s">
        <v>425</v>
      </c>
      <c r="IFZ731" s="127" t="s">
        <v>425</v>
      </c>
      <c r="IGA731" s="127" t="s">
        <v>425</v>
      </c>
      <c r="IGB731" s="127" t="s">
        <v>425</v>
      </c>
      <c r="IGC731" s="127" t="s">
        <v>425</v>
      </c>
      <c r="IGD731" s="127" t="s">
        <v>425</v>
      </c>
      <c r="IGE731" s="127" t="s">
        <v>425</v>
      </c>
      <c r="IGF731" s="127" t="s">
        <v>425</v>
      </c>
      <c r="IGG731" s="127" t="s">
        <v>425</v>
      </c>
      <c r="IGH731" s="127" t="s">
        <v>425</v>
      </c>
      <c r="IGI731" s="127" t="s">
        <v>425</v>
      </c>
      <c r="IGJ731" s="127" t="s">
        <v>425</v>
      </c>
      <c r="IGK731" s="127" t="s">
        <v>425</v>
      </c>
      <c r="IGL731" s="127" t="s">
        <v>425</v>
      </c>
      <c r="IGM731" s="127" t="s">
        <v>425</v>
      </c>
      <c r="IGN731" s="127" t="s">
        <v>425</v>
      </c>
      <c r="IGO731" s="127" t="s">
        <v>425</v>
      </c>
      <c r="IGP731" s="127" t="s">
        <v>425</v>
      </c>
      <c r="IGQ731" s="127" t="s">
        <v>425</v>
      </c>
      <c r="IGR731" s="127" t="s">
        <v>425</v>
      </c>
      <c r="IGS731" s="127" t="s">
        <v>425</v>
      </c>
      <c r="IGT731" s="127" t="s">
        <v>425</v>
      </c>
      <c r="IGU731" s="127" t="s">
        <v>425</v>
      </c>
      <c r="IGV731" s="127" t="s">
        <v>425</v>
      </c>
      <c r="IGW731" s="127" t="s">
        <v>425</v>
      </c>
      <c r="IGX731" s="127" t="s">
        <v>425</v>
      </c>
      <c r="IGY731" s="127" t="s">
        <v>425</v>
      </c>
      <c r="IGZ731" s="127" t="s">
        <v>425</v>
      </c>
      <c r="IHA731" s="127" t="s">
        <v>425</v>
      </c>
      <c r="IHB731" s="127" t="s">
        <v>425</v>
      </c>
      <c r="IHC731" s="127" t="s">
        <v>425</v>
      </c>
      <c r="IHD731" s="127" t="s">
        <v>425</v>
      </c>
      <c r="IHE731" s="127" t="s">
        <v>425</v>
      </c>
      <c r="IHF731" s="127" t="s">
        <v>425</v>
      </c>
      <c r="IHG731" s="127" t="s">
        <v>425</v>
      </c>
      <c r="IHH731" s="127" t="s">
        <v>425</v>
      </c>
      <c r="IHI731" s="127" t="s">
        <v>425</v>
      </c>
      <c r="IHJ731" s="127" t="s">
        <v>425</v>
      </c>
      <c r="IHK731" s="127" t="s">
        <v>425</v>
      </c>
      <c r="IHL731" s="127" t="s">
        <v>425</v>
      </c>
      <c r="IHM731" s="127" t="s">
        <v>425</v>
      </c>
      <c r="IHN731" s="127" t="s">
        <v>425</v>
      </c>
      <c r="IHO731" s="127" t="s">
        <v>425</v>
      </c>
      <c r="IHP731" s="127" t="s">
        <v>425</v>
      </c>
      <c r="IHQ731" s="127" t="s">
        <v>425</v>
      </c>
      <c r="IHR731" s="127" t="s">
        <v>425</v>
      </c>
      <c r="IHS731" s="127" t="s">
        <v>425</v>
      </c>
      <c r="IHT731" s="127" t="s">
        <v>425</v>
      </c>
      <c r="IHU731" s="127" t="s">
        <v>425</v>
      </c>
      <c r="IHV731" s="127" t="s">
        <v>425</v>
      </c>
      <c r="IHW731" s="127" t="s">
        <v>425</v>
      </c>
      <c r="IHX731" s="127" t="s">
        <v>425</v>
      </c>
      <c r="IHY731" s="127" t="s">
        <v>425</v>
      </c>
      <c r="IHZ731" s="127" t="s">
        <v>425</v>
      </c>
      <c r="IIA731" s="127" t="s">
        <v>425</v>
      </c>
      <c r="IIB731" s="127" t="s">
        <v>425</v>
      </c>
      <c r="IIC731" s="127" t="s">
        <v>425</v>
      </c>
      <c r="IID731" s="127" t="s">
        <v>425</v>
      </c>
      <c r="IIE731" s="127" t="s">
        <v>425</v>
      </c>
      <c r="IIF731" s="127" t="s">
        <v>425</v>
      </c>
      <c r="IIG731" s="127" t="s">
        <v>425</v>
      </c>
      <c r="IIH731" s="127" t="s">
        <v>425</v>
      </c>
      <c r="III731" s="127" t="s">
        <v>425</v>
      </c>
      <c r="IIJ731" s="127" t="s">
        <v>425</v>
      </c>
      <c r="IIK731" s="127" t="s">
        <v>425</v>
      </c>
      <c r="IIL731" s="127" t="s">
        <v>425</v>
      </c>
      <c r="IIM731" s="127" t="s">
        <v>425</v>
      </c>
      <c r="IIN731" s="127" t="s">
        <v>425</v>
      </c>
      <c r="IIO731" s="127" t="s">
        <v>425</v>
      </c>
      <c r="IIP731" s="127" t="s">
        <v>425</v>
      </c>
      <c r="IIQ731" s="127" t="s">
        <v>425</v>
      </c>
      <c r="IIR731" s="127" t="s">
        <v>425</v>
      </c>
      <c r="IIS731" s="127" t="s">
        <v>425</v>
      </c>
      <c r="IIT731" s="127" t="s">
        <v>425</v>
      </c>
      <c r="IIU731" s="127" t="s">
        <v>425</v>
      </c>
      <c r="IIV731" s="127" t="s">
        <v>425</v>
      </c>
      <c r="IIW731" s="127" t="s">
        <v>425</v>
      </c>
      <c r="IIX731" s="127" t="s">
        <v>425</v>
      </c>
      <c r="IIY731" s="127" t="s">
        <v>425</v>
      </c>
      <c r="IIZ731" s="127" t="s">
        <v>425</v>
      </c>
      <c r="IJA731" s="127" t="s">
        <v>425</v>
      </c>
      <c r="IJB731" s="127" t="s">
        <v>425</v>
      </c>
      <c r="IJC731" s="127" t="s">
        <v>425</v>
      </c>
      <c r="IJD731" s="127" t="s">
        <v>425</v>
      </c>
      <c r="IJE731" s="127" t="s">
        <v>425</v>
      </c>
      <c r="IJF731" s="127" t="s">
        <v>425</v>
      </c>
      <c r="IJG731" s="127" t="s">
        <v>425</v>
      </c>
      <c r="IJH731" s="127" t="s">
        <v>425</v>
      </c>
      <c r="IJI731" s="127" t="s">
        <v>425</v>
      </c>
      <c r="IJJ731" s="127" t="s">
        <v>425</v>
      </c>
      <c r="IJK731" s="127" t="s">
        <v>425</v>
      </c>
      <c r="IJL731" s="127" t="s">
        <v>425</v>
      </c>
      <c r="IJM731" s="127" t="s">
        <v>425</v>
      </c>
      <c r="IJN731" s="127" t="s">
        <v>425</v>
      </c>
      <c r="IJO731" s="127" t="s">
        <v>425</v>
      </c>
      <c r="IJP731" s="127" t="s">
        <v>425</v>
      </c>
      <c r="IJQ731" s="127" t="s">
        <v>425</v>
      </c>
      <c r="IJR731" s="127" t="s">
        <v>425</v>
      </c>
      <c r="IJS731" s="127" t="s">
        <v>425</v>
      </c>
      <c r="IJT731" s="127" t="s">
        <v>425</v>
      </c>
      <c r="IJU731" s="127" t="s">
        <v>425</v>
      </c>
      <c r="IJV731" s="127" t="s">
        <v>425</v>
      </c>
      <c r="IJW731" s="127" t="s">
        <v>425</v>
      </c>
      <c r="IJX731" s="127" t="s">
        <v>425</v>
      </c>
      <c r="IJY731" s="127" t="s">
        <v>425</v>
      </c>
      <c r="IJZ731" s="127" t="s">
        <v>425</v>
      </c>
      <c r="IKA731" s="127" t="s">
        <v>425</v>
      </c>
      <c r="IKB731" s="127" t="s">
        <v>425</v>
      </c>
      <c r="IKC731" s="127" t="s">
        <v>425</v>
      </c>
      <c r="IKD731" s="127" t="s">
        <v>425</v>
      </c>
      <c r="IKE731" s="127" t="s">
        <v>425</v>
      </c>
      <c r="IKF731" s="127" t="s">
        <v>425</v>
      </c>
      <c r="IKG731" s="127" t="s">
        <v>425</v>
      </c>
      <c r="IKH731" s="127" t="s">
        <v>425</v>
      </c>
      <c r="IKI731" s="127" t="s">
        <v>425</v>
      </c>
      <c r="IKJ731" s="127" t="s">
        <v>425</v>
      </c>
      <c r="IKK731" s="127" t="s">
        <v>425</v>
      </c>
      <c r="IKL731" s="127" t="s">
        <v>425</v>
      </c>
      <c r="IKM731" s="127" t="s">
        <v>425</v>
      </c>
      <c r="IKN731" s="127" t="s">
        <v>425</v>
      </c>
      <c r="IKO731" s="127" t="s">
        <v>425</v>
      </c>
      <c r="IKP731" s="127" t="s">
        <v>425</v>
      </c>
      <c r="IKQ731" s="127" t="s">
        <v>425</v>
      </c>
      <c r="IKR731" s="127" t="s">
        <v>425</v>
      </c>
      <c r="IKS731" s="127" t="s">
        <v>425</v>
      </c>
      <c r="IKT731" s="127" t="s">
        <v>425</v>
      </c>
      <c r="IKU731" s="127" t="s">
        <v>425</v>
      </c>
      <c r="IKV731" s="127" t="s">
        <v>425</v>
      </c>
      <c r="IKW731" s="127" t="s">
        <v>425</v>
      </c>
      <c r="IKX731" s="127" t="s">
        <v>425</v>
      </c>
      <c r="IKY731" s="127" t="s">
        <v>425</v>
      </c>
      <c r="IKZ731" s="127" t="s">
        <v>425</v>
      </c>
      <c r="ILA731" s="127" t="s">
        <v>425</v>
      </c>
      <c r="ILB731" s="127" t="s">
        <v>425</v>
      </c>
      <c r="ILC731" s="127" t="s">
        <v>425</v>
      </c>
      <c r="ILD731" s="127" t="s">
        <v>425</v>
      </c>
      <c r="ILE731" s="127" t="s">
        <v>425</v>
      </c>
      <c r="ILF731" s="127" t="s">
        <v>425</v>
      </c>
      <c r="ILG731" s="127" t="s">
        <v>425</v>
      </c>
      <c r="ILH731" s="127" t="s">
        <v>425</v>
      </c>
      <c r="ILI731" s="127" t="s">
        <v>425</v>
      </c>
      <c r="ILJ731" s="127" t="s">
        <v>425</v>
      </c>
      <c r="ILK731" s="127" t="s">
        <v>425</v>
      </c>
      <c r="ILL731" s="127" t="s">
        <v>425</v>
      </c>
      <c r="ILM731" s="127" t="s">
        <v>425</v>
      </c>
      <c r="ILN731" s="127" t="s">
        <v>425</v>
      </c>
      <c r="ILO731" s="127" t="s">
        <v>425</v>
      </c>
      <c r="ILP731" s="127" t="s">
        <v>425</v>
      </c>
      <c r="ILQ731" s="127" t="s">
        <v>425</v>
      </c>
      <c r="ILR731" s="127" t="s">
        <v>425</v>
      </c>
      <c r="ILS731" s="127" t="s">
        <v>425</v>
      </c>
      <c r="ILT731" s="127" t="s">
        <v>425</v>
      </c>
      <c r="ILU731" s="127" t="s">
        <v>425</v>
      </c>
      <c r="ILV731" s="127" t="s">
        <v>425</v>
      </c>
      <c r="ILW731" s="127" t="s">
        <v>425</v>
      </c>
      <c r="ILX731" s="127" t="s">
        <v>425</v>
      </c>
      <c r="ILY731" s="127" t="s">
        <v>425</v>
      </c>
      <c r="ILZ731" s="127" t="s">
        <v>425</v>
      </c>
      <c r="IMA731" s="127" t="s">
        <v>425</v>
      </c>
      <c r="IMB731" s="127" t="s">
        <v>425</v>
      </c>
      <c r="IMC731" s="127" t="s">
        <v>425</v>
      </c>
      <c r="IMD731" s="127" t="s">
        <v>425</v>
      </c>
      <c r="IME731" s="127" t="s">
        <v>425</v>
      </c>
      <c r="IMF731" s="127" t="s">
        <v>425</v>
      </c>
      <c r="IMG731" s="127" t="s">
        <v>425</v>
      </c>
      <c r="IMH731" s="127" t="s">
        <v>425</v>
      </c>
      <c r="IMI731" s="127" t="s">
        <v>425</v>
      </c>
      <c r="IMJ731" s="127" t="s">
        <v>425</v>
      </c>
      <c r="IMK731" s="127" t="s">
        <v>425</v>
      </c>
      <c r="IML731" s="127" t="s">
        <v>425</v>
      </c>
      <c r="IMM731" s="127" t="s">
        <v>425</v>
      </c>
      <c r="IMN731" s="127" t="s">
        <v>425</v>
      </c>
      <c r="IMO731" s="127" t="s">
        <v>425</v>
      </c>
      <c r="IMP731" s="127" t="s">
        <v>425</v>
      </c>
      <c r="IMQ731" s="127" t="s">
        <v>425</v>
      </c>
      <c r="IMR731" s="127" t="s">
        <v>425</v>
      </c>
      <c r="IMS731" s="127" t="s">
        <v>425</v>
      </c>
      <c r="IMT731" s="127" t="s">
        <v>425</v>
      </c>
      <c r="IMU731" s="127" t="s">
        <v>425</v>
      </c>
      <c r="IMV731" s="127" t="s">
        <v>425</v>
      </c>
      <c r="IMW731" s="127" t="s">
        <v>425</v>
      </c>
      <c r="IMX731" s="127" t="s">
        <v>425</v>
      </c>
      <c r="IMY731" s="127" t="s">
        <v>425</v>
      </c>
      <c r="IMZ731" s="127" t="s">
        <v>425</v>
      </c>
      <c r="INA731" s="127" t="s">
        <v>425</v>
      </c>
      <c r="INB731" s="127" t="s">
        <v>425</v>
      </c>
      <c r="INC731" s="127" t="s">
        <v>425</v>
      </c>
      <c r="IND731" s="127" t="s">
        <v>425</v>
      </c>
      <c r="INE731" s="127" t="s">
        <v>425</v>
      </c>
      <c r="INF731" s="127" t="s">
        <v>425</v>
      </c>
      <c r="ING731" s="127" t="s">
        <v>425</v>
      </c>
      <c r="INH731" s="127" t="s">
        <v>425</v>
      </c>
      <c r="INI731" s="127" t="s">
        <v>425</v>
      </c>
      <c r="INJ731" s="127" t="s">
        <v>425</v>
      </c>
      <c r="INK731" s="127" t="s">
        <v>425</v>
      </c>
      <c r="INL731" s="127" t="s">
        <v>425</v>
      </c>
      <c r="INM731" s="127" t="s">
        <v>425</v>
      </c>
      <c r="INN731" s="127" t="s">
        <v>425</v>
      </c>
      <c r="INO731" s="127" t="s">
        <v>425</v>
      </c>
      <c r="INP731" s="127" t="s">
        <v>425</v>
      </c>
      <c r="INQ731" s="127" t="s">
        <v>425</v>
      </c>
      <c r="INR731" s="127" t="s">
        <v>425</v>
      </c>
      <c r="INS731" s="127" t="s">
        <v>425</v>
      </c>
      <c r="INT731" s="127" t="s">
        <v>425</v>
      </c>
      <c r="INU731" s="127" t="s">
        <v>425</v>
      </c>
      <c r="INV731" s="127" t="s">
        <v>425</v>
      </c>
      <c r="INW731" s="127" t="s">
        <v>425</v>
      </c>
      <c r="INX731" s="127" t="s">
        <v>425</v>
      </c>
      <c r="INY731" s="127" t="s">
        <v>425</v>
      </c>
      <c r="INZ731" s="127" t="s">
        <v>425</v>
      </c>
      <c r="IOA731" s="127" t="s">
        <v>425</v>
      </c>
      <c r="IOB731" s="127" t="s">
        <v>425</v>
      </c>
      <c r="IOC731" s="127" t="s">
        <v>425</v>
      </c>
      <c r="IOD731" s="127" t="s">
        <v>425</v>
      </c>
      <c r="IOE731" s="127" t="s">
        <v>425</v>
      </c>
      <c r="IOF731" s="127" t="s">
        <v>425</v>
      </c>
      <c r="IOG731" s="127" t="s">
        <v>425</v>
      </c>
      <c r="IOH731" s="127" t="s">
        <v>425</v>
      </c>
      <c r="IOI731" s="127" t="s">
        <v>425</v>
      </c>
      <c r="IOJ731" s="127" t="s">
        <v>425</v>
      </c>
      <c r="IOK731" s="127" t="s">
        <v>425</v>
      </c>
      <c r="IOL731" s="127" t="s">
        <v>425</v>
      </c>
      <c r="IOM731" s="127" t="s">
        <v>425</v>
      </c>
      <c r="ION731" s="127" t="s">
        <v>425</v>
      </c>
      <c r="IOO731" s="127" t="s">
        <v>425</v>
      </c>
      <c r="IOP731" s="127" t="s">
        <v>425</v>
      </c>
      <c r="IOQ731" s="127" t="s">
        <v>425</v>
      </c>
      <c r="IOR731" s="127" t="s">
        <v>425</v>
      </c>
      <c r="IOS731" s="127" t="s">
        <v>425</v>
      </c>
      <c r="IOT731" s="127" t="s">
        <v>425</v>
      </c>
      <c r="IOU731" s="127" t="s">
        <v>425</v>
      </c>
      <c r="IOV731" s="127" t="s">
        <v>425</v>
      </c>
      <c r="IOW731" s="127" t="s">
        <v>425</v>
      </c>
      <c r="IOX731" s="127" t="s">
        <v>425</v>
      </c>
      <c r="IOY731" s="127" t="s">
        <v>425</v>
      </c>
      <c r="IOZ731" s="127" t="s">
        <v>425</v>
      </c>
      <c r="IPA731" s="127" t="s">
        <v>425</v>
      </c>
      <c r="IPB731" s="127" t="s">
        <v>425</v>
      </c>
      <c r="IPC731" s="127" t="s">
        <v>425</v>
      </c>
      <c r="IPD731" s="127" t="s">
        <v>425</v>
      </c>
      <c r="IPE731" s="127" t="s">
        <v>425</v>
      </c>
      <c r="IPF731" s="127" t="s">
        <v>425</v>
      </c>
      <c r="IPG731" s="127" t="s">
        <v>425</v>
      </c>
      <c r="IPH731" s="127" t="s">
        <v>425</v>
      </c>
      <c r="IPI731" s="127" t="s">
        <v>425</v>
      </c>
      <c r="IPJ731" s="127" t="s">
        <v>425</v>
      </c>
      <c r="IPK731" s="127" t="s">
        <v>425</v>
      </c>
      <c r="IPL731" s="127" t="s">
        <v>425</v>
      </c>
      <c r="IPM731" s="127" t="s">
        <v>425</v>
      </c>
      <c r="IPN731" s="127" t="s">
        <v>425</v>
      </c>
      <c r="IPO731" s="127" t="s">
        <v>425</v>
      </c>
      <c r="IPP731" s="127" t="s">
        <v>425</v>
      </c>
      <c r="IPQ731" s="127" t="s">
        <v>425</v>
      </c>
      <c r="IPR731" s="127" t="s">
        <v>425</v>
      </c>
      <c r="IPS731" s="127" t="s">
        <v>425</v>
      </c>
      <c r="IPT731" s="127" t="s">
        <v>425</v>
      </c>
      <c r="IPU731" s="127" t="s">
        <v>425</v>
      </c>
      <c r="IPV731" s="127" t="s">
        <v>425</v>
      </c>
      <c r="IPW731" s="127" t="s">
        <v>425</v>
      </c>
      <c r="IPX731" s="127" t="s">
        <v>425</v>
      </c>
      <c r="IPY731" s="127" t="s">
        <v>425</v>
      </c>
      <c r="IPZ731" s="127" t="s">
        <v>425</v>
      </c>
      <c r="IQA731" s="127" t="s">
        <v>425</v>
      </c>
      <c r="IQB731" s="127" t="s">
        <v>425</v>
      </c>
      <c r="IQC731" s="127" t="s">
        <v>425</v>
      </c>
      <c r="IQD731" s="127" t="s">
        <v>425</v>
      </c>
      <c r="IQE731" s="127" t="s">
        <v>425</v>
      </c>
      <c r="IQF731" s="127" t="s">
        <v>425</v>
      </c>
      <c r="IQG731" s="127" t="s">
        <v>425</v>
      </c>
      <c r="IQH731" s="127" t="s">
        <v>425</v>
      </c>
      <c r="IQI731" s="127" t="s">
        <v>425</v>
      </c>
      <c r="IQJ731" s="127" t="s">
        <v>425</v>
      </c>
      <c r="IQK731" s="127" t="s">
        <v>425</v>
      </c>
      <c r="IQL731" s="127" t="s">
        <v>425</v>
      </c>
      <c r="IQM731" s="127" t="s">
        <v>425</v>
      </c>
      <c r="IQN731" s="127" t="s">
        <v>425</v>
      </c>
      <c r="IQO731" s="127" t="s">
        <v>425</v>
      </c>
      <c r="IQP731" s="127" t="s">
        <v>425</v>
      </c>
      <c r="IQQ731" s="127" t="s">
        <v>425</v>
      </c>
      <c r="IQR731" s="127" t="s">
        <v>425</v>
      </c>
      <c r="IQS731" s="127" t="s">
        <v>425</v>
      </c>
      <c r="IQT731" s="127" t="s">
        <v>425</v>
      </c>
      <c r="IQU731" s="127" t="s">
        <v>425</v>
      </c>
      <c r="IQV731" s="127" t="s">
        <v>425</v>
      </c>
      <c r="IQW731" s="127" t="s">
        <v>425</v>
      </c>
      <c r="IQX731" s="127" t="s">
        <v>425</v>
      </c>
      <c r="IQY731" s="127" t="s">
        <v>425</v>
      </c>
      <c r="IQZ731" s="127" t="s">
        <v>425</v>
      </c>
      <c r="IRA731" s="127" t="s">
        <v>425</v>
      </c>
      <c r="IRB731" s="127" t="s">
        <v>425</v>
      </c>
      <c r="IRC731" s="127" t="s">
        <v>425</v>
      </c>
      <c r="IRD731" s="127" t="s">
        <v>425</v>
      </c>
      <c r="IRE731" s="127" t="s">
        <v>425</v>
      </c>
      <c r="IRF731" s="127" t="s">
        <v>425</v>
      </c>
      <c r="IRG731" s="127" t="s">
        <v>425</v>
      </c>
      <c r="IRH731" s="127" t="s">
        <v>425</v>
      </c>
      <c r="IRI731" s="127" t="s">
        <v>425</v>
      </c>
      <c r="IRJ731" s="127" t="s">
        <v>425</v>
      </c>
      <c r="IRK731" s="127" t="s">
        <v>425</v>
      </c>
      <c r="IRL731" s="127" t="s">
        <v>425</v>
      </c>
      <c r="IRM731" s="127" t="s">
        <v>425</v>
      </c>
      <c r="IRN731" s="127" t="s">
        <v>425</v>
      </c>
      <c r="IRO731" s="127" t="s">
        <v>425</v>
      </c>
      <c r="IRP731" s="127" t="s">
        <v>425</v>
      </c>
      <c r="IRQ731" s="127" t="s">
        <v>425</v>
      </c>
      <c r="IRR731" s="127" t="s">
        <v>425</v>
      </c>
      <c r="IRS731" s="127" t="s">
        <v>425</v>
      </c>
      <c r="IRT731" s="127" t="s">
        <v>425</v>
      </c>
      <c r="IRU731" s="127" t="s">
        <v>425</v>
      </c>
      <c r="IRV731" s="127" t="s">
        <v>425</v>
      </c>
      <c r="IRW731" s="127" t="s">
        <v>425</v>
      </c>
      <c r="IRX731" s="127" t="s">
        <v>425</v>
      </c>
      <c r="IRY731" s="127" t="s">
        <v>425</v>
      </c>
      <c r="IRZ731" s="127" t="s">
        <v>425</v>
      </c>
      <c r="ISA731" s="127" t="s">
        <v>425</v>
      </c>
      <c r="ISB731" s="127" t="s">
        <v>425</v>
      </c>
      <c r="ISC731" s="127" t="s">
        <v>425</v>
      </c>
      <c r="ISD731" s="127" t="s">
        <v>425</v>
      </c>
      <c r="ISE731" s="127" t="s">
        <v>425</v>
      </c>
      <c r="ISF731" s="127" t="s">
        <v>425</v>
      </c>
      <c r="ISG731" s="127" t="s">
        <v>425</v>
      </c>
      <c r="ISH731" s="127" t="s">
        <v>425</v>
      </c>
      <c r="ISI731" s="127" t="s">
        <v>425</v>
      </c>
      <c r="ISJ731" s="127" t="s">
        <v>425</v>
      </c>
      <c r="ISK731" s="127" t="s">
        <v>425</v>
      </c>
      <c r="ISL731" s="127" t="s">
        <v>425</v>
      </c>
      <c r="ISM731" s="127" t="s">
        <v>425</v>
      </c>
      <c r="ISN731" s="127" t="s">
        <v>425</v>
      </c>
      <c r="ISO731" s="127" t="s">
        <v>425</v>
      </c>
      <c r="ISP731" s="127" t="s">
        <v>425</v>
      </c>
      <c r="ISQ731" s="127" t="s">
        <v>425</v>
      </c>
      <c r="ISR731" s="127" t="s">
        <v>425</v>
      </c>
      <c r="ISS731" s="127" t="s">
        <v>425</v>
      </c>
      <c r="IST731" s="127" t="s">
        <v>425</v>
      </c>
      <c r="ISU731" s="127" t="s">
        <v>425</v>
      </c>
      <c r="ISV731" s="127" t="s">
        <v>425</v>
      </c>
      <c r="ISW731" s="127" t="s">
        <v>425</v>
      </c>
      <c r="ISX731" s="127" t="s">
        <v>425</v>
      </c>
      <c r="ISY731" s="127" t="s">
        <v>425</v>
      </c>
      <c r="ISZ731" s="127" t="s">
        <v>425</v>
      </c>
      <c r="ITA731" s="127" t="s">
        <v>425</v>
      </c>
      <c r="ITB731" s="127" t="s">
        <v>425</v>
      </c>
      <c r="ITC731" s="127" t="s">
        <v>425</v>
      </c>
      <c r="ITD731" s="127" t="s">
        <v>425</v>
      </c>
      <c r="ITE731" s="127" t="s">
        <v>425</v>
      </c>
      <c r="ITF731" s="127" t="s">
        <v>425</v>
      </c>
      <c r="ITG731" s="127" t="s">
        <v>425</v>
      </c>
      <c r="ITH731" s="127" t="s">
        <v>425</v>
      </c>
      <c r="ITI731" s="127" t="s">
        <v>425</v>
      </c>
      <c r="ITJ731" s="127" t="s">
        <v>425</v>
      </c>
      <c r="ITK731" s="127" t="s">
        <v>425</v>
      </c>
      <c r="ITL731" s="127" t="s">
        <v>425</v>
      </c>
      <c r="ITM731" s="127" t="s">
        <v>425</v>
      </c>
      <c r="ITN731" s="127" t="s">
        <v>425</v>
      </c>
      <c r="ITO731" s="127" t="s">
        <v>425</v>
      </c>
      <c r="ITP731" s="127" t="s">
        <v>425</v>
      </c>
      <c r="ITQ731" s="127" t="s">
        <v>425</v>
      </c>
      <c r="ITR731" s="127" t="s">
        <v>425</v>
      </c>
      <c r="ITS731" s="127" t="s">
        <v>425</v>
      </c>
      <c r="ITT731" s="127" t="s">
        <v>425</v>
      </c>
      <c r="ITU731" s="127" t="s">
        <v>425</v>
      </c>
      <c r="ITV731" s="127" t="s">
        <v>425</v>
      </c>
      <c r="ITW731" s="127" t="s">
        <v>425</v>
      </c>
      <c r="ITX731" s="127" t="s">
        <v>425</v>
      </c>
      <c r="ITY731" s="127" t="s">
        <v>425</v>
      </c>
      <c r="ITZ731" s="127" t="s">
        <v>425</v>
      </c>
      <c r="IUA731" s="127" t="s">
        <v>425</v>
      </c>
      <c r="IUB731" s="127" t="s">
        <v>425</v>
      </c>
      <c r="IUC731" s="127" t="s">
        <v>425</v>
      </c>
      <c r="IUD731" s="127" t="s">
        <v>425</v>
      </c>
      <c r="IUE731" s="127" t="s">
        <v>425</v>
      </c>
      <c r="IUF731" s="127" t="s">
        <v>425</v>
      </c>
      <c r="IUG731" s="127" t="s">
        <v>425</v>
      </c>
      <c r="IUH731" s="127" t="s">
        <v>425</v>
      </c>
      <c r="IUI731" s="127" t="s">
        <v>425</v>
      </c>
      <c r="IUJ731" s="127" t="s">
        <v>425</v>
      </c>
      <c r="IUK731" s="127" t="s">
        <v>425</v>
      </c>
      <c r="IUL731" s="127" t="s">
        <v>425</v>
      </c>
      <c r="IUM731" s="127" t="s">
        <v>425</v>
      </c>
      <c r="IUN731" s="127" t="s">
        <v>425</v>
      </c>
      <c r="IUO731" s="127" t="s">
        <v>425</v>
      </c>
      <c r="IUP731" s="127" t="s">
        <v>425</v>
      </c>
      <c r="IUQ731" s="127" t="s">
        <v>425</v>
      </c>
      <c r="IUR731" s="127" t="s">
        <v>425</v>
      </c>
      <c r="IUS731" s="127" t="s">
        <v>425</v>
      </c>
      <c r="IUT731" s="127" t="s">
        <v>425</v>
      </c>
      <c r="IUU731" s="127" t="s">
        <v>425</v>
      </c>
      <c r="IUV731" s="127" t="s">
        <v>425</v>
      </c>
      <c r="IUW731" s="127" t="s">
        <v>425</v>
      </c>
      <c r="IUX731" s="127" t="s">
        <v>425</v>
      </c>
      <c r="IUY731" s="127" t="s">
        <v>425</v>
      </c>
      <c r="IUZ731" s="127" t="s">
        <v>425</v>
      </c>
      <c r="IVA731" s="127" t="s">
        <v>425</v>
      </c>
      <c r="IVB731" s="127" t="s">
        <v>425</v>
      </c>
      <c r="IVC731" s="127" t="s">
        <v>425</v>
      </c>
      <c r="IVD731" s="127" t="s">
        <v>425</v>
      </c>
      <c r="IVE731" s="127" t="s">
        <v>425</v>
      </c>
      <c r="IVF731" s="127" t="s">
        <v>425</v>
      </c>
      <c r="IVG731" s="127" t="s">
        <v>425</v>
      </c>
      <c r="IVH731" s="127" t="s">
        <v>425</v>
      </c>
      <c r="IVI731" s="127" t="s">
        <v>425</v>
      </c>
      <c r="IVJ731" s="127" t="s">
        <v>425</v>
      </c>
      <c r="IVK731" s="127" t="s">
        <v>425</v>
      </c>
      <c r="IVL731" s="127" t="s">
        <v>425</v>
      </c>
      <c r="IVM731" s="127" t="s">
        <v>425</v>
      </c>
      <c r="IVN731" s="127" t="s">
        <v>425</v>
      </c>
      <c r="IVO731" s="127" t="s">
        <v>425</v>
      </c>
      <c r="IVP731" s="127" t="s">
        <v>425</v>
      </c>
      <c r="IVQ731" s="127" t="s">
        <v>425</v>
      </c>
      <c r="IVR731" s="127" t="s">
        <v>425</v>
      </c>
      <c r="IVS731" s="127" t="s">
        <v>425</v>
      </c>
      <c r="IVT731" s="127" t="s">
        <v>425</v>
      </c>
      <c r="IVU731" s="127" t="s">
        <v>425</v>
      </c>
      <c r="IVV731" s="127" t="s">
        <v>425</v>
      </c>
      <c r="IVW731" s="127" t="s">
        <v>425</v>
      </c>
      <c r="IVX731" s="127" t="s">
        <v>425</v>
      </c>
      <c r="IVY731" s="127" t="s">
        <v>425</v>
      </c>
      <c r="IVZ731" s="127" t="s">
        <v>425</v>
      </c>
      <c r="IWA731" s="127" t="s">
        <v>425</v>
      </c>
      <c r="IWB731" s="127" t="s">
        <v>425</v>
      </c>
      <c r="IWC731" s="127" t="s">
        <v>425</v>
      </c>
      <c r="IWD731" s="127" t="s">
        <v>425</v>
      </c>
      <c r="IWE731" s="127" t="s">
        <v>425</v>
      </c>
      <c r="IWF731" s="127" t="s">
        <v>425</v>
      </c>
      <c r="IWG731" s="127" t="s">
        <v>425</v>
      </c>
      <c r="IWH731" s="127" t="s">
        <v>425</v>
      </c>
      <c r="IWI731" s="127" t="s">
        <v>425</v>
      </c>
      <c r="IWJ731" s="127" t="s">
        <v>425</v>
      </c>
      <c r="IWK731" s="127" t="s">
        <v>425</v>
      </c>
      <c r="IWL731" s="127" t="s">
        <v>425</v>
      </c>
      <c r="IWM731" s="127" t="s">
        <v>425</v>
      </c>
      <c r="IWN731" s="127" t="s">
        <v>425</v>
      </c>
      <c r="IWO731" s="127" t="s">
        <v>425</v>
      </c>
      <c r="IWP731" s="127" t="s">
        <v>425</v>
      </c>
      <c r="IWQ731" s="127" t="s">
        <v>425</v>
      </c>
      <c r="IWR731" s="127" t="s">
        <v>425</v>
      </c>
      <c r="IWS731" s="127" t="s">
        <v>425</v>
      </c>
      <c r="IWT731" s="127" t="s">
        <v>425</v>
      </c>
      <c r="IWU731" s="127" t="s">
        <v>425</v>
      </c>
      <c r="IWV731" s="127" t="s">
        <v>425</v>
      </c>
      <c r="IWW731" s="127" t="s">
        <v>425</v>
      </c>
      <c r="IWX731" s="127" t="s">
        <v>425</v>
      </c>
      <c r="IWY731" s="127" t="s">
        <v>425</v>
      </c>
      <c r="IWZ731" s="127" t="s">
        <v>425</v>
      </c>
      <c r="IXA731" s="127" t="s">
        <v>425</v>
      </c>
      <c r="IXB731" s="127" t="s">
        <v>425</v>
      </c>
      <c r="IXC731" s="127" t="s">
        <v>425</v>
      </c>
      <c r="IXD731" s="127" t="s">
        <v>425</v>
      </c>
      <c r="IXE731" s="127" t="s">
        <v>425</v>
      </c>
      <c r="IXF731" s="127" t="s">
        <v>425</v>
      </c>
      <c r="IXG731" s="127" t="s">
        <v>425</v>
      </c>
      <c r="IXH731" s="127" t="s">
        <v>425</v>
      </c>
      <c r="IXI731" s="127" t="s">
        <v>425</v>
      </c>
      <c r="IXJ731" s="127" t="s">
        <v>425</v>
      </c>
      <c r="IXK731" s="127" t="s">
        <v>425</v>
      </c>
      <c r="IXL731" s="127" t="s">
        <v>425</v>
      </c>
      <c r="IXM731" s="127" t="s">
        <v>425</v>
      </c>
      <c r="IXN731" s="127" t="s">
        <v>425</v>
      </c>
      <c r="IXO731" s="127" t="s">
        <v>425</v>
      </c>
      <c r="IXP731" s="127" t="s">
        <v>425</v>
      </c>
      <c r="IXQ731" s="127" t="s">
        <v>425</v>
      </c>
      <c r="IXR731" s="127" t="s">
        <v>425</v>
      </c>
      <c r="IXS731" s="127" t="s">
        <v>425</v>
      </c>
      <c r="IXT731" s="127" t="s">
        <v>425</v>
      </c>
      <c r="IXU731" s="127" t="s">
        <v>425</v>
      </c>
      <c r="IXV731" s="127" t="s">
        <v>425</v>
      </c>
      <c r="IXW731" s="127" t="s">
        <v>425</v>
      </c>
      <c r="IXX731" s="127" t="s">
        <v>425</v>
      </c>
      <c r="IXY731" s="127" t="s">
        <v>425</v>
      </c>
      <c r="IXZ731" s="127" t="s">
        <v>425</v>
      </c>
      <c r="IYA731" s="127" t="s">
        <v>425</v>
      </c>
      <c r="IYB731" s="127" t="s">
        <v>425</v>
      </c>
      <c r="IYC731" s="127" t="s">
        <v>425</v>
      </c>
      <c r="IYD731" s="127" t="s">
        <v>425</v>
      </c>
      <c r="IYE731" s="127" t="s">
        <v>425</v>
      </c>
      <c r="IYF731" s="127" t="s">
        <v>425</v>
      </c>
      <c r="IYG731" s="127" t="s">
        <v>425</v>
      </c>
      <c r="IYH731" s="127" t="s">
        <v>425</v>
      </c>
      <c r="IYI731" s="127" t="s">
        <v>425</v>
      </c>
      <c r="IYJ731" s="127" t="s">
        <v>425</v>
      </c>
      <c r="IYK731" s="127" t="s">
        <v>425</v>
      </c>
      <c r="IYL731" s="127" t="s">
        <v>425</v>
      </c>
      <c r="IYM731" s="127" t="s">
        <v>425</v>
      </c>
      <c r="IYN731" s="127" t="s">
        <v>425</v>
      </c>
      <c r="IYO731" s="127" t="s">
        <v>425</v>
      </c>
      <c r="IYP731" s="127" t="s">
        <v>425</v>
      </c>
      <c r="IYQ731" s="127" t="s">
        <v>425</v>
      </c>
      <c r="IYR731" s="127" t="s">
        <v>425</v>
      </c>
      <c r="IYS731" s="127" t="s">
        <v>425</v>
      </c>
      <c r="IYT731" s="127" t="s">
        <v>425</v>
      </c>
      <c r="IYU731" s="127" t="s">
        <v>425</v>
      </c>
      <c r="IYV731" s="127" t="s">
        <v>425</v>
      </c>
      <c r="IYW731" s="127" t="s">
        <v>425</v>
      </c>
      <c r="IYX731" s="127" t="s">
        <v>425</v>
      </c>
      <c r="IYY731" s="127" t="s">
        <v>425</v>
      </c>
      <c r="IYZ731" s="127" t="s">
        <v>425</v>
      </c>
      <c r="IZA731" s="127" t="s">
        <v>425</v>
      </c>
      <c r="IZB731" s="127" t="s">
        <v>425</v>
      </c>
      <c r="IZC731" s="127" t="s">
        <v>425</v>
      </c>
      <c r="IZD731" s="127" t="s">
        <v>425</v>
      </c>
      <c r="IZE731" s="127" t="s">
        <v>425</v>
      </c>
      <c r="IZF731" s="127" t="s">
        <v>425</v>
      </c>
      <c r="IZG731" s="127" t="s">
        <v>425</v>
      </c>
      <c r="IZH731" s="127" t="s">
        <v>425</v>
      </c>
      <c r="IZI731" s="127" t="s">
        <v>425</v>
      </c>
      <c r="IZJ731" s="127" t="s">
        <v>425</v>
      </c>
      <c r="IZK731" s="127" t="s">
        <v>425</v>
      </c>
      <c r="IZL731" s="127" t="s">
        <v>425</v>
      </c>
      <c r="IZM731" s="127" t="s">
        <v>425</v>
      </c>
      <c r="IZN731" s="127" t="s">
        <v>425</v>
      </c>
      <c r="IZO731" s="127" t="s">
        <v>425</v>
      </c>
      <c r="IZP731" s="127" t="s">
        <v>425</v>
      </c>
      <c r="IZQ731" s="127" t="s">
        <v>425</v>
      </c>
      <c r="IZR731" s="127" t="s">
        <v>425</v>
      </c>
      <c r="IZS731" s="127" t="s">
        <v>425</v>
      </c>
      <c r="IZT731" s="127" t="s">
        <v>425</v>
      </c>
      <c r="IZU731" s="127" t="s">
        <v>425</v>
      </c>
      <c r="IZV731" s="127" t="s">
        <v>425</v>
      </c>
      <c r="IZW731" s="127" t="s">
        <v>425</v>
      </c>
      <c r="IZX731" s="127" t="s">
        <v>425</v>
      </c>
      <c r="IZY731" s="127" t="s">
        <v>425</v>
      </c>
      <c r="IZZ731" s="127" t="s">
        <v>425</v>
      </c>
      <c r="JAA731" s="127" t="s">
        <v>425</v>
      </c>
      <c r="JAB731" s="127" t="s">
        <v>425</v>
      </c>
      <c r="JAC731" s="127" t="s">
        <v>425</v>
      </c>
      <c r="JAD731" s="127" t="s">
        <v>425</v>
      </c>
      <c r="JAE731" s="127" t="s">
        <v>425</v>
      </c>
      <c r="JAF731" s="127" t="s">
        <v>425</v>
      </c>
      <c r="JAG731" s="127" t="s">
        <v>425</v>
      </c>
      <c r="JAH731" s="127" t="s">
        <v>425</v>
      </c>
      <c r="JAI731" s="127" t="s">
        <v>425</v>
      </c>
      <c r="JAJ731" s="127" t="s">
        <v>425</v>
      </c>
      <c r="JAK731" s="127" t="s">
        <v>425</v>
      </c>
      <c r="JAL731" s="127" t="s">
        <v>425</v>
      </c>
      <c r="JAM731" s="127" t="s">
        <v>425</v>
      </c>
      <c r="JAN731" s="127" t="s">
        <v>425</v>
      </c>
      <c r="JAO731" s="127" t="s">
        <v>425</v>
      </c>
      <c r="JAP731" s="127" t="s">
        <v>425</v>
      </c>
      <c r="JAQ731" s="127" t="s">
        <v>425</v>
      </c>
      <c r="JAR731" s="127" t="s">
        <v>425</v>
      </c>
      <c r="JAS731" s="127" t="s">
        <v>425</v>
      </c>
      <c r="JAT731" s="127" t="s">
        <v>425</v>
      </c>
      <c r="JAU731" s="127" t="s">
        <v>425</v>
      </c>
      <c r="JAV731" s="127" t="s">
        <v>425</v>
      </c>
      <c r="JAW731" s="127" t="s">
        <v>425</v>
      </c>
      <c r="JAX731" s="127" t="s">
        <v>425</v>
      </c>
      <c r="JAY731" s="127" t="s">
        <v>425</v>
      </c>
      <c r="JAZ731" s="127" t="s">
        <v>425</v>
      </c>
      <c r="JBA731" s="127" t="s">
        <v>425</v>
      </c>
      <c r="JBB731" s="127" t="s">
        <v>425</v>
      </c>
      <c r="JBC731" s="127" t="s">
        <v>425</v>
      </c>
      <c r="JBD731" s="127" t="s">
        <v>425</v>
      </c>
      <c r="JBE731" s="127" t="s">
        <v>425</v>
      </c>
      <c r="JBF731" s="127" t="s">
        <v>425</v>
      </c>
      <c r="JBG731" s="127" t="s">
        <v>425</v>
      </c>
      <c r="JBH731" s="127" t="s">
        <v>425</v>
      </c>
      <c r="JBI731" s="127" t="s">
        <v>425</v>
      </c>
      <c r="JBJ731" s="127" t="s">
        <v>425</v>
      </c>
      <c r="JBK731" s="127" t="s">
        <v>425</v>
      </c>
      <c r="JBL731" s="127" t="s">
        <v>425</v>
      </c>
      <c r="JBM731" s="127" t="s">
        <v>425</v>
      </c>
      <c r="JBN731" s="127" t="s">
        <v>425</v>
      </c>
      <c r="JBO731" s="127" t="s">
        <v>425</v>
      </c>
      <c r="JBP731" s="127" t="s">
        <v>425</v>
      </c>
      <c r="JBQ731" s="127" t="s">
        <v>425</v>
      </c>
      <c r="JBR731" s="127" t="s">
        <v>425</v>
      </c>
      <c r="JBS731" s="127" t="s">
        <v>425</v>
      </c>
      <c r="JBT731" s="127" t="s">
        <v>425</v>
      </c>
      <c r="JBU731" s="127" t="s">
        <v>425</v>
      </c>
      <c r="JBV731" s="127" t="s">
        <v>425</v>
      </c>
      <c r="JBW731" s="127" t="s">
        <v>425</v>
      </c>
      <c r="JBX731" s="127" t="s">
        <v>425</v>
      </c>
      <c r="JBY731" s="127" t="s">
        <v>425</v>
      </c>
      <c r="JBZ731" s="127" t="s">
        <v>425</v>
      </c>
      <c r="JCA731" s="127" t="s">
        <v>425</v>
      </c>
      <c r="JCB731" s="127" t="s">
        <v>425</v>
      </c>
      <c r="JCC731" s="127" t="s">
        <v>425</v>
      </c>
      <c r="JCD731" s="127" t="s">
        <v>425</v>
      </c>
      <c r="JCE731" s="127" t="s">
        <v>425</v>
      </c>
      <c r="JCF731" s="127" t="s">
        <v>425</v>
      </c>
      <c r="JCG731" s="127" t="s">
        <v>425</v>
      </c>
      <c r="JCH731" s="127" t="s">
        <v>425</v>
      </c>
      <c r="JCI731" s="127" t="s">
        <v>425</v>
      </c>
      <c r="JCJ731" s="127" t="s">
        <v>425</v>
      </c>
      <c r="JCK731" s="127" t="s">
        <v>425</v>
      </c>
      <c r="JCL731" s="127" t="s">
        <v>425</v>
      </c>
      <c r="JCM731" s="127" t="s">
        <v>425</v>
      </c>
      <c r="JCN731" s="127" t="s">
        <v>425</v>
      </c>
      <c r="JCO731" s="127" t="s">
        <v>425</v>
      </c>
      <c r="JCP731" s="127" t="s">
        <v>425</v>
      </c>
      <c r="JCQ731" s="127" t="s">
        <v>425</v>
      </c>
      <c r="JCR731" s="127" t="s">
        <v>425</v>
      </c>
      <c r="JCS731" s="127" t="s">
        <v>425</v>
      </c>
      <c r="JCT731" s="127" t="s">
        <v>425</v>
      </c>
      <c r="JCU731" s="127" t="s">
        <v>425</v>
      </c>
      <c r="JCV731" s="127" t="s">
        <v>425</v>
      </c>
      <c r="JCW731" s="127" t="s">
        <v>425</v>
      </c>
      <c r="JCX731" s="127" t="s">
        <v>425</v>
      </c>
      <c r="JCY731" s="127" t="s">
        <v>425</v>
      </c>
      <c r="JCZ731" s="127" t="s">
        <v>425</v>
      </c>
      <c r="JDA731" s="127" t="s">
        <v>425</v>
      </c>
      <c r="JDB731" s="127" t="s">
        <v>425</v>
      </c>
      <c r="JDC731" s="127" t="s">
        <v>425</v>
      </c>
      <c r="JDD731" s="127" t="s">
        <v>425</v>
      </c>
      <c r="JDE731" s="127" t="s">
        <v>425</v>
      </c>
      <c r="JDF731" s="127" t="s">
        <v>425</v>
      </c>
      <c r="JDG731" s="127" t="s">
        <v>425</v>
      </c>
      <c r="JDH731" s="127" t="s">
        <v>425</v>
      </c>
      <c r="JDI731" s="127" t="s">
        <v>425</v>
      </c>
      <c r="JDJ731" s="127" t="s">
        <v>425</v>
      </c>
      <c r="JDK731" s="127" t="s">
        <v>425</v>
      </c>
      <c r="JDL731" s="127" t="s">
        <v>425</v>
      </c>
      <c r="JDM731" s="127" t="s">
        <v>425</v>
      </c>
      <c r="JDN731" s="127" t="s">
        <v>425</v>
      </c>
      <c r="JDO731" s="127" t="s">
        <v>425</v>
      </c>
      <c r="JDP731" s="127" t="s">
        <v>425</v>
      </c>
      <c r="JDQ731" s="127" t="s">
        <v>425</v>
      </c>
      <c r="JDR731" s="127" t="s">
        <v>425</v>
      </c>
      <c r="JDS731" s="127" t="s">
        <v>425</v>
      </c>
      <c r="JDT731" s="127" t="s">
        <v>425</v>
      </c>
      <c r="JDU731" s="127" t="s">
        <v>425</v>
      </c>
      <c r="JDV731" s="127" t="s">
        <v>425</v>
      </c>
      <c r="JDW731" s="127" t="s">
        <v>425</v>
      </c>
      <c r="JDX731" s="127" t="s">
        <v>425</v>
      </c>
      <c r="JDY731" s="127" t="s">
        <v>425</v>
      </c>
      <c r="JDZ731" s="127" t="s">
        <v>425</v>
      </c>
      <c r="JEA731" s="127" t="s">
        <v>425</v>
      </c>
      <c r="JEB731" s="127" t="s">
        <v>425</v>
      </c>
      <c r="JEC731" s="127" t="s">
        <v>425</v>
      </c>
      <c r="JED731" s="127" t="s">
        <v>425</v>
      </c>
      <c r="JEE731" s="127" t="s">
        <v>425</v>
      </c>
      <c r="JEF731" s="127" t="s">
        <v>425</v>
      </c>
      <c r="JEG731" s="127" t="s">
        <v>425</v>
      </c>
      <c r="JEH731" s="127" t="s">
        <v>425</v>
      </c>
      <c r="JEI731" s="127" t="s">
        <v>425</v>
      </c>
      <c r="JEJ731" s="127" t="s">
        <v>425</v>
      </c>
      <c r="JEK731" s="127" t="s">
        <v>425</v>
      </c>
      <c r="JEL731" s="127" t="s">
        <v>425</v>
      </c>
      <c r="JEM731" s="127" t="s">
        <v>425</v>
      </c>
      <c r="JEN731" s="127" t="s">
        <v>425</v>
      </c>
      <c r="JEO731" s="127" t="s">
        <v>425</v>
      </c>
      <c r="JEP731" s="127" t="s">
        <v>425</v>
      </c>
      <c r="JEQ731" s="127" t="s">
        <v>425</v>
      </c>
      <c r="JER731" s="127" t="s">
        <v>425</v>
      </c>
      <c r="JES731" s="127" t="s">
        <v>425</v>
      </c>
      <c r="JET731" s="127" t="s">
        <v>425</v>
      </c>
      <c r="JEU731" s="127" t="s">
        <v>425</v>
      </c>
      <c r="JEV731" s="127" t="s">
        <v>425</v>
      </c>
      <c r="JEW731" s="127" t="s">
        <v>425</v>
      </c>
      <c r="JEX731" s="127" t="s">
        <v>425</v>
      </c>
      <c r="JEY731" s="127" t="s">
        <v>425</v>
      </c>
      <c r="JEZ731" s="127" t="s">
        <v>425</v>
      </c>
      <c r="JFA731" s="127" t="s">
        <v>425</v>
      </c>
      <c r="JFB731" s="127" t="s">
        <v>425</v>
      </c>
      <c r="JFC731" s="127" t="s">
        <v>425</v>
      </c>
      <c r="JFD731" s="127" t="s">
        <v>425</v>
      </c>
      <c r="JFE731" s="127" t="s">
        <v>425</v>
      </c>
      <c r="JFF731" s="127" t="s">
        <v>425</v>
      </c>
      <c r="JFG731" s="127" t="s">
        <v>425</v>
      </c>
      <c r="JFH731" s="127" t="s">
        <v>425</v>
      </c>
      <c r="JFI731" s="127" t="s">
        <v>425</v>
      </c>
      <c r="JFJ731" s="127" t="s">
        <v>425</v>
      </c>
      <c r="JFK731" s="127" t="s">
        <v>425</v>
      </c>
      <c r="JFL731" s="127" t="s">
        <v>425</v>
      </c>
      <c r="JFM731" s="127" t="s">
        <v>425</v>
      </c>
      <c r="JFN731" s="127" t="s">
        <v>425</v>
      </c>
      <c r="JFO731" s="127" t="s">
        <v>425</v>
      </c>
      <c r="JFP731" s="127" t="s">
        <v>425</v>
      </c>
      <c r="JFQ731" s="127" t="s">
        <v>425</v>
      </c>
      <c r="JFR731" s="127" t="s">
        <v>425</v>
      </c>
      <c r="JFS731" s="127" t="s">
        <v>425</v>
      </c>
      <c r="JFT731" s="127" t="s">
        <v>425</v>
      </c>
      <c r="JFU731" s="127" t="s">
        <v>425</v>
      </c>
      <c r="JFV731" s="127" t="s">
        <v>425</v>
      </c>
      <c r="JFW731" s="127" t="s">
        <v>425</v>
      </c>
      <c r="JFX731" s="127" t="s">
        <v>425</v>
      </c>
      <c r="JFY731" s="127" t="s">
        <v>425</v>
      </c>
      <c r="JFZ731" s="127" t="s">
        <v>425</v>
      </c>
      <c r="JGA731" s="127" t="s">
        <v>425</v>
      </c>
      <c r="JGB731" s="127" t="s">
        <v>425</v>
      </c>
      <c r="JGC731" s="127" t="s">
        <v>425</v>
      </c>
      <c r="JGD731" s="127" t="s">
        <v>425</v>
      </c>
      <c r="JGE731" s="127" t="s">
        <v>425</v>
      </c>
      <c r="JGF731" s="127" t="s">
        <v>425</v>
      </c>
      <c r="JGG731" s="127" t="s">
        <v>425</v>
      </c>
      <c r="JGH731" s="127" t="s">
        <v>425</v>
      </c>
      <c r="JGI731" s="127" t="s">
        <v>425</v>
      </c>
      <c r="JGJ731" s="127" t="s">
        <v>425</v>
      </c>
      <c r="JGK731" s="127" t="s">
        <v>425</v>
      </c>
      <c r="JGL731" s="127" t="s">
        <v>425</v>
      </c>
      <c r="JGM731" s="127" t="s">
        <v>425</v>
      </c>
      <c r="JGN731" s="127" t="s">
        <v>425</v>
      </c>
      <c r="JGO731" s="127" t="s">
        <v>425</v>
      </c>
      <c r="JGP731" s="127" t="s">
        <v>425</v>
      </c>
      <c r="JGQ731" s="127" t="s">
        <v>425</v>
      </c>
      <c r="JGR731" s="127" t="s">
        <v>425</v>
      </c>
      <c r="JGS731" s="127" t="s">
        <v>425</v>
      </c>
      <c r="JGT731" s="127" t="s">
        <v>425</v>
      </c>
      <c r="JGU731" s="127" t="s">
        <v>425</v>
      </c>
      <c r="JGV731" s="127" t="s">
        <v>425</v>
      </c>
      <c r="JGW731" s="127" t="s">
        <v>425</v>
      </c>
      <c r="JGX731" s="127" t="s">
        <v>425</v>
      </c>
      <c r="JGY731" s="127" t="s">
        <v>425</v>
      </c>
      <c r="JGZ731" s="127" t="s">
        <v>425</v>
      </c>
      <c r="JHA731" s="127" t="s">
        <v>425</v>
      </c>
      <c r="JHB731" s="127" t="s">
        <v>425</v>
      </c>
      <c r="JHC731" s="127" t="s">
        <v>425</v>
      </c>
      <c r="JHD731" s="127" t="s">
        <v>425</v>
      </c>
      <c r="JHE731" s="127" t="s">
        <v>425</v>
      </c>
      <c r="JHF731" s="127" t="s">
        <v>425</v>
      </c>
      <c r="JHG731" s="127" t="s">
        <v>425</v>
      </c>
      <c r="JHH731" s="127" t="s">
        <v>425</v>
      </c>
      <c r="JHI731" s="127" t="s">
        <v>425</v>
      </c>
      <c r="JHJ731" s="127" t="s">
        <v>425</v>
      </c>
      <c r="JHK731" s="127" t="s">
        <v>425</v>
      </c>
      <c r="JHL731" s="127" t="s">
        <v>425</v>
      </c>
      <c r="JHM731" s="127" t="s">
        <v>425</v>
      </c>
      <c r="JHN731" s="127" t="s">
        <v>425</v>
      </c>
      <c r="JHO731" s="127" t="s">
        <v>425</v>
      </c>
      <c r="JHP731" s="127" t="s">
        <v>425</v>
      </c>
      <c r="JHQ731" s="127" t="s">
        <v>425</v>
      </c>
      <c r="JHR731" s="127" t="s">
        <v>425</v>
      </c>
      <c r="JHS731" s="127" t="s">
        <v>425</v>
      </c>
      <c r="JHT731" s="127" t="s">
        <v>425</v>
      </c>
      <c r="JHU731" s="127" t="s">
        <v>425</v>
      </c>
      <c r="JHV731" s="127" t="s">
        <v>425</v>
      </c>
      <c r="JHW731" s="127" t="s">
        <v>425</v>
      </c>
      <c r="JHX731" s="127" t="s">
        <v>425</v>
      </c>
      <c r="JHY731" s="127" t="s">
        <v>425</v>
      </c>
      <c r="JHZ731" s="127" t="s">
        <v>425</v>
      </c>
      <c r="JIA731" s="127" t="s">
        <v>425</v>
      </c>
      <c r="JIB731" s="127" t="s">
        <v>425</v>
      </c>
      <c r="JIC731" s="127" t="s">
        <v>425</v>
      </c>
      <c r="JID731" s="127" t="s">
        <v>425</v>
      </c>
      <c r="JIE731" s="127" t="s">
        <v>425</v>
      </c>
      <c r="JIF731" s="127" t="s">
        <v>425</v>
      </c>
      <c r="JIG731" s="127" t="s">
        <v>425</v>
      </c>
      <c r="JIH731" s="127" t="s">
        <v>425</v>
      </c>
      <c r="JII731" s="127" t="s">
        <v>425</v>
      </c>
      <c r="JIJ731" s="127" t="s">
        <v>425</v>
      </c>
      <c r="JIK731" s="127" t="s">
        <v>425</v>
      </c>
      <c r="JIL731" s="127" t="s">
        <v>425</v>
      </c>
      <c r="JIM731" s="127" t="s">
        <v>425</v>
      </c>
      <c r="JIN731" s="127" t="s">
        <v>425</v>
      </c>
      <c r="JIO731" s="127" t="s">
        <v>425</v>
      </c>
      <c r="JIP731" s="127" t="s">
        <v>425</v>
      </c>
      <c r="JIQ731" s="127" t="s">
        <v>425</v>
      </c>
      <c r="JIR731" s="127" t="s">
        <v>425</v>
      </c>
      <c r="JIS731" s="127" t="s">
        <v>425</v>
      </c>
      <c r="JIT731" s="127" t="s">
        <v>425</v>
      </c>
      <c r="JIU731" s="127" t="s">
        <v>425</v>
      </c>
      <c r="JIV731" s="127" t="s">
        <v>425</v>
      </c>
      <c r="JIW731" s="127" t="s">
        <v>425</v>
      </c>
      <c r="JIX731" s="127" t="s">
        <v>425</v>
      </c>
      <c r="JIY731" s="127" t="s">
        <v>425</v>
      </c>
      <c r="JIZ731" s="127" t="s">
        <v>425</v>
      </c>
      <c r="JJA731" s="127" t="s">
        <v>425</v>
      </c>
      <c r="JJB731" s="127" t="s">
        <v>425</v>
      </c>
      <c r="JJC731" s="127" t="s">
        <v>425</v>
      </c>
      <c r="JJD731" s="127" t="s">
        <v>425</v>
      </c>
      <c r="JJE731" s="127" t="s">
        <v>425</v>
      </c>
      <c r="JJF731" s="127" t="s">
        <v>425</v>
      </c>
      <c r="JJG731" s="127" t="s">
        <v>425</v>
      </c>
      <c r="JJH731" s="127" t="s">
        <v>425</v>
      </c>
      <c r="JJI731" s="127" t="s">
        <v>425</v>
      </c>
      <c r="JJJ731" s="127" t="s">
        <v>425</v>
      </c>
      <c r="JJK731" s="127" t="s">
        <v>425</v>
      </c>
      <c r="JJL731" s="127" t="s">
        <v>425</v>
      </c>
      <c r="JJM731" s="127" t="s">
        <v>425</v>
      </c>
      <c r="JJN731" s="127" t="s">
        <v>425</v>
      </c>
      <c r="JJO731" s="127" t="s">
        <v>425</v>
      </c>
      <c r="JJP731" s="127" t="s">
        <v>425</v>
      </c>
      <c r="JJQ731" s="127" t="s">
        <v>425</v>
      </c>
      <c r="JJR731" s="127" t="s">
        <v>425</v>
      </c>
      <c r="JJS731" s="127" t="s">
        <v>425</v>
      </c>
      <c r="JJT731" s="127" t="s">
        <v>425</v>
      </c>
      <c r="JJU731" s="127" t="s">
        <v>425</v>
      </c>
      <c r="JJV731" s="127" t="s">
        <v>425</v>
      </c>
      <c r="JJW731" s="127" t="s">
        <v>425</v>
      </c>
      <c r="JJX731" s="127" t="s">
        <v>425</v>
      </c>
      <c r="JJY731" s="127" t="s">
        <v>425</v>
      </c>
      <c r="JJZ731" s="127" t="s">
        <v>425</v>
      </c>
      <c r="JKA731" s="127" t="s">
        <v>425</v>
      </c>
      <c r="JKB731" s="127" t="s">
        <v>425</v>
      </c>
      <c r="JKC731" s="127" t="s">
        <v>425</v>
      </c>
      <c r="JKD731" s="127" t="s">
        <v>425</v>
      </c>
      <c r="JKE731" s="127" t="s">
        <v>425</v>
      </c>
      <c r="JKF731" s="127" t="s">
        <v>425</v>
      </c>
      <c r="JKG731" s="127" t="s">
        <v>425</v>
      </c>
      <c r="JKH731" s="127" t="s">
        <v>425</v>
      </c>
      <c r="JKI731" s="127" t="s">
        <v>425</v>
      </c>
      <c r="JKJ731" s="127" t="s">
        <v>425</v>
      </c>
      <c r="JKK731" s="127" t="s">
        <v>425</v>
      </c>
      <c r="JKL731" s="127" t="s">
        <v>425</v>
      </c>
      <c r="JKM731" s="127" t="s">
        <v>425</v>
      </c>
      <c r="JKN731" s="127" t="s">
        <v>425</v>
      </c>
      <c r="JKO731" s="127" t="s">
        <v>425</v>
      </c>
      <c r="JKP731" s="127" t="s">
        <v>425</v>
      </c>
      <c r="JKQ731" s="127" t="s">
        <v>425</v>
      </c>
      <c r="JKR731" s="127" t="s">
        <v>425</v>
      </c>
      <c r="JKS731" s="127" t="s">
        <v>425</v>
      </c>
      <c r="JKT731" s="127" t="s">
        <v>425</v>
      </c>
      <c r="JKU731" s="127" t="s">
        <v>425</v>
      </c>
      <c r="JKV731" s="127" t="s">
        <v>425</v>
      </c>
      <c r="JKW731" s="127" t="s">
        <v>425</v>
      </c>
      <c r="JKX731" s="127" t="s">
        <v>425</v>
      </c>
      <c r="JKY731" s="127" t="s">
        <v>425</v>
      </c>
      <c r="JKZ731" s="127" t="s">
        <v>425</v>
      </c>
      <c r="JLA731" s="127" t="s">
        <v>425</v>
      </c>
      <c r="JLB731" s="127" t="s">
        <v>425</v>
      </c>
      <c r="JLC731" s="127" t="s">
        <v>425</v>
      </c>
      <c r="JLD731" s="127" t="s">
        <v>425</v>
      </c>
      <c r="JLE731" s="127" t="s">
        <v>425</v>
      </c>
      <c r="JLF731" s="127" t="s">
        <v>425</v>
      </c>
      <c r="JLG731" s="127" t="s">
        <v>425</v>
      </c>
      <c r="JLH731" s="127" t="s">
        <v>425</v>
      </c>
      <c r="JLI731" s="127" t="s">
        <v>425</v>
      </c>
      <c r="JLJ731" s="127" t="s">
        <v>425</v>
      </c>
      <c r="JLK731" s="127" t="s">
        <v>425</v>
      </c>
      <c r="JLL731" s="127" t="s">
        <v>425</v>
      </c>
      <c r="JLM731" s="127" t="s">
        <v>425</v>
      </c>
      <c r="JLN731" s="127" t="s">
        <v>425</v>
      </c>
      <c r="JLO731" s="127" t="s">
        <v>425</v>
      </c>
      <c r="JLP731" s="127" t="s">
        <v>425</v>
      </c>
      <c r="JLQ731" s="127" t="s">
        <v>425</v>
      </c>
      <c r="JLR731" s="127" t="s">
        <v>425</v>
      </c>
      <c r="JLS731" s="127" t="s">
        <v>425</v>
      </c>
      <c r="JLT731" s="127" t="s">
        <v>425</v>
      </c>
      <c r="JLU731" s="127" t="s">
        <v>425</v>
      </c>
      <c r="JLV731" s="127" t="s">
        <v>425</v>
      </c>
      <c r="JLW731" s="127" t="s">
        <v>425</v>
      </c>
      <c r="JLX731" s="127" t="s">
        <v>425</v>
      </c>
      <c r="JLY731" s="127" t="s">
        <v>425</v>
      </c>
      <c r="JLZ731" s="127" t="s">
        <v>425</v>
      </c>
      <c r="JMA731" s="127" t="s">
        <v>425</v>
      </c>
      <c r="JMB731" s="127" t="s">
        <v>425</v>
      </c>
      <c r="JMC731" s="127" t="s">
        <v>425</v>
      </c>
      <c r="JMD731" s="127" t="s">
        <v>425</v>
      </c>
      <c r="JME731" s="127" t="s">
        <v>425</v>
      </c>
      <c r="JMF731" s="127" t="s">
        <v>425</v>
      </c>
      <c r="JMG731" s="127" t="s">
        <v>425</v>
      </c>
      <c r="JMH731" s="127" t="s">
        <v>425</v>
      </c>
      <c r="JMI731" s="127" t="s">
        <v>425</v>
      </c>
      <c r="JMJ731" s="127" t="s">
        <v>425</v>
      </c>
      <c r="JMK731" s="127" t="s">
        <v>425</v>
      </c>
      <c r="JML731" s="127" t="s">
        <v>425</v>
      </c>
      <c r="JMM731" s="127" t="s">
        <v>425</v>
      </c>
      <c r="JMN731" s="127" t="s">
        <v>425</v>
      </c>
      <c r="JMO731" s="127" t="s">
        <v>425</v>
      </c>
      <c r="JMP731" s="127" t="s">
        <v>425</v>
      </c>
      <c r="JMQ731" s="127" t="s">
        <v>425</v>
      </c>
      <c r="JMR731" s="127" t="s">
        <v>425</v>
      </c>
      <c r="JMS731" s="127" t="s">
        <v>425</v>
      </c>
      <c r="JMT731" s="127" t="s">
        <v>425</v>
      </c>
      <c r="JMU731" s="127" t="s">
        <v>425</v>
      </c>
      <c r="JMV731" s="127" t="s">
        <v>425</v>
      </c>
      <c r="JMW731" s="127" t="s">
        <v>425</v>
      </c>
      <c r="JMX731" s="127" t="s">
        <v>425</v>
      </c>
      <c r="JMY731" s="127" t="s">
        <v>425</v>
      </c>
      <c r="JMZ731" s="127" t="s">
        <v>425</v>
      </c>
      <c r="JNA731" s="127" t="s">
        <v>425</v>
      </c>
      <c r="JNB731" s="127" t="s">
        <v>425</v>
      </c>
      <c r="JNC731" s="127" t="s">
        <v>425</v>
      </c>
      <c r="JND731" s="127" t="s">
        <v>425</v>
      </c>
      <c r="JNE731" s="127" t="s">
        <v>425</v>
      </c>
      <c r="JNF731" s="127" t="s">
        <v>425</v>
      </c>
      <c r="JNG731" s="127" t="s">
        <v>425</v>
      </c>
      <c r="JNH731" s="127" t="s">
        <v>425</v>
      </c>
      <c r="JNI731" s="127" t="s">
        <v>425</v>
      </c>
      <c r="JNJ731" s="127" t="s">
        <v>425</v>
      </c>
      <c r="JNK731" s="127" t="s">
        <v>425</v>
      </c>
      <c r="JNL731" s="127" t="s">
        <v>425</v>
      </c>
      <c r="JNM731" s="127" t="s">
        <v>425</v>
      </c>
      <c r="JNN731" s="127" t="s">
        <v>425</v>
      </c>
      <c r="JNO731" s="127" t="s">
        <v>425</v>
      </c>
      <c r="JNP731" s="127" t="s">
        <v>425</v>
      </c>
      <c r="JNQ731" s="127" t="s">
        <v>425</v>
      </c>
      <c r="JNR731" s="127" t="s">
        <v>425</v>
      </c>
      <c r="JNS731" s="127" t="s">
        <v>425</v>
      </c>
      <c r="JNT731" s="127" t="s">
        <v>425</v>
      </c>
      <c r="JNU731" s="127" t="s">
        <v>425</v>
      </c>
      <c r="JNV731" s="127" t="s">
        <v>425</v>
      </c>
      <c r="JNW731" s="127" t="s">
        <v>425</v>
      </c>
      <c r="JNX731" s="127" t="s">
        <v>425</v>
      </c>
      <c r="JNY731" s="127" t="s">
        <v>425</v>
      </c>
      <c r="JNZ731" s="127" t="s">
        <v>425</v>
      </c>
      <c r="JOA731" s="127" t="s">
        <v>425</v>
      </c>
      <c r="JOB731" s="127" t="s">
        <v>425</v>
      </c>
      <c r="JOC731" s="127" t="s">
        <v>425</v>
      </c>
      <c r="JOD731" s="127" t="s">
        <v>425</v>
      </c>
      <c r="JOE731" s="127" t="s">
        <v>425</v>
      </c>
      <c r="JOF731" s="127" t="s">
        <v>425</v>
      </c>
      <c r="JOG731" s="127" t="s">
        <v>425</v>
      </c>
      <c r="JOH731" s="127" t="s">
        <v>425</v>
      </c>
      <c r="JOI731" s="127" t="s">
        <v>425</v>
      </c>
      <c r="JOJ731" s="127" t="s">
        <v>425</v>
      </c>
      <c r="JOK731" s="127" t="s">
        <v>425</v>
      </c>
      <c r="JOL731" s="127" t="s">
        <v>425</v>
      </c>
      <c r="JOM731" s="127" t="s">
        <v>425</v>
      </c>
      <c r="JON731" s="127" t="s">
        <v>425</v>
      </c>
      <c r="JOO731" s="127" t="s">
        <v>425</v>
      </c>
      <c r="JOP731" s="127" t="s">
        <v>425</v>
      </c>
      <c r="JOQ731" s="127" t="s">
        <v>425</v>
      </c>
      <c r="JOR731" s="127" t="s">
        <v>425</v>
      </c>
      <c r="JOS731" s="127" t="s">
        <v>425</v>
      </c>
      <c r="JOT731" s="127" t="s">
        <v>425</v>
      </c>
      <c r="JOU731" s="127" t="s">
        <v>425</v>
      </c>
      <c r="JOV731" s="127" t="s">
        <v>425</v>
      </c>
      <c r="JOW731" s="127" t="s">
        <v>425</v>
      </c>
      <c r="JOX731" s="127" t="s">
        <v>425</v>
      </c>
      <c r="JOY731" s="127" t="s">
        <v>425</v>
      </c>
      <c r="JOZ731" s="127" t="s">
        <v>425</v>
      </c>
      <c r="JPA731" s="127" t="s">
        <v>425</v>
      </c>
      <c r="JPB731" s="127" t="s">
        <v>425</v>
      </c>
      <c r="JPC731" s="127" t="s">
        <v>425</v>
      </c>
      <c r="JPD731" s="127" t="s">
        <v>425</v>
      </c>
      <c r="JPE731" s="127" t="s">
        <v>425</v>
      </c>
      <c r="JPF731" s="127" t="s">
        <v>425</v>
      </c>
      <c r="JPG731" s="127" t="s">
        <v>425</v>
      </c>
      <c r="JPH731" s="127" t="s">
        <v>425</v>
      </c>
      <c r="JPI731" s="127" t="s">
        <v>425</v>
      </c>
      <c r="JPJ731" s="127" t="s">
        <v>425</v>
      </c>
      <c r="JPK731" s="127" t="s">
        <v>425</v>
      </c>
      <c r="JPL731" s="127" t="s">
        <v>425</v>
      </c>
      <c r="JPM731" s="127" t="s">
        <v>425</v>
      </c>
      <c r="JPN731" s="127" t="s">
        <v>425</v>
      </c>
      <c r="JPO731" s="127" t="s">
        <v>425</v>
      </c>
      <c r="JPP731" s="127" t="s">
        <v>425</v>
      </c>
      <c r="JPQ731" s="127" t="s">
        <v>425</v>
      </c>
      <c r="JPR731" s="127" t="s">
        <v>425</v>
      </c>
      <c r="JPS731" s="127" t="s">
        <v>425</v>
      </c>
      <c r="JPT731" s="127" t="s">
        <v>425</v>
      </c>
      <c r="JPU731" s="127" t="s">
        <v>425</v>
      </c>
      <c r="JPV731" s="127" t="s">
        <v>425</v>
      </c>
      <c r="JPW731" s="127" t="s">
        <v>425</v>
      </c>
      <c r="JPX731" s="127" t="s">
        <v>425</v>
      </c>
      <c r="JPY731" s="127" t="s">
        <v>425</v>
      </c>
      <c r="JPZ731" s="127" t="s">
        <v>425</v>
      </c>
      <c r="JQA731" s="127" t="s">
        <v>425</v>
      </c>
      <c r="JQB731" s="127" t="s">
        <v>425</v>
      </c>
      <c r="JQC731" s="127" t="s">
        <v>425</v>
      </c>
      <c r="JQD731" s="127" t="s">
        <v>425</v>
      </c>
      <c r="JQE731" s="127" t="s">
        <v>425</v>
      </c>
      <c r="JQF731" s="127" t="s">
        <v>425</v>
      </c>
      <c r="JQG731" s="127" t="s">
        <v>425</v>
      </c>
      <c r="JQH731" s="127" t="s">
        <v>425</v>
      </c>
      <c r="JQI731" s="127" t="s">
        <v>425</v>
      </c>
      <c r="JQJ731" s="127" t="s">
        <v>425</v>
      </c>
      <c r="JQK731" s="127" t="s">
        <v>425</v>
      </c>
      <c r="JQL731" s="127" t="s">
        <v>425</v>
      </c>
      <c r="JQM731" s="127" t="s">
        <v>425</v>
      </c>
      <c r="JQN731" s="127" t="s">
        <v>425</v>
      </c>
      <c r="JQO731" s="127" t="s">
        <v>425</v>
      </c>
      <c r="JQP731" s="127" t="s">
        <v>425</v>
      </c>
      <c r="JQQ731" s="127" t="s">
        <v>425</v>
      </c>
      <c r="JQR731" s="127" t="s">
        <v>425</v>
      </c>
      <c r="JQS731" s="127" t="s">
        <v>425</v>
      </c>
      <c r="JQT731" s="127" t="s">
        <v>425</v>
      </c>
      <c r="JQU731" s="127" t="s">
        <v>425</v>
      </c>
      <c r="JQV731" s="127" t="s">
        <v>425</v>
      </c>
      <c r="JQW731" s="127" t="s">
        <v>425</v>
      </c>
      <c r="JQX731" s="127" t="s">
        <v>425</v>
      </c>
      <c r="JQY731" s="127" t="s">
        <v>425</v>
      </c>
      <c r="JQZ731" s="127" t="s">
        <v>425</v>
      </c>
      <c r="JRA731" s="127" t="s">
        <v>425</v>
      </c>
      <c r="JRB731" s="127" t="s">
        <v>425</v>
      </c>
      <c r="JRC731" s="127" t="s">
        <v>425</v>
      </c>
      <c r="JRD731" s="127" t="s">
        <v>425</v>
      </c>
      <c r="JRE731" s="127" t="s">
        <v>425</v>
      </c>
      <c r="JRF731" s="127" t="s">
        <v>425</v>
      </c>
      <c r="JRG731" s="127" t="s">
        <v>425</v>
      </c>
      <c r="JRH731" s="127" t="s">
        <v>425</v>
      </c>
      <c r="JRI731" s="127" t="s">
        <v>425</v>
      </c>
      <c r="JRJ731" s="127" t="s">
        <v>425</v>
      </c>
      <c r="JRK731" s="127" t="s">
        <v>425</v>
      </c>
      <c r="JRL731" s="127" t="s">
        <v>425</v>
      </c>
      <c r="JRM731" s="127" t="s">
        <v>425</v>
      </c>
      <c r="JRN731" s="127" t="s">
        <v>425</v>
      </c>
      <c r="JRO731" s="127" t="s">
        <v>425</v>
      </c>
      <c r="JRP731" s="127" t="s">
        <v>425</v>
      </c>
      <c r="JRQ731" s="127" t="s">
        <v>425</v>
      </c>
      <c r="JRR731" s="127" t="s">
        <v>425</v>
      </c>
      <c r="JRS731" s="127" t="s">
        <v>425</v>
      </c>
      <c r="JRT731" s="127" t="s">
        <v>425</v>
      </c>
      <c r="JRU731" s="127" t="s">
        <v>425</v>
      </c>
      <c r="JRV731" s="127" t="s">
        <v>425</v>
      </c>
      <c r="JRW731" s="127" t="s">
        <v>425</v>
      </c>
      <c r="JRX731" s="127" t="s">
        <v>425</v>
      </c>
      <c r="JRY731" s="127" t="s">
        <v>425</v>
      </c>
      <c r="JRZ731" s="127" t="s">
        <v>425</v>
      </c>
      <c r="JSA731" s="127" t="s">
        <v>425</v>
      </c>
      <c r="JSB731" s="127" t="s">
        <v>425</v>
      </c>
      <c r="JSC731" s="127" t="s">
        <v>425</v>
      </c>
      <c r="JSD731" s="127" t="s">
        <v>425</v>
      </c>
      <c r="JSE731" s="127" t="s">
        <v>425</v>
      </c>
      <c r="JSF731" s="127" t="s">
        <v>425</v>
      </c>
      <c r="JSG731" s="127" t="s">
        <v>425</v>
      </c>
      <c r="JSH731" s="127" t="s">
        <v>425</v>
      </c>
      <c r="JSI731" s="127" t="s">
        <v>425</v>
      </c>
      <c r="JSJ731" s="127" t="s">
        <v>425</v>
      </c>
      <c r="JSK731" s="127" t="s">
        <v>425</v>
      </c>
      <c r="JSL731" s="127" t="s">
        <v>425</v>
      </c>
      <c r="JSM731" s="127" t="s">
        <v>425</v>
      </c>
      <c r="JSN731" s="127" t="s">
        <v>425</v>
      </c>
      <c r="JSO731" s="127" t="s">
        <v>425</v>
      </c>
      <c r="JSP731" s="127" t="s">
        <v>425</v>
      </c>
      <c r="JSQ731" s="127" t="s">
        <v>425</v>
      </c>
      <c r="JSR731" s="127" t="s">
        <v>425</v>
      </c>
      <c r="JSS731" s="127" t="s">
        <v>425</v>
      </c>
      <c r="JST731" s="127" t="s">
        <v>425</v>
      </c>
      <c r="JSU731" s="127" t="s">
        <v>425</v>
      </c>
      <c r="JSV731" s="127" t="s">
        <v>425</v>
      </c>
      <c r="JSW731" s="127" t="s">
        <v>425</v>
      </c>
      <c r="JSX731" s="127" t="s">
        <v>425</v>
      </c>
      <c r="JSY731" s="127" t="s">
        <v>425</v>
      </c>
      <c r="JSZ731" s="127" t="s">
        <v>425</v>
      </c>
      <c r="JTA731" s="127" t="s">
        <v>425</v>
      </c>
      <c r="JTB731" s="127" t="s">
        <v>425</v>
      </c>
      <c r="JTC731" s="127" t="s">
        <v>425</v>
      </c>
      <c r="JTD731" s="127" t="s">
        <v>425</v>
      </c>
      <c r="JTE731" s="127" t="s">
        <v>425</v>
      </c>
      <c r="JTF731" s="127" t="s">
        <v>425</v>
      </c>
      <c r="JTG731" s="127" t="s">
        <v>425</v>
      </c>
      <c r="JTH731" s="127" t="s">
        <v>425</v>
      </c>
      <c r="JTI731" s="127" t="s">
        <v>425</v>
      </c>
      <c r="JTJ731" s="127" t="s">
        <v>425</v>
      </c>
      <c r="JTK731" s="127" t="s">
        <v>425</v>
      </c>
      <c r="JTL731" s="127" t="s">
        <v>425</v>
      </c>
      <c r="JTM731" s="127" t="s">
        <v>425</v>
      </c>
      <c r="JTN731" s="127" t="s">
        <v>425</v>
      </c>
      <c r="JTO731" s="127" t="s">
        <v>425</v>
      </c>
      <c r="JTP731" s="127" t="s">
        <v>425</v>
      </c>
      <c r="JTQ731" s="127" t="s">
        <v>425</v>
      </c>
      <c r="JTR731" s="127" t="s">
        <v>425</v>
      </c>
      <c r="JTS731" s="127" t="s">
        <v>425</v>
      </c>
      <c r="JTT731" s="127" t="s">
        <v>425</v>
      </c>
      <c r="JTU731" s="127" t="s">
        <v>425</v>
      </c>
      <c r="JTV731" s="127" t="s">
        <v>425</v>
      </c>
      <c r="JTW731" s="127" t="s">
        <v>425</v>
      </c>
      <c r="JTX731" s="127" t="s">
        <v>425</v>
      </c>
      <c r="JTY731" s="127" t="s">
        <v>425</v>
      </c>
      <c r="JTZ731" s="127" t="s">
        <v>425</v>
      </c>
      <c r="JUA731" s="127" t="s">
        <v>425</v>
      </c>
      <c r="JUB731" s="127" t="s">
        <v>425</v>
      </c>
      <c r="JUC731" s="127" t="s">
        <v>425</v>
      </c>
      <c r="JUD731" s="127" t="s">
        <v>425</v>
      </c>
      <c r="JUE731" s="127" t="s">
        <v>425</v>
      </c>
      <c r="JUF731" s="127" t="s">
        <v>425</v>
      </c>
      <c r="JUG731" s="127" t="s">
        <v>425</v>
      </c>
      <c r="JUH731" s="127" t="s">
        <v>425</v>
      </c>
      <c r="JUI731" s="127" t="s">
        <v>425</v>
      </c>
      <c r="JUJ731" s="127" t="s">
        <v>425</v>
      </c>
      <c r="JUK731" s="127" t="s">
        <v>425</v>
      </c>
      <c r="JUL731" s="127" t="s">
        <v>425</v>
      </c>
      <c r="JUM731" s="127" t="s">
        <v>425</v>
      </c>
      <c r="JUN731" s="127" t="s">
        <v>425</v>
      </c>
      <c r="JUO731" s="127" t="s">
        <v>425</v>
      </c>
      <c r="JUP731" s="127" t="s">
        <v>425</v>
      </c>
      <c r="JUQ731" s="127" t="s">
        <v>425</v>
      </c>
      <c r="JUR731" s="127" t="s">
        <v>425</v>
      </c>
      <c r="JUS731" s="127" t="s">
        <v>425</v>
      </c>
      <c r="JUT731" s="127" t="s">
        <v>425</v>
      </c>
      <c r="JUU731" s="127" t="s">
        <v>425</v>
      </c>
      <c r="JUV731" s="127" t="s">
        <v>425</v>
      </c>
      <c r="JUW731" s="127" t="s">
        <v>425</v>
      </c>
      <c r="JUX731" s="127" t="s">
        <v>425</v>
      </c>
      <c r="JUY731" s="127" t="s">
        <v>425</v>
      </c>
      <c r="JUZ731" s="127" t="s">
        <v>425</v>
      </c>
      <c r="JVA731" s="127" t="s">
        <v>425</v>
      </c>
      <c r="JVB731" s="127" t="s">
        <v>425</v>
      </c>
      <c r="JVC731" s="127" t="s">
        <v>425</v>
      </c>
      <c r="JVD731" s="127" t="s">
        <v>425</v>
      </c>
      <c r="JVE731" s="127" t="s">
        <v>425</v>
      </c>
      <c r="JVF731" s="127" t="s">
        <v>425</v>
      </c>
      <c r="JVG731" s="127" t="s">
        <v>425</v>
      </c>
      <c r="JVH731" s="127" t="s">
        <v>425</v>
      </c>
      <c r="JVI731" s="127" t="s">
        <v>425</v>
      </c>
      <c r="JVJ731" s="127" t="s">
        <v>425</v>
      </c>
      <c r="JVK731" s="127" t="s">
        <v>425</v>
      </c>
      <c r="JVL731" s="127" t="s">
        <v>425</v>
      </c>
      <c r="JVM731" s="127" t="s">
        <v>425</v>
      </c>
      <c r="JVN731" s="127" t="s">
        <v>425</v>
      </c>
      <c r="JVO731" s="127" t="s">
        <v>425</v>
      </c>
      <c r="JVP731" s="127" t="s">
        <v>425</v>
      </c>
      <c r="JVQ731" s="127" t="s">
        <v>425</v>
      </c>
      <c r="JVR731" s="127" t="s">
        <v>425</v>
      </c>
      <c r="JVS731" s="127" t="s">
        <v>425</v>
      </c>
      <c r="JVT731" s="127" t="s">
        <v>425</v>
      </c>
      <c r="JVU731" s="127" t="s">
        <v>425</v>
      </c>
      <c r="JVV731" s="127" t="s">
        <v>425</v>
      </c>
      <c r="JVW731" s="127" t="s">
        <v>425</v>
      </c>
      <c r="JVX731" s="127" t="s">
        <v>425</v>
      </c>
      <c r="JVY731" s="127" t="s">
        <v>425</v>
      </c>
      <c r="JVZ731" s="127" t="s">
        <v>425</v>
      </c>
      <c r="JWA731" s="127" t="s">
        <v>425</v>
      </c>
      <c r="JWB731" s="127" t="s">
        <v>425</v>
      </c>
      <c r="JWC731" s="127" t="s">
        <v>425</v>
      </c>
      <c r="JWD731" s="127" t="s">
        <v>425</v>
      </c>
      <c r="JWE731" s="127" t="s">
        <v>425</v>
      </c>
      <c r="JWF731" s="127" t="s">
        <v>425</v>
      </c>
      <c r="JWG731" s="127" t="s">
        <v>425</v>
      </c>
      <c r="JWH731" s="127" t="s">
        <v>425</v>
      </c>
      <c r="JWI731" s="127" t="s">
        <v>425</v>
      </c>
      <c r="JWJ731" s="127" t="s">
        <v>425</v>
      </c>
      <c r="JWK731" s="127" t="s">
        <v>425</v>
      </c>
      <c r="JWL731" s="127" t="s">
        <v>425</v>
      </c>
      <c r="JWM731" s="127" t="s">
        <v>425</v>
      </c>
      <c r="JWN731" s="127" t="s">
        <v>425</v>
      </c>
      <c r="JWO731" s="127" t="s">
        <v>425</v>
      </c>
      <c r="JWP731" s="127" t="s">
        <v>425</v>
      </c>
      <c r="JWQ731" s="127" t="s">
        <v>425</v>
      </c>
      <c r="JWR731" s="127" t="s">
        <v>425</v>
      </c>
      <c r="JWS731" s="127" t="s">
        <v>425</v>
      </c>
      <c r="JWT731" s="127" t="s">
        <v>425</v>
      </c>
      <c r="JWU731" s="127" t="s">
        <v>425</v>
      </c>
      <c r="JWV731" s="127" t="s">
        <v>425</v>
      </c>
      <c r="JWW731" s="127" t="s">
        <v>425</v>
      </c>
      <c r="JWX731" s="127" t="s">
        <v>425</v>
      </c>
      <c r="JWY731" s="127" t="s">
        <v>425</v>
      </c>
      <c r="JWZ731" s="127" t="s">
        <v>425</v>
      </c>
      <c r="JXA731" s="127" t="s">
        <v>425</v>
      </c>
      <c r="JXB731" s="127" t="s">
        <v>425</v>
      </c>
      <c r="JXC731" s="127" t="s">
        <v>425</v>
      </c>
      <c r="JXD731" s="127" t="s">
        <v>425</v>
      </c>
      <c r="JXE731" s="127" t="s">
        <v>425</v>
      </c>
      <c r="JXF731" s="127" t="s">
        <v>425</v>
      </c>
      <c r="JXG731" s="127" t="s">
        <v>425</v>
      </c>
      <c r="JXH731" s="127" t="s">
        <v>425</v>
      </c>
      <c r="JXI731" s="127" t="s">
        <v>425</v>
      </c>
      <c r="JXJ731" s="127" t="s">
        <v>425</v>
      </c>
      <c r="JXK731" s="127" t="s">
        <v>425</v>
      </c>
      <c r="JXL731" s="127" t="s">
        <v>425</v>
      </c>
      <c r="JXM731" s="127" t="s">
        <v>425</v>
      </c>
      <c r="JXN731" s="127" t="s">
        <v>425</v>
      </c>
      <c r="JXO731" s="127" t="s">
        <v>425</v>
      </c>
      <c r="JXP731" s="127" t="s">
        <v>425</v>
      </c>
      <c r="JXQ731" s="127" t="s">
        <v>425</v>
      </c>
      <c r="JXR731" s="127" t="s">
        <v>425</v>
      </c>
      <c r="JXS731" s="127" t="s">
        <v>425</v>
      </c>
      <c r="JXT731" s="127" t="s">
        <v>425</v>
      </c>
      <c r="JXU731" s="127" t="s">
        <v>425</v>
      </c>
      <c r="JXV731" s="127" t="s">
        <v>425</v>
      </c>
      <c r="JXW731" s="127" t="s">
        <v>425</v>
      </c>
      <c r="JXX731" s="127" t="s">
        <v>425</v>
      </c>
      <c r="JXY731" s="127" t="s">
        <v>425</v>
      </c>
      <c r="JXZ731" s="127" t="s">
        <v>425</v>
      </c>
      <c r="JYA731" s="127" t="s">
        <v>425</v>
      </c>
      <c r="JYB731" s="127" t="s">
        <v>425</v>
      </c>
      <c r="JYC731" s="127" t="s">
        <v>425</v>
      </c>
      <c r="JYD731" s="127" t="s">
        <v>425</v>
      </c>
      <c r="JYE731" s="127" t="s">
        <v>425</v>
      </c>
      <c r="JYF731" s="127" t="s">
        <v>425</v>
      </c>
      <c r="JYG731" s="127" t="s">
        <v>425</v>
      </c>
      <c r="JYH731" s="127" t="s">
        <v>425</v>
      </c>
      <c r="JYI731" s="127" t="s">
        <v>425</v>
      </c>
      <c r="JYJ731" s="127" t="s">
        <v>425</v>
      </c>
      <c r="JYK731" s="127" t="s">
        <v>425</v>
      </c>
      <c r="JYL731" s="127" t="s">
        <v>425</v>
      </c>
      <c r="JYM731" s="127" t="s">
        <v>425</v>
      </c>
      <c r="JYN731" s="127" t="s">
        <v>425</v>
      </c>
      <c r="JYO731" s="127" t="s">
        <v>425</v>
      </c>
      <c r="JYP731" s="127" t="s">
        <v>425</v>
      </c>
      <c r="JYQ731" s="127" t="s">
        <v>425</v>
      </c>
      <c r="JYR731" s="127" t="s">
        <v>425</v>
      </c>
      <c r="JYS731" s="127" t="s">
        <v>425</v>
      </c>
      <c r="JYT731" s="127" t="s">
        <v>425</v>
      </c>
      <c r="JYU731" s="127" t="s">
        <v>425</v>
      </c>
      <c r="JYV731" s="127" t="s">
        <v>425</v>
      </c>
      <c r="JYW731" s="127" t="s">
        <v>425</v>
      </c>
      <c r="JYX731" s="127" t="s">
        <v>425</v>
      </c>
      <c r="JYY731" s="127" t="s">
        <v>425</v>
      </c>
      <c r="JYZ731" s="127" t="s">
        <v>425</v>
      </c>
      <c r="JZA731" s="127" t="s">
        <v>425</v>
      </c>
      <c r="JZB731" s="127" t="s">
        <v>425</v>
      </c>
      <c r="JZC731" s="127" t="s">
        <v>425</v>
      </c>
      <c r="JZD731" s="127" t="s">
        <v>425</v>
      </c>
      <c r="JZE731" s="127" t="s">
        <v>425</v>
      </c>
      <c r="JZF731" s="127" t="s">
        <v>425</v>
      </c>
      <c r="JZG731" s="127" t="s">
        <v>425</v>
      </c>
      <c r="JZH731" s="127" t="s">
        <v>425</v>
      </c>
      <c r="JZI731" s="127" t="s">
        <v>425</v>
      </c>
      <c r="JZJ731" s="127" t="s">
        <v>425</v>
      </c>
      <c r="JZK731" s="127" t="s">
        <v>425</v>
      </c>
      <c r="JZL731" s="127" t="s">
        <v>425</v>
      </c>
      <c r="JZM731" s="127" t="s">
        <v>425</v>
      </c>
      <c r="JZN731" s="127" t="s">
        <v>425</v>
      </c>
      <c r="JZO731" s="127" t="s">
        <v>425</v>
      </c>
      <c r="JZP731" s="127" t="s">
        <v>425</v>
      </c>
      <c r="JZQ731" s="127" t="s">
        <v>425</v>
      </c>
      <c r="JZR731" s="127" t="s">
        <v>425</v>
      </c>
      <c r="JZS731" s="127" t="s">
        <v>425</v>
      </c>
      <c r="JZT731" s="127" t="s">
        <v>425</v>
      </c>
      <c r="JZU731" s="127" t="s">
        <v>425</v>
      </c>
      <c r="JZV731" s="127" t="s">
        <v>425</v>
      </c>
      <c r="JZW731" s="127" t="s">
        <v>425</v>
      </c>
      <c r="JZX731" s="127" t="s">
        <v>425</v>
      </c>
      <c r="JZY731" s="127" t="s">
        <v>425</v>
      </c>
      <c r="JZZ731" s="127" t="s">
        <v>425</v>
      </c>
      <c r="KAA731" s="127" t="s">
        <v>425</v>
      </c>
      <c r="KAB731" s="127" t="s">
        <v>425</v>
      </c>
      <c r="KAC731" s="127" t="s">
        <v>425</v>
      </c>
      <c r="KAD731" s="127" t="s">
        <v>425</v>
      </c>
      <c r="KAE731" s="127" t="s">
        <v>425</v>
      </c>
      <c r="KAF731" s="127" t="s">
        <v>425</v>
      </c>
      <c r="KAG731" s="127" t="s">
        <v>425</v>
      </c>
      <c r="KAH731" s="127" t="s">
        <v>425</v>
      </c>
      <c r="KAI731" s="127" t="s">
        <v>425</v>
      </c>
      <c r="KAJ731" s="127" t="s">
        <v>425</v>
      </c>
      <c r="KAK731" s="127" t="s">
        <v>425</v>
      </c>
      <c r="KAL731" s="127" t="s">
        <v>425</v>
      </c>
      <c r="KAM731" s="127" t="s">
        <v>425</v>
      </c>
      <c r="KAN731" s="127" t="s">
        <v>425</v>
      </c>
      <c r="KAO731" s="127" t="s">
        <v>425</v>
      </c>
      <c r="KAP731" s="127" t="s">
        <v>425</v>
      </c>
      <c r="KAQ731" s="127" t="s">
        <v>425</v>
      </c>
      <c r="KAR731" s="127" t="s">
        <v>425</v>
      </c>
      <c r="KAS731" s="127" t="s">
        <v>425</v>
      </c>
      <c r="KAT731" s="127" t="s">
        <v>425</v>
      </c>
      <c r="KAU731" s="127" t="s">
        <v>425</v>
      </c>
      <c r="KAV731" s="127" t="s">
        <v>425</v>
      </c>
      <c r="KAW731" s="127" t="s">
        <v>425</v>
      </c>
      <c r="KAX731" s="127" t="s">
        <v>425</v>
      </c>
      <c r="KAY731" s="127" t="s">
        <v>425</v>
      </c>
      <c r="KAZ731" s="127" t="s">
        <v>425</v>
      </c>
      <c r="KBA731" s="127" t="s">
        <v>425</v>
      </c>
      <c r="KBB731" s="127" t="s">
        <v>425</v>
      </c>
      <c r="KBC731" s="127" t="s">
        <v>425</v>
      </c>
      <c r="KBD731" s="127" t="s">
        <v>425</v>
      </c>
      <c r="KBE731" s="127" t="s">
        <v>425</v>
      </c>
      <c r="KBF731" s="127" t="s">
        <v>425</v>
      </c>
      <c r="KBG731" s="127" t="s">
        <v>425</v>
      </c>
      <c r="KBH731" s="127" t="s">
        <v>425</v>
      </c>
      <c r="KBI731" s="127" t="s">
        <v>425</v>
      </c>
      <c r="KBJ731" s="127" t="s">
        <v>425</v>
      </c>
      <c r="KBK731" s="127" t="s">
        <v>425</v>
      </c>
      <c r="KBL731" s="127" t="s">
        <v>425</v>
      </c>
      <c r="KBM731" s="127" t="s">
        <v>425</v>
      </c>
      <c r="KBN731" s="127" t="s">
        <v>425</v>
      </c>
      <c r="KBO731" s="127" t="s">
        <v>425</v>
      </c>
      <c r="KBP731" s="127" t="s">
        <v>425</v>
      </c>
      <c r="KBQ731" s="127" t="s">
        <v>425</v>
      </c>
      <c r="KBR731" s="127" t="s">
        <v>425</v>
      </c>
      <c r="KBS731" s="127" t="s">
        <v>425</v>
      </c>
      <c r="KBT731" s="127" t="s">
        <v>425</v>
      </c>
      <c r="KBU731" s="127" t="s">
        <v>425</v>
      </c>
      <c r="KBV731" s="127" t="s">
        <v>425</v>
      </c>
      <c r="KBW731" s="127" t="s">
        <v>425</v>
      </c>
      <c r="KBX731" s="127" t="s">
        <v>425</v>
      </c>
      <c r="KBY731" s="127" t="s">
        <v>425</v>
      </c>
      <c r="KBZ731" s="127" t="s">
        <v>425</v>
      </c>
      <c r="KCA731" s="127" t="s">
        <v>425</v>
      </c>
      <c r="KCB731" s="127" t="s">
        <v>425</v>
      </c>
      <c r="KCC731" s="127" t="s">
        <v>425</v>
      </c>
      <c r="KCD731" s="127" t="s">
        <v>425</v>
      </c>
      <c r="KCE731" s="127" t="s">
        <v>425</v>
      </c>
      <c r="KCF731" s="127" t="s">
        <v>425</v>
      </c>
      <c r="KCG731" s="127" t="s">
        <v>425</v>
      </c>
      <c r="KCH731" s="127" t="s">
        <v>425</v>
      </c>
      <c r="KCI731" s="127" t="s">
        <v>425</v>
      </c>
      <c r="KCJ731" s="127" t="s">
        <v>425</v>
      </c>
      <c r="KCK731" s="127" t="s">
        <v>425</v>
      </c>
      <c r="KCL731" s="127" t="s">
        <v>425</v>
      </c>
      <c r="KCM731" s="127" t="s">
        <v>425</v>
      </c>
      <c r="KCN731" s="127" t="s">
        <v>425</v>
      </c>
      <c r="KCO731" s="127" t="s">
        <v>425</v>
      </c>
      <c r="KCP731" s="127" t="s">
        <v>425</v>
      </c>
      <c r="KCQ731" s="127" t="s">
        <v>425</v>
      </c>
      <c r="KCR731" s="127" t="s">
        <v>425</v>
      </c>
      <c r="KCS731" s="127" t="s">
        <v>425</v>
      </c>
      <c r="KCT731" s="127" t="s">
        <v>425</v>
      </c>
      <c r="KCU731" s="127" t="s">
        <v>425</v>
      </c>
      <c r="KCV731" s="127" t="s">
        <v>425</v>
      </c>
      <c r="KCW731" s="127" t="s">
        <v>425</v>
      </c>
      <c r="KCX731" s="127" t="s">
        <v>425</v>
      </c>
      <c r="KCY731" s="127" t="s">
        <v>425</v>
      </c>
      <c r="KCZ731" s="127" t="s">
        <v>425</v>
      </c>
      <c r="KDA731" s="127" t="s">
        <v>425</v>
      </c>
      <c r="KDB731" s="127" t="s">
        <v>425</v>
      </c>
      <c r="KDC731" s="127" t="s">
        <v>425</v>
      </c>
      <c r="KDD731" s="127" t="s">
        <v>425</v>
      </c>
      <c r="KDE731" s="127" t="s">
        <v>425</v>
      </c>
      <c r="KDF731" s="127" t="s">
        <v>425</v>
      </c>
      <c r="KDG731" s="127" t="s">
        <v>425</v>
      </c>
      <c r="KDH731" s="127" t="s">
        <v>425</v>
      </c>
      <c r="KDI731" s="127" t="s">
        <v>425</v>
      </c>
      <c r="KDJ731" s="127" t="s">
        <v>425</v>
      </c>
      <c r="KDK731" s="127" t="s">
        <v>425</v>
      </c>
      <c r="KDL731" s="127" t="s">
        <v>425</v>
      </c>
      <c r="KDM731" s="127" t="s">
        <v>425</v>
      </c>
      <c r="KDN731" s="127" t="s">
        <v>425</v>
      </c>
      <c r="KDO731" s="127" t="s">
        <v>425</v>
      </c>
      <c r="KDP731" s="127" t="s">
        <v>425</v>
      </c>
      <c r="KDQ731" s="127" t="s">
        <v>425</v>
      </c>
      <c r="KDR731" s="127" t="s">
        <v>425</v>
      </c>
      <c r="KDS731" s="127" t="s">
        <v>425</v>
      </c>
      <c r="KDT731" s="127" t="s">
        <v>425</v>
      </c>
      <c r="KDU731" s="127" t="s">
        <v>425</v>
      </c>
      <c r="KDV731" s="127" t="s">
        <v>425</v>
      </c>
      <c r="KDW731" s="127" t="s">
        <v>425</v>
      </c>
      <c r="KDX731" s="127" t="s">
        <v>425</v>
      </c>
      <c r="KDY731" s="127" t="s">
        <v>425</v>
      </c>
      <c r="KDZ731" s="127" t="s">
        <v>425</v>
      </c>
      <c r="KEA731" s="127" t="s">
        <v>425</v>
      </c>
      <c r="KEB731" s="127" t="s">
        <v>425</v>
      </c>
      <c r="KEC731" s="127" t="s">
        <v>425</v>
      </c>
      <c r="KED731" s="127" t="s">
        <v>425</v>
      </c>
      <c r="KEE731" s="127" t="s">
        <v>425</v>
      </c>
      <c r="KEF731" s="127" t="s">
        <v>425</v>
      </c>
      <c r="KEG731" s="127" t="s">
        <v>425</v>
      </c>
      <c r="KEH731" s="127" t="s">
        <v>425</v>
      </c>
      <c r="KEI731" s="127" t="s">
        <v>425</v>
      </c>
      <c r="KEJ731" s="127" t="s">
        <v>425</v>
      </c>
      <c r="KEK731" s="127" t="s">
        <v>425</v>
      </c>
      <c r="KEL731" s="127" t="s">
        <v>425</v>
      </c>
      <c r="KEM731" s="127" t="s">
        <v>425</v>
      </c>
      <c r="KEN731" s="127" t="s">
        <v>425</v>
      </c>
      <c r="KEO731" s="127" t="s">
        <v>425</v>
      </c>
      <c r="KEP731" s="127" t="s">
        <v>425</v>
      </c>
      <c r="KEQ731" s="127" t="s">
        <v>425</v>
      </c>
      <c r="KER731" s="127" t="s">
        <v>425</v>
      </c>
      <c r="KES731" s="127" t="s">
        <v>425</v>
      </c>
      <c r="KET731" s="127" t="s">
        <v>425</v>
      </c>
      <c r="KEU731" s="127" t="s">
        <v>425</v>
      </c>
      <c r="KEV731" s="127" t="s">
        <v>425</v>
      </c>
      <c r="KEW731" s="127" t="s">
        <v>425</v>
      </c>
      <c r="KEX731" s="127" t="s">
        <v>425</v>
      </c>
      <c r="KEY731" s="127" t="s">
        <v>425</v>
      </c>
      <c r="KEZ731" s="127" t="s">
        <v>425</v>
      </c>
      <c r="KFA731" s="127" t="s">
        <v>425</v>
      </c>
      <c r="KFB731" s="127" t="s">
        <v>425</v>
      </c>
      <c r="KFC731" s="127" t="s">
        <v>425</v>
      </c>
      <c r="KFD731" s="127" t="s">
        <v>425</v>
      </c>
      <c r="KFE731" s="127" t="s">
        <v>425</v>
      </c>
      <c r="KFF731" s="127" t="s">
        <v>425</v>
      </c>
      <c r="KFG731" s="127" t="s">
        <v>425</v>
      </c>
      <c r="KFH731" s="127" t="s">
        <v>425</v>
      </c>
      <c r="KFI731" s="127" t="s">
        <v>425</v>
      </c>
      <c r="KFJ731" s="127" t="s">
        <v>425</v>
      </c>
      <c r="KFK731" s="127" t="s">
        <v>425</v>
      </c>
      <c r="KFL731" s="127" t="s">
        <v>425</v>
      </c>
      <c r="KFM731" s="127" t="s">
        <v>425</v>
      </c>
      <c r="KFN731" s="127" t="s">
        <v>425</v>
      </c>
      <c r="KFO731" s="127" t="s">
        <v>425</v>
      </c>
      <c r="KFP731" s="127" t="s">
        <v>425</v>
      </c>
      <c r="KFQ731" s="127" t="s">
        <v>425</v>
      </c>
      <c r="KFR731" s="127" t="s">
        <v>425</v>
      </c>
      <c r="KFS731" s="127" t="s">
        <v>425</v>
      </c>
      <c r="KFT731" s="127" t="s">
        <v>425</v>
      </c>
      <c r="KFU731" s="127" t="s">
        <v>425</v>
      </c>
      <c r="KFV731" s="127" t="s">
        <v>425</v>
      </c>
      <c r="KFW731" s="127" t="s">
        <v>425</v>
      </c>
      <c r="KFX731" s="127" t="s">
        <v>425</v>
      </c>
      <c r="KFY731" s="127" t="s">
        <v>425</v>
      </c>
      <c r="KFZ731" s="127" t="s">
        <v>425</v>
      </c>
      <c r="KGA731" s="127" t="s">
        <v>425</v>
      </c>
      <c r="KGB731" s="127" t="s">
        <v>425</v>
      </c>
      <c r="KGC731" s="127" t="s">
        <v>425</v>
      </c>
      <c r="KGD731" s="127" t="s">
        <v>425</v>
      </c>
      <c r="KGE731" s="127" t="s">
        <v>425</v>
      </c>
      <c r="KGF731" s="127" t="s">
        <v>425</v>
      </c>
      <c r="KGG731" s="127" t="s">
        <v>425</v>
      </c>
      <c r="KGH731" s="127" t="s">
        <v>425</v>
      </c>
      <c r="KGI731" s="127" t="s">
        <v>425</v>
      </c>
      <c r="KGJ731" s="127" t="s">
        <v>425</v>
      </c>
      <c r="KGK731" s="127" t="s">
        <v>425</v>
      </c>
      <c r="KGL731" s="127" t="s">
        <v>425</v>
      </c>
      <c r="KGM731" s="127" t="s">
        <v>425</v>
      </c>
      <c r="KGN731" s="127" t="s">
        <v>425</v>
      </c>
      <c r="KGO731" s="127" t="s">
        <v>425</v>
      </c>
      <c r="KGP731" s="127" t="s">
        <v>425</v>
      </c>
      <c r="KGQ731" s="127" t="s">
        <v>425</v>
      </c>
      <c r="KGR731" s="127" t="s">
        <v>425</v>
      </c>
      <c r="KGS731" s="127" t="s">
        <v>425</v>
      </c>
      <c r="KGT731" s="127" t="s">
        <v>425</v>
      </c>
      <c r="KGU731" s="127" t="s">
        <v>425</v>
      </c>
      <c r="KGV731" s="127" t="s">
        <v>425</v>
      </c>
      <c r="KGW731" s="127" t="s">
        <v>425</v>
      </c>
      <c r="KGX731" s="127" t="s">
        <v>425</v>
      </c>
      <c r="KGY731" s="127" t="s">
        <v>425</v>
      </c>
      <c r="KGZ731" s="127" t="s">
        <v>425</v>
      </c>
      <c r="KHA731" s="127" t="s">
        <v>425</v>
      </c>
      <c r="KHB731" s="127" t="s">
        <v>425</v>
      </c>
      <c r="KHC731" s="127" t="s">
        <v>425</v>
      </c>
      <c r="KHD731" s="127" t="s">
        <v>425</v>
      </c>
      <c r="KHE731" s="127" t="s">
        <v>425</v>
      </c>
      <c r="KHF731" s="127" t="s">
        <v>425</v>
      </c>
      <c r="KHG731" s="127" t="s">
        <v>425</v>
      </c>
      <c r="KHH731" s="127" t="s">
        <v>425</v>
      </c>
      <c r="KHI731" s="127" t="s">
        <v>425</v>
      </c>
      <c r="KHJ731" s="127" t="s">
        <v>425</v>
      </c>
      <c r="KHK731" s="127" t="s">
        <v>425</v>
      </c>
      <c r="KHL731" s="127" t="s">
        <v>425</v>
      </c>
      <c r="KHM731" s="127" t="s">
        <v>425</v>
      </c>
      <c r="KHN731" s="127" t="s">
        <v>425</v>
      </c>
      <c r="KHO731" s="127" t="s">
        <v>425</v>
      </c>
      <c r="KHP731" s="127" t="s">
        <v>425</v>
      </c>
      <c r="KHQ731" s="127" t="s">
        <v>425</v>
      </c>
      <c r="KHR731" s="127" t="s">
        <v>425</v>
      </c>
      <c r="KHS731" s="127" t="s">
        <v>425</v>
      </c>
      <c r="KHT731" s="127" t="s">
        <v>425</v>
      </c>
      <c r="KHU731" s="127" t="s">
        <v>425</v>
      </c>
      <c r="KHV731" s="127" t="s">
        <v>425</v>
      </c>
      <c r="KHW731" s="127" t="s">
        <v>425</v>
      </c>
      <c r="KHX731" s="127" t="s">
        <v>425</v>
      </c>
      <c r="KHY731" s="127" t="s">
        <v>425</v>
      </c>
      <c r="KHZ731" s="127" t="s">
        <v>425</v>
      </c>
      <c r="KIA731" s="127" t="s">
        <v>425</v>
      </c>
      <c r="KIB731" s="127" t="s">
        <v>425</v>
      </c>
      <c r="KIC731" s="127" t="s">
        <v>425</v>
      </c>
      <c r="KID731" s="127" t="s">
        <v>425</v>
      </c>
      <c r="KIE731" s="127" t="s">
        <v>425</v>
      </c>
      <c r="KIF731" s="127" t="s">
        <v>425</v>
      </c>
      <c r="KIG731" s="127" t="s">
        <v>425</v>
      </c>
      <c r="KIH731" s="127" t="s">
        <v>425</v>
      </c>
      <c r="KII731" s="127" t="s">
        <v>425</v>
      </c>
      <c r="KIJ731" s="127" t="s">
        <v>425</v>
      </c>
      <c r="KIK731" s="127" t="s">
        <v>425</v>
      </c>
      <c r="KIL731" s="127" t="s">
        <v>425</v>
      </c>
      <c r="KIM731" s="127" t="s">
        <v>425</v>
      </c>
      <c r="KIN731" s="127" t="s">
        <v>425</v>
      </c>
      <c r="KIO731" s="127" t="s">
        <v>425</v>
      </c>
      <c r="KIP731" s="127" t="s">
        <v>425</v>
      </c>
      <c r="KIQ731" s="127" t="s">
        <v>425</v>
      </c>
      <c r="KIR731" s="127" t="s">
        <v>425</v>
      </c>
      <c r="KIS731" s="127" t="s">
        <v>425</v>
      </c>
      <c r="KIT731" s="127" t="s">
        <v>425</v>
      </c>
      <c r="KIU731" s="127" t="s">
        <v>425</v>
      </c>
      <c r="KIV731" s="127" t="s">
        <v>425</v>
      </c>
      <c r="KIW731" s="127" t="s">
        <v>425</v>
      </c>
      <c r="KIX731" s="127" t="s">
        <v>425</v>
      </c>
      <c r="KIY731" s="127" t="s">
        <v>425</v>
      </c>
      <c r="KIZ731" s="127" t="s">
        <v>425</v>
      </c>
      <c r="KJA731" s="127" t="s">
        <v>425</v>
      </c>
      <c r="KJB731" s="127" t="s">
        <v>425</v>
      </c>
      <c r="KJC731" s="127" t="s">
        <v>425</v>
      </c>
      <c r="KJD731" s="127" t="s">
        <v>425</v>
      </c>
      <c r="KJE731" s="127" t="s">
        <v>425</v>
      </c>
      <c r="KJF731" s="127" t="s">
        <v>425</v>
      </c>
      <c r="KJG731" s="127" t="s">
        <v>425</v>
      </c>
      <c r="KJH731" s="127" t="s">
        <v>425</v>
      </c>
      <c r="KJI731" s="127" t="s">
        <v>425</v>
      </c>
      <c r="KJJ731" s="127" t="s">
        <v>425</v>
      </c>
      <c r="KJK731" s="127" t="s">
        <v>425</v>
      </c>
      <c r="KJL731" s="127" t="s">
        <v>425</v>
      </c>
      <c r="KJM731" s="127" t="s">
        <v>425</v>
      </c>
      <c r="KJN731" s="127" t="s">
        <v>425</v>
      </c>
      <c r="KJO731" s="127" t="s">
        <v>425</v>
      </c>
      <c r="KJP731" s="127" t="s">
        <v>425</v>
      </c>
      <c r="KJQ731" s="127" t="s">
        <v>425</v>
      </c>
      <c r="KJR731" s="127" t="s">
        <v>425</v>
      </c>
      <c r="KJS731" s="127" t="s">
        <v>425</v>
      </c>
      <c r="KJT731" s="127" t="s">
        <v>425</v>
      </c>
      <c r="KJU731" s="127" t="s">
        <v>425</v>
      </c>
      <c r="KJV731" s="127" t="s">
        <v>425</v>
      </c>
      <c r="KJW731" s="127" t="s">
        <v>425</v>
      </c>
      <c r="KJX731" s="127" t="s">
        <v>425</v>
      </c>
      <c r="KJY731" s="127" t="s">
        <v>425</v>
      </c>
      <c r="KJZ731" s="127" t="s">
        <v>425</v>
      </c>
      <c r="KKA731" s="127" t="s">
        <v>425</v>
      </c>
      <c r="KKB731" s="127" t="s">
        <v>425</v>
      </c>
      <c r="KKC731" s="127" t="s">
        <v>425</v>
      </c>
      <c r="KKD731" s="127" t="s">
        <v>425</v>
      </c>
      <c r="KKE731" s="127" t="s">
        <v>425</v>
      </c>
      <c r="KKF731" s="127" t="s">
        <v>425</v>
      </c>
      <c r="KKG731" s="127" t="s">
        <v>425</v>
      </c>
      <c r="KKH731" s="127" t="s">
        <v>425</v>
      </c>
      <c r="KKI731" s="127" t="s">
        <v>425</v>
      </c>
      <c r="KKJ731" s="127" t="s">
        <v>425</v>
      </c>
      <c r="KKK731" s="127" t="s">
        <v>425</v>
      </c>
      <c r="KKL731" s="127" t="s">
        <v>425</v>
      </c>
      <c r="KKM731" s="127" t="s">
        <v>425</v>
      </c>
      <c r="KKN731" s="127" t="s">
        <v>425</v>
      </c>
      <c r="KKO731" s="127" t="s">
        <v>425</v>
      </c>
      <c r="KKP731" s="127" t="s">
        <v>425</v>
      </c>
      <c r="KKQ731" s="127" t="s">
        <v>425</v>
      </c>
      <c r="KKR731" s="127" t="s">
        <v>425</v>
      </c>
      <c r="KKS731" s="127" t="s">
        <v>425</v>
      </c>
      <c r="KKT731" s="127" t="s">
        <v>425</v>
      </c>
      <c r="KKU731" s="127" t="s">
        <v>425</v>
      </c>
      <c r="KKV731" s="127" t="s">
        <v>425</v>
      </c>
      <c r="KKW731" s="127" t="s">
        <v>425</v>
      </c>
      <c r="KKX731" s="127" t="s">
        <v>425</v>
      </c>
      <c r="KKY731" s="127" t="s">
        <v>425</v>
      </c>
      <c r="KKZ731" s="127" t="s">
        <v>425</v>
      </c>
      <c r="KLA731" s="127" t="s">
        <v>425</v>
      </c>
      <c r="KLB731" s="127" t="s">
        <v>425</v>
      </c>
      <c r="KLC731" s="127" t="s">
        <v>425</v>
      </c>
      <c r="KLD731" s="127" t="s">
        <v>425</v>
      </c>
      <c r="KLE731" s="127" t="s">
        <v>425</v>
      </c>
      <c r="KLF731" s="127" t="s">
        <v>425</v>
      </c>
      <c r="KLG731" s="127" t="s">
        <v>425</v>
      </c>
      <c r="KLH731" s="127" t="s">
        <v>425</v>
      </c>
      <c r="KLI731" s="127" t="s">
        <v>425</v>
      </c>
      <c r="KLJ731" s="127" t="s">
        <v>425</v>
      </c>
      <c r="KLK731" s="127" t="s">
        <v>425</v>
      </c>
      <c r="KLL731" s="127" t="s">
        <v>425</v>
      </c>
      <c r="KLM731" s="127" t="s">
        <v>425</v>
      </c>
      <c r="KLN731" s="127" t="s">
        <v>425</v>
      </c>
      <c r="KLO731" s="127" t="s">
        <v>425</v>
      </c>
      <c r="KLP731" s="127" t="s">
        <v>425</v>
      </c>
      <c r="KLQ731" s="127" t="s">
        <v>425</v>
      </c>
      <c r="KLR731" s="127" t="s">
        <v>425</v>
      </c>
      <c r="KLS731" s="127" t="s">
        <v>425</v>
      </c>
      <c r="KLT731" s="127" t="s">
        <v>425</v>
      </c>
      <c r="KLU731" s="127" t="s">
        <v>425</v>
      </c>
      <c r="KLV731" s="127" t="s">
        <v>425</v>
      </c>
      <c r="KLW731" s="127" t="s">
        <v>425</v>
      </c>
      <c r="KLX731" s="127" t="s">
        <v>425</v>
      </c>
      <c r="KLY731" s="127" t="s">
        <v>425</v>
      </c>
      <c r="KLZ731" s="127" t="s">
        <v>425</v>
      </c>
      <c r="KMA731" s="127" t="s">
        <v>425</v>
      </c>
      <c r="KMB731" s="127" t="s">
        <v>425</v>
      </c>
      <c r="KMC731" s="127" t="s">
        <v>425</v>
      </c>
      <c r="KMD731" s="127" t="s">
        <v>425</v>
      </c>
      <c r="KME731" s="127" t="s">
        <v>425</v>
      </c>
      <c r="KMF731" s="127" t="s">
        <v>425</v>
      </c>
      <c r="KMG731" s="127" t="s">
        <v>425</v>
      </c>
      <c r="KMH731" s="127" t="s">
        <v>425</v>
      </c>
      <c r="KMI731" s="127" t="s">
        <v>425</v>
      </c>
      <c r="KMJ731" s="127" t="s">
        <v>425</v>
      </c>
      <c r="KMK731" s="127" t="s">
        <v>425</v>
      </c>
      <c r="KML731" s="127" t="s">
        <v>425</v>
      </c>
      <c r="KMM731" s="127" t="s">
        <v>425</v>
      </c>
      <c r="KMN731" s="127" t="s">
        <v>425</v>
      </c>
      <c r="KMO731" s="127" t="s">
        <v>425</v>
      </c>
      <c r="KMP731" s="127" t="s">
        <v>425</v>
      </c>
      <c r="KMQ731" s="127" t="s">
        <v>425</v>
      </c>
      <c r="KMR731" s="127" t="s">
        <v>425</v>
      </c>
      <c r="KMS731" s="127" t="s">
        <v>425</v>
      </c>
      <c r="KMT731" s="127" t="s">
        <v>425</v>
      </c>
      <c r="KMU731" s="127" t="s">
        <v>425</v>
      </c>
      <c r="KMV731" s="127" t="s">
        <v>425</v>
      </c>
      <c r="KMW731" s="127" t="s">
        <v>425</v>
      </c>
      <c r="KMX731" s="127" t="s">
        <v>425</v>
      </c>
      <c r="KMY731" s="127" t="s">
        <v>425</v>
      </c>
      <c r="KMZ731" s="127" t="s">
        <v>425</v>
      </c>
      <c r="KNA731" s="127" t="s">
        <v>425</v>
      </c>
      <c r="KNB731" s="127" t="s">
        <v>425</v>
      </c>
      <c r="KNC731" s="127" t="s">
        <v>425</v>
      </c>
      <c r="KND731" s="127" t="s">
        <v>425</v>
      </c>
      <c r="KNE731" s="127" t="s">
        <v>425</v>
      </c>
      <c r="KNF731" s="127" t="s">
        <v>425</v>
      </c>
      <c r="KNG731" s="127" t="s">
        <v>425</v>
      </c>
      <c r="KNH731" s="127" t="s">
        <v>425</v>
      </c>
      <c r="KNI731" s="127" t="s">
        <v>425</v>
      </c>
      <c r="KNJ731" s="127" t="s">
        <v>425</v>
      </c>
      <c r="KNK731" s="127" t="s">
        <v>425</v>
      </c>
      <c r="KNL731" s="127" t="s">
        <v>425</v>
      </c>
      <c r="KNM731" s="127" t="s">
        <v>425</v>
      </c>
      <c r="KNN731" s="127" t="s">
        <v>425</v>
      </c>
      <c r="KNO731" s="127" t="s">
        <v>425</v>
      </c>
      <c r="KNP731" s="127" t="s">
        <v>425</v>
      </c>
      <c r="KNQ731" s="127" t="s">
        <v>425</v>
      </c>
      <c r="KNR731" s="127" t="s">
        <v>425</v>
      </c>
      <c r="KNS731" s="127" t="s">
        <v>425</v>
      </c>
      <c r="KNT731" s="127" t="s">
        <v>425</v>
      </c>
      <c r="KNU731" s="127" t="s">
        <v>425</v>
      </c>
      <c r="KNV731" s="127" t="s">
        <v>425</v>
      </c>
      <c r="KNW731" s="127" t="s">
        <v>425</v>
      </c>
      <c r="KNX731" s="127" t="s">
        <v>425</v>
      </c>
      <c r="KNY731" s="127" t="s">
        <v>425</v>
      </c>
      <c r="KNZ731" s="127" t="s">
        <v>425</v>
      </c>
      <c r="KOA731" s="127" t="s">
        <v>425</v>
      </c>
      <c r="KOB731" s="127" t="s">
        <v>425</v>
      </c>
      <c r="KOC731" s="127" t="s">
        <v>425</v>
      </c>
      <c r="KOD731" s="127" t="s">
        <v>425</v>
      </c>
      <c r="KOE731" s="127" t="s">
        <v>425</v>
      </c>
      <c r="KOF731" s="127" t="s">
        <v>425</v>
      </c>
      <c r="KOG731" s="127" t="s">
        <v>425</v>
      </c>
      <c r="KOH731" s="127" t="s">
        <v>425</v>
      </c>
      <c r="KOI731" s="127" t="s">
        <v>425</v>
      </c>
      <c r="KOJ731" s="127" t="s">
        <v>425</v>
      </c>
      <c r="KOK731" s="127" t="s">
        <v>425</v>
      </c>
      <c r="KOL731" s="127" t="s">
        <v>425</v>
      </c>
      <c r="KOM731" s="127" t="s">
        <v>425</v>
      </c>
      <c r="KON731" s="127" t="s">
        <v>425</v>
      </c>
      <c r="KOO731" s="127" t="s">
        <v>425</v>
      </c>
      <c r="KOP731" s="127" t="s">
        <v>425</v>
      </c>
      <c r="KOQ731" s="127" t="s">
        <v>425</v>
      </c>
      <c r="KOR731" s="127" t="s">
        <v>425</v>
      </c>
      <c r="KOS731" s="127" t="s">
        <v>425</v>
      </c>
      <c r="KOT731" s="127" t="s">
        <v>425</v>
      </c>
      <c r="KOU731" s="127" t="s">
        <v>425</v>
      </c>
      <c r="KOV731" s="127" t="s">
        <v>425</v>
      </c>
      <c r="KOW731" s="127" t="s">
        <v>425</v>
      </c>
      <c r="KOX731" s="127" t="s">
        <v>425</v>
      </c>
      <c r="KOY731" s="127" t="s">
        <v>425</v>
      </c>
      <c r="KOZ731" s="127" t="s">
        <v>425</v>
      </c>
      <c r="KPA731" s="127" t="s">
        <v>425</v>
      </c>
      <c r="KPB731" s="127" t="s">
        <v>425</v>
      </c>
      <c r="KPC731" s="127" t="s">
        <v>425</v>
      </c>
      <c r="KPD731" s="127" t="s">
        <v>425</v>
      </c>
      <c r="KPE731" s="127" t="s">
        <v>425</v>
      </c>
      <c r="KPF731" s="127" t="s">
        <v>425</v>
      </c>
      <c r="KPG731" s="127" t="s">
        <v>425</v>
      </c>
      <c r="KPH731" s="127" t="s">
        <v>425</v>
      </c>
      <c r="KPI731" s="127" t="s">
        <v>425</v>
      </c>
      <c r="KPJ731" s="127" t="s">
        <v>425</v>
      </c>
      <c r="KPK731" s="127" t="s">
        <v>425</v>
      </c>
      <c r="KPL731" s="127" t="s">
        <v>425</v>
      </c>
      <c r="KPM731" s="127" t="s">
        <v>425</v>
      </c>
      <c r="KPN731" s="127" t="s">
        <v>425</v>
      </c>
      <c r="KPO731" s="127" t="s">
        <v>425</v>
      </c>
      <c r="KPP731" s="127" t="s">
        <v>425</v>
      </c>
      <c r="KPQ731" s="127" t="s">
        <v>425</v>
      </c>
      <c r="KPR731" s="127" t="s">
        <v>425</v>
      </c>
      <c r="KPS731" s="127" t="s">
        <v>425</v>
      </c>
      <c r="KPT731" s="127" t="s">
        <v>425</v>
      </c>
      <c r="KPU731" s="127" t="s">
        <v>425</v>
      </c>
      <c r="KPV731" s="127" t="s">
        <v>425</v>
      </c>
      <c r="KPW731" s="127" t="s">
        <v>425</v>
      </c>
      <c r="KPX731" s="127" t="s">
        <v>425</v>
      </c>
      <c r="KPY731" s="127" t="s">
        <v>425</v>
      </c>
      <c r="KPZ731" s="127" t="s">
        <v>425</v>
      </c>
      <c r="KQA731" s="127" t="s">
        <v>425</v>
      </c>
      <c r="KQB731" s="127" t="s">
        <v>425</v>
      </c>
      <c r="KQC731" s="127" t="s">
        <v>425</v>
      </c>
      <c r="KQD731" s="127" t="s">
        <v>425</v>
      </c>
      <c r="KQE731" s="127" t="s">
        <v>425</v>
      </c>
      <c r="KQF731" s="127" t="s">
        <v>425</v>
      </c>
      <c r="KQG731" s="127" t="s">
        <v>425</v>
      </c>
      <c r="KQH731" s="127" t="s">
        <v>425</v>
      </c>
      <c r="KQI731" s="127" t="s">
        <v>425</v>
      </c>
      <c r="KQJ731" s="127" t="s">
        <v>425</v>
      </c>
      <c r="KQK731" s="127" t="s">
        <v>425</v>
      </c>
      <c r="KQL731" s="127" t="s">
        <v>425</v>
      </c>
      <c r="KQM731" s="127" t="s">
        <v>425</v>
      </c>
      <c r="KQN731" s="127" t="s">
        <v>425</v>
      </c>
      <c r="KQO731" s="127" t="s">
        <v>425</v>
      </c>
      <c r="KQP731" s="127" t="s">
        <v>425</v>
      </c>
      <c r="KQQ731" s="127" t="s">
        <v>425</v>
      </c>
      <c r="KQR731" s="127" t="s">
        <v>425</v>
      </c>
      <c r="KQS731" s="127" t="s">
        <v>425</v>
      </c>
      <c r="KQT731" s="127" t="s">
        <v>425</v>
      </c>
      <c r="KQU731" s="127" t="s">
        <v>425</v>
      </c>
      <c r="KQV731" s="127" t="s">
        <v>425</v>
      </c>
      <c r="KQW731" s="127" t="s">
        <v>425</v>
      </c>
      <c r="KQX731" s="127" t="s">
        <v>425</v>
      </c>
      <c r="KQY731" s="127" t="s">
        <v>425</v>
      </c>
      <c r="KQZ731" s="127" t="s">
        <v>425</v>
      </c>
      <c r="KRA731" s="127" t="s">
        <v>425</v>
      </c>
      <c r="KRB731" s="127" t="s">
        <v>425</v>
      </c>
      <c r="KRC731" s="127" t="s">
        <v>425</v>
      </c>
      <c r="KRD731" s="127" t="s">
        <v>425</v>
      </c>
      <c r="KRE731" s="127" t="s">
        <v>425</v>
      </c>
      <c r="KRF731" s="127" t="s">
        <v>425</v>
      </c>
      <c r="KRG731" s="127" t="s">
        <v>425</v>
      </c>
      <c r="KRH731" s="127" t="s">
        <v>425</v>
      </c>
      <c r="KRI731" s="127" t="s">
        <v>425</v>
      </c>
      <c r="KRJ731" s="127" t="s">
        <v>425</v>
      </c>
      <c r="KRK731" s="127" t="s">
        <v>425</v>
      </c>
      <c r="KRL731" s="127" t="s">
        <v>425</v>
      </c>
      <c r="KRM731" s="127" t="s">
        <v>425</v>
      </c>
      <c r="KRN731" s="127" t="s">
        <v>425</v>
      </c>
      <c r="KRO731" s="127" t="s">
        <v>425</v>
      </c>
      <c r="KRP731" s="127" t="s">
        <v>425</v>
      </c>
      <c r="KRQ731" s="127" t="s">
        <v>425</v>
      </c>
      <c r="KRR731" s="127" t="s">
        <v>425</v>
      </c>
      <c r="KRS731" s="127" t="s">
        <v>425</v>
      </c>
      <c r="KRT731" s="127" t="s">
        <v>425</v>
      </c>
      <c r="KRU731" s="127" t="s">
        <v>425</v>
      </c>
      <c r="KRV731" s="127" t="s">
        <v>425</v>
      </c>
      <c r="KRW731" s="127" t="s">
        <v>425</v>
      </c>
      <c r="KRX731" s="127" t="s">
        <v>425</v>
      </c>
      <c r="KRY731" s="127" t="s">
        <v>425</v>
      </c>
      <c r="KRZ731" s="127" t="s">
        <v>425</v>
      </c>
      <c r="KSA731" s="127" t="s">
        <v>425</v>
      </c>
      <c r="KSB731" s="127" t="s">
        <v>425</v>
      </c>
      <c r="KSC731" s="127" t="s">
        <v>425</v>
      </c>
      <c r="KSD731" s="127" t="s">
        <v>425</v>
      </c>
      <c r="KSE731" s="127" t="s">
        <v>425</v>
      </c>
      <c r="KSF731" s="127" t="s">
        <v>425</v>
      </c>
      <c r="KSG731" s="127" t="s">
        <v>425</v>
      </c>
      <c r="KSH731" s="127" t="s">
        <v>425</v>
      </c>
      <c r="KSI731" s="127" t="s">
        <v>425</v>
      </c>
      <c r="KSJ731" s="127" t="s">
        <v>425</v>
      </c>
      <c r="KSK731" s="127" t="s">
        <v>425</v>
      </c>
      <c r="KSL731" s="127" t="s">
        <v>425</v>
      </c>
      <c r="KSM731" s="127" t="s">
        <v>425</v>
      </c>
      <c r="KSN731" s="127" t="s">
        <v>425</v>
      </c>
      <c r="KSO731" s="127" t="s">
        <v>425</v>
      </c>
      <c r="KSP731" s="127" t="s">
        <v>425</v>
      </c>
      <c r="KSQ731" s="127" t="s">
        <v>425</v>
      </c>
      <c r="KSR731" s="127" t="s">
        <v>425</v>
      </c>
      <c r="KSS731" s="127" t="s">
        <v>425</v>
      </c>
      <c r="KST731" s="127" t="s">
        <v>425</v>
      </c>
      <c r="KSU731" s="127" t="s">
        <v>425</v>
      </c>
      <c r="KSV731" s="127" t="s">
        <v>425</v>
      </c>
      <c r="KSW731" s="127" t="s">
        <v>425</v>
      </c>
      <c r="KSX731" s="127" t="s">
        <v>425</v>
      </c>
      <c r="KSY731" s="127" t="s">
        <v>425</v>
      </c>
      <c r="KSZ731" s="127" t="s">
        <v>425</v>
      </c>
      <c r="KTA731" s="127" t="s">
        <v>425</v>
      </c>
      <c r="KTB731" s="127" t="s">
        <v>425</v>
      </c>
      <c r="KTC731" s="127" t="s">
        <v>425</v>
      </c>
      <c r="KTD731" s="127" t="s">
        <v>425</v>
      </c>
      <c r="KTE731" s="127" t="s">
        <v>425</v>
      </c>
      <c r="KTF731" s="127" t="s">
        <v>425</v>
      </c>
      <c r="KTG731" s="127" t="s">
        <v>425</v>
      </c>
      <c r="KTH731" s="127" t="s">
        <v>425</v>
      </c>
      <c r="KTI731" s="127" t="s">
        <v>425</v>
      </c>
      <c r="KTJ731" s="127" t="s">
        <v>425</v>
      </c>
      <c r="KTK731" s="127" t="s">
        <v>425</v>
      </c>
      <c r="KTL731" s="127" t="s">
        <v>425</v>
      </c>
      <c r="KTM731" s="127" t="s">
        <v>425</v>
      </c>
      <c r="KTN731" s="127" t="s">
        <v>425</v>
      </c>
      <c r="KTO731" s="127" t="s">
        <v>425</v>
      </c>
      <c r="KTP731" s="127" t="s">
        <v>425</v>
      </c>
      <c r="KTQ731" s="127" t="s">
        <v>425</v>
      </c>
      <c r="KTR731" s="127" t="s">
        <v>425</v>
      </c>
      <c r="KTS731" s="127" t="s">
        <v>425</v>
      </c>
      <c r="KTT731" s="127" t="s">
        <v>425</v>
      </c>
      <c r="KTU731" s="127" t="s">
        <v>425</v>
      </c>
      <c r="KTV731" s="127" t="s">
        <v>425</v>
      </c>
      <c r="KTW731" s="127" t="s">
        <v>425</v>
      </c>
      <c r="KTX731" s="127" t="s">
        <v>425</v>
      </c>
      <c r="KTY731" s="127" t="s">
        <v>425</v>
      </c>
      <c r="KTZ731" s="127" t="s">
        <v>425</v>
      </c>
      <c r="KUA731" s="127" t="s">
        <v>425</v>
      </c>
      <c r="KUB731" s="127" t="s">
        <v>425</v>
      </c>
      <c r="KUC731" s="127" t="s">
        <v>425</v>
      </c>
      <c r="KUD731" s="127" t="s">
        <v>425</v>
      </c>
      <c r="KUE731" s="127" t="s">
        <v>425</v>
      </c>
      <c r="KUF731" s="127" t="s">
        <v>425</v>
      </c>
      <c r="KUG731" s="127" t="s">
        <v>425</v>
      </c>
      <c r="KUH731" s="127" t="s">
        <v>425</v>
      </c>
      <c r="KUI731" s="127" t="s">
        <v>425</v>
      </c>
      <c r="KUJ731" s="127" t="s">
        <v>425</v>
      </c>
      <c r="KUK731" s="127" t="s">
        <v>425</v>
      </c>
      <c r="KUL731" s="127" t="s">
        <v>425</v>
      </c>
      <c r="KUM731" s="127" t="s">
        <v>425</v>
      </c>
      <c r="KUN731" s="127" t="s">
        <v>425</v>
      </c>
      <c r="KUO731" s="127" t="s">
        <v>425</v>
      </c>
      <c r="KUP731" s="127" t="s">
        <v>425</v>
      </c>
      <c r="KUQ731" s="127" t="s">
        <v>425</v>
      </c>
      <c r="KUR731" s="127" t="s">
        <v>425</v>
      </c>
      <c r="KUS731" s="127" t="s">
        <v>425</v>
      </c>
      <c r="KUT731" s="127" t="s">
        <v>425</v>
      </c>
      <c r="KUU731" s="127" t="s">
        <v>425</v>
      </c>
      <c r="KUV731" s="127" t="s">
        <v>425</v>
      </c>
      <c r="KUW731" s="127" t="s">
        <v>425</v>
      </c>
      <c r="KUX731" s="127" t="s">
        <v>425</v>
      </c>
      <c r="KUY731" s="127" t="s">
        <v>425</v>
      </c>
      <c r="KUZ731" s="127" t="s">
        <v>425</v>
      </c>
      <c r="KVA731" s="127" t="s">
        <v>425</v>
      </c>
      <c r="KVB731" s="127" t="s">
        <v>425</v>
      </c>
      <c r="KVC731" s="127" t="s">
        <v>425</v>
      </c>
      <c r="KVD731" s="127" t="s">
        <v>425</v>
      </c>
      <c r="KVE731" s="127" t="s">
        <v>425</v>
      </c>
      <c r="KVF731" s="127" t="s">
        <v>425</v>
      </c>
      <c r="KVG731" s="127" t="s">
        <v>425</v>
      </c>
      <c r="KVH731" s="127" t="s">
        <v>425</v>
      </c>
      <c r="KVI731" s="127" t="s">
        <v>425</v>
      </c>
      <c r="KVJ731" s="127" t="s">
        <v>425</v>
      </c>
      <c r="KVK731" s="127" t="s">
        <v>425</v>
      </c>
      <c r="KVL731" s="127" t="s">
        <v>425</v>
      </c>
      <c r="KVM731" s="127" t="s">
        <v>425</v>
      </c>
      <c r="KVN731" s="127" t="s">
        <v>425</v>
      </c>
      <c r="KVO731" s="127" t="s">
        <v>425</v>
      </c>
      <c r="KVP731" s="127" t="s">
        <v>425</v>
      </c>
      <c r="KVQ731" s="127" t="s">
        <v>425</v>
      </c>
      <c r="KVR731" s="127" t="s">
        <v>425</v>
      </c>
      <c r="KVS731" s="127" t="s">
        <v>425</v>
      </c>
      <c r="KVT731" s="127" t="s">
        <v>425</v>
      </c>
      <c r="KVU731" s="127" t="s">
        <v>425</v>
      </c>
      <c r="KVV731" s="127" t="s">
        <v>425</v>
      </c>
      <c r="KVW731" s="127" t="s">
        <v>425</v>
      </c>
      <c r="KVX731" s="127" t="s">
        <v>425</v>
      </c>
      <c r="KVY731" s="127" t="s">
        <v>425</v>
      </c>
      <c r="KVZ731" s="127" t="s">
        <v>425</v>
      </c>
      <c r="KWA731" s="127" t="s">
        <v>425</v>
      </c>
      <c r="KWB731" s="127" t="s">
        <v>425</v>
      </c>
      <c r="KWC731" s="127" t="s">
        <v>425</v>
      </c>
      <c r="KWD731" s="127" t="s">
        <v>425</v>
      </c>
      <c r="KWE731" s="127" t="s">
        <v>425</v>
      </c>
      <c r="KWF731" s="127" t="s">
        <v>425</v>
      </c>
      <c r="KWG731" s="127" t="s">
        <v>425</v>
      </c>
      <c r="KWH731" s="127" t="s">
        <v>425</v>
      </c>
      <c r="KWI731" s="127" t="s">
        <v>425</v>
      </c>
      <c r="KWJ731" s="127" t="s">
        <v>425</v>
      </c>
      <c r="KWK731" s="127" t="s">
        <v>425</v>
      </c>
      <c r="KWL731" s="127" t="s">
        <v>425</v>
      </c>
      <c r="KWM731" s="127" t="s">
        <v>425</v>
      </c>
      <c r="KWN731" s="127" t="s">
        <v>425</v>
      </c>
      <c r="KWO731" s="127" t="s">
        <v>425</v>
      </c>
      <c r="KWP731" s="127" t="s">
        <v>425</v>
      </c>
      <c r="KWQ731" s="127" t="s">
        <v>425</v>
      </c>
      <c r="KWR731" s="127" t="s">
        <v>425</v>
      </c>
      <c r="KWS731" s="127" t="s">
        <v>425</v>
      </c>
      <c r="KWT731" s="127" t="s">
        <v>425</v>
      </c>
      <c r="KWU731" s="127" t="s">
        <v>425</v>
      </c>
      <c r="KWV731" s="127" t="s">
        <v>425</v>
      </c>
      <c r="KWW731" s="127" t="s">
        <v>425</v>
      </c>
      <c r="KWX731" s="127" t="s">
        <v>425</v>
      </c>
      <c r="KWY731" s="127" t="s">
        <v>425</v>
      </c>
      <c r="KWZ731" s="127" t="s">
        <v>425</v>
      </c>
      <c r="KXA731" s="127" t="s">
        <v>425</v>
      </c>
      <c r="KXB731" s="127" t="s">
        <v>425</v>
      </c>
      <c r="KXC731" s="127" t="s">
        <v>425</v>
      </c>
      <c r="KXD731" s="127" t="s">
        <v>425</v>
      </c>
      <c r="KXE731" s="127" t="s">
        <v>425</v>
      </c>
      <c r="KXF731" s="127" t="s">
        <v>425</v>
      </c>
      <c r="KXG731" s="127" t="s">
        <v>425</v>
      </c>
      <c r="KXH731" s="127" t="s">
        <v>425</v>
      </c>
      <c r="KXI731" s="127" t="s">
        <v>425</v>
      </c>
      <c r="KXJ731" s="127" t="s">
        <v>425</v>
      </c>
      <c r="KXK731" s="127" t="s">
        <v>425</v>
      </c>
      <c r="KXL731" s="127" t="s">
        <v>425</v>
      </c>
      <c r="KXM731" s="127" t="s">
        <v>425</v>
      </c>
      <c r="KXN731" s="127" t="s">
        <v>425</v>
      </c>
      <c r="KXO731" s="127" t="s">
        <v>425</v>
      </c>
      <c r="KXP731" s="127" t="s">
        <v>425</v>
      </c>
      <c r="KXQ731" s="127" t="s">
        <v>425</v>
      </c>
      <c r="KXR731" s="127" t="s">
        <v>425</v>
      </c>
      <c r="KXS731" s="127" t="s">
        <v>425</v>
      </c>
      <c r="KXT731" s="127" t="s">
        <v>425</v>
      </c>
      <c r="KXU731" s="127" t="s">
        <v>425</v>
      </c>
      <c r="KXV731" s="127" t="s">
        <v>425</v>
      </c>
      <c r="KXW731" s="127" t="s">
        <v>425</v>
      </c>
      <c r="KXX731" s="127" t="s">
        <v>425</v>
      </c>
      <c r="KXY731" s="127" t="s">
        <v>425</v>
      </c>
      <c r="KXZ731" s="127" t="s">
        <v>425</v>
      </c>
      <c r="KYA731" s="127" t="s">
        <v>425</v>
      </c>
      <c r="KYB731" s="127" t="s">
        <v>425</v>
      </c>
      <c r="KYC731" s="127" t="s">
        <v>425</v>
      </c>
      <c r="KYD731" s="127" t="s">
        <v>425</v>
      </c>
      <c r="KYE731" s="127" t="s">
        <v>425</v>
      </c>
      <c r="KYF731" s="127" t="s">
        <v>425</v>
      </c>
      <c r="KYG731" s="127" t="s">
        <v>425</v>
      </c>
      <c r="KYH731" s="127" t="s">
        <v>425</v>
      </c>
      <c r="KYI731" s="127" t="s">
        <v>425</v>
      </c>
      <c r="KYJ731" s="127" t="s">
        <v>425</v>
      </c>
      <c r="KYK731" s="127" t="s">
        <v>425</v>
      </c>
      <c r="KYL731" s="127" t="s">
        <v>425</v>
      </c>
      <c r="KYM731" s="127" t="s">
        <v>425</v>
      </c>
      <c r="KYN731" s="127" t="s">
        <v>425</v>
      </c>
      <c r="KYO731" s="127" t="s">
        <v>425</v>
      </c>
      <c r="KYP731" s="127" t="s">
        <v>425</v>
      </c>
      <c r="KYQ731" s="127" t="s">
        <v>425</v>
      </c>
      <c r="KYR731" s="127" t="s">
        <v>425</v>
      </c>
      <c r="KYS731" s="127" t="s">
        <v>425</v>
      </c>
      <c r="KYT731" s="127" t="s">
        <v>425</v>
      </c>
      <c r="KYU731" s="127" t="s">
        <v>425</v>
      </c>
      <c r="KYV731" s="127" t="s">
        <v>425</v>
      </c>
      <c r="KYW731" s="127" t="s">
        <v>425</v>
      </c>
      <c r="KYX731" s="127" t="s">
        <v>425</v>
      </c>
      <c r="KYY731" s="127" t="s">
        <v>425</v>
      </c>
      <c r="KYZ731" s="127" t="s">
        <v>425</v>
      </c>
      <c r="KZA731" s="127" t="s">
        <v>425</v>
      </c>
      <c r="KZB731" s="127" t="s">
        <v>425</v>
      </c>
      <c r="KZC731" s="127" t="s">
        <v>425</v>
      </c>
      <c r="KZD731" s="127" t="s">
        <v>425</v>
      </c>
      <c r="KZE731" s="127" t="s">
        <v>425</v>
      </c>
      <c r="KZF731" s="127" t="s">
        <v>425</v>
      </c>
      <c r="KZG731" s="127" t="s">
        <v>425</v>
      </c>
      <c r="KZH731" s="127" t="s">
        <v>425</v>
      </c>
      <c r="KZI731" s="127" t="s">
        <v>425</v>
      </c>
      <c r="KZJ731" s="127" t="s">
        <v>425</v>
      </c>
      <c r="KZK731" s="127" t="s">
        <v>425</v>
      </c>
      <c r="KZL731" s="127" t="s">
        <v>425</v>
      </c>
      <c r="KZM731" s="127" t="s">
        <v>425</v>
      </c>
      <c r="KZN731" s="127" t="s">
        <v>425</v>
      </c>
      <c r="KZO731" s="127" t="s">
        <v>425</v>
      </c>
      <c r="KZP731" s="127" t="s">
        <v>425</v>
      </c>
      <c r="KZQ731" s="127" t="s">
        <v>425</v>
      </c>
      <c r="KZR731" s="127" t="s">
        <v>425</v>
      </c>
      <c r="KZS731" s="127" t="s">
        <v>425</v>
      </c>
      <c r="KZT731" s="127" t="s">
        <v>425</v>
      </c>
      <c r="KZU731" s="127" t="s">
        <v>425</v>
      </c>
      <c r="KZV731" s="127" t="s">
        <v>425</v>
      </c>
      <c r="KZW731" s="127" t="s">
        <v>425</v>
      </c>
      <c r="KZX731" s="127" t="s">
        <v>425</v>
      </c>
      <c r="KZY731" s="127" t="s">
        <v>425</v>
      </c>
      <c r="KZZ731" s="127" t="s">
        <v>425</v>
      </c>
      <c r="LAA731" s="127" t="s">
        <v>425</v>
      </c>
      <c r="LAB731" s="127" t="s">
        <v>425</v>
      </c>
      <c r="LAC731" s="127" t="s">
        <v>425</v>
      </c>
      <c r="LAD731" s="127" t="s">
        <v>425</v>
      </c>
      <c r="LAE731" s="127" t="s">
        <v>425</v>
      </c>
      <c r="LAF731" s="127" t="s">
        <v>425</v>
      </c>
      <c r="LAG731" s="127" t="s">
        <v>425</v>
      </c>
      <c r="LAH731" s="127" t="s">
        <v>425</v>
      </c>
      <c r="LAI731" s="127" t="s">
        <v>425</v>
      </c>
      <c r="LAJ731" s="127" t="s">
        <v>425</v>
      </c>
      <c r="LAK731" s="127" t="s">
        <v>425</v>
      </c>
      <c r="LAL731" s="127" t="s">
        <v>425</v>
      </c>
      <c r="LAM731" s="127" t="s">
        <v>425</v>
      </c>
      <c r="LAN731" s="127" t="s">
        <v>425</v>
      </c>
      <c r="LAO731" s="127" t="s">
        <v>425</v>
      </c>
      <c r="LAP731" s="127" t="s">
        <v>425</v>
      </c>
      <c r="LAQ731" s="127" t="s">
        <v>425</v>
      </c>
      <c r="LAR731" s="127" t="s">
        <v>425</v>
      </c>
      <c r="LAS731" s="127" t="s">
        <v>425</v>
      </c>
      <c r="LAT731" s="127" t="s">
        <v>425</v>
      </c>
      <c r="LAU731" s="127" t="s">
        <v>425</v>
      </c>
      <c r="LAV731" s="127" t="s">
        <v>425</v>
      </c>
      <c r="LAW731" s="127" t="s">
        <v>425</v>
      </c>
      <c r="LAX731" s="127" t="s">
        <v>425</v>
      </c>
      <c r="LAY731" s="127" t="s">
        <v>425</v>
      </c>
      <c r="LAZ731" s="127" t="s">
        <v>425</v>
      </c>
      <c r="LBA731" s="127" t="s">
        <v>425</v>
      </c>
      <c r="LBB731" s="127" t="s">
        <v>425</v>
      </c>
      <c r="LBC731" s="127" t="s">
        <v>425</v>
      </c>
      <c r="LBD731" s="127" t="s">
        <v>425</v>
      </c>
      <c r="LBE731" s="127" t="s">
        <v>425</v>
      </c>
      <c r="LBF731" s="127" t="s">
        <v>425</v>
      </c>
      <c r="LBG731" s="127" t="s">
        <v>425</v>
      </c>
      <c r="LBH731" s="127" t="s">
        <v>425</v>
      </c>
      <c r="LBI731" s="127" t="s">
        <v>425</v>
      </c>
      <c r="LBJ731" s="127" t="s">
        <v>425</v>
      </c>
      <c r="LBK731" s="127" t="s">
        <v>425</v>
      </c>
      <c r="LBL731" s="127" t="s">
        <v>425</v>
      </c>
      <c r="LBM731" s="127" t="s">
        <v>425</v>
      </c>
      <c r="LBN731" s="127" t="s">
        <v>425</v>
      </c>
      <c r="LBO731" s="127" t="s">
        <v>425</v>
      </c>
      <c r="LBP731" s="127" t="s">
        <v>425</v>
      </c>
      <c r="LBQ731" s="127" t="s">
        <v>425</v>
      </c>
      <c r="LBR731" s="127" t="s">
        <v>425</v>
      </c>
      <c r="LBS731" s="127" t="s">
        <v>425</v>
      </c>
      <c r="LBT731" s="127" t="s">
        <v>425</v>
      </c>
      <c r="LBU731" s="127" t="s">
        <v>425</v>
      </c>
      <c r="LBV731" s="127" t="s">
        <v>425</v>
      </c>
      <c r="LBW731" s="127" t="s">
        <v>425</v>
      </c>
      <c r="LBX731" s="127" t="s">
        <v>425</v>
      </c>
      <c r="LBY731" s="127" t="s">
        <v>425</v>
      </c>
      <c r="LBZ731" s="127" t="s">
        <v>425</v>
      </c>
      <c r="LCA731" s="127" t="s">
        <v>425</v>
      </c>
      <c r="LCB731" s="127" t="s">
        <v>425</v>
      </c>
      <c r="LCC731" s="127" t="s">
        <v>425</v>
      </c>
      <c r="LCD731" s="127" t="s">
        <v>425</v>
      </c>
      <c r="LCE731" s="127" t="s">
        <v>425</v>
      </c>
      <c r="LCF731" s="127" t="s">
        <v>425</v>
      </c>
      <c r="LCG731" s="127" t="s">
        <v>425</v>
      </c>
      <c r="LCH731" s="127" t="s">
        <v>425</v>
      </c>
      <c r="LCI731" s="127" t="s">
        <v>425</v>
      </c>
      <c r="LCJ731" s="127" t="s">
        <v>425</v>
      </c>
      <c r="LCK731" s="127" t="s">
        <v>425</v>
      </c>
      <c r="LCL731" s="127" t="s">
        <v>425</v>
      </c>
      <c r="LCM731" s="127" t="s">
        <v>425</v>
      </c>
      <c r="LCN731" s="127" t="s">
        <v>425</v>
      </c>
      <c r="LCO731" s="127" t="s">
        <v>425</v>
      </c>
      <c r="LCP731" s="127" t="s">
        <v>425</v>
      </c>
      <c r="LCQ731" s="127" t="s">
        <v>425</v>
      </c>
      <c r="LCR731" s="127" t="s">
        <v>425</v>
      </c>
      <c r="LCS731" s="127" t="s">
        <v>425</v>
      </c>
      <c r="LCT731" s="127" t="s">
        <v>425</v>
      </c>
      <c r="LCU731" s="127" t="s">
        <v>425</v>
      </c>
      <c r="LCV731" s="127" t="s">
        <v>425</v>
      </c>
      <c r="LCW731" s="127" t="s">
        <v>425</v>
      </c>
      <c r="LCX731" s="127" t="s">
        <v>425</v>
      </c>
      <c r="LCY731" s="127" t="s">
        <v>425</v>
      </c>
      <c r="LCZ731" s="127" t="s">
        <v>425</v>
      </c>
      <c r="LDA731" s="127" t="s">
        <v>425</v>
      </c>
      <c r="LDB731" s="127" t="s">
        <v>425</v>
      </c>
      <c r="LDC731" s="127" t="s">
        <v>425</v>
      </c>
      <c r="LDD731" s="127" t="s">
        <v>425</v>
      </c>
      <c r="LDE731" s="127" t="s">
        <v>425</v>
      </c>
      <c r="LDF731" s="127" t="s">
        <v>425</v>
      </c>
      <c r="LDG731" s="127" t="s">
        <v>425</v>
      </c>
      <c r="LDH731" s="127" t="s">
        <v>425</v>
      </c>
      <c r="LDI731" s="127" t="s">
        <v>425</v>
      </c>
      <c r="LDJ731" s="127" t="s">
        <v>425</v>
      </c>
      <c r="LDK731" s="127" t="s">
        <v>425</v>
      </c>
      <c r="LDL731" s="127" t="s">
        <v>425</v>
      </c>
      <c r="LDM731" s="127" t="s">
        <v>425</v>
      </c>
      <c r="LDN731" s="127" t="s">
        <v>425</v>
      </c>
      <c r="LDO731" s="127" t="s">
        <v>425</v>
      </c>
      <c r="LDP731" s="127" t="s">
        <v>425</v>
      </c>
      <c r="LDQ731" s="127" t="s">
        <v>425</v>
      </c>
      <c r="LDR731" s="127" t="s">
        <v>425</v>
      </c>
      <c r="LDS731" s="127" t="s">
        <v>425</v>
      </c>
      <c r="LDT731" s="127" t="s">
        <v>425</v>
      </c>
      <c r="LDU731" s="127" t="s">
        <v>425</v>
      </c>
      <c r="LDV731" s="127" t="s">
        <v>425</v>
      </c>
      <c r="LDW731" s="127" t="s">
        <v>425</v>
      </c>
      <c r="LDX731" s="127" t="s">
        <v>425</v>
      </c>
      <c r="LDY731" s="127" t="s">
        <v>425</v>
      </c>
      <c r="LDZ731" s="127" t="s">
        <v>425</v>
      </c>
      <c r="LEA731" s="127" t="s">
        <v>425</v>
      </c>
      <c r="LEB731" s="127" t="s">
        <v>425</v>
      </c>
      <c r="LEC731" s="127" t="s">
        <v>425</v>
      </c>
      <c r="LED731" s="127" t="s">
        <v>425</v>
      </c>
      <c r="LEE731" s="127" t="s">
        <v>425</v>
      </c>
      <c r="LEF731" s="127" t="s">
        <v>425</v>
      </c>
      <c r="LEG731" s="127" t="s">
        <v>425</v>
      </c>
      <c r="LEH731" s="127" t="s">
        <v>425</v>
      </c>
      <c r="LEI731" s="127" t="s">
        <v>425</v>
      </c>
      <c r="LEJ731" s="127" t="s">
        <v>425</v>
      </c>
      <c r="LEK731" s="127" t="s">
        <v>425</v>
      </c>
      <c r="LEL731" s="127" t="s">
        <v>425</v>
      </c>
      <c r="LEM731" s="127" t="s">
        <v>425</v>
      </c>
      <c r="LEN731" s="127" t="s">
        <v>425</v>
      </c>
      <c r="LEO731" s="127" t="s">
        <v>425</v>
      </c>
      <c r="LEP731" s="127" t="s">
        <v>425</v>
      </c>
      <c r="LEQ731" s="127" t="s">
        <v>425</v>
      </c>
      <c r="LER731" s="127" t="s">
        <v>425</v>
      </c>
      <c r="LES731" s="127" t="s">
        <v>425</v>
      </c>
      <c r="LET731" s="127" t="s">
        <v>425</v>
      </c>
      <c r="LEU731" s="127" t="s">
        <v>425</v>
      </c>
      <c r="LEV731" s="127" t="s">
        <v>425</v>
      </c>
      <c r="LEW731" s="127" t="s">
        <v>425</v>
      </c>
      <c r="LEX731" s="127" t="s">
        <v>425</v>
      </c>
      <c r="LEY731" s="127" t="s">
        <v>425</v>
      </c>
      <c r="LEZ731" s="127" t="s">
        <v>425</v>
      </c>
      <c r="LFA731" s="127" t="s">
        <v>425</v>
      </c>
      <c r="LFB731" s="127" t="s">
        <v>425</v>
      </c>
      <c r="LFC731" s="127" t="s">
        <v>425</v>
      </c>
      <c r="LFD731" s="127" t="s">
        <v>425</v>
      </c>
      <c r="LFE731" s="127" t="s">
        <v>425</v>
      </c>
      <c r="LFF731" s="127" t="s">
        <v>425</v>
      </c>
      <c r="LFG731" s="127" t="s">
        <v>425</v>
      </c>
      <c r="LFH731" s="127" t="s">
        <v>425</v>
      </c>
      <c r="LFI731" s="127" t="s">
        <v>425</v>
      </c>
      <c r="LFJ731" s="127" t="s">
        <v>425</v>
      </c>
      <c r="LFK731" s="127" t="s">
        <v>425</v>
      </c>
      <c r="LFL731" s="127" t="s">
        <v>425</v>
      </c>
      <c r="LFM731" s="127" t="s">
        <v>425</v>
      </c>
      <c r="LFN731" s="127" t="s">
        <v>425</v>
      </c>
      <c r="LFO731" s="127" t="s">
        <v>425</v>
      </c>
      <c r="LFP731" s="127" t="s">
        <v>425</v>
      </c>
      <c r="LFQ731" s="127" t="s">
        <v>425</v>
      </c>
      <c r="LFR731" s="127" t="s">
        <v>425</v>
      </c>
      <c r="LFS731" s="127" t="s">
        <v>425</v>
      </c>
      <c r="LFT731" s="127" t="s">
        <v>425</v>
      </c>
      <c r="LFU731" s="127" t="s">
        <v>425</v>
      </c>
      <c r="LFV731" s="127" t="s">
        <v>425</v>
      </c>
      <c r="LFW731" s="127" t="s">
        <v>425</v>
      </c>
      <c r="LFX731" s="127" t="s">
        <v>425</v>
      </c>
      <c r="LFY731" s="127" t="s">
        <v>425</v>
      </c>
      <c r="LFZ731" s="127" t="s">
        <v>425</v>
      </c>
      <c r="LGA731" s="127" t="s">
        <v>425</v>
      </c>
      <c r="LGB731" s="127" t="s">
        <v>425</v>
      </c>
      <c r="LGC731" s="127" t="s">
        <v>425</v>
      </c>
      <c r="LGD731" s="127" t="s">
        <v>425</v>
      </c>
      <c r="LGE731" s="127" t="s">
        <v>425</v>
      </c>
      <c r="LGF731" s="127" t="s">
        <v>425</v>
      </c>
      <c r="LGG731" s="127" t="s">
        <v>425</v>
      </c>
      <c r="LGH731" s="127" t="s">
        <v>425</v>
      </c>
      <c r="LGI731" s="127" t="s">
        <v>425</v>
      </c>
      <c r="LGJ731" s="127" t="s">
        <v>425</v>
      </c>
      <c r="LGK731" s="127" t="s">
        <v>425</v>
      </c>
      <c r="LGL731" s="127" t="s">
        <v>425</v>
      </c>
      <c r="LGM731" s="127" t="s">
        <v>425</v>
      </c>
      <c r="LGN731" s="127" t="s">
        <v>425</v>
      </c>
      <c r="LGO731" s="127" t="s">
        <v>425</v>
      </c>
      <c r="LGP731" s="127" t="s">
        <v>425</v>
      </c>
      <c r="LGQ731" s="127" t="s">
        <v>425</v>
      </c>
      <c r="LGR731" s="127" t="s">
        <v>425</v>
      </c>
      <c r="LGS731" s="127" t="s">
        <v>425</v>
      </c>
      <c r="LGT731" s="127" t="s">
        <v>425</v>
      </c>
      <c r="LGU731" s="127" t="s">
        <v>425</v>
      </c>
      <c r="LGV731" s="127" t="s">
        <v>425</v>
      </c>
      <c r="LGW731" s="127" t="s">
        <v>425</v>
      </c>
      <c r="LGX731" s="127" t="s">
        <v>425</v>
      </c>
      <c r="LGY731" s="127" t="s">
        <v>425</v>
      </c>
      <c r="LGZ731" s="127" t="s">
        <v>425</v>
      </c>
      <c r="LHA731" s="127" t="s">
        <v>425</v>
      </c>
      <c r="LHB731" s="127" t="s">
        <v>425</v>
      </c>
      <c r="LHC731" s="127" t="s">
        <v>425</v>
      </c>
      <c r="LHD731" s="127" t="s">
        <v>425</v>
      </c>
      <c r="LHE731" s="127" t="s">
        <v>425</v>
      </c>
      <c r="LHF731" s="127" t="s">
        <v>425</v>
      </c>
      <c r="LHG731" s="127" t="s">
        <v>425</v>
      </c>
      <c r="LHH731" s="127" t="s">
        <v>425</v>
      </c>
      <c r="LHI731" s="127" t="s">
        <v>425</v>
      </c>
      <c r="LHJ731" s="127" t="s">
        <v>425</v>
      </c>
      <c r="LHK731" s="127" t="s">
        <v>425</v>
      </c>
      <c r="LHL731" s="127" t="s">
        <v>425</v>
      </c>
      <c r="LHM731" s="127" t="s">
        <v>425</v>
      </c>
      <c r="LHN731" s="127" t="s">
        <v>425</v>
      </c>
      <c r="LHO731" s="127" t="s">
        <v>425</v>
      </c>
      <c r="LHP731" s="127" t="s">
        <v>425</v>
      </c>
      <c r="LHQ731" s="127" t="s">
        <v>425</v>
      </c>
      <c r="LHR731" s="127" t="s">
        <v>425</v>
      </c>
      <c r="LHS731" s="127" t="s">
        <v>425</v>
      </c>
      <c r="LHT731" s="127" t="s">
        <v>425</v>
      </c>
      <c r="LHU731" s="127" t="s">
        <v>425</v>
      </c>
      <c r="LHV731" s="127" t="s">
        <v>425</v>
      </c>
      <c r="LHW731" s="127" t="s">
        <v>425</v>
      </c>
      <c r="LHX731" s="127" t="s">
        <v>425</v>
      </c>
      <c r="LHY731" s="127" t="s">
        <v>425</v>
      </c>
      <c r="LHZ731" s="127" t="s">
        <v>425</v>
      </c>
      <c r="LIA731" s="127" t="s">
        <v>425</v>
      </c>
      <c r="LIB731" s="127" t="s">
        <v>425</v>
      </c>
      <c r="LIC731" s="127" t="s">
        <v>425</v>
      </c>
      <c r="LID731" s="127" t="s">
        <v>425</v>
      </c>
      <c r="LIE731" s="127" t="s">
        <v>425</v>
      </c>
      <c r="LIF731" s="127" t="s">
        <v>425</v>
      </c>
      <c r="LIG731" s="127" t="s">
        <v>425</v>
      </c>
      <c r="LIH731" s="127" t="s">
        <v>425</v>
      </c>
      <c r="LII731" s="127" t="s">
        <v>425</v>
      </c>
      <c r="LIJ731" s="127" t="s">
        <v>425</v>
      </c>
      <c r="LIK731" s="127" t="s">
        <v>425</v>
      </c>
      <c r="LIL731" s="127" t="s">
        <v>425</v>
      </c>
      <c r="LIM731" s="127" t="s">
        <v>425</v>
      </c>
      <c r="LIN731" s="127" t="s">
        <v>425</v>
      </c>
      <c r="LIO731" s="127" t="s">
        <v>425</v>
      </c>
      <c r="LIP731" s="127" t="s">
        <v>425</v>
      </c>
      <c r="LIQ731" s="127" t="s">
        <v>425</v>
      </c>
      <c r="LIR731" s="127" t="s">
        <v>425</v>
      </c>
      <c r="LIS731" s="127" t="s">
        <v>425</v>
      </c>
      <c r="LIT731" s="127" t="s">
        <v>425</v>
      </c>
      <c r="LIU731" s="127" t="s">
        <v>425</v>
      </c>
      <c r="LIV731" s="127" t="s">
        <v>425</v>
      </c>
      <c r="LIW731" s="127" t="s">
        <v>425</v>
      </c>
      <c r="LIX731" s="127" t="s">
        <v>425</v>
      </c>
      <c r="LIY731" s="127" t="s">
        <v>425</v>
      </c>
      <c r="LIZ731" s="127" t="s">
        <v>425</v>
      </c>
      <c r="LJA731" s="127" t="s">
        <v>425</v>
      </c>
      <c r="LJB731" s="127" t="s">
        <v>425</v>
      </c>
      <c r="LJC731" s="127" t="s">
        <v>425</v>
      </c>
      <c r="LJD731" s="127" t="s">
        <v>425</v>
      </c>
      <c r="LJE731" s="127" t="s">
        <v>425</v>
      </c>
      <c r="LJF731" s="127" t="s">
        <v>425</v>
      </c>
      <c r="LJG731" s="127" t="s">
        <v>425</v>
      </c>
      <c r="LJH731" s="127" t="s">
        <v>425</v>
      </c>
      <c r="LJI731" s="127" t="s">
        <v>425</v>
      </c>
      <c r="LJJ731" s="127" t="s">
        <v>425</v>
      </c>
      <c r="LJK731" s="127" t="s">
        <v>425</v>
      </c>
      <c r="LJL731" s="127" t="s">
        <v>425</v>
      </c>
      <c r="LJM731" s="127" t="s">
        <v>425</v>
      </c>
      <c r="LJN731" s="127" t="s">
        <v>425</v>
      </c>
      <c r="LJO731" s="127" t="s">
        <v>425</v>
      </c>
      <c r="LJP731" s="127" t="s">
        <v>425</v>
      </c>
      <c r="LJQ731" s="127" t="s">
        <v>425</v>
      </c>
      <c r="LJR731" s="127" t="s">
        <v>425</v>
      </c>
      <c r="LJS731" s="127" t="s">
        <v>425</v>
      </c>
      <c r="LJT731" s="127" t="s">
        <v>425</v>
      </c>
      <c r="LJU731" s="127" t="s">
        <v>425</v>
      </c>
      <c r="LJV731" s="127" t="s">
        <v>425</v>
      </c>
      <c r="LJW731" s="127" t="s">
        <v>425</v>
      </c>
      <c r="LJX731" s="127" t="s">
        <v>425</v>
      </c>
      <c r="LJY731" s="127" t="s">
        <v>425</v>
      </c>
      <c r="LJZ731" s="127" t="s">
        <v>425</v>
      </c>
      <c r="LKA731" s="127" t="s">
        <v>425</v>
      </c>
      <c r="LKB731" s="127" t="s">
        <v>425</v>
      </c>
      <c r="LKC731" s="127" t="s">
        <v>425</v>
      </c>
      <c r="LKD731" s="127" t="s">
        <v>425</v>
      </c>
      <c r="LKE731" s="127" t="s">
        <v>425</v>
      </c>
      <c r="LKF731" s="127" t="s">
        <v>425</v>
      </c>
      <c r="LKG731" s="127" t="s">
        <v>425</v>
      </c>
      <c r="LKH731" s="127" t="s">
        <v>425</v>
      </c>
      <c r="LKI731" s="127" t="s">
        <v>425</v>
      </c>
      <c r="LKJ731" s="127" t="s">
        <v>425</v>
      </c>
      <c r="LKK731" s="127" t="s">
        <v>425</v>
      </c>
      <c r="LKL731" s="127" t="s">
        <v>425</v>
      </c>
      <c r="LKM731" s="127" t="s">
        <v>425</v>
      </c>
      <c r="LKN731" s="127" t="s">
        <v>425</v>
      </c>
      <c r="LKO731" s="127" t="s">
        <v>425</v>
      </c>
      <c r="LKP731" s="127" t="s">
        <v>425</v>
      </c>
      <c r="LKQ731" s="127" t="s">
        <v>425</v>
      </c>
      <c r="LKR731" s="127" t="s">
        <v>425</v>
      </c>
      <c r="LKS731" s="127" t="s">
        <v>425</v>
      </c>
      <c r="LKT731" s="127" t="s">
        <v>425</v>
      </c>
      <c r="LKU731" s="127" t="s">
        <v>425</v>
      </c>
      <c r="LKV731" s="127" t="s">
        <v>425</v>
      </c>
      <c r="LKW731" s="127" t="s">
        <v>425</v>
      </c>
      <c r="LKX731" s="127" t="s">
        <v>425</v>
      </c>
      <c r="LKY731" s="127" t="s">
        <v>425</v>
      </c>
      <c r="LKZ731" s="127" t="s">
        <v>425</v>
      </c>
      <c r="LLA731" s="127" t="s">
        <v>425</v>
      </c>
      <c r="LLB731" s="127" t="s">
        <v>425</v>
      </c>
      <c r="LLC731" s="127" t="s">
        <v>425</v>
      </c>
      <c r="LLD731" s="127" t="s">
        <v>425</v>
      </c>
      <c r="LLE731" s="127" t="s">
        <v>425</v>
      </c>
      <c r="LLF731" s="127" t="s">
        <v>425</v>
      </c>
      <c r="LLG731" s="127" t="s">
        <v>425</v>
      </c>
      <c r="LLH731" s="127" t="s">
        <v>425</v>
      </c>
      <c r="LLI731" s="127" t="s">
        <v>425</v>
      </c>
      <c r="LLJ731" s="127" t="s">
        <v>425</v>
      </c>
      <c r="LLK731" s="127" t="s">
        <v>425</v>
      </c>
      <c r="LLL731" s="127" t="s">
        <v>425</v>
      </c>
      <c r="LLM731" s="127" t="s">
        <v>425</v>
      </c>
      <c r="LLN731" s="127" t="s">
        <v>425</v>
      </c>
      <c r="LLO731" s="127" t="s">
        <v>425</v>
      </c>
      <c r="LLP731" s="127" t="s">
        <v>425</v>
      </c>
      <c r="LLQ731" s="127" t="s">
        <v>425</v>
      </c>
      <c r="LLR731" s="127" t="s">
        <v>425</v>
      </c>
      <c r="LLS731" s="127" t="s">
        <v>425</v>
      </c>
      <c r="LLT731" s="127" t="s">
        <v>425</v>
      </c>
      <c r="LLU731" s="127" t="s">
        <v>425</v>
      </c>
      <c r="LLV731" s="127" t="s">
        <v>425</v>
      </c>
      <c r="LLW731" s="127" t="s">
        <v>425</v>
      </c>
      <c r="LLX731" s="127" t="s">
        <v>425</v>
      </c>
      <c r="LLY731" s="127" t="s">
        <v>425</v>
      </c>
      <c r="LLZ731" s="127" t="s">
        <v>425</v>
      </c>
      <c r="LMA731" s="127" t="s">
        <v>425</v>
      </c>
      <c r="LMB731" s="127" t="s">
        <v>425</v>
      </c>
      <c r="LMC731" s="127" t="s">
        <v>425</v>
      </c>
      <c r="LMD731" s="127" t="s">
        <v>425</v>
      </c>
      <c r="LME731" s="127" t="s">
        <v>425</v>
      </c>
      <c r="LMF731" s="127" t="s">
        <v>425</v>
      </c>
      <c r="LMG731" s="127" t="s">
        <v>425</v>
      </c>
      <c r="LMH731" s="127" t="s">
        <v>425</v>
      </c>
      <c r="LMI731" s="127" t="s">
        <v>425</v>
      </c>
      <c r="LMJ731" s="127" t="s">
        <v>425</v>
      </c>
      <c r="LMK731" s="127" t="s">
        <v>425</v>
      </c>
      <c r="LML731" s="127" t="s">
        <v>425</v>
      </c>
      <c r="LMM731" s="127" t="s">
        <v>425</v>
      </c>
      <c r="LMN731" s="127" t="s">
        <v>425</v>
      </c>
      <c r="LMO731" s="127" t="s">
        <v>425</v>
      </c>
      <c r="LMP731" s="127" t="s">
        <v>425</v>
      </c>
      <c r="LMQ731" s="127" t="s">
        <v>425</v>
      </c>
      <c r="LMR731" s="127" t="s">
        <v>425</v>
      </c>
      <c r="LMS731" s="127" t="s">
        <v>425</v>
      </c>
      <c r="LMT731" s="127" t="s">
        <v>425</v>
      </c>
      <c r="LMU731" s="127" t="s">
        <v>425</v>
      </c>
      <c r="LMV731" s="127" t="s">
        <v>425</v>
      </c>
      <c r="LMW731" s="127" t="s">
        <v>425</v>
      </c>
      <c r="LMX731" s="127" t="s">
        <v>425</v>
      </c>
      <c r="LMY731" s="127" t="s">
        <v>425</v>
      </c>
      <c r="LMZ731" s="127" t="s">
        <v>425</v>
      </c>
      <c r="LNA731" s="127" t="s">
        <v>425</v>
      </c>
      <c r="LNB731" s="127" t="s">
        <v>425</v>
      </c>
      <c r="LNC731" s="127" t="s">
        <v>425</v>
      </c>
      <c r="LND731" s="127" t="s">
        <v>425</v>
      </c>
      <c r="LNE731" s="127" t="s">
        <v>425</v>
      </c>
      <c r="LNF731" s="127" t="s">
        <v>425</v>
      </c>
      <c r="LNG731" s="127" t="s">
        <v>425</v>
      </c>
      <c r="LNH731" s="127" t="s">
        <v>425</v>
      </c>
      <c r="LNI731" s="127" t="s">
        <v>425</v>
      </c>
      <c r="LNJ731" s="127" t="s">
        <v>425</v>
      </c>
      <c r="LNK731" s="127" t="s">
        <v>425</v>
      </c>
      <c r="LNL731" s="127" t="s">
        <v>425</v>
      </c>
      <c r="LNM731" s="127" t="s">
        <v>425</v>
      </c>
      <c r="LNN731" s="127" t="s">
        <v>425</v>
      </c>
      <c r="LNO731" s="127" t="s">
        <v>425</v>
      </c>
      <c r="LNP731" s="127" t="s">
        <v>425</v>
      </c>
      <c r="LNQ731" s="127" t="s">
        <v>425</v>
      </c>
      <c r="LNR731" s="127" t="s">
        <v>425</v>
      </c>
      <c r="LNS731" s="127" t="s">
        <v>425</v>
      </c>
      <c r="LNT731" s="127" t="s">
        <v>425</v>
      </c>
      <c r="LNU731" s="127" t="s">
        <v>425</v>
      </c>
      <c r="LNV731" s="127" t="s">
        <v>425</v>
      </c>
      <c r="LNW731" s="127" t="s">
        <v>425</v>
      </c>
      <c r="LNX731" s="127" t="s">
        <v>425</v>
      </c>
      <c r="LNY731" s="127" t="s">
        <v>425</v>
      </c>
      <c r="LNZ731" s="127" t="s">
        <v>425</v>
      </c>
      <c r="LOA731" s="127" t="s">
        <v>425</v>
      </c>
      <c r="LOB731" s="127" t="s">
        <v>425</v>
      </c>
      <c r="LOC731" s="127" t="s">
        <v>425</v>
      </c>
      <c r="LOD731" s="127" t="s">
        <v>425</v>
      </c>
      <c r="LOE731" s="127" t="s">
        <v>425</v>
      </c>
      <c r="LOF731" s="127" t="s">
        <v>425</v>
      </c>
      <c r="LOG731" s="127" t="s">
        <v>425</v>
      </c>
      <c r="LOH731" s="127" t="s">
        <v>425</v>
      </c>
      <c r="LOI731" s="127" t="s">
        <v>425</v>
      </c>
      <c r="LOJ731" s="127" t="s">
        <v>425</v>
      </c>
      <c r="LOK731" s="127" t="s">
        <v>425</v>
      </c>
      <c r="LOL731" s="127" t="s">
        <v>425</v>
      </c>
      <c r="LOM731" s="127" t="s">
        <v>425</v>
      </c>
      <c r="LON731" s="127" t="s">
        <v>425</v>
      </c>
      <c r="LOO731" s="127" t="s">
        <v>425</v>
      </c>
      <c r="LOP731" s="127" t="s">
        <v>425</v>
      </c>
      <c r="LOQ731" s="127" t="s">
        <v>425</v>
      </c>
      <c r="LOR731" s="127" t="s">
        <v>425</v>
      </c>
      <c r="LOS731" s="127" t="s">
        <v>425</v>
      </c>
      <c r="LOT731" s="127" t="s">
        <v>425</v>
      </c>
      <c r="LOU731" s="127" t="s">
        <v>425</v>
      </c>
      <c r="LOV731" s="127" t="s">
        <v>425</v>
      </c>
      <c r="LOW731" s="127" t="s">
        <v>425</v>
      </c>
      <c r="LOX731" s="127" t="s">
        <v>425</v>
      </c>
      <c r="LOY731" s="127" t="s">
        <v>425</v>
      </c>
      <c r="LOZ731" s="127" t="s">
        <v>425</v>
      </c>
      <c r="LPA731" s="127" t="s">
        <v>425</v>
      </c>
      <c r="LPB731" s="127" t="s">
        <v>425</v>
      </c>
      <c r="LPC731" s="127" t="s">
        <v>425</v>
      </c>
      <c r="LPD731" s="127" t="s">
        <v>425</v>
      </c>
      <c r="LPE731" s="127" t="s">
        <v>425</v>
      </c>
      <c r="LPF731" s="127" t="s">
        <v>425</v>
      </c>
      <c r="LPG731" s="127" t="s">
        <v>425</v>
      </c>
      <c r="LPH731" s="127" t="s">
        <v>425</v>
      </c>
      <c r="LPI731" s="127" t="s">
        <v>425</v>
      </c>
      <c r="LPJ731" s="127" t="s">
        <v>425</v>
      </c>
      <c r="LPK731" s="127" t="s">
        <v>425</v>
      </c>
      <c r="LPL731" s="127" t="s">
        <v>425</v>
      </c>
      <c r="LPM731" s="127" t="s">
        <v>425</v>
      </c>
      <c r="LPN731" s="127" t="s">
        <v>425</v>
      </c>
      <c r="LPO731" s="127" t="s">
        <v>425</v>
      </c>
      <c r="LPP731" s="127" t="s">
        <v>425</v>
      </c>
      <c r="LPQ731" s="127" t="s">
        <v>425</v>
      </c>
      <c r="LPR731" s="127" t="s">
        <v>425</v>
      </c>
      <c r="LPS731" s="127" t="s">
        <v>425</v>
      </c>
      <c r="LPT731" s="127" t="s">
        <v>425</v>
      </c>
      <c r="LPU731" s="127" t="s">
        <v>425</v>
      </c>
      <c r="LPV731" s="127" t="s">
        <v>425</v>
      </c>
      <c r="LPW731" s="127" t="s">
        <v>425</v>
      </c>
      <c r="LPX731" s="127" t="s">
        <v>425</v>
      </c>
      <c r="LPY731" s="127" t="s">
        <v>425</v>
      </c>
      <c r="LPZ731" s="127" t="s">
        <v>425</v>
      </c>
      <c r="LQA731" s="127" t="s">
        <v>425</v>
      </c>
      <c r="LQB731" s="127" t="s">
        <v>425</v>
      </c>
      <c r="LQC731" s="127" t="s">
        <v>425</v>
      </c>
      <c r="LQD731" s="127" t="s">
        <v>425</v>
      </c>
      <c r="LQE731" s="127" t="s">
        <v>425</v>
      </c>
      <c r="LQF731" s="127" t="s">
        <v>425</v>
      </c>
      <c r="LQG731" s="127" t="s">
        <v>425</v>
      </c>
      <c r="LQH731" s="127" t="s">
        <v>425</v>
      </c>
      <c r="LQI731" s="127" t="s">
        <v>425</v>
      </c>
      <c r="LQJ731" s="127" t="s">
        <v>425</v>
      </c>
      <c r="LQK731" s="127" t="s">
        <v>425</v>
      </c>
      <c r="LQL731" s="127" t="s">
        <v>425</v>
      </c>
      <c r="LQM731" s="127" t="s">
        <v>425</v>
      </c>
      <c r="LQN731" s="127" t="s">
        <v>425</v>
      </c>
      <c r="LQO731" s="127" t="s">
        <v>425</v>
      </c>
      <c r="LQP731" s="127" t="s">
        <v>425</v>
      </c>
      <c r="LQQ731" s="127" t="s">
        <v>425</v>
      </c>
      <c r="LQR731" s="127" t="s">
        <v>425</v>
      </c>
      <c r="LQS731" s="127" t="s">
        <v>425</v>
      </c>
      <c r="LQT731" s="127" t="s">
        <v>425</v>
      </c>
      <c r="LQU731" s="127" t="s">
        <v>425</v>
      </c>
      <c r="LQV731" s="127" t="s">
        <v>425</v>
      </c>
      <c r="LQW731" s="127" t="s">
        <v>425</v>
      </c>
      <c r="LQX731" s="127" t="s">
        <v>425</v>
      </c>
      <c r="LQY731" s="127" t="s">
        <v>425</v>
      </c>
      <c r="LQZ731" s="127" t="s">
        <v>425</v>
      </c>
      <c r="LRA731" s="127" t="s">
        <v>425</v>
      </c>
      <c r="LRB731" s="127" t="s">
        <v>425</v>
      </c>
      <c r="LRC731" s="127" t="s">
        <v>425</v>
      </c>
      <c r="LRD731" s="127" t="s">
        <v>425</v>
      </c>
      <c r="LRE731" s="127" t="s">
        <v>425</v>
      </c>
      <c r="LRF731" s="127" t="s">
        <v>425</v>
      </c>
      <c r="LRG731" s="127" t="s">
        <v>425</v>
      </c>
      <c r="LRH731" s="127" t="s">
        <v>425</v>
      </c>
      <c r="LRI731" s="127" t="s">
        <v>425</v>
      </c>
      <c r="LRJ731" s="127" t="s">
        <v>425</v>
      </c>
      <c r="LRK731" s="127" t="s">
        <v>425</v>
      </c>
      <c r="LRL731" s="127" t="s">
        <v>425</v>
      </c>
      <c r="LRM731" s="127" t="s">
        <v>425</v>
      </c>
      <c r="LRN731" s="127" t="s">
        <v>425</v>
      </c>
      <c r="LRO731" s="127" t="s">
        <v>425</v>
      </c>
      <c r="LRP731" s="127" t="s">
        <v>425</v>
      </c>
      <c r="LRQ731" s="127" t="s">
        <v>425</v>
      </c>
      <c r="LRR731" s="127" t="s">
        <v>425</v>
      </c>
      <c r="LRS731" s="127" t="s">
        <v>425</v>
      </c>
      <c r="LRT731" s="127" t="s">
        <v>425</v>
      </c>
      <c r="LRU731" s="127" t="s">
        <v>425</v>
      </c>
      <c r="LRV731" s="127" t="s">
        <v>425</v>
      </c>
      <c r="LRW731" s="127" t="s">
        <v>425</v>
      </c>
      <c r="LRX731" s="127" t="s">
        <v>425</v>
      </c>
      <c r="LRY731" s="127" t="s">
        <v>425</v>
      </c>
      <c r="LRZ731" s="127" t="s">
        <v>425</v>
      </c>
      <c r="LSA731" s="127" t="s">
        <v>425</v>
      </c>
      <c r="LSB731" s="127" t="s">
        <v>425</v>
      </c>
      <c r="LSC731" s="127" t="s">
        <v>425</v>
      </c>
      <c r="LSD731" s="127" t="s">
        <v>425</v>
      </c>
      <c r="LSE731" s="127" t="s">
        <v>425</v>
      </c>
      <c r="LSF731" s="127" t="s">
        <v>425</v>
      </c>
      <c r="LSG731" s="127" t="s">
        <v>425</v>
      </c>
      <c r="LSH731" s="127" t="s">
        <v>425</v>
      </c>
      <c r="LSI731" s="127" t="s">
        <v>425</v>
      </c>
      <c r="LSJ731" s="127" t="s">
        <v>425</v>
      </c>
      <c r="LSK731" s="127" t="s">
        <v>425</v>
      </c>
      <c r="LSL731" s="127" t="s">
        <v>425</v>
      </c>
      <c r="LSM731" s="127" t="s">
        <v>425</v>
      </c>
      <c r="LSN731" s="127" t="s">
        <v>425</v>
      </c>
      <c r="LSO731" s="127" t="s">
        <v>425</v>
      </c>
      <c r="LSP731" s="127" t="s">
        <v>425</v>
      </c>
      <c r="LSQ731" s="127" t="s">
        <v>425</v>
      </c>
      <c r="LSR731" s="127" t="s">
        <v>425</v>
      </c>
      <c r="LSS731" s="127" t="s">
        <v>425</v>
      </c>
      <c r="LST731" s="127" t="s">
        <v>425</v>
      </c>
      <c r="LSU731" s="127" t="s">
        <v>425</v>
      </c>
      <c r="LSV731" s="127" t="s">
        <v>425</v>
      </c>
      <c r="LSW731" s="127" t="s">
        <v>425</v>
      </c>
      <c r="LSX731" s="127" t="s">
        <v>425</v>
      </c>
      <c r="LSY731" s="127" t="s">
        <v>425</v>
      </c>
      <c r="LSZ731" s="127" t="s">
        <v>425</v>
      </c>
      <c r="LTA731" s="127" t="s">
        <v>425</v>
      </c>
      <c r="LTB731" s="127" t="s">
        <v>425</v>
      </c>
      <c r="LTC731" s="127" t="s">
        <v>425</v>
      </c>
      <c r="LTD731" s="127" t="s">
        <v>425</v>
      </c>
      <c r="LTE731" s="127" t="s">
        <v>425</v>
      </c>
      <c r="LTF731" s="127" t="s">
        <v>425</v>
      </c>
      <c r="LTG731" s="127" t="s">
        <v>425</v>
      </c>
      <c r="LTH731" s="127" t="s">
        <v>425</v>
      </c>
      <c r="LTI731" s="127" t="s">
        <v>425</v>
      </c>
      <c r="LTJ731" s="127" t="s">
        <v>425</v>
      </c>
      <c r="LTK731" s="127" t="s">
        <v>425</v>
      </c>
      <c r="LTL731" s="127" t="s">
        <v>425</v>
      </c>
      <c r="LTM731" s="127" t="s">
        <v>425</v>
      </c>
      <c r="LTN731" s="127" t="s">
        <v>425</v>
      </c>
      <c r="LTO731" s="127" t="s">
        <v>425</v>
      </c>
      <c r="LTP731" s="127" t="s">
        <v>425</v>
      </c>
      <c r="LTQ731" s="127" t="s">
        <v>425</v>
      </c>
      <c r="LTR731" s="127" t="s">
        <v>425</v>
      </c>
      <c r="LTS731" s="127" t="s">
        <v>425</v>
      </c>
      <c r="LTT731" s="127" t="s">
        <v>425</v>
      </c>
      <c r="LTU731" s="127" t="s">
        <v>425</v>
      </c>
      <c r="LTV731" s="127" t="s">
        <v>425</v>
      </c>
      <c r="LTW731" s="127" t="s">
        <v>425</v>
      </c>
      <c r="LTX731" s="127" t="s">
        <v>425</v>
      </c>
      <c r="LTY731" s="127" t="s">
        <v>425</v>
      </c>
      <c r="LTZ731" s="127" t="s">
        <v>425</v>
      </c>
      <c r="LUA731" s="127" t="s">
        <v>425</v>
      </c>
      <c r="LUB731" s="127" t="s">
        <v>425</v>
      </c>
      <c r="LUC731" s="127" t="s">
        <v>425</v>
      </c>
      <c r="LUD731" s="127" t="s">
        <v>425</v>
      </c>
      <c r="LUE731" s="127" t="s">
        <v>425</v>
      </c>
      <c r="LUF731" s="127" t="s">
        <v>425</v>
      </c>
      <c r="LUG731" s="127" t="s">
        <v>425</v>
      </c>
      <c r="LUH731" s="127" t="s">
        <v>425</v>
      </c>
      <c r="LUI731" s="127" t="s">
        <v>425</v>
      </c>
      <c r="LUJ731" s="127" t="s">
        <v>425</v>
      </c>
      <c r="LUK731" s="127" t="s">
        <v>425</v>
      </c>
      <c r="LUL731" s="127" t="s">
        <v>425</v>
      </c>
      <c r="LUM731" s="127" t="s">
        <v>425</v>
      </c>
      <c r="LUN731" s="127" t="s">
        <v>425</v>
      </c>
      <c r="LUO731" s="127" t="s">
        <v>425</v>
      </c>
      <c r="LUP731" s="127" t="s">
        <v>425</v>
      </c>
      <c r="LUQ731" s="127" t="s">
        <v>425</v>
      </c>
      <c r="LUR731" s="127" t="s">
        <v>425</v>
      </c>
      <c r="LUS731" s="127" t="s">
        <v>425</v>
      </c>
      <c r="LUT731" s="127" t="s">
        <v>425</v>
      </c>
      <c r="LUU731" s="127" t="s">
        <v>425</v>
      </c>
      <c r="LUV731" s="127" t="s">
        <v>425</v>
      </c>
      <c r="LUW731" s="127" t="s">
        <v>425</v>
      </c>
      <c r="LUX731" s="127" t="s">
        <v>425</v>
      </c>
      <c r="LUY731" s="127" t="s">
        <v>425</v>
      </c>
      <c r="LUZ731" s="127" t="s">
        <v>425</v>
      </c>
      <c r="LVA731" s="127" t="s">
        <v>425</v>
      </c>
      <c r="LVB731" s="127" t="s">
        <v>425</v>
      </c>
      <c r="LVC731" s="127" t="s">
        <v>425</v>
      </c>
      <c r="LVD731" s="127" t="s">
        <v>425</v>
      </c>
      <c r="LVE731" s="127" t="s">
        <v>425</v>
      </c>
      <c r="LVF731" s="127" t="s">
        <v>425</v>
      </c>
      <c r="LVG731" s="127" t="s">
        <v>425</v>
      </c>
      <c r="LVH731" s="127" t="s">
        <v>425</v>
      </c>
      <c r="LVI731" s="127" t="s">
        <v>425</v>
      </c>
      <c r="LVJ731" s="127" t="s">
        <v>425</v>
      </c>
      <c r="LVK731" s="127" t="s">
        <v>425</v>
      </c>
      <c r="LVL731" s="127" t="s">
        <v>425</v>
      </c>
      <c r="LVM731" s="127" t="s">
        <v>425</v>
      </c>
      <c r="LVN731" s="127" t="s">
        <v>425</v>
      </c>
      <c r="LVO731" s="127" t="s">
        <v>425</v>
      </c>
      <c r="LVP731" s="127" t="s">
        <v>425</v>
      </c>
      <c r="LVQ731" s="127" t="s">
        <v>425</v>
      </c>
      <c r="LVR731" s="127" t="s">
        <v>425</v>
      </c>
      <c r="LVS731" s="127" t="s">
        <v>425</v>
      </c>
      <c r="LVT731" s="127" t="s">
        <v>425</v>
      </c>
      <c r="LVU731" s="127" t="s">
        <v>425</v>
      </c>
      <c r="LVV731" s="127" t="s">
        <v>425</v>
      </c>
      <c r="LVW731" s="127" t="s">
        <v>425</v>
      </c>
      <c r="LVX731" s="127" t="s">
        <v>425</v>
      </c>
      <c r="LVY731" s="127" t="s">
        <v>425</v>
      </c>
      <c r="LVZ731" s="127" t="s">
        <v>425</v>
      </c>
      <c r="LWA731" s="127" t="s">
        <v>425</v>
      </c>
      <c r="LWB731" s="127" t="s">
        <v>425</v>
      </c>
      <c r="LWC731" s="127" t="s">
        <v>425</v>
      </c>
      <c r="LWD731" s="127" t="s">
        <v>425</v>
      </c>
      <c r="LWE731" s="127" t="s">
        <v>425</v>
      </c>
      <c r="LWF731" s="127" t="s">
        <v>425</v>
      </c>
      <c r="LWG731" s="127" t="s">
        <v>425</v>
      </c>
      <c r="LWH731" s="127" t="s">
        <v>425</v>
      </c>
      <c r="LWI731" s="127" t="s">
        <v>425</v>
      </c>
      <c r="LWJ731" s="127" t="s">
        <v>425</v>
      </c>
      <c r="LWK731" s="127" t="s">
        <v>425</v>
      </c>
      <c r="LWL731" s="127" t="s">
        <v>425</v>
      </c>
      <c r="LWM731" s="127" t="s">
        <v>425</v>
      </c>
      <c r="LWN731" s="127" t="s">
        <v>425</v>
      </c>
      <c r="LWO731" s="127" t="s">
        <v>425</v>
      </c>
      <c r="LWP731" s="127" t="s">
        <v>425</v>
      </c>
      <c r="LWQ731" s="127" t="s">
        <v>425</v>
      </c>
      <c r="LWR731" s="127" t="s">
        <v>425</v>
      </c>
      <c r="LWS731" s="127" t="s">
        <v>425</v>
      </c>
      <c r="LWT731" s="127" t="s">
        <v>425</v>
      </c>
      <c r="LWU731" s="127" t="s">
        <v>425</v>
      </c>
      <c r="LWV731" s="127" t="s">
        <v>425</v>
      </c>
      <c r="LWW731" s="127" t="s">
        <v>425</v>
      </c>
      <c r="LWX731" s="127" t="s">
        <v>425</v>
      </c>
      <c r="LWY731" s="127" t="s">
        <v>425</v>
      </c>
      <c r="LWZ731" s="127" t="s">
        <v>425</v>
      </c>
      <c r="LXA731" s="127" t="s">
        <v>425</v>
      </c>
      <c r="LXB731" s="127" t="s">
        <v>425</v>
      </c>
      <c r="LXC731" s="127" t="s">
        <v>425</v>
      </c>
      <c r="LXD731" s="127" t="s">
        <v>425</v>
      </c>
      <c r="LXE731" s="127" t="s">
        <v>425</v>
      </c>
      <c r="LXF731" s="127" t="s">
        <v>425</v>
      </c>
      <c r="LXG731" s="127" t="s">
        <v>425</v>
      </c>
      <c r="LXH731" s="127" t="s">
        <v>425</v>
      </c>
      <c r="LXI731" s="127" t="s">
        <v>425</v>
      </c>
      <c r="LXJ731" s="127" t="s">
        <v>425</v>
      </c>
      <c r="LXK731" s="127" t="s">
        <v>425</v>
      </c>
      <c r="LXL731" s="127" t="s">
        <v>425</v>
      </c>
      <c r="LXM731" s="127" t="s">
        <v>425</v>
      </c>
      <c r="LXN731" s="127" t="s">
        <v>425</v>
      </c>
      <c r="LXO731" s="127" t="s">
        <v>425</v>
      </c>
      <c r="LXP731" s="127" t="s">
        <v>425</v>
      </c>
      <c r="LXQ731" s="127" t="s">
        <v>425</v>
      </c>
      <c r="LXR731" s="127" t="s">
        <v>425</v>
      </c>
      <c r="LXS731" s="127" t="s">
        <v>425</v>
      </c>
      <c r="LXT731" s="127" t="s">
        <v>425</v>
      </c>
      <c r="LXU731" s="127" t="s">
        <v>425</v>
      </c>
      <c r="LXV731" s="127" t="s">
        <v>425</v>
      </c>
      <c r="LXW731" s="127" t="s">
        <v>425</v>
      </c>
      <c r="LXX731" s="127" t="s">
        <v>425</v>
      </c>
      <c r="LXY731" s="127" t="s">
        <v>425</v>
      </c>
      <c r="LXZ731" s="127" t="s">
        <v>425</v>
      </c>
      <c r="LYA731" s="127" t="s">
        <v>425</v>
      </c>
      <c r="LYB731" s="127" t="s">
        <v>425</v>
      </c>
      <c r="LYC731" s="127" t="s">
        <v>425</v>
      </c>
      <c r="LYD731" s="127" t="s">
        <v>425</v>
      </c>
      <c r="LYE731" s="127" t="s">
        <v>425</v>
      </c>
      <c r="LYF731" s="127" t="s">
        <v>425</v>
      </c>
      <c r="LYG731" s="127" t="s">
        <v>425</v>
      </c>
      <c r="LYH731" s="127" t="s">
        <v>425</v>
      </c>
      <c r="LYI731" s="127" t="s">
        <v>425</v>
      </c>
      <c r="LYJ731" s="127" t="s">
        <v>425</v>
      </c>
      <c r="LYK731" s="127" t="s">
        <v>425</v>
      </c>
      <c r="LYL731" s="127" t="s">
        <v>425</v>
      </c>
      <c r="LYM731" s="127" t="s">
        <v>425</v>
      </c>
      <c r="LYN731" s="127" t="s">
        <v>425</v>
      </c>
      <c r="LYO731" s="127" t="s">
        <v>425</v>
      </c>
      <c r="LYP731" s="127" t="s">
        <v>425</v>
      </c>
      <c r="LYQ731" s="127" t="s">
        <v>425</v>
      </c>
      <c r="LYR731" s="127" t="s">
        <v>425</v>
      </c>
      <c r="LYS731" s="127" t="s">
        <v>425</v>
      </c>
      <c r="LYT731" s="127" t="s">
        <v>425</v>
      </c>
      <c r="LYU731" s="127" t="s">
        <v>425</v>
      </c>
      <c r="LYV731" s="127" t="s">
        <v>425</v>
      </c>
      <c r="LYW731" s="127" t="s">
        <v>425</v>
      </c>
      <c r="LYX731" s="127" t="s">
        <v>425</v>
      </c>
      <c r="LYY731" s="127" t="s">
        <v>425</v>
      </c>
      <c r="LYZ731" s="127" t="s">
        <v>425</v>
      </c>
      <c r="LZA731" s="127" t="s">
        <v>425</v>
      </c>
      <c r="LZB731" s="127" t="s">
        <v>425</v>
      </c>
      <c r="LZC731" s="127" t="s">
        <v>425</v>
      </c>
      <c r="LZD731" s="127" t="s">
        <v>425</v>
      </c>
      <c r="LZE731" s="127" t="s">
        <v>425</v>
      </c>
      <c r="LZF731" s="127" t="s">
        <v>425</v>
      </c>
      <c r="LZG731" s="127" t="s">
        <v>425</v>
      </c>
      <c r="LZH731" s="127" t="s">
        <v>425</v>
      </c>
      <c r="LZI731" s="127" t="s">
        <v>425</v>
      </c>
      <c r="LZJ731" s="127" t="s">
        <v>425</v>
      </c>
      <c r="LZK731" s="127" t="s">
        <v>425</v>
      </c>
      <c r="LZL731" s="127" t="s">
        <v>425</v>
      </c>
      <c r="LZM731" s="127" t="s">
        <v>425</v>
      </c>
      <c r="LZN731" s="127" t="s">
        <v>425</v>
      </c>
      <c r="LZO731" s="127" t="s">
        <v>425</v>
      </c>
      <c r="LZP731" s="127" t="s">
        <v>425</v>
      </c>
      <c r="LZQ731" s="127" t="s">
        <v>425</v>
      </c>
      <c r="LZR731" s="127" t="s">
        <v>425</v>
      </c>
      <c r="LZS731" s="127" t="s">
        <v>425</v>
      </c>
      <c r="LZT731" s="127" t="s">
        <v>425</v>
      </c>
      <c r="LZU731" s="127" t="s">
        <v>425</v>
      </c>
      <c r="LZV731" s="127" t="s">
        <v>425</v>
      </c>
      <c r="LZW731" s="127" t="s">
        <v>425</v>
      </c>
      <c r="LZX731" s="127" t="s">
        <v>425</v>
      </c>
      <c r="LZY731" s="127" t="s">
        <v>425</v>
      </c>
      <c r="LZZ731" s="127" t="s">
        <v>425</v>
      </c>
      <c r="MAA731" s="127" t="s">
        <v>425</v>
      </c>
      <c r="MAB731" s="127" t="s">
        <v>425</v>
      </c>
      <c r="MAC731" s="127" t="s">
        <v>425</v>
      </c>
      <c r="MAD731" s="127" t="s">
        <v>425</v>
      </c>
      <c r="MAE731" s="127" t="s">
        <v>425</v>
      </c>
      <c r="MAF731" s="127" t="s">
        <v>425</v>
      </c>
      <c r="MAG731" s="127" t="s">
        <v>425</v>
      </c>
      <c r="MAH731" s="127" t="s">
        <v>425</v>
      </c>
      <c r="MAI731" s="127" t="s">
        <v>425</v>
      </c>
      <c r="MAJ731" s="127" t="s">
        <v>425</v>
      </c>
      <c r="MAK731" s="127" t="s">
        <v>425</v>
      </c>
      <c r="MAL731" s="127" t="s">
        <v>425</v>
      </c>
      <c r="MAM731" s="127" t="s">
        <v>425</v>
      </c>
      <c r="MAN731" s="127" t="s">
        <v>425</v>
      </c>
      <c r="MAO731" s="127" t="s">
        <v>425</v>
      </c>
      <c r="MAP731" s="127" t="s">
        <v>425</v>
      </c>
      <c r="MAQ731" s="127" t="s">
        <v>425</v>
      </c>
      <c r="MAR731" s="127" t="s">
        <v>425</v>
      </c>
      <c r="MAS731" s="127" t="s">
        <v>425</v>
      </c>
      <c r="MAT731" s="127" t="s">
        <v>425</v>
      </c>
      <c r="MAU731" s="127" t="s">
        <v>425</v>
      </c>
      <c r="MAV731" s="127" t="s">
        <v>425</v>
      </c>
      <c r="MAW731" s="127" t="s">
        <v>425</v>
      </c>
      <c r="MAX731" s="127" t="s">
        <v>425</v>
      </c>
      <c r="MAY731" s="127" t="s">
        <v>425</v>
      </c>
      <c r="MAZ731" s="127" t="s">
        <v>425</v>
      </c>
      <c r="MBA731" s="127" t="s">
        <v>425</v>
      </c>
      <c r="MBB731" s="127" t="s">
        <v>425</v>
      </c>
      <c r="MBC731" s="127" t="s">
        <v>425</v>
      </c>
      <c r="MBD731" s="127" t="s">
        <v>425</v>
      </c>
      <c r="MBE731" s="127" t="s">
        <v>425</v>
      </c>
      <c r="MBF731" s="127" t="s">
        <v>425</v>
      </c>
      <c r="MBG731" s="127" t="s">
        <v>425</v>
      </c>
      <c r="MBH731" s="127" t="s">
        <v>425</v>
      </c>
      <c r="MBI731" s="127" t="s">
        <v>425</v>
      </c>
      <c r="MBJ731" s="127" t="s">
        <v>425</v>
      </c>
      <c r="MBK731" s="127" t="s">
        <v>425</v>
      </c>
      <c r="MBL731" s="127" t="s">
        <v>425</v>
      </c>
      <c r="MBM731" s="127" t="s">
        <v>425</v>
      </c>
      <c r="MBN731" s="127" t="s">
        <v>425</v>
      </c>
      <c r="MBO731" s="127" t="s">
        <v>425</v>
      </c>
      <c r="MBP731" s="127" t="s">
        <v>425</v>
      </c>
      <c r="MBQ731" s="127" t="s">
        <v>425</v>
      </c>
      <c r="MBR731" s="127" t="s">
        <v>425</v>
      </c>
      <c r="MBS731" s="127" t="s">
        <v>425</v>
      </c>
      <c r="MBT731" s="127" t="s">
        <v>425</v>
      </c>
      <c r="MBU731" s="127" t="s">
        <v>425</v>
      </c>
      <c r="MBV731" s="127" t="s">
        <v>425</v>
      </c>
      <c r="MBW731" s="127" t="s">
        <v>425</v>
      </c>
      <c r="MBX731" s="127" t="s">
        <v>425</v>
      </c>
      <c r="MBY731" s="127" t="s">
        <v>425</v>
      </c>
      <c r="MBZ731" s="127" t="s">
        <v>425</v>
      </c>
      <c r="MCA731" s="127" t="s">
        <v>425</v>
      </c>
      <c r="MCB731" s="127" t="s">
        <v>425</v>
      </c>
      <c r="MCC731" s="127" t="s">
        <v>425</v>
      </c>
      <c r="MCD731" s="127" t="s">
        <v>425</v>
      </c>
      <c r="MCE731" s="127" t="s">
        <v>425</v>
      </c>
      <c r="MCF731" s="127" t="s">
        <v>425</v>
      </c>
      <c r="MCG731" s="127" t="s">
        <v>425</v>
      </c>
      <c r="MCH731" s="127" t="s">
        <v>425</v>
      </c>
      <c r="MCI731" s="127" t="s">
        <v>425</v>
      </c>
      <c r="MCJ731" s="127" t="s">
        <v>425</v>
      </c>
      <c r="MCK731" s="127" t="s">
        <v>425</v>
      </c>
      <c r="MCL731" s="127" t="s">
        <v>425</v>
      </c>
      <c r="MCM731" s="127" t="s">
        <v>425</v>
      </c>
      <c r="MCN731" s="127" t="s">
        <v>425</v>
      </c>
      <c r="MCO731" s="127" t="s">
        <v>425</v>
      </c>
      <c r="MCP731" s="127" t="s">
        <v>425</v>
      </c>
      <c r="MCQ731" s="127" t="s">
        <v>425</v>
      </c>
      <c r="MCR731" s="127" t="s">
        <v>425</v>
      </c>
      <c r="MCS731" s="127" t="s">
        <v>425</v>
      </c>
      <c r="MCT731" s="127" t="s">
        <v>425</v>
      </c>
      <c r="MCU731" s="127" t="s">
        <v>425</v>
      </c>
      <c r="MCV731" s="127" t="s">
        <v>425</v>
      </c>
      <c r="MCW731" s="127" t="s">
        <v>425</v>
      </c>
      <c r="MCX731" s="127" t="s">
        <v>425</v>
      </c>
      <c r="MCY731" s="127" t="s">
        <v>425</v>
      </c>
      <c r="MCZ731" s="127" t="s">
        <v>425</v>
      </c>
      <c r="MDA731" s="127" t="s">
        <v>425</v>
      </c>
      <c r="MDB731" s="127" t="s">
        <v>425</v>
      </c>
      <c r="MDC731" s="127" t="s">
        <v>425</v>
      </c>
      <c r="MDD731" s="127" t="s">
        <v>425</v>
      </c>
      <c r="MDE731" s="127" t="s">
        <v>425</v>
      </c>
      <c r="MDF731" s="127" t="s">
        <v>425</v>
      </c>
      <c r="MDG731" s="127" t="s">
        <v>425</v>
      </c>
      <c r="MDH731" s="127" t="s">
        <v>425</v>
      </c>
      <c r="MDI731" s="127" t="s">
        <v>425</v>
      </c>
      <c r="MDJ731" s="127" t="s">
        <v>425</v>
      </c>
      <c r="MDK731" s="127" t="s">
        <v>425</v>
      </c>
      <c r="MDL731" s="127" t="s">
        <v>425</v>
      </c>
      <c r="MDM731" s="127" t="s">
        <v>425</v>
      </c>
      <c r="MDN731" s="127" t="s">
        <v>425</v>
      </c>
      <c r="MDO731" s="127" t="s">
        <v>425</v>
      </c>
      <c r="MDP731" s="127" t="s">
        <v>425</v>
      </c>
      <c r="MDQ731" s="127" t="s">
        <v>425</v>
      </c>
      <c r="MDR731" s="127" t="s">
        <v>425</v>
      </c>
      <c r="MDS731" s="127" t="s">
        <v>425</v>
      </c>
      <c r="MDT731" s="127" t="s">
        <v>425</v>
      </c>
      <c r="MDU731" s="127" t="s">
        <v>425</v>
      </c>
      <c r="MDV731" s="127" t="s">
        <v>425</v>
      </c>
      <c r="MDW731" s="127" t="s">
        <v>425</v>
      </c>
      <c r="MDX731" s="127" t="s">
        <v>425</v>
      </c>
      <c r="MDY731" s="127" t="s">
        <v>425</v>
      </c>
      <c r="MDZ731" s="127" t="s">
        <v>425</v>
      </c>
      <c r="MEA731" s="127" t="s">
        <v>425</v>
      </c>
      <c r="MEB731" s="127" t="s">
        <v>425</v>
      </c>
      <c r="MEC731" s="127" t="s">
        <v>425</v>
      </c>
      <c r="MED731" s="127" t="s">
        <v>425</v>
      </c>
      <c r="MEE731" s="127" t="s">
        <v>425</v>
      </c>
      <c r="MEF731" s="127" t="s">
        <v>425</v>
      </c>
      <c r="MEG731" s="127" t="s">
        <v>425</v>
      </c>
      <c r="MEH731" s="127" t="s">
        <v>425</v>
      </c>
      <c r="MEI731" s="127" t="s">
        <v>425</v>
      </c>
      <c r="MEJ731" s="127" t="s">
        <v>425</v>
      </c>
      <c r="MEK731" s="127" t="s">
        <v>425</v>
      </c>
      <c r="MEL731" s="127" t="s">
        <v>425</v>
      </c>
      <c r="MEM731" s="127" t="s">
        <v>425</v>
      </c>
      <c r="MEN731" s="127" t="s">
        <v>425</v>
      </c>
      <c r="MEO731" s="127" t="s">
        <v>425</v>
      </c>
      <c r="MEP731" s="127" t="s">
        <v>425</v>
      </c>
      <c r="MEQ731" s="127" t="s">
        <v>425</v>
      </c>
      <c r="MER731" s="127" t="s">
        <v>425</v>
      </c>
      <c r="MES731" s="127" t="s">
        <v>425</v>
      </c>
      <c r="MET731" s="127" t="s">
        <v>425</v>
      </c>
      <c r="MEU731" s="127" t="s">
        <v>425</v>
      </c>
      <c r="MEV731" s="127" t="s">
        <v>425</v>
      </c>
      <c r="MEW731" s="127" t="s">
        <v>425</v>
      </c>
      <c r="MEX731" s="127" t="s">
        <v>425</v>
      </c>
      <c r="MEY731" s="127" t="s">
        <v>425</v>
      </c>
      <c r="MEZ731" s="127" t="s">
        <v>425</v>
      </c>
      <c r="MFA731" s="127" t="s">
        <v>425</v>
      </c>
      <c r="MFB731" s="127" t="s">
        <v>425</v>
      </c>
      <c r="MFC731" s="127" t="s">
        <v>425</v>
      </c>
      <c r="MFD731" s="127" t="s">
        <v>425</v>
      </c>
      <c r="MFE731" s="127" t="s">
        <v>425</v>
      </c>
      <c r="MFF731" s="127" t="s">
        <v>425</v>
      </c>
      <c r="MFG731" s="127" t="s">
        <v>425</v>
      </c>
      <c r="MFH731" s="127" t="s">
        <v>425</v>
      </c>
      <c r="MFI731" s="127" t="s">
        <v>425</v>
      </c>
      <c r="MFJ731" s="127" t="s">
        <v>425</v>
      </c>
      <c r="MFK731" s="127" t="s">
        <v>425</v>
      </c>
      <c r="MFL731" s="127" t="s">
        <v>425</v>
      </c>
      <c r="MFM731" s="127" t="s">
        <v>425</v>
      </c>
      <c r="MFN731" s="127" t="s">
        <v>425</v>
      </c>
      <c r="MFO731" s="127" t="s">
        <v>425</v>
      </c>
      <c r="MFP731" s="127" t="s">
        <v>425</v>
      </c>
      <c r="MFQ731" s="127" t="s">
        <v>425</v>
      </c>
      <c r="MFR731" s="127" t="s">
        <v>425</v>
      </c>
      <c r="MFS731" s="127" t="s">
        <v>425</v>
      </c>
      <c r="MFT731" s="127" t="s">
        <v>425</v>
      </c>
      <c r="MFU731" s="127" t="s">
        <v>425</v>
      </c>
      <c r="MFV731" s="127" t="s">
        <v>425</v>
      </c>
      <c r="MFW731" s="127" t="s">
        <v>425</v>
      </c>
      <c r="MFX731" s="127" t="s">
        <v>425</v>
      </c>
      <c r="MFY731" s="127" t="s">
        <v>425</v>
      </c>
      <c r="MFZ731" s="127" t="s">
        <v>425</v>
      </c>
      <c r="MGA731" s="127" t="s">
        <v>425</v>
      </c>
      <c r="MGB731" s="127" t="s">
        <v>425</v>
      </c>
      <c r="MGC731" s="127" t="s">
        <v>425</v>
      </c>
      <c r="MGD731" s="127" t="s">
        <v>425</v>
      </c>
      <c r="MGE731" s="127" t="s">
        <v>425</v>
      </c>
      <c r="MGF731" s="127" t="s">
        <v>425</v>
      </c>
      <c r="MGG731" s="127" t="s">
        <v>425</v>
      </c>
      <c r="MGH731" s="127" t="s">
        <v>425</v>
      </c>
      <c r="MGI731" s="127" t="s">
        <v>425</v>
      </c>
      <c r="MGJ731" s="127" t="s">
        <v>425</v>
      </c>
      <c r="MGK731" s="127" t="s">
        <v>425</v>
      </c>
      <c r="MGL731" s="127" t="s">
        <v>425</v>
      </c>
      <c r="MGM731" s="127" t="s">
        <v>425</v>
      </c>
      <c r="MGN731" s="127" t="s">
        <v>425</v>
      </c>
      <c r="MGO731" s="127" t="s">
        <v>425</v>
      </c>
      <c r="MGP731" s="127" t="s">
        <v>425</v>
      </c>
      <c r="MGQ731" s="127" t="s">
        <v>425</v>
      </c>
      <c r="MGR731" s="127" t="s">
        <v>425</v>
      </c>
      <c r="MGS731" s="127" t="s">
        <v>425</v>
      </c>
      <c r="MGT731" s="127" t="s">
        <v>425</v>
      </c>
      <c r="MGU731" s="127" t="s">
        <v>425</v>
      </c>
      <c r="MGV731" s="127" t="s">
        <v>425</v>
      </c>
      <c r="MGW731" s="127" t="s">
        <v>425</v>
      </c>
      <c r="MGX731" s="127" t="s">
        <v>425</v>
      </c>
      <c r="MGY731" s="127" t="s">
        <v>425</v>
      </c>
      <c r="MGZ731" s="127" t="s">
        <v>425</v>
      </c>
      <c r="MHA731" s="127" t="s">
        <v>425</v>
      </c>
      <c r="MHB731" s="127" t="s">
        <v>425</v>
      </c>
      <c r="MHC731" s="127" t="s">
        <v>425</v>
      </c>
      <c r="MHD731" s="127" t="s">
        <v>425</v>
      </c>
      <c r="MHE731" s="127" t="s">
        <v>425</v>
      </c>
      <c r="MHF731" s="127" t="s">
        <v>425</v>
      </c>
      <c r="MHG731" s="127" t="s">
        <v>425</v>
      </c>
      <c r="MHH731" s="127" t="s">
        <v>425</v>
      </c>
      <c r="MHI731" s="127" t="s">
        <v>425</v>
      </c>
      <c r="MHJ731" s="127" t="s">
        <v>425</v>
      </c>
      <c r="MHK731" s="127" t="s">
        <v>425</v>
      </c>
      <c r="MHL731" s="127" t="s">
        <v>425</v>
      </c>
      <c r="MHM731" s="127" t="s">
        <v>425</v>
      </c>
      <c r="MHN731" s="127" t="s">
        <v>425</v>
      </c>
      <c r="MHO731" s="127" t="s">
        <v>425</v>
      </c>
      <c r="MHP731" s="127" t="s">
        <v>425</v>
      </c>
      <c r="MHQ731" s="127" t="s">
        <v>425</v>
      </c>
      <c r="MHR731" s="127" t="s">
        <v>425</v>
      </c>
      <c r="MHS731" s="127" t="s">
        <v>425</v>
      </c>
      <c r="MHT731" s="127" t="s">
        <v>425</v>
      </c>
      <c r="MHU731" s="127" t="s">
        <v>425</v>
      </c>
      <c r="MHV731" s="127" t="s">
        <v>425</v>
      </c>
      <c r="MHW731" s="127" t="s">
        <v>425</v>
      </c>
      <c r="MHX731" s="127" t="s">
        <v>425</v>
      </c>
      <c r="MHY731" s="127" t="s">
        <v>425</v>
      </c>
      <c r="MHZ731" s="127" t="s">
        <v>425</v>
      </c>
      <c r="MIA731" s="127" t="s">
        <v>425</v>
      </c>
      <c r="MIB731" s="127" t="s">
        <v>425</v>
      </c>
      <c r="MIC731" s="127" t="s">
        <v>425</v>
      </c>
      <c r="MID731" s="127" t="s">
        <v>425</v>
      </c>
      <c r="MIE731" s="127" t="s">
        <v>425</v>
      </c>
      <c r="MIF731" s="127" t="s">
        <v>425</v>
      </c>
      <c r="MIG731" s="127" t="s">
        <v>425</v>
      </c>
      <c r="MIH731" s="127" t="s">
        <v>425</v>
      </c>
      <c r="MII731" s="127" t="s">
        <v>425</v>
      </c>
      <c r="MIJ731" s="127" t="s">
        <v>425</v>
      </c>
      <c r="MIK731" s="127" t="s">
        <v>425</v>
      </c>
      <c r="MIL731" s="127" t="s">
        <v>425</v>
      </c>
      <c r="MIM731" s="127" t="s">
        <v>425</v>
      </c>
      <c r="MIN731" s="127" t="s">
        <v>425</v>
      </c>
      <c r="MIO731" s="127" t="s">
        <v>425</v>
      </c>
      <c r="MIP731" s="127" t="s">
        <v>425</v>
      </c>
      <c r="MIQ731" s="127" t="s">
        <v>425</v>
      </c>
      <c r="MIR731" s="127" t="s">
        <v>425</v>
      </c>
      <c r="MIS731" s="127" t="s">
        <v>425</v>
      </c>
      <c r="MIT731" s="127" t="s">
        <v>425</v>
      </c>
      <c r="MIU731" s="127" t="s">
        <v>425</v>
      </c>
      <c r="MIV731" s="127" t="s">
        <v>425</v>
      </c>
      <c r="MIW731" s="127" t="s">
        <v>425</v>
      </c>
      <c r="MIX731" s="127" t="s">
        <v>425</v>
      </c>
      <c r="MIY731" s="127" t="s">
        <v>425</v>
      </c>
      <c r="MIZ731" s="127" t="s">
        <v>425</v>
      </c>
      <c r="MJA731" s="127" t="s">
        <v>425</v>
      </c>
      <c r="MJB731" s="127" t="s">
        <v>425</v>
      </c>
      <c r="MJC731" s="127" t="s">
        <v>425</v>
      </c>
      <c r="MJD731" s="127" t="s">
        <v>425</v>
      </c>
      <c r="MJE731" s="127" t="s">
        <v>425</v>
      </c>
      <c r="MJF731" s="127" t="s">
        <v>425</v>
      </c>
      <c r="MJG731" s="127" t="s">
        <v>425</v>
      </c>
      <c r="MJH731" s="127" t="s">
        <v>425</v>
      </c>
      <c r="MJI731" s="127" t="s">
        <v>425</v>
      </c>
      <c r="MJJ731" s="127" t="s">
        <v>425</v>
      </c>
      <c r="MJK731" s="127" t="s">
        <v>425</v>
      </c>
      <c r="MJL731" s="127" t="s">
        <v>425</v>
      </c>
      <c r="MJM731" s="127" t="s">
        <v>425</v>
      </c>
      <c r="MJN731" s="127" t="s">
        <v>425</v>
      </c>
      <c r="MJO731" s="127" t="s">
        <v>425</v>
      </c>
      <c r="MJP731" s="127" t="s">
        <v>425</v>
      </c>
      <c r="MJQ731" s="127" t="s">
        <v>425</v>
      </c>
      <c r="MJR731" s="127" t="s">
        <v>425</v>
      </c>
      <c r="MJS731" s="127" t="s">
        <v>425</v>
      </c>
      <c r="MJT731" s="127" t="s">
        <v>425</v>
      </c>
      <c r="MJU731" s="127" t="s">
        <v>425</v>
      </c>
      <c r="MJV731" s="127" t="s">
        <v>425</v>
      </c>
      <c r="MJW731" s="127" t="s">
        <v>425</v>
      </c>
      <c r="MJX731" s="127" t="s">
        <v>425</v>
      </c>
      <c r="MJY731" s="127" t="s">
        <v>425</v>
      </c>
      <c r="MJZ731" s="127" t="s">
        <v>425</v>
      </c>
      <c r="MKA731" s="127" t="s">
        <v>425</v>
      </c>
      <c r="MKB731" s="127" t="s">
        <v>425</v>
      </c>
      <c r="MKC731" s="127" t="s">
        <v>425</v>
      </c>
      <c r="MKD731" s="127" t="s">
        <v>425</v>
      </c>
      <c r="MKE731" s="127" t="s">
        <v>425</v>
      </c>
      <c r="MKF731" s="127" t="s">
        <v>425</v>
      </c>
      <c r="MKG731" s="127" t="s">
        <v>425</v>
      </c>
      <c r="MKH731" s="127" t="s">
        <v>425</v>
      </c>
      <c r="MKI731" s="127" t="s">
        <v>425</v>
      </c>
      <c r="MKJ731" s="127" t="s">
        <v>425</v>
      </c>
      <c r="MKK731" s="127" t="s">
        <v>425</v>
      </c>
      <c r="MKL731" s="127" t="s">
        <v>425</v>
      </c>
      <c r="MKM731" s="127" t="s">
        <v>425</v>
      </c>
      <c r="MKN731" s="127" t="s">
        <v>425</v>
      </c>
      <c r="MKO731" s="127" t="s">
        <v>425</v>
      </c>
      <c r="MKP731" s="127" t="s">
        <v>425</v>
      </c>
      <c r="MKQ731" s="127" t="s">
        <v>425</v>
      </c>
      <c r="MKR731" s="127" t="s">
        <v>425</v>
      </c>
      <c r="MKS731" s="127" t="s">
        <v>425</v>
      </c>
      <c r="MKT731" s="127" t="s">
        <v>425</v>
      </c>
      <c r="MKU731" s="127" t="s">
        <v>425</v>
      </c>
      <c r="MKV731" s="127" t="s">
        <v>425</v>
      </c>
      <c r="MKW731" s="127" t="s">
        <v>425</v>
      </c>
      <c r="MKX731" s="127" t="s">
        <v>425</v>
      </c>
      <c r="MKY731" s="127" t="s">
        <v>425</v>
      </c>
      <c r="MKZ731" s="127" t="s">
        <v>425</v>
      </c>
      <c r="MLA731" s="127" t="s">
        <v>425</v>
      </c>
      <c r="MLB731" s="127" t="s">
        <v>425</v>
      </c>
      <c r="MLC731" s="127" t="s">
        <v>425</v>
      </c>
      <c r="MLD731" s="127" t="s">
        <v>425</v>
      </c>
      <c r="MLE731" s="127" t="s">
        <v>425</v>
      </c>
      <c r="MLF731" s="127" t="s">
        <v>425</v>
      </c>
      <c r="MLG731" s="127" t="s">
        <v>425</v>
      </c>
      <c r="MLH731" s="127" t="s">
        <v>425</v>
      </c>
      <c r="MLI731" s="127" t="s">
        <v>425</v>
      </c>
      <c r="MLJ731" s="127" t="s">
        <v>425</v>
      </c>
      <c r="MLK731" s="127" t="s">
        <v>425</v>
      </c>
      <c r="MLL731" s="127" t="s">
        <v>425</v>
      </c>
      <c r="MLM731" s="127" t="s">
        <v>425</v>
      </c>
      <c r="MLN731" s="127" t="s">
        <v>425</v>
      </c>
      <c r="MLO731" s="127" t="s">
        <v>425</v>
      </c>
      <c r="MLP731" s="127" t="s">
        <v>425</v>
      </c>
      <c r="MLQ731" s="127" t="s">
        <v>425</v>
      </c>
      <c r="MLR731" s="127" t="s">
        <v>425</v>
      </c>
      <c r="MLS731" s="127" t="s">
        <v>425</v>
      </c>
      <c r="MLT731" s="127" t="s">
        <v>425</v>
      </c>
      <c r="MLU731" s="127" t="s">
        <v>425</v>
      </c>
      <c r="MLV731" s="127" t="s">
        <v>425</v>
      </c>
      <c r="MLW731" s="127" t="s">
        <v>425</v>
      </c>
      <c r="MLX731" s="127" t="s">
        <v>425</v>
      </c>
      <c r="MLY731" s="127" t="s">
        <v>425</v>
      </c>
      <c r="MLZ731" s="127" t="s">
        <v>425</v>
      </c>
      <c r="MMA731" s="127" t="s">
        <v>425</v>
      </c>
      <c r="MMB731" s="127" t="s">
        <v>425</v>
      </c>
      <c r="MMC731" s="127" t="s">
        <v>425</v>
      </c>
      <c r="MMD731" s="127" t="s">
        <v>425</v>
      </c>
      <c r="MME731" s="127" t="s">
        <v>425</v>
      </c>
      <c r="MMF731" s="127" t="s">
        <v>425</v>
      </c>
      <c r="MMG731" s="127" t="s">
        <v>425</v>
      </c>
      <c r="MMH731" s="127" t="s">
        <v>425</v>
      </c>
      <c r="MMI731" s="127" t="s">
        <v>425</v>
      </c>
      <c r="MMJ731" s="127" t="s">
        <v>425</v>
      </c>
      <c r="MMK731" s="127" t="s">
        <v>425</v>
      </c>
      <c r="MML731" s="127" t="s">
        <v>425</v>
      </c>
      <c r="MMM731" s="127" t="s">
        <v>425</v>
      </c>
      <c r="MMN731" s="127" t="s">
        <v>425</v>
      </c>
      <c r="MMO731" s="127" t="s">
        <v>425</v>
      </c>
      <c r="MMP731" s="127" t="s">
        <v>425</v>
      </c>
      <c r="MMQ731" s="127" t="s">
        <v>425</v>
      </c>
      <c r="MMR731" s="127" t="s">
        <v>425</v>
      </c>
      <c r="MMS731" s="127" t="s">
        <v>425</v>
      </c>
      <c r="MMT731" s="127" t="s">
        <v>425</v>
      </c>
      <c r="MMU731" s="127" t="s">
        <v>425</v>
      </c>
      <c r="MMV731" s="127" t="s">
        <v>425</v>
      </c>
      <c r="MMW731" s="127" t="s">
        <v>425</v>
      </c>
      <c r="MMX731" s="127" t="s">
        <v>425</v>
      </c>
      <c r="MMY731" s="127" t="s">
        <v>425</v>
      </c>
      <c r="MMZ731" s="127" t="s">
        <v>425</v>
      </c>
      <c r="MNA731" s="127" t="s">
        <v>425</v>
      </c>
      <c r="MNB731" s="127" t="s">
        <v>425</v>
      </c>
      <c r="MNC731" s="127" t="s">
        <v>425</v>
      </c>
      <c r="MND731" s="127" t="s">
        <v>425</v>
      </c>
      <c r="MNE731" s="127" t="s">
        <v>425</v>
      </c>
      <c r="MNF731" s="127" t="s">
        <v>425</v>
      </c>
      <c r="MNG731" s="127" t="s">
        <v>425</v>
      </c>
      <c r="MNH731" s="127" t="s">
        <v>425</v>
      </c>
      <c r="MNI731" s="127" t="s">
        <v>425</v>
      </c>
      <c r="MNJ731" s="127" t="s">
        <v>425</v>
      </c>
      <c r="MNK731" s="127" t="s">
        <v>425</v>
      </c>
      <c r="MNL731" s="127" t="s">
        <v>425</v>
      </c>
      <c r="MNM731" s="127" t="s">
        <v>425</v>
      </c>
      <c r="MNN731" s="127" t="s">
        <v>425</v>
      </c>
      <c r="MNO731" s="127" t="s">
        <v>425</v>
      </c>
      <c r="MNP731" s="127" t="s">
        <v>425</v>
      </c>
      <c r="MNQ731" s="127" t="s">
        <v>425</v>
      </c>
      <c r="MNR731" s="127" t="s">
        <v>425</v>
      </c>
      <c r="MNS731" s="127" t="s">
        <v>425</v>
      </c>
      <c r="MNT731" s="127" t="s">
        <v>425</v>
      </c>
      <c r="MNU731" s="127" t="s">
        <v>425</v>
      </c>
      <c r="MNV731" s="127" t="s">
        <v>425</v>
      </c>
      <c r="MNW731" s="127" t="s">
        <v>425</v>
      </c>
      <c r="MNX731" s="127" t="s">
        <v>425</v>
      </c>
      <c r="MNY731" s="127" t="s">
        <v>425</v>
      </c>
      <c r="MNZ731" s="127" t="s">
        <v>425</v>
      </c>
      <c r="MOA731" s="127" t="s">
        <v>425</v>
      </c>
      <c r="MOB731" s="127" t="s">
        <v>425</v>
      </c>
      <c r="MOC731" s="127" t="s">
        <v>425</v>
      </c>
      <c r="MOD731" s="127" t="s">
        <v>425</v>
      </c>
      <c r="MOE731" s="127" t="s">
        <v>425</v>
      </c>
      <c r="MOF731" s="127" t="s">
        <v>425</v>
      </c>
      <c r="MOG731" s="127" t="s">
        <v>425</v>
      </c>
      <c r="MOH731" s="127" t="s">
        <v>425</v>
      </c>
      <c r="MOI731" s="127" t="s">
        <v>425</v>
      </c>
      <c r="MOJ731" s="127" t="s">
        <v>425</v>
      </c>
      <c r="MOK731" s="127" t="s">
        <v>425</v>
      </c>
      <c r="MOL731" s="127" t="s">
        <v>425</v>
      </c>
      <c r="MOM731" s="127" t="s">
        <v>425</v>
      </c>
      <c r="MON731" s="127" t="s">
        <v>425</v>
      </c>
      <c r="MOO731" s="127" t="s">
        <v>425</v>
      </c>
      <c r="MOP731" s="127" t="s">
        <v>425</v>
      </c>
      <c r="MOQ731" s="127" t="s">
        <v>425</v>
      </c>
      <c r="MOR731" s="127" t="s">
        <v>425</v>
      </c>
      <c r="MOS731" s="127" t="s">
        <v>425</v>
      </c>
      <c r="MOT731" s="127" t="s">
        <v>425</v>
      </c>
      <c r="MOU731" s="127" t="s">
        <v>425</v>
      </c>
      <c r="MOV731" s="127" t="s">
        <v>425</v>
      </c>
      <c r="MOW731" s="127" t="s">
        <v>425</v>
      </c>
      <c r="MOX731" s="127" t="s">
        <v>425</v>
      </c>
      <c r="MOY731" s="127" t="s">
        <v>425</v>
      </c>
      <c r="MOZ731" s="127" t="s">
        <v>425</v>
      </c>
      <c r="MPA731" s="127" t="s">
        <v>425</v>
      </c>
      <c r="MPB731" s="127" t="s">
        <v>425</v>
      </c>
      <c r="MPC731" s="127" t="s">
        <v>425</v>
      </c>
      <c r="MPD731" s="127" t="s">
        <v>425</v>
      </c>
      <c r="MPE731" s="127" t="s">
        <v>425</v>
      </c>
      <c r="MPF731" s="127" t="s">
        <v>425</v>
      </c>
      <c r="MPG731" s="127" t="s">
        <v>425</v>
      </c>
      <c r="MPH731" s="127" t="s">
        <v>425</v>
      </c>
      <c r="MPI731" s="127" t="s">
        <v>425</v>
      </c>
      <c r="MPJ731" s="127" t="s">
        <v>425</v>
      </c>
      <c r="MPK731" s="127" t="s">
        <v>425</v>
      </c>
      <c r="MPL731" s="127" t="s">
        <v>425</v>
      </c>
      <c r="MPM731" s="127" t="s">
        <v>425</v>
      </c>
      <c r="MPN731" s="127" t="s">
        <v>425</v>
      </c>
      <c r="MPO731" s="127" t="s">
        <v>425</v>
      </c>
      <c r="MPP731" s="127" t="s">
        <v>425</v>
      </c>
      <c r="MPQ731" s="127" t="s">
        <v>425</v>
      </c>
      <c r="MPR731" s="127" t="s">
        <v>425</v>
      </c>
      <c r="MPS731" s="127" t="s">
        <v>425</v>
      </c>
      <c r="MPT731" s="127" t="s">
        <v>425</v>
      </c>
      <c r="MPU731" s="127" t="s">
        <v>425</v>
      </c>
      <c r="MPV731" s="127" t="s">
        <v>425</v>
      </c>
      <c r="MPW731" s="127" t="s">
        <v>425</v>
      </c>
      <c r="MPX731" s="127" t="s">
        <v>425</v>
      </c>
      <c r="MPY731" s="127" t="s">
        <v>425</v>
      </c>
      <c r="MPZ731" s="127" t="s">
        <v>425</v>
      </c>
      <c r="MQA731" s="127" t="s">
        <v>425</v>
      </c>
      <c r="MQB731" s="127" t="s">
        <v>425</v>
      </c>
      <c r="MQC731" s="127" t="s">
        <v>425</v>
      </c>
      <c r="MQD731" s="127" t="s">
        <v>425</v>
      </c>
      <c r="MQE731" s="127" t="s">
        <v>425</v>
      </c>
      <c r="MQF731" s="127" t="s">
        <v>425</v>
      </c>
      <c r="MQG731" s="127" t="s">
        <v>425</v>
      </c>
      <c r="MQH731" s="127" t="s">
        <v>425</v>
      </c>
      <c r="MQI731" s="127" t="s">
        <v>425</v>
      </c>
      <c r="MQJ731" s="127" t="s">
        <v>425</v>
      </c>
      <c r="MQK731" s="127" t="s">
        <v>425</v>
      </c>
      <c r="MQL731" s="127" t="s">
        <v>425</v>
      </c>
      <c r="MQM731" s="127" t="s">
        <v>425</v>
      </c>
      <c r="MQN731" s="127" t="s">
        <v>425</v>
      </c>
      <c r="MQO731" s="127" t="s">
        <v>425</v>
      </c>
      <c r="MQP731" s="127" t="s">
        <v>425</v>
      </c>
      <c r="MQQ731" s="127" t="s">
        <v>425</v>
      </c>
      <c r="MQR731" s="127" t="s">
        <v>425</v>
      </c>
      <c r="MQS731" s="127" t="s">
        <v>425</v>
      </c>
      <c r="MQT731" s="127" t="s">
        <v>425</v>
      </c>
      <c r="MQU731" s="127" t="s">
        <v>425</v>
      </c>
      <c r="MQV731" s="127" t="s">
        <v>425</v>
      </c>
      <c r="MQW731" s="127" t="s">
        <v>425</v>
      </c>
      <c r="MQX731" s="127" t="s">
        <v>425</v>
      </c>
      <c r="MQY731" s="127" t="s">
        <v>425</v>
      </c>
      <c r="MQZ731" s="127" t="s">
        <v>425</v>
      </c>
      <c r="MRA731" s="127" t="s">
        <v>425</v>
      </c>
      <c r="MRB731" s="127" t="s">
        <v>425</v>
      </c>
      <c r="MRC731" s="127" t="s">
        <v>425</v>
      </c>
      <c r="MRD731" s="127" t="s">
        <v>425</v>
      </c>
      <c r="MRE731" s="127" t="s">
        <v>425</v>
      </c>
      <c r="MRF731" s="127" t="s">
        <v>425</v>
      </c>
      <c r="MRG731" s="127" t="s">
        <v>425</v>
      </c>
      <c r="MRH731" s="127" t="s">
        <v>425</v>
      </c>
      <c r="MRI731" s="127" t="s">
        <v>425</v>
      </c>
      <c r="MRJ731" s="127" t="s">
        <v>425</v>
      </c>
      <c r="MRK731" s="127" t="s">
        <v>425</v>
      </c>
      <c r="MRL731" s="127" t="s">
        <v>425</v>
      </c>
      <c r="MRM731" s="127" t="s">
        <v>425</v>
      </c>
      <c r="MRN731" s="127" t="s">
        <v>425</v>
      </c>
      <c r="MRO731" s="127" t="s">
        <v>425</v>
      </c>
      <c r="MRP731" s="127" t="s">
        <v>425</v>
      </c>
      <c r="MRQ731" s="127" t="s">
        <v>425</v>
      </c>
      <c r="MRR731" s="127" t="s">
        <v>425</v>
      </c>
      <c r="MRS731" s="127" t="s">
        <v>425</v>
      </c>
      <c r="MRT731" s="127" t="s">
        <v>425</v>
      </c>
      <c r="MRU731" s="127" t="s">
        <v>425</v>
      </c>
      <c r="MRV731" s="127" t="s">
        <v>425</v>
      </c>
      <c r="MRW731" s="127" t="s">
        <v>425</v>
      </c>
      <c r="MRX731" s="127" t="s">
        <v>425</v>
      </c>
      <c r="MRY731" s="127" t="s">
        <v>425</v>
      </c>
      <c r="MRZ731" s="127" t="s">
        <v>425</v>
      </c>
      <c r="MSA731" s="127" t="s">
        <v>425</v>
      </c>
      <c r="MSB731" s="127" t="s">
        <v>425</v>
      </c>
      <c r="MSC731" s="127" t="s">
        <v>425</v>
      </c>
      <c r="MSD731" s="127" t="s">
        <v>425</v>
      </c>
      <c r="MSE731" s="127" t="s">
        <v>425</v>
      </c>
      <c r="MSF731" s="127" t="s">
        <v>425</v>
      </c>
      <c r="MSG731" s="127" t="s">
        <v>425</v>
      </c>
      <c r="MSH731" s="127" t="s">
        <v>425</v>
      </c>
      <c r="MSI731" s="127" t="s">
        <v>425</v>
      </c>
      <c r="MSJ731" s="127" t="s">
        <v>425</v>
      </c>
      <c r="MSK731" s="127" t="s">
        <v>425</v>
      </c>
      <c r="MSL731" s="127" t="s">
        <v>425</v>
      </c>
      <c r="MSM731" s="127" t="s">
        <v>425</v>
      </c>
      <c r="MSN731" s="127" t="s">
        <v>425</v>
      </c>
      <c r="MSO731" s="127" t="s">
        <v>425</v>
      </c>
      <c r="MSP731" s="127" t="s">
        <v>425</v>
      </c>
      <c r="MSQ731" s="127" t="s">
        <v>425</v>
      </c>
      <c r="MSR731" s="127" t="s">
        <v>425</v>
      </c>
      <c r="MSS731" s="127" t="s">
        <v>425</v>
      </c>
      <c r="MST731" s="127" t="s">
        <v>425</v>
      </c>
      <c r="MSU731" s="127" t="s">
        <v>425</v>
      </c>
      <c r="MSV731" s="127" t="s">
        <v>425</v>
      </c>
      <c r="MSW731" s="127" t="s">
        <v>425</v>
      </c>
      <c r="MSX731" s="127" t="s">
        <v>425</v>
      </c>
      <c r="MSY731" s="127" t="s">
        <v>425</v>
      </c>
      <c r="MSZ731" s="127" t="s">
        <v>425</v>
      </c>
      <c r="MTA731" s="127" t="s">
        <v>425</v>
      </c>
      <c r="MTB731" s="127" t="s">
        <v>425</v>
      </c>
      <c r="MTC731" s="127" t="s">
        <v>425</v>
      </c>
      <c r="MTD731" s="127" t="s">
        <v>425</v>
      </c>
      <c r="MTE731" s="127" t="s">
        <v>425</v>
      </c>
      <c r="MTF731" s="127" t="s">
        <v>425</v>
      </c>
      <c r="MTG731" s="127" t="s">
        <v>425</v>
      </c>
      <c r="MTH731" s="127" t="s">
        <v>425</v>
      </c>
      <c r="MTI731" s="127" t="s">
        <v>425</v>
      </c>
      <c r="MTJ731" s="127" t="s">
        <v>425</v>
      </c>
      <c r="MTK731" s="127" t="s">
        <v>425</v>
      </c>
      <c r="MTL731" s="127" t="s">
        <v>425</v>
      </c>
      <c r="MTM731" s="127" t="s">
        <v>425</v>
      </c>
      <c r="MTN731" s="127" t="s">
        <v>425</v>
      </c>
      <c r="MTO731" s="127" t="s">
        <v>425</v>
      </c>
      <c r="MTP731" s="127" t="s">
        <v>425</v>
      </c>
      <c r="MTQ731" s="127" t="s">
        <v>425</v>
      </c>
      <c r="MTR731" s="127" t="s">
        <v>425</v>
      </c>
      <c r="MTS731" s="127" t="s">
        <v>425</v>
      </c>
      <c r="MTT731" s="127" t="s">
        <v>425</v>
      </c>
      <c r="MTU731" s="127" t="s">
        <v>425</v>
      </c>
      <c r="MTV731" s="127" t="s">
        <v>425</v>
      </c>
      <c r="MTW731" s="127" t="s">
        <v>425</v>
      </c>
      <c r="MTX731" s="127" t="s">
        <v>425</v>
      </c>
      <c r="MTY731" s="127" t="s">
        <v>425</v>
      </c>
      <c r="MTZ731" s="127" t="s">
        <v>425</v>
      </c>
      <c r="MUA731" s="127" t="s">
        <v>425</v>
      </c>
      <c r="MUB731" s="127" t="s">
        <v>425</v>
      </c>
      <c r="MUC731" s="127" t="s">
        <v>425</v>
      </c>
      <c r="MUD731" s="127" t="s">
        <v>425</v>
      </c>
      <c r="MUE731" s="127" t="s">
        <v>425</v>
      </c>
      <c r="MUF731" s="127" t="s">
        <v>425</v>
      </c>
      <c r="MUG731" s="127" t="s">
        <v>425</v>
      </c>
      <c r="MUH731" s="127" t="s">
        <v>425</v>
      </c>
      <c r="MUI731" s="127" t="s">
        <v>425</v>
      </c>
      <c r="MUJ731" s="127" t="s">
        <v>425</v>
      </c>
      <c r="MUK731" s="127" t="s">
        <v>425</v>
      </c>
      <c r="MUL731" s="127" t="s">
        <v>425</v>
      </c>
      <c r="MUM731" s="127" t="s">
        <v>425</v>
      </c>
      <c r="MUN731" s="127" t="s">
        <v>425</v>
      </c>
      <c r="MUO731" s="127" t="s">
        <v>425</v>
      </c>
      <c r="MUP731" s="127" t="s">
        <v>425</v>
      </c>
      <c r="MUQ731" s="127" t="s">
        <v>425</v>
      </c>
      <c r="MUR731" s="127" t="s">
        <v>425</v>
      </c>
      <c r="MUS731" s="127" t="s">
        <v>425</v>
      </c>
      <c r="MUT731" s="127" t="s">
        <v>425</v>
      </c>
      <c r="MUU731" s="127" t="s">
        <v>425</v>
      </c>
      <c r="MUV731" s="127" t="s">
        <v>425</v>
      </c>
      <c r="MUW731" s="127" t="s">
        <v>425</v>
      </c>
      <c r="MUX731" s="127" t="s">
        <v>425</v>
      </c>
      <c r="MUY731" s="127" t="s">
        <v>425</v>
      </c>
      <c r="MUZ731" s="127" t="s">
        <v>425</v>
      </c>
      <c r="MVA731" s="127" t="s">
        <v>425</v>
      </c>
      <c r="MVB731" s="127" t="s">
        <v>425</v>
      </c>
      <c r="MVC731" s="127" t="s">
        <v>425</v>
      </c>
      <c r="MVD731" s="127" t="s">
        <v>425</v>
      </c>
      <c r="MVE731" s="127" t="s">
        <v>425</v>
      </c>
      <c r="MVF731" s="127" t="s">
        <v>425</v>
      </c>
      <c r="MVG731" s="127" t="s">
        <v>425</v>
      </c>
      <c r="MVH731" s="127" t="s">
        <v>425</v>
      </c>
      <c r="MVI731" s="127" t="s">
        <v>425</v>
      </c>
      <c r="MVJ731" s="127" t="s">
        <v>425</v>
      </c>
      <c r="MVK731" s="127" t="s">
        <v>425</v>
      </c>
      <c r="MVL731" s="127" t="s">
        <v>425</v>
      </c>
      <c r="MVM731" s="127" t="s">
        <v>425</v>
      </c>
      <c r="MVN731" s="127" t="s">
        <v>425</v>
      </c>
      <c r="MVO731" s="127" t="s">
        <v>425</v>
      </c>
      <c r="MVP731" s="127" t="s">
        <v>425</v>
      </c>
      <c r="MVQ731" s="127" t="s">
        <v>425</v>
      </c>
      <c r="MVR731" s="127" t="s">
        <v>425</v>
      </c>
      <c r="MVS731" s="127" t="s">
        <v>425</v>
      </c>
      <c r="MVT731" s="127" t="s">
        <v>425</v>
      </c>
      <c r="MVU731" s="127" t="s">
        <v>425</v>
      </c>
      <c r="MVV731" s="127" t="s">
        <v>425</v>
      </c>
      <c r="MVW731" s="127" t="s">
        <v>425</v>
      </c>
      <c r="MVX731" s="127" t="s">
        <v>425</v>
      </c>
      <c r="MVY731" s="127" t="s">
        <v>425</v>
      </c>
      <c r="MVZ731" s="127" t="s">
        <v>425</v>
      </c>
      <c r="MWA731" s="127" t="s">
        <v>425</v>
      </c>
      <c r="MWB731" s="127" t="s">
        <v>425</v>
      </c>
      <c r="MWC731" s="127" t="s">
        <v>425</v>
      </c>
      <c r="MWD731" s="127" t="s">
        <v>425</v>
      </c>
      <c r="MWE731" s="127" t="s">
        <v>425</v>
      </c>
      <c r="MWF731" s="127" t="s">
        <v>425</v>
      </c>
      <c r="MWG731" s="127" t="s">
        <v>425</v>
      </c>
      <c r="MWH731" s="127" t="s">
        <v>425</v>
      </c>
      <c r="MWI731" s="127" t="s">
        <v>425</v>
      </c>
      <c r="MWJ731" s="127" t="s">
        <v>425</v>
      </c>
      <c r="MWK731" s="127" t="s">
        <v>425</v>
      </c>
      <c r="MWL731" s="127" t="s">
        <v>425</v>
      </c>
      <c r="MWM731" s="127" t="s">
        <v>425</v>
      </c>
      <c r="MWN731" s="127" t="s">
        <v>425</v>
      </c>
      <c r="MWO731" s="127" t="s">
        <v>425</v>
      </c>
      <c r="MWP731" s="127" t="s">
        <v>425</v>
      </c>
      <c r="MWQ731" s="127" t="s">
        <v>425</v>
      </c>
      <c r="MWR731" s="127" t="s">
        <v>425</v>
      </c>
      <c r="MWS731" s="127" t="s">
        <v>425</v>
      </c>
      <c r="MWT731" s="127" t="s">
        <v>425</v>
      </c>
      <c r="MWU731" s="127" t="s">
        <v>425</v>
      </c>
      <c r="MWV731" s="127" t="s">
        <v>425</v>
      </c>
      <c r="MWW731" s="127" t="s">
        <v>425</v>
      </c>
      <c r="MWX731" s="127" t="s">
        <v>425</v>
      </c>
      <c r="MWY731" s="127" t="s">
        <v>425</v>
      </c>
      <c r="MWZ731" s="127" t="s">
        <v>425</v>
      </c>
      <c r="MXA731" s="127" t="s">
        <v>425</v>
      </c>
      <c r="MXB731" s="127" t="s">
        <v>425</v>
      </c>
      <c r="MXC731" s="127" t="s">
        <v>425</v>
      </c>
      <c r="MXD731" s="127" t="s">
        <v>425</v>
      </c>
      <c r="MXE731" s="127" t="s">
        <v>425</v>
      </c>
      <c r="MXF731" s="127" t="s">
        <v>425</v>
      </c>
      <c r="MXG731" s="127" t="s">
        <v>425</v>
      </c>
      <c r="MXH731" s="127" t="s">
        <v>425</v>
      </c>
      <c r="MXI731" s="127" t="s">
        <v>425</v>
      </c>
      <c r="MXJ731" s="127" t="s">
        <v>425</v>
      </c>
      <c r="MXK731" s="127" t="s">
        <v>425</v>
      </c>
      <c r="MXL731" s="127" t="s">
        <v>425</v>
      </c>
      <c r="MXM731" s="127" t="s">
        <v>425</v>
      </c>
      <c r="MXN731" s="127" t="s">
        <v>425</v>
      </c>
      <c r="MXO731" s="127" t="s">
        <v>425</v>
      </c>
      <c r="MXP731" s="127" t="s">
        <v>425</v>
      </c>
      <c r="MXQ731" s="127" t="s">
        <v>425</v>
      </c>
      <c r="MXR731" s="127" t="s">
        <v>425</v>
      </c>
      <c r="MXS731" s="127" t="s">
        <v>425</v>
      </c>
      <c r="MXT731" s="127" t="s">
        <v>425</v>
      </c>
      <c r="MXU731" s="127" t="s">
        <v>425</v>
      </c>
      <c r="MXV731" s="127" t="s">
        <v>425</v>
      </c>
      <c r="MXW731" s="127" t="s">
        <v>425</v>
      </c>
      <c r="MXX731" s="127" t="s">
        <v>425</v>
      </c>
      <c r="MXY731" s="127" t="s">
        <v>425</v>
      </c>
      <c r="MXZ731" s="127" t="s">
        <v>425</v>
      </c>
      <c r="MYA731" s="127" t="s">
        <v>425</v>
      </c>
      <c r="MYB731" s="127" t="s">
        <v>425</v>
      </c>
      <c r="MYC731" s="127" t="s">
        <v>425</v>
      </c>
      <c r="MYD731" s="127" t="s">
        <v>425</v>
      </c>
      <c r="MYE731" s="127" t="s">
        <v>425</v>
      </c>
      <c r="MYF731" s="127" t="s">
        <v>425</v>
      </c>
      <c r="MYG731" s="127" t="s">
        <v>425</v>
      </c>
      <c r="MYH731" s="127" t="s">
        <v>425</v>
      </c>
      <c r="MYI731" s="127" t="s">
        <v>425</v>
      </c>
      <c r="MYJ731" s="127" t="s">
        <v>425</v>
      </c>
      <c r="MYK731" s="127" t="s">
        <v>425</v>
      </c>
      <c r="MYL731" s="127" t="s">
        <v>425</v>
      </c>
      <c r="MYM731" s="127" t="s">
        <v>425</v>
      </c>
      <c r="MYN731" s="127" t="s">
        <v>425</v>
      </c>
      <c r="MYO731" s="127" t="s">
        <v>425</v>
      </c>
      <c r="MYP731" s="127" t="s">
        <v>425</v>
      </c>
      <c r="MYQ731" s="127" t="s">
        <v>425</v>
      </c>
      <c r="MYR731" s="127" t="s">
        <v>425</v>
      </c>
      <c r="MYS731" s="127" t="s">
        <v>425</v>
      </c>
      <c r="MYT731" s="127" t="s">
        <v>425</v>
      </c>
      <c r="MYU731" s="127" t="s">
        <v>425</v>
      </c>
      <c r="MYV731" s="127" t="s">
        <v>425</v>
      </c>
      <c r="MYW731" s="127" t="s">
        <v>425</v>
      </c>
      <c r="MYX731" s="127" t="s">
        <v>425</v>
      </c>
      <c r="MYY731" s="127" t="s">
        <v>425</v>
      </c>
      <c r="MYZ731" s="127" t="s">
        <v>425</v>
      </c>
      <c r="MZA731" s="127" t="s">
        <v>425</v>
      </c>
      <c r="MZB731" s="127" t="s">
        <v>425</v>
      </c>
      <c r="MZC731" s="127" t="s">
        <v>425</v>
      </c>
      <c r="MZD731" s="127" t="s">
        <v>425</v>
      </c>
      <c r="MZE731" s="127" t="s">
        <v>425</v>
      </c>
      <c r="MZF731" s="127" t="s">
        <v>425</v>
      </c>
      <c r="MZG731" s="127" t="s">
        <v>425</v>
      </c>
      <c r="MZH731" s="127" t="s">
        <v>425</v>
      </c>
      <c r="MZI731" s="127" t="s">
        <v>425</v>
      </c>
      <c r="MZJ731" s="127" t="s">
        <v>425</v>
      </c>
      <c r="MZK731" s="127" t="s">
        <v>425</v>
      </c>
      <c r="MZL731" s="127" t="s">
        <v>425</v>
      </c>
      <c r="MZM731" s="127" t="s">
        <v>425</v>
      </c>
      <c r="MZN731" s="127" t="s">
        <v>425</v>
      </c>
      <c r="MZO731" s="127" t="s">
        <v>425</v>
      </c>
      <c r="MZP731" s="127" t="s">
        <v>425</v>
      </c>
      <c r="MZQ731" s="127" t="s">
        <v>425</v>
      </c>
      <c r="MZR731" s="127" t="s">
        <v>425</v>
      </c>
      <c r="MZS731" s="127" t="s">
        <v>425</v>
      </c>
      <c r="MZT731" s="127" t="s">
        <v>425</v>
      </c>
      <c r="MZU731" s="127" t="s">
        <v>425</v>
      </c>
      <c r="MZV731" s="127" t="s">
        <v>425</v>
      </c>
      <c r="MZW731" s="127" t="s">
        <v>425</v>
      </c>
      <c r="MZX731" s="127" t="s">
        <v>425</v>
      </c>
      <c r="MZY731" s="127" t="s">
        <v>425</v>
      </c>
      <c r="MZZ731" s="127" t="s">
        <v>425</v>
      </c>
      <c r="NAA731" s="127" t="s">
        <v>425</v>
      </c>
      <c r="NAB731" s="127" t="s">
        <v>425</v>
      </c>
      <c r="NAC731" s="127" t="s">
        <v>425</v>
      </c>
      <c r="NAD731" s="127" t="s">
        <v>425</v>
      </c>
      <c r="NAE731" s="127" t="s">
        <v>425</v>
      </c>
      <c r="NAF731" s="127" t="s">
        <v>425</v>
      </c>
      <c r="NAG731" s="127" t="s">
        <v>425</v>
      </c>
      <c r="NAH731" s="127" t="s">
        <v>425</v>
      </c>
      <c r="NAI731" s="127" t="s">
        <v>425</v>
      </c>
      <c r="NAJ731" s="127" t="s">
        <v>425</v>
      </c>
      <c r="NAK731" s="127" t="s">
        <v>425</v>
      </c>
      <c r="NAL731" s="127" t="s">
        <v>425</v>
      </c>
      <c r="NAM731" s="127" t="s">
        <v>425</v>
      </c>
      <c r="NAN731" s="127" t="s">
        <v>425</v>
      </c>
      <c r="NAO731" s="127" t="s">
        <v>425</v>
      </c>
      <c r="NAP731" s="127" t="s">
        <v>425</v>
      </c>
      <c r="NAQ731" s="127" t="s">
        <v>425</v>
      </c>
      <c r="NAR731" s="127" t="s">
        <v>425</v>
      </c>
      <c r="NAS731" s="127" t="s">
        <v>425</v>
      </c>
      <c r="NAT731" s="127" t="s">
        <v>425</v>
      </c>
      <c r="NAU731" s="127" t="s">
        <v>425</v>
      </c>
      <c r="NAV731" s="127" t="s">
        <v>425</v>
      </c>
      <c r="NAW731" s="127" t="s">
        <v>425</v>
      </c>
      <c r="NAX731" s="127" t="s">
        <v>425</v>
      </c>
      <c r="NAY731" s="127" t="s">
        <v>425</v>
      </c>
      <c r="NAZ731" s="127" t="s">
        <v>425</v>
      </c>
      <c r="NBA731" s="127" t="s">
        <v>425</v>
      </c>
      <c r="NBB731" s="127" t="s">
        <v>425</v>
      </c>
      <c r="NBC731" s="127" t="s">
        <v>425</v>
      </c>
      <c r="NBD731" s="127" t="s">
        <v>425</v>
      </c>
      <c r="NBE731" s="127" t="s">
        <v>425</v>
      </c>
      <c r="NBF731" s="127" t="s">
        <v>425</v>
      </c>
      <c r="NBG731" s="127" t="s">
        <v>425</v>
      </c>
      <c r="NBH731" s="127" t="s">
        <v>425</v>
      </c>
      <c r="NBI731" s="127" t="s">
        <v>425</v>
      </c>
      <c r="NBJ731" s="127" t="s">
        <v>425</v>
      </c>
      <c r="NBK731" s="127" t="s">
        <v>425</v>
      </c>
      <c r="NBL731" s="127" t="s">
        <v>425</v>
      </c>
      <c r="NBM731" s="127" t="s">
        <v>425</v>
      </c>
      <c r="NBN731" s="127" t="s">
        <v>425</v>
      </c>
      <c r="NBO731" s="127" t="s">
        <v>425</v>
      </c>
      <c r="NBP731" s="127" t="s">
        <v>425</v>
      </c>
      <c r="NBQ731" s="127" t="s">
        <v>425</v>
      </c>
      <c r="NBR731" s="127" t="s">
        <v>425</v>
      </c>
      <c r="NBS731" s="127" t="s">
        <v>425</v>
      </c>
      <c r="NBT731" s="127" t="s">
        <v>425</v>
      </c>
      <c r="NBU731" s="127" t="s">
        <v>425</v>
      </c>
      <c r="NBV731" s="127" t="s">
        <v>425</v>
      </c>
      <c r="NBW731" s="127" t="s">
        <v>425</v>
      </c>
      <c r="NBX731" s="127" t="s">
        <v>425</v>
      </c>
      <c r="NBY731" s="127" t="s">
        <v>425</v>
      </c>
      <c r="NBZ731" s="127" t="s">
        <v>425</v>
      </c>
      <c r="NCA731" s="127" t="s">
        <v>425</v>
      </c>
      <c r="NCB731" s="127" t="s">
        <v>425</v>
      </c>
      <c r="NCC731" s="127" t="s">
        <v>425</v>
      </c>
      <c r="NCD731" s="127" t="s">
        <v>425</v>
      </c>
      <c r="NCE731" s="127" t="s">
        <v>425</v>
      </c>
      <c r="NCF731" s="127" t="s">
        <v>425</v>
      </c>
      <c r="NCG731" s="127" t="s">
        <v>425</v>
      </c>
      <c r="NCH731" s="127" t="s">
        <v>425</v>
      </c>
      <c r="NCI731" s="127" t="s">
        <v>425</v>
      </c>
      <c r="NCJ731" s="127" t="s">
        <v>425</v>
      </c>
      <c r="NCK731" s="127" t="s">
        <v>425</v>
      </c>
      <c r="NCL731" s="127" t="s">
        <v>425</v>
      </c>
      <c r="NCM731" s="127" t="s">
        <v>425</v>
      </c>
      <c r="NCN731" s="127" t="s">
        <v>425</v>
      </c>
      <c r="NCO731" s="127" t="s">
        <v>425</v>
      </c>
      <c r="NCP731" s="127" t="s">
        <v>425</v>
      </c>
      <c r="NCQ731" s="127" t="s">
        <v>425</v>
      </c>
      <c r="NCR731" s="127" t="s">
        <v>425</v>
      </c>
      <c r="NCS731" s="127" t="s">
        <v>425</v>
      </c>
      <c r="NCT731" s="127" t="s">
        <v>425</v>
      </c>
      <c r="NCU731" s="127" t="s">
        <v>425</v>
      </c>
      <c r="NCV731" s="127" t="s">
        <v>425</v>
      </c>
      <c r="NCW731" s="127" t="s">
        <v>425</v>
      </c>
      <c r="NCX731" s="127" t="s">
        <v>425</v>
      </c>
      <c r="NCY731" s="127" t="s">
        <v>425</v>
      </c>
      <c r="NCZ731" s="127" t="s">
        <v>425</v>
      </c>
      <c r="NDA731" s="127" t="s">
        <v>425</v>
      </c>
      <c r="NDB731" s="127" t="s">
        <v>425</v>
      </c>
      <c r="NDC731" s="127" t="s">
        <v>425</v>
      </c>
      <c r="NDD731" s="127" t="s">
        <v>425</v>
      </c>
      <c r="NDE731" s="127" t="s">
        <v>425</v>
      </c>
      <c r="NDF731" s="127" t="s">
        <v>425</v>
      </c>
      <c r="NDG731" s="127" t="s">
        <v>425</v>
      </c>
      <c r="NDH731" s="127" t="s">
        <v>425</v>
      </c>
      <c r="NDI731" s="127" t="s">
        <v>425</v>
      </c>
      <c r="NDJ731" s="127" t="s">
        <v>425</v>
      </c>
      <c r="NDK731" s="127" t="s">
        <v>425</v>
      </c>
      <c r="NDL731" s="127" t="s">
        <v>425</v>
      </c>
      <c r="NDM731" s="127" t="s">
        <v>425</v>
      </c>
      <c r="NDN731" s="127" t="s">
        <v>425</v>
      </c>
      <c r="NDO731" s="127" t="s">
        <v>425</v>
      </c>
      <c r="NDP731" s="127" t="s">
        <v>425</v>
      </c>
      <c r="NDQ731" s="127" t="s">
        <v>425</v>
      </c>
      <c r="NDR731" s="127" t="s">
        <v>425</v>
      </c>
      <c r="NDS731" s="127" t="s">
        <v>425</v>
      </c>
      <c r="NDT731" s="127" t="s">
        <v>425</v>
      </c>
      <c r="NDU731" s="127" t="s">
        <v>425</v>
      </c>
      <c r="NDV731" s="127" t="s">
        <v>425</v>
      </c>
      <c r="NDW731" s="127" t="s">
        <v>425</v>
      </c>
      <c r="NDX731" s="127" t="s">
        <v>425</v>
      </c>
      <c r="NDY731" s="127" t="s">
        <v>425</v>
      </c>
      <c r="NDZ731" s="127" t="s">
        <v>425</v>
      </c>
      <c r="NEA731" s="127" t="s">
        <v>425</v>
      </c>
      <c r="NEB731" s="127" t="s">
        <v>425</v>
      </c>
      <c r="NEC731" s="127" t="s">
        <v>425</v>
      </c>
      <c r="NED731" s="127" t="s">
        <v>425</v>
      </c>
      <c r="NEE731" s="127" t="s">
        <v>425</v>
      </c>
      <c r="NEF731" s="127" t="s">
        <v>425</v>
      </c>
      <c r="NEG731" s="127" t="s">
        <v>425</v>
      </c>
      <c r="NEH731" s="127" t="s">
        <v>425</v>
      </c>
      <c r="NEI731" s="127" t="s">
        <v>425</v>
      </c>
      <c r="NEJ731" s="127" t="s">
        <v>425</v>
      </c>
      <c r="NEK731" s="127" t="s">
        <v>425</v>
      </c>
      <c r="NEL731" s="127" t="s">
        <v>425</v>
      </c>
      <c r="NEM731" s="127" t="s">
        <v>425</v>
      </c>
      <c r="NEN731" s="127" t="s">
        <v>425</v>
      </c>
      <c r="NEO731" s="127" t="s">
        <v>425</v>
      </c>
      <c r="NEP731" s="127" t="s">
        <v>425</v>
      </c>
      <c r="NEQ731" s="127" t="s">
        <v>425</v>
      </c>
      <c r="NER731" s="127" t="s">
        <v>425</v>
      </c>
      <c r="NES731" s="127" t="s">
        <v>425</v>
      </c>
      <c r="NET731" s="127" t="s">
        <v>425</v>
      </c>
      <c r="NEU731" s="127" t="s">
        <v>425</v>
      </c>
      <c r="NEV731" s="127" t="s">
        <v>425</v>
      </c>
      <c r="NEW731" s="127" t="s">
        <v>425</v>
      </c>
      <c r="NEX731" s="127" t="s">
        <v>425</v>
      </c>
      <c r="NEY731" s="127" t="s">
        <v>425</v>
      </c>
      <c r="NEZ731" s="127" t="s">
        <v>425</v>
      </c>
      <c r="NFA731" s="127" t="s">
        <v>425</v>
      </c>
      <c r="NFB731" s="127" t="s">
        <v>425</v>
      </c>
      <c r="NFC731" s="127" t="s">
        <v>425</v>
      </c>
      <c r="NFD731" s="127" t="s">
        <v>425</v>
      </c>
      <c r="NFE731" s="127" t="s">
        <v>425</v>
      </c>
      <c r="NFF731" s="127" t="s">
        <v>425</v>
      </c>
      <c r="NFG731" s="127" t="s">
        <v>425</v>
      </c>
      <c r="NFH731" s="127" t="s">
        <v>425</v>
      </c>
      <c r="NFI731" s="127" t="s">
        <v>425</v>
      </c>
      <c r="NFJ731" s="127" t="s">
        <v>425</v>
      </c>
      <c r="NFK731" s="127" t="s">
        <v>425</v>
      </c>
      <c r="NFL731" s="127" t="s">
        <v>425</v>
      </c>
      <c r="NFM731" s="127" t="s">
        <v>425</v>
      </c>
      <c r="NFN731" s="127" t="s">
        <v>425</v>
      </c>
      <c r="NFO731" s="127" t="s">
        <v>425</v>
      </c>
      <c r="NFP731" s="127" t="s">
        <v>425</v>
      </c>
      <c r="NFQ731" s="127" t="s">
        <v>425</v>
      </c>
      <c r="NFR731" s="127" t="s">
        <v>425</v>
      </c>
      <c r="NFS731" s="127" t="s">
        <v>425</v>
      </c>
      <c r="NFT731" s="127" t="s">
        <v>425</v>
      </c>
      <c r="NFU731" s="127" t="s">
        <v>425</v>
      </c>
      <c r="NFV731" s="127" t="s">
        <v>425</v>
      </c>
      <c r="NFW731" s="127" t="s">
        <v>425</v>
      </c>
      <c r="NFX731" s="127" t="s">
        <v>425</v>
      </c>
      <c r="NFY731" s="127" t="s">
        <v>425</v>
      </c>
      <c r="NFZ731" s="127" t="s">
        <v>425</v>
      </c>
      <c r="NGA731" s="127" t="s">
        <v>425</v>
      </c>
      <c r="NGB731" s="127" t="s">
        <v>425</v>
      </c>
      <c r="NGC731" s="127" t="s">
        <v>425</v>
      </c>
      <c r="NGD731" s="127" t="s">
        <v>425</v>
      </c>
      <c r="NGE731" s="127" t="s">
        <v>425</v>
      </c>
      <c r="NGF731" s="127" t="s">
        <v>425</v>
      </c>
      <c r="NGG731" s="127" t="s">
        <v>425</v>
      </c>
      <c r="NGH731" s="127" t="s">
        <v>425</v>
      </c>
      <c r="NGI731" s="127" t="s">
        <v>425</v>
      </c>
      <c r="NGJ731" s="127" t="s">
        <v>425</v>
      </c>
      <c r="NGK731" s="127" t="s">
        <v>425</v>
      </c>
      <c r="NGL731" s="127" t="s">
        <v>425</v>
      </c>
      <c r="NGM731" s="127" t="s">
        <v>425</v>
      </c>
      <c r="NGN731" s="127" t="s">
        <v>425</v>
      </c>
      <c r="NGO731" s="127" t="s">
        <v>425</v>
      </c>
      <c r="NGP731" s="127" t="s">
        <v>425</v>
      </c>
      <c r="NGQ731" s="127" t="s">
        <v>425</v>
      </c>
      <c r="NGR731" s="127" t="s">
        <v>425</v>
      </c>
      <c r="NGS731" s="127" t="s">
        <v>425</v>
      </c>
      <c r="NGT731" s="127" t="s">
        <v>425</v>
      </c>
      <c r="NGU731" s="127" t="s">
        <v>425</v>
      </c>
      <c r="NGV731" s="127" t="s">
        <v>425</v>
      </c>
      <c r="NGW731" s="127" t="s">
        <v>425</v>
      </c>
      <c r="NGX731" s="127" t="s">
        <v>425</v>
      </c>
      <c r="NGY731" s="127" t="s">
        <v>425</v>
      </c>
      <c r="NGZ731" s="127" t="s">
        <v>425</v>
      </c>
      <c r="NHA731" s="127" t="s">
        <v>425</v>
      </c>
      <c r="NHB731" s="127" t="s">
        <v>425</v>
      </c>
      <c r="NHC731" s="127" t="s">
        <v>425</v>
      </c>
      <c r="NHD731" s="127" t="s">
        <v>425</v>
      </c>
      <c r="NHE731" s="127" t="s">
        <v>425</v>
      </c>
      <c r="NHF731" s="127" t="s">
        <v>425</v>
      </c>
      <c r="NHG731" s="127" t="s">
        <v>425</v>
      </c>
      <c r="NHH731" s="127" t="s">
        <v>425</v>
      </c>
      <c r="NHI731" s="127" t="s">
        <v>425</v>
      </c>
      <c r="NHJ731" s="127" t="s">
        <v>425</v>
      </c>
      <c r="NHK731" s="127" t="s">
        <v>425</v>
      </c>
      <c r="NHL731" s="127" t="s">
        <v>425</v>
      </c>
      <c r="NHM731" s="127" t="s">
        <v>425</v>
      </c>
      <c r="NHN731" s="127" t="s">
        <v>425</v>
      </c>
      <c r="NHO731" s="127" t="s">
        <v>425</v>
      </c>
      <c r="NHP731" s="127" t="s">
        <v>425</v>
      </c>
      <c r="NHQ731" s="127" t="s">
        <v>425</v>
      </c>
      <c r="NHR731" s="127" t="s">
        <v>425</v>
      </c>
      <c r="NHS731" s="127" t="s">
        <v>425</v>
      </c>
      <c r="NHT731" s="127" t="s">
        <v>425</v>
      </c>
      <c r="NHU731" s="127" t="s">
        <v>425</v>
      </c>
      <c r="NHV731" s="127" t="s">
        <v>425</v>
      </c>
      <c r="NHW731" s="127" t="s">
        <v>425</v>
      </c>
      <c r="NHX731" s="127" t="s">
        <v>425</v>
      </c>
      <c r="NHY731" s="127" t="s">
        <v>425</v>
      </c>
      <c r="NHZ731" s="127" t="s">
        <v>425</v>
      </c>
      <c r="NIA731" s="127" t="s">
        <v>425</v>
      </c>
      <c r="NIB731" s="127" t="s">
        <v>425</v>
      </c>
      <c r="NIC731" s="127" t="s">
        <v>425</v>
      </c>
      <c r="NID731" s="127" t="s">
        <v>425</v>
      </c>
      <c r="NIE731" s="127" t="s">
        <v>425</v>
      </c>
      <c r="NIF731" s="127" t="s">
        <v>425</v>
      </c>
      <c r="NIG731" s="127" t="s">
        <v>425</v>
      </c>
      <c r="NIH731" s="127" t="s">
        <v>425</v>
      </c>
      <c r="NII731" s="127" t="s">
        <v>425</v>
      </c>
      <c r="NIJ731" s="127" t="s">
        <v>425</v>
      </c>
      <c r="NIK731" s="127" t="s">
        <v>425</v>
      </c>
      <c r="NIL731" s="127" t="s">
        <v>425</v>
      </c>
      <c r="NIM731" s="127" t="s">
        <v>425</v>
      </c>
      <c r="NIN731" s="127" t="s">
        <v>425</v>
      </c>
      <c r="NIO731" s="127" t="s">
        <v>425</v>
      </c>
      <c r="NIP731" s="127" t="s">
        <v>425</v>
      </c>
      <c r="NIQ731" s="127" t="s">
        <v>425</v>
      </c>
      <c r="NIR731" s="127" t="s">
        <v>425</v>
      </c>
      <c r="NIS731" s="127" t="s">
        <v>425</v>
      </c>
      <c r="NIT731" s="127" t="s">
        <v>425</v>
      </c>
      <c r="NIU731" s="127" t="s">
        <v>425</v>
      </c>
      <c r="NIV731" s="127" t="s">
        <v>425</v>
      </c>
      <c r="NIW731" s="127" t="s">
        <v>425</v>
      </c>
      <c r="NIX731" s="127" t="s">
        <v>425</v>
      </c>
      <c r="NIY731" s="127" t="s">
        <v>425</v>
      </c>
      <c r="NIZ731" s="127" t="s">
        <v>425</v>
      </c>
      <c r="NJA731" s="127" t="s">
        <v>425</v>
      </c>
      <c r="NJB731" s="127" t="s">
        <v>425</v>
      </c>
      <c r="NJC731" s="127" t="s">
        <v>425</v>
      </c>
      <c r="NJD731" s="127" t="s">
        <v>425</v>
      </c>
      <c r="NJE731" s="127" t="s">
        <v>425</v>
      </c>
      <c r="NJF731" s="127" t="s">
        <v>425</v>
      </c>
      <c r="NJG731" s="127" t="s">
        <v>425</v>
      </c>
      <c r="NJH731" s="127" t="s">
        <v>425</v>
      </c>
      <c r="NJI731" s="127" t="s">
        <v>425</v>
      </c>
      <c r="NJJ731" s="127" t="s">
        <v>425</v>
      </c>
      <c r="NJK731" s="127" t="s">
        <v>425</v>
      </c>
      <c r="NJL731" s="127" t="s">
        <v>425</v>
      </c>
      <c r="NJM731" s="127" t="s">
        <v>425</v>
      </c>
      <c r="NJN731" s="127" t="s">
        <v>425</v>
      </c>
      <c r="NJO731" s="127" t="s">
        <v>425</v>
      </c>
      <c r="NJP731" s="127" t="s">
        <v>425</v>
      </c>
      <c r="NJQ731" s="127" t="s">
        <v>425</v>
      </c>
      <c r="NJR731" s="127" t="s">
        <v>425</v>
      </c>
      <c r="NJS731" s="127" t="s">
        <v>425</v>
      </c>
      <c r="NJT731" s="127" t="s">
        <v>425</v>
      </c>
      <c r="NJU731" s="127" t="s">
        <v>425</v>
      </c>
      <c r="NJV731" s="127" t="s">
        <v>425</v>
      </c>
      <c r="NJW731" s="127" t="s">
        <v>425</v>
      </c>
      <c r="NJX731" s="127" t="s">
        <v>425</v>
      </c>
      <c r="NJY731" s="127" t="s">
        <v>425</v>
      </c>
      <c r="NJZ731" s="127" t="s">
        <v>425</v>
      </c>
      <c r="NKA731" s="127" t="s">
        <v>425</v>
      </c>
      <c r="NKB731" s="127" t="s">
        <v>425</v>
      </c>
      <c r="NKC731" s="127" t="s">
        <v>425</v>
      </c>
      <c r="NKD731" s="127" t="s">
        <v>425</v>
      </c>
      <c r="NKE731" s="127" t="s">
        <v>425</v>
      </c>
      <c r="NKF731" s="127" t="s">
        <v>425</v>
      </c>
      <c r="NKG731" s="127" t="s">
        <v>425</v>
      </c>
      <c r="NKH731" s="127" t="s">
        <v>425</v>
      </c>
      <c r="NKI731" s="127" t="s">
        <v>425</v>
      </c>
      <c r="NKJ731" s="127" t="s">
        <v>425</v>
      </c>
      <c r="NKK731" s="127" t="s">
        <v>425</v>
      </c>
      <c r="NKL731" s="127" t="s">
        <v>425</v>
      </c>
      <c r="NKM731" s="127" t="s">
        <v>425</v>
      </c>
      <c r="NKN731" s="127" t="s">
        <v>425</v>
      </c>
      <c r="NKO731" s="127" t="s">
        <v>425</v>
      </c>
      <c r="NKP731" s="127" t="s">
        <v>425</v>
      </c>
      <c r="NKQ731" s="127" t="s">
        <v>425</v>
      </c>
      <c r="NKR731" s="127" t="s">
        <v>425</v>
      </c>
      <c r="NKS731" s="127" t="s">
        <v>425</v>
      </c>
      <c r="NKT731" s="127" t="s">
        <v>425</v>
      </c>
      <c r="NKU731" s="127" t="s">
        <v>425</v>
      </c>
      <c r="NKV731" s="127" t="s">
        <v>425</v>
      </c>
      <c r="NKW731" s="127" t="s">
        <v>425</v>
      </c>
      <c r="NKX731" s="127" t="s">
        <v>425</v>
      </c>
      <c r="NKY731" s="127" t="s">
        <v>425</v>
      </c>
      <c r="NKZ731" s="127" t="s">
        <v>425</v>
      </c>
      <c r="NLA731" s="127" t="s">
        <v>425</v>
      </c>
      <c r="NLB731" s="127" t="s">
        <v>425</v>
      </c>
      <c r="NLC731" s="127" t="s">
        <v>425</v>
      </c>
      <c r="NLD731" s="127" t="s">
        <v>425</v>
      </c>
      <c r="NLE731" s="127" t="s">
        <v>425</v>
      </c>
      <c r="NLF731" s="127" t="s">
        <v>425</v>
      </c>
      <c r="NLG731" s="127" t="s">
        <v>425</v>
      </c>
      <c r="NLH731" s="127" t="s">
        <v>425</v>
      </c>
      <c r="NLI731" s="127" t="s">
        <v>425</v>
      </c>
      <c r="NLJ731" s="127" t="s">
        <v>425</v>
      </c>
      <c r="NLK731" s="127" t="s">
        <v>425</v>
      </c>
      <c r="NLL731" s="127" t="s">
        <v>425</v>
      </c>
      <c r="NLM731" s="127" t="s">
        <v>425</v>
      </c>
      <c r="NLN731" s="127" t="s">
        <v>425</v>
      </c>
      <c r="NLO731" s="127" t="s">
        <v>425</v>
      </c>
      <c r="NLP731" s="127" t="s">
        <v>425</v>
      </c>
      <c r="NLQ731" s="127" t="s">
        <v>425</v>
      </c>
      <c r="NLR731" s="127" t="s">
        <v>425</v>
      </c>
      <c r="NLS731" s="127" t="s">
        <v>425</v>
      </c>
      <c r="NLT731" s="127" t="s">
        <v>425</v>
      </c>
      <c r="NLU731" s="127" t="s">
        <v>425</v>
      </c>
      <c r="NLV731" s="127" t="s">
        <v>425</v>
      </c>
      <c r="NLW731" s="127" t="s">
        <v>425</v>
      </c>
      <c r="NLX731" s="127" t="s">
        <v>425</v>
      </c>
      <c r="NLY731" s="127" t="s">
        <v>425</v>
      </c>
      <c r="NLZ731" s="127" t="s">
        <v>425</v>
      </c>
      <c r="NMA731" s="127" t="s">
        <v>425</v>
      </c>
      <c r="NMB731" s="127" t="s">
        <v>425</v>
      </c>
      <c r="NMC731" s="127" t="s">
        <v>425</v>
      </c>
      <c r="NMD731" s="127" t="s">
        <v>425</v>
      </c>
      <c r="NME731" s="127" t="s">
        <v>425</v>
      </c>
      <c r="NMF731" s="127" t="s">
        <v>425</v>
      </c>
      <c r="NMG731" s="127" t="s">
        <v>425</v>
      </c>
      <c r="NMH731" s="127" t="s">
        <v>425</v>
      </c>
      <c r="NMI731" s="127" t="s">
        <v>425</v>
      </c>
      <c r="NMJ731" s="127" t="s">
        <v>425</v>
      </c>
      <c r="NMK731" s="127" t="s">
        <v>425</v>
      </c>
      <c r="NML731" s="127" t="s">
        <v>425</v>
      </c>
      <c r="NMM731" s="127" t="s">
        <v>425</v>
      </c>
      <c r="NMN731" s="127" t="s">
        <v>425</v>
      </c>
      <c r="NMO731" s="127" t="s">
        <v>425</v>
      </c>
      <c r="NMP731" s="127" t="s">
        <v>425</v>
      </c>
      <c r="NMQ731" s="127" t="s">
        <v>425</v>
      </c>
      <c r="NMR731" s="127" t="s">
        <v>425</v>
      </c>
      <c r="NMS731" s="127" t="s">
        <v>425</v>
      </c>
      <c r="NMT731" s="127" t="s">
        <v>425</v>
      </c>
      <c r="NMU731" s="127" t="s">
        <v>425</v>
      </c>
      <c r="NMV731" s="127" t="s">
        <v>425</v>
      </c>
      <c r="NMW731" s="127" t="s">
        <v>425</v>
      </c>
      <c r="NMX731" s="127" t="s">
        <v>425</v>
      </c>
      <c r="NMY731" s="127" t="s">
        <v>425</v>
      </c>
      <c r="NMZ731" s="127" t="s">
        <v>425</v>
      </c>
      <c r="NNA731" s="127" t="s">
        <v>425</v>
      </c>
      <c r="NNB731" s="127" t="s">
        <v>425</v>
      </c>
      <c r="NNC731" s="127" t="s">
        <v>425</v>
      </c>
      <c r="NND731" s="127" t="s">
        <v>425</v>
      </c>
      <c r="NNE731" s="127" t="s">
        <v>425</v>
      </c>
      <c r="NNF731" s="127" t="s">
        <v>425</v>
      </c>
      <c r="NNG731" s="127" t="s">
        <v>425</v>
      </c>
      <c r="NNH731" s="127" t="s">
        <v>425</v>
      </c>
      <c r="NNI731" s="127" t="s">
        <v>425</v>
      </c>
      <c r="NNJ731" s="127" t="s">
        <v>425</v>
      </c>
      <c r="NNK731" s="127" t="s">
        <v>425</v>
      </c>
      <c r="NNL731" s="127" t="s">
        <v>425</v>
      </c>
      <c r="NNM731" s="127" t="s">
        <v>425</v>
      </c>
      <c r="NNN731" s="127" t="s">
        <v>425</v>
      </c>
      <c r="NNO731" s="127" t="s">
        <v>425</v>
      </c>
      <c r="NNP731" s="127" t="s">
        <v>425</v>
      </c>
      <c r="NNQ731" s="127" t="s">
        <v>425</v>
      </c>
      <c r="NNR731" s="127" t="s">
        <v>425</v>
      </c>
      <c r="NNS731" s="127" t="s">
        <v>425</v>
      </c>
      <c r="NNT731" s="127" t="s">
        <v>425</v>
      </c>
      <c r="NNU731" s="127" t="s">
        <v>425</v>
      </c>
      <c r="NNV731" s="127" t="s">
        <v>425</v>
      </c>
      <c r="NNW731" s="127" t="s">
        <v>425</v>
      </c>
      <c r="NNX731" s="127" t="s">
        <v>425</v>
      </c>
      <c r="NNY731" s="127" t="s">
        <v>425</v>
      </c>
      <c r="NNZ731" s="127" t="s">
        <v>425</v>
      </c>
      <c r="NOA731" s="127" t="s">
        <v>425</v>
      </c>
      <c r="NOB731" s="127" t="s">
        <v>425</v>
      </c>
      <c r="NOC731" s="127" t="s">
        <v>425</v>
      </c>
      <c r="NOD731" s="127" t="s">
        <v>425</v>
      </c>
      <c r="NOE731" s="127" t="s">
        <v>425</v>
      </c>
      <c r="NOF731" s="127" t="s">
        <v>425</v>
      </c>
      <c r="NOG731" s="127" t="s">
        <v>425</v>
      </c>
      <c r="NOH731" s="127" t="s">
        <v>425</v>
      </c>
      <c r="NOI731" s="127" t="s">
        <v>425</v>
      </c>
      <c r="NOJ731" s="127" t="s">
        <v>425</v>
      </c>
      <c r="NOK731" s="127" t="s">
        <v>425</v>
      </c>
      <c r="NOL731" s="127" t="s">
        <v>425</v>
      </c>
      <c r="NOM731" s="127" t="s">
        <v>425</v>
      </c>
      <c r="NON731" s="127" t="s">
        <v>425</v>
      </c>
      <c r="NOO731" s="127" t="s">
        <v>425</v>
      </c>
      <c r="NOP731" s="127" t="s">
        <v>425</v>
      </c>
      <c r="NOQ731" s="127" t="s">
        <v>425</v>
      </c>
      <c r="NOR731" s="127" t="s">
        <v>425</v>
      </c>
      <c r="NOS731" s="127" t="s">
        <v>425</v>
      </c>
      <c r="NOT731" s="127" t="s">
        <v>425</v>
      </c>
      <c r="NOU731" s="127" t="s">
        <v>425</v>
      </c>
      <c r="NOV731" s="127" t="s">
        <v>425</v>
      </c>
      <c r="NOW731" s="127" t="s">
        <v>425</v>
      </c>
      <c r="NOX731" s="127" t="s">
        <v>425</v>
      </c>
      <c r="NOY731" s="127" t="s">
        <v>425</v>
      </c>
      <c r="NOZ731" s="127" t="s">
        <v>425</v>
      </c>
      <c r="NPA731" s="127" t="s">
        <v>425</v>
      </c>
      <c r="NPB731" s="127" t="s">
        <v>425</v>
      </c>
      <c r="NPC731" s="127" t="s">
        <v>425</v>
      </c>
      <c r="NPD731" s="127" t="s">
        <v>425</v>
      </c>
      <c r="NPE731" s="127" t="s">
        <v>425</v>
      </c>
      <c r="NPF731" s="127" t="s">
        <v>425</v>
      </c>
      <c r="NPG731" s="127" t="s">
        <v>425</v>
      </c>
      <c r="NPH731" s="127" t="s">
        <v>425</v>
      </c>
      <c r="NPI731" s="127" t="s">
        <v>425</v>
      </c>
      <c r="NPJ731" s="127" t="s">
        <v>425</v>
      </c>
      <c r="NPK731" s="127" t="s">
        <v>425</v>
      </c>
      <c r="NPL731" s="127" t="s">
        <v>425</v>
      </c>
      <c r="NPM731" s="127" t="s">
        <v>425</v>
      </c>
      <c r="NPN731" s="127" t="s">
        <v>425</v>
      </c>
      <c r="NPO731" s="127" t="s">
        <v>425</v>
      </c>
      <c r="NPP731" s="127" t="s">
        <v>425</v>
      </c>
      <c r="NPQ731" s="127" t="s">
        <v>425</v>
      </c>
      <c r="NPR731" s="127" t="s">
        <v>425</v>
      </c>
      <c r="NPS731" s="127" t="s">
        <v>425</v>
      </c>
      <c r="NPT731" s="127" t="s">
        <v>425</v>
      </c>
      <c r="NPU731" s="127" t="s">
        <v>425</v>
      </c>
      <c r="NPV731" s="127" t="s">
        <v>425</v>
      </c>
      <c r="NPW731" s="127" t="s">
        <v>425</v>
      </c>
      <c r="NPX731" s="127" t="s">
        <v>425</v>
      </c>
      <c r="NPY731" s="127" t="s">
        <v>425</v>
      </c>
      <c r="NPZ731" s="127" t="s">
        <v>425</v>
      </c>
      <c r="NQA731" s="127" t="s">
        <v>425</v>
      </c>
      <c r="NQB731" s="127" t="s">
        <v>425</v>
      </c>
      <c r="NQC731" s="127" t="s">
        <v>425</v>
      </c>
      <c r="NQD731" s="127" t="s">
        <v>425</v>
      </c>
      <c r="NQE731" s="127" t="s">
        <v>425</v>
      </c>
      <c r="NQF731" s="127" t="s">
        <v>425</v>
      </c>
      <c r="NQG731" s="127" t="s">
        <v>425</v>
      </c>
      <c r="NQH731" s="127" t="s">
        <v>425</v>
      </c>
      <c r="NQI731" s="127" t="s">
        <v>425</v>
      </c>
      <c r="NQJ731" s="127" t="s">
        <v>425</v>
      </c>
      <c r="NQK731" s="127" t="s">
        <v>425</v>
      </c>
      <c r="NQL731" s="127" t="s">
        <v>425</v>
      </c>
      <c r="NQM731" s="127" t="s">
        <v>425</v>
      </c>
      <c r="NQN731" s="127" t="s">
        <v>425</v>
      </c>
      <c r="NQO731" s="127" t="s">
        <v>425</v>
      </c>
      <c r="NQP731" s="127" t="s">
        <v>425</v>
      </c>
      <c r="NQQ731" s="127" t="s">
        <v>425</v>
      </c>
      <c r="NQR731" s="127" t="s">
        <v>425</v>
      </c>
      <c r="NQS731" s="127" t="s">
        <v>425</v>
      </c>
      <c r="NQT731" s="127" t="s">
        <v>425</v>
      </c>
      <c r="NQU731" s="127" t="s">
        <v>425</v>
      </c>
      <c r="NQV731" s="127" t="s">
        <v>425</v>
      </c>
      <c r="NQW731" s="127" t="s">
        <v>425</v>
      </c>
      <c r="NQX731" s="127" t="s">
        <v>425</v>
      </c>
      <c r="NQY731" s="127" t="s">
        <v>425</v>
      </c>
      <c r="NQZ731" s="127" t="s">
        <v>425</v>
      </c>
      <c r="NRA731" s="127" t="s">
        <v>425</v>
      </c>
      <c r="NRB731" s="127" t="s">
        <v>425</v>
      </c>
      <c r="NRC731" s="127" t="s">
        <v>425</v>
      </c>
      <c r="NRD731" s="127" t="s">
        <v>425</v>
      </c>
      <c r="NRE731" s="127" t="s">
        <v>425</v>
      </c>
      <c r="NRF731" s="127" t="s">
        <v>425</v>
      </c>
      <c r="NRG731" s="127" t="s">
        <v>425</v>
      </c>
      <c r="NRH731" s="127" t="s">
        <v>425</v>
      </c>
      <c r="NRI731" s="127" t="s">
        <v>425</v>
      </c>
      <c r="NRJ731" s="127" t="s">
        <v>425</v>
      </c>
      <c r="NRK731" s="127" t="s">
        <v>425</v>
      </c>
      <c r="NRL731" s="127" t="s">
        <v>425</v>
      </c>
      <c r="NRM731" s="127" t="s">
        <v>425</v>
      </c>
      <c r="NRN731" s="127" t="s">
        <v>425</v>
      </c>
      <c r="NRO731" s="127" t="s">
        <v>425</v>
      </c>
      <c r="NRP731" s="127" t="s">
        <v>425</v>
      </c>
      <c r="NRQ731" s="127" t="s">
        <v>425</v>
      </c>
      <c r="NRR731" s="127" t="s">
        <v>425</v>
      </c>
      <c r="NRS731" s="127" t="s">
        <v>425</v>
      </c>
      <c r="NRT731" s="127" t="s">
        <v>425</v>
      </c>
      <c r="NRU731" s="127" t="s">
        <v>425</v>
      </c>
      <c r="NRV731" s="127" t="s">
        <v>425</v>
      </c>
      <c r="NRW731" s="127" t="s">
        <v>425</v>
      </c>
      <c r="NRX731" s="127" t="s">
        <v>425</v>
      </c>
      <c r="NRY731" s="127" t="s">
        <v>425</v>
      </c>
      <c r="NRZ731" s="127" t="s">
        <v>425</v>
      </c>
      <c r="NSA731" s="127" t="s">
        <v>425</v>
      </c>
      <c r="NSB731" s="127" t="s">
        <v>425</v>
      </c>
      <c r="NSC731" s="127" t="s">
        <v>425</v>
      </c>
      <c r="NSD731" s="127" t="s">
        <v>425</v>
      </c>
      <c r="NSE731" s="127" t="s">
        <v>425</v>
      </c>
      <c r="NSF731" s="127" t="s">
        <v>425</v>
      </c>
      <c r="NSG731" s="127" t="s">
        <v>425</v>
      </c>
      <c r="NSH731" s="127" t="s">
        <v>425</v>
      </c>
      <c r="NSI731" s="127" t="s">
        <v>425</v>
      </c>
      <c r="NSJ731" s="127" t="s">
        <v>425</v>
      </c>
      <c r="NSK731" s="127" t="s">
        <v>425</v>
      </c>
      <c r="NSL731" s="127" t="s">
        <v>425</v>
      </c>
      <c r="NSM731" s="127" t="s">
        <v>425</v>
      </c>
      <c r="NSN731" s="127" t="s">
        <v>425</v>
      </c>
      <c r="NSO731" s="127" t="s">
        <v>425</v>
      </c>
      <c r="NSP731" s="127" t="s">
        <v>425</v>
      </c>
      <c r="NSQ731" s="127" t="s">
        <v>425</v>
      </c>
      <c r="NSR731" s="127" t="s">
        <v>425</v>
      </c>
      <c r="NSS731" s="127" t="s">
        <v>425</v>
      </c>
      <c r="NST731" s="127" t="s">
        <v>425</v>
      </c>
      <c r="NSU731" s="127" t="s">
        <v>425</v>
      </c>
      <c r="NSV731" s="127" t="s">
        <v>425</v>
      </c>
      <c r="NSW731" s="127" t="s">
        <v>425</v>
      </c>
      <c r="NSX731" s="127" t="s">
        <v>425</v>
      </c>
      <c r="NSY731" s="127" t="s">
        <v>425</v>
      </c>
      <c r="NSZ731" s="127" t="s">
        <v>425</v>
      </c>
      <c r="NTA731" s="127" t="s">
        <v>425</v>
      </c>
      <c r="NTB731" s="127" t="s">
        <v>425</v>
      </c>
      <c r="NTC731" s="127" t="s">
        <v>425</v>
      </c>
      <c r="NTD731" s="127" t="s">
        <v>425</v>
      </c>
      <c r="NTE731" s="127" t="s">
        <v>425</v>
      </c>
      <c r="NTF731" s="127" t="s">
        <v>425</v>
      </c>
      <c r="NTG731" s="127" t="s">
        <v>425</v>
      </c>
      <c r="NTH731" s="127" t="s">
        <v>425</v>
      </c>
      <c r="NTI731" s="127" t="s">
        <v>425</v>
      </c>
      <c r="NTJ731" s="127" t="s">
        <v>425</v>
      </c>
      <c r="NTK731" s="127" t="s">
        <v>425</v>
      </c>
      <c r="NTL731" s="127" t="s">
        <v>425</v>
      </c>
      <c r="NTM731" s="127" t="s">
        <v>425</v>
      </c>
      <c r="NTN731" s="127" t="s">
        <v>425</v>
      </c>
      <c r="NTO731" s="127" t="s">
        <v>425</v>
      </c>
      <c r="NTP731" s="127" t="s">
        <v>425</v>
      </c>
      <c r="NTQ731" s="127" t="s">
        <v>425</v>
      </c>
      <c r="NTR731" s="127" t="s">
        <v>425</v>
      </c>
      <c r="NTS731" s="127" t="s">
        <v>425</v>
      </c>
      <c r="NTT731" s="127" t="s">
        <v>425</v>
      </c>
      <c r="NTU731" s="127" t="s">
        <v>425</v>
      </c>
      <c r="NTV731" s="127" t="s">
        <v>425</v>
      </c>
      <c r="NTW731" s="127" t="s">
        <v>425</v>
      </c>
      <c r="NTX731" s="127" t="s">
        <v>425</v>
      </c>
      <c r="NTY731" s="127" t="s">
        <v>425</v>
      </c>
      <c r="NTZ731" s="127" t="s">
        <v>425</v>
      </c>
      <c r="NUA731" s="127" t="s">
        <v>425</v>
      </c>
      <c r="NUB731" s="127" t="s">
        <v>425</v>
      </c>
      <c r="NUC731" s="127" t="s">
        <v>425</v>
      </c>
      <c r="NUD731" s="127" t="s">
        <v>425</v>
      </c>
      <c r="NUE731" s="127" t="s">
        <v>425</v>
      </c>
      <c r="NUF731" s="127" t="s">
        <v>425</v>
      </c>
      <c r="NUG731" s="127" t="s">
        <v>425</v>
      </c>
      <c r="NUH731" s="127" t="s">
        <v>425</v>
      </c>
      <c r="NUI731" s="127" t="s">
        <v>425</v>
      </c>
      <c r="NUJ731" s="127" t="s">
        <v>425</v>
      </c>
      <c r="NUK731" s="127" t="s">
        <v>425</v>
      </c>
      <c r="NUL731" s="127" t="s">
        <v>425</v>
      </c>
      <c r="NUM731" s="127" t="s">
        <v>425</v>
      </c>
      <c r="NUN731" s="127" t="s">
        <v>425</v>
      </c>
      <c r="NUO731" s="127" t="s">
        <v>425</v>
      </c>
      <c r="NUP731" s="127" t="s">
        <v>425</v>
      </c>
      <c r="NUQ731" s="127" t="s">
        <v>425</v>
      </c>
      <c r="NUR731" s="127" t="s">
        <v>425</v>
      </c>
      <c r="NUS731" s="127" t="s">
        <v>425</v>
      </c>
      <c r="NUT731" s="127" t="s">
        <v>425</v>
      </c>
      <c r="NUU731" s="127" t="s">
        <v>425</v>
      </c>
      <c r="NUV731" s="127" t="s">
        <v>425</v>
      </c>
      <c r="NUW731" s="127" t="s">
        <v>425</v>
      </c>
      <c r="NUX731" s="127" t="s">
        <v>425</v>
      </c>
      <c r="NUY731" s="127" t="s">
        <v>425</v>
      </c>
      <c r="NUZ731" s="127" t="s">
        <v>425</v>
      </c>
      <c r="NVA731" s="127" t="s">
        <v>425</v>
      </c>
      <c r="NVB731" s="127" t="s">
        <v>425</v>
      </c>
      <c r="NVC731" s="127" t="s">
        <v>425</v>
      </c>
      <c r="NVD731" s="127" t="s">
        <v>425</v>
      </c>
      <c r="NVE731" s="127" t="s">
        <v>425</v>
      </c>
      <c r="NVF731" s="127" t="s">
        <v>425</v>
      </c>
      <c r="NVG731" s="127" t="s">
        <v>425</v>
      </c>
      <c r="NVH731" s="127" t="s">
        <v>425</v>
      </c>
      <c r="NVI731" s="127" t="s">
        <v>425</v>
      </c>
      <c r="NVJ731" s="127" t="s">
        <v>425</v>
      </c>
      <c r="NVK731" s="127" t="s">
        <v>425</v>
      </c>
      <c r="NVL731" s="127" t="s">
        <v>425</v>
      </c>
      <c r="NVM731" s="127" t="s">
        <v>425</v>
      </c>
      <c r="NVN731" s="127" t="s">
        <v>425</v>
      </c>
      <c r="NVO731" s="127" t="s">
        <v>425</v>
      </c>
      <c r="NVP731" s="127" t="s">
        <v>425</v>
      </c>
      <c r="NVQ731" s="127" t="s">
        <v>425</v>
      </c>
      <c r="NVR731" s="127" t="s">
        <v>425</v>
      </c>
      <c r="NVS731" s="127" t="s">
        <v>425</v>
      </c>
      <c r="NVT731" s="127" t="s">
        <v>425</v>
      </c>
      <c r="NVU731" s="127" t="s">
        <v>425</v>
      </c>
      <c r="NVV731" s="127" t="s">
        <v>425</v>
      </c>
      <c r="NVW731" s="127" t="s">
        <v>425</v>
      </c>
      <c r="NVX731" s="127" t="s">
        <v>425</v>
      </c>
      <c r="NVY731" s="127" t="s">
        <v>425</v>
      </c>
      <c r="NVZ731" s="127" t="s">
        <v>425</v>
      </c>
      <c r="NWA731" s="127" t="s">
        <v>425</v>
      </c>
      <c r="NWB731" s="127" t="s">
        <v>425</v>
      </c>
      <c r="NWC731" s="127" t="s">
        <v>425</v>
      </c>
      <c r="NWD731" s="127" t="s">
        <v>425</v>
      </c>
      <c r="NWE731" s="127" t="s">
        <v>425</v>
      </c>
      <c r="NWF731" s="127" t="s">
        <v>425</v>
      </c>
      <c r="NWG731" s="127" t="s">
        <v>425</v>
      </c>
      <c r="NWH731" s="127" t="s">
        <v>425</v>
      </c>
      <c r="NWI731" s="127" t="s">
        <v>425</v>
      </c>
      <c r="NWJ731" s="127" t="s">
        <v>425</v>
      </c>
      <c r="NWK731" s="127" t="s">
        <v>425</v>
      </c>
      <c r="NWL731" s="127" t="s">
        <v>425</v>
      </c>
      <c r="NWM731" s="127" t="s">
        <v>425</v>
      </c>
      <c r="NWN731" s="127" t="s">
        <v>425</v>
      </c>
      <c r="NWO731" s="127" t="s">
        <v>425</v>
      </c>
      <c r="NWP731" s="127" t="s">
        <v>425</v>
      </c>
      <c r="NWQ731" s="127" t="s">
        <v>425</v>
      </c>
      <c r="NWR731" s="127" t="s">
        <v>425</v>
      </c>
      <c r="NWS731" s="127" t="s">
        <v>425</v>
      </c>
      <c r="NWT731" s="127" t="s">
        <v>425</v>
      </c>
      <c r="NWU731" s="127" t="s">
        <v>425</v>
      </c>
      <c r="NWV731" s="127" t="s">
        <v>425</v>
      </c>
      <c r="NWW731" s="127" t="s">
        <v>425</v>
      </c>
      <c r="NWX731" s="127" t="s">
        <v>425</v>
      </c>
      <c r="NWY731" s="127" t="s">
        <v>425</v>
      </c>
      <c r="NWZ731" s="127" t="s">
        <v>425</v>
      </c>
      <c r="NXA731" s="127" t="s">
        <v>425</v>
      </c>
      <c r="NXB731" s="127" t="s">
        <v>425</v>
      </c>
      <c r="NXC731" s="127" t="s">
        <v>425</v>
      </c>
      <c r="NXD731" s="127" t="s">
        <v>425</v>
      </c>
      <c r="NXE731" s="127" t="s">
        <v>425</v>
      </c>
      <c r="NXF731" s="127" t="s">
        <v>425</v>
      </c>
      <c r="NXG731" s="127" t="s">
        <v>425</v>
      </c>
      <c r="NXH731" s="127" t="s">
        <v>425</v>
      </c>
      <c r="NXI731" s="127" t="s">
        <v>425</v>
      </c>
      <c r="NXJ731" s="127" t="s">
        <v>425</v>
      </c>
      <c r="NXK731" s="127" t="s">
        <v>425</v>
      </c>
      <c r="NXL731" s="127" t="s">
        <v>425</v>
      </c>
      <c r="NXM731" s="127" t="s">
        <v>425</v>
      </c>
      <c r="NXN731" s="127" t="s">
        <v>425</v>
      </c>
      <c r="NXO731" s="127" t="s">
        <v>425</v>
      </c>
      <c r="NXP731" s="127" t="s">
        <v>425</v>
      </c>
      <c r="NXQ731" s="127" t="s">
        <v>425</v>
      </c>
      <c r="NXR731" s="127" t="s">
        <v>425</v>
      </c>
      <c r="NXS731" s="127" t="s">
        <v>425</v>
      </c>
      <c r="NXT731" s="127" t="s">
        <v>425</v>
      </c>
      <c r="NXU731" s="127" t="s">
        <v>425</v>
      </c>
      <c r="NXV731" s="127" t="s">
        <v>425</v>
      </c>
      <c r="NXW731" s="127" t="s">
        <v>425</v>
      </c>
      <c r="NXX731" s="127" t="s">
        <v>425</v>
      </c>
      <c r="NXY731" s="127" t="s">
        <v>425</v>
      </c>
      <c r="NXZ731" s="127" t="s">
        <v>425</v>
      </c>
      <c r="NYA731" s="127" t="s">
        <v>425</v>
      </c>
      <c r="NYB731" s="127" t="s">
        <v>425</v>
      </c>
      <c r="NYC731" s="127" t="s">
        <v>425</v>
      </c>
      <c r="NYD731" s="127" t="s">
        <v>425</v>
      </c>
      <c r="NYE731" s="127" t="s">
        <v>425</v>
      </c>
      <c r="NYF731" s="127" t="s">
        <v>425</v>
      </c>
      <c r="NYG731" s="127" t="s">
        <v>425</v>
      </c>
      <c r="NYH731" s="127" t="s">
        <v>425</v>
      </c>
      <c r="NYI731" s="127" t="s">
        <v>425</v>
      </c>
      <c r="NYJ731" s="127" t="s">
        <v>425</v>
      </c>
      <c r="NYK731" s="127" t="s">
        <v>425</v>
      </c>
      <c r="NYL731" s="127" t="s">
        <v>425</v>
      </c>
      <c r="NYM731" s="127" t="s">
        <v>425</v>
      </c>
      <c r="NYN731" s="127" t="s">
        <v>425</v>
      </c>
      <c r="NYO731" s="127" t="s">
        <v>425</v>
      </c>
      <c r="NYP731" s="127" t="s">
        <v>425</v>
      </c>
      <c r="NYQ731" s="127" t="s">
        <v>425</v>
      </c>
      <c r="NYR731" s="127" t="s">
        <v>425</v>
      </c>
      <c r="NYS731" s="127" t="s">
        <v>425</v>
      </c>
      <c r="NYT731" s="127" t="s">
        <v>425</v>
      </c>
      <c r="NYU731" s="127" t="s">
        <v>425</v>
      </c>
      <c r="NYV731" s="127" t="s">
        <v>425</v>
      </c>
      <c r="NYW731" s="127" t="s">
        <v>425</v>
      </c>
      <c r="NYX731" s="127" t="s">
        <v>425</v>
      </c>
      <c r="NYY731" s="127" t="s">
        <v>425</v>
      </c>
      <c r="NYZ731" s="127" t="s">
        <v>425</v>
      </c>
      <c r="NZA731" s="127" t="s">
        <v>425</v>
      </c>
      <c r="NZB731" s="127" t="s">
        <v>425</v>
      </c>
      <c r="NZC731" s="127" t="s">
        <v>425</v>
      </c>
      <c r="NZD731" s="127" t="s">
        <v>425</v>
      </c>
      <c r="NZE731" s="127" t="s">
        <v>425</v>
      </c>
      <c r="NZF731" s="127" t="s">
        <v>425</v>
      </c>
      <c r="NZG731" s="127" t="s">
        <v>425</v>
      </c>
      <c r="NZH731" s="127" t="s">
        <v>425</v>
      </c>
      <c r="NZI731" s="127" t="s">
        <v>425</v>
      </c>
      <c r="NZJ731" s="127" t="s">
        <v>425</v>
      </c>
      <c r="NZK731" s="127" t="s">
        <v>425</v>
      </c>
      <c r="NZL731" s="127" t="s">
        <v>425</v>
      </c>
      <c r="NZM731" s="127" t="s">
        <v>425</v>
      </c>
      <c r="NZN731" s="127" t="s">
        <v>425</v>
      </c>
      <c r="NZO731" s="127" t="s">
        <v>425</v>
      </c>
      <c r="NZP731" s="127" t="s">
        <v>425</v>
      </c>
      <c r="NZQ731" s="127" t="s">
        <v>425</v>
      </c>
      <c r="NZR731" s="127" t="s">
        <v>425</v>
      </c>
      <c r="NZS731" s="127" t="s">
        <v>425</v>
      </c>
      <c r="NZT731" s="127" t="s">
        <v>425</v>
      </c>
      <c r="NZU731" s="127" t="s">
        <v>425</v>
      </c>
      <c r="NZV731" s="127" t="s">
        <v>425</v>
      </c>
      <c r="NZW731" s="127" t="s">
        <v>425</v>
      </c>
      <c r="NZX731" s="127" t="s">
        <v>425</v>
      </c>
      <c r="NZY731" s="127" t="s">
        <v>425</v>
      </c>
      <c r="NZZ731" s="127" t="s">
        <v>425</v>
      </c>
      <c r="OAA731" s="127" t="s">
        <v>425</v>
      </c>
      <c r="OAB731" s="127" t="s">
        <v>425</v>
      </c>
      <c r="OAC731" s="127" t="s">
        <v>425</v>
      </c>
      <c r="OAD731" s="127" t="s">
        <v>425</v>
      </c>
      <c r="OAE731" s="127" t="s">
        <v>425</v>
      </c>
      <c r="OAF731" s="127" t="s">
        <v>425</v>
      </c>
      <c r="OAG731" s="127" t="s">
        <v>425</v>
      </c>
      <c r="OAH731" s="127" t="s">
        <v>425</v>
      </c>
      <c r="OAI731" s="127" t="s">
        <v>425</v>
      </c>
      <c r="OAJ731" s="127" t="s">
        <v>425</v>
      </c>
      <c r="OAK731" s="127" t="s">
        <v>425</v>
      </c>
      <c r="OAL731" s="127" t="s">
        <v>425</v>
      </c>
      <c r="OAM731" s="127" t="s">
        <v>425</v>
      </c>
      <c r="OAN731" s="127" t="s">
        <v>425</v>
      </c>
      <c r="OAO731" s="127" t="s">
        <v>425</v>
      </c>
      <c r="OAP731" s="127" t="s">
        <v>425</v>
      </c>
      <c r="OAQ731" s="127" t="s">
        <v>425</v>
      </c>
      <c r="OAR731" s="127" t="s">
        <v>425</v>
      </c>
      <c r="OAS731" s="127" t="s">
        <v>425</v>
      </c>
      <c r="OAT731" s="127" t="s">
        <v>425</v>
      </c>
      <c r="OAU731" s="127" t="s">
        <v>425</v>
      </c>
      <c r="OAV731" s="127" t="s">
        <v>425</v>
      </c>
      <c r="OAW731" s="127" t="s">
        <v>425</v>
      </c>
      <c r="OAX731" s="127" t="s">
        <v>425</v>
      </c>
      <c r="OAY731" s="127" t="s">
        <v>425</v>
      </c>
      <c r="OAZ731" s="127" t="s">
        <v>425</v>
      </c>
      <c r="OBA731" s="127" t="s">
        <v>425</v>
      </c>
      <c r="OBB731" s="127" t="s">
        <v>425</v>
      </c>
      <c r="OBC731" s="127" t="s">
        <v>425</v>
      </c>
      <c r="OBD731" s="127" t="s">
        <v>425</v>
      </c>
      <c r="OBE731" s="127" t="s">
        <v>425</v>
      </c>
      <c r="OBF731" s="127" t="s">
        <v>425</v>
      </c>
      <c r="OBG731" s="127" t="s">
        <v>425</v>
      </c>
      <c r="OBH731" s="127" t="s">
        <v>425</v>
      </c>
      <c r="OBI731" s="127" t="s">
        <v>425</v>
      </c>
      <c r="OBJ731" s="127" t="s">
        <v>425</v>
      </c>
      <c r="OBK731" s="127" t="s">
        <v>425</v>
      </c>
      <c r="OBL731" s="127" t="s">
        <v>425</v>
      </c>
      <c r="OBM731" s="127" t="s">
        <v>425</v>
      </c>
      <c r="OBN731" s="127" t="s">
        <v>425</v>
      </c>
      <c r="OBO731" s="127" t="s">
        <v>425</v>
      </c>
      <c r="OBP731" s="127" t="s">
        <v>425</v>
      </c>
      <c r="OBQ731" s="127" t="s">
        <v>425</v>
      </c>
      <c r="OBR731" s="127" t="s">
        <v>425</v>
      </c>
      <c r="OBS731" s="127" t="s">
        <v>425</v>
      </c>
      <c r="OBT731" s="127" t="s">
        <v>425</v>
      </c>
      <c r="OBU731" s="127" t="s">
        <v>425</v>
      </c>
      <c r="OBV731" s="127" t="s">
        <v>425</v>
      </c>
      <c r="OBW731" s="127" t="s">
        <v>425</v>
      </c>
      <c r="OBX731" s="127" t="s">
        <v>425</v>
      </c>
      <c r="OBY731" s="127" t="s">
        <v>425</v>
      </c>
      <c r="OBZ731" s="127" t="s">
        <v>425</v>
      </c>
      <c r="OCA731" s="127" t="s">
        <v>425</v>
      </c>
      <c r="OCB731" s="127" t="s">
        <v>425</v>
      </c>
      <c r="OCC731" s="127" t="s">
        <v>425</v>
      </c>
      <c r="OCD731" s="127" t="s">
        <v>425</v>
      </c>
      <c r="OCE731" s="127" t="s">
        <v>425</v>
      </c>
      <c r="OCF731" s="127" t="s">
        <v>425</v>
      </c>
      <c r="OCG731" s="127" t="s">
        <v>425</v>
      </c>
      <c r="OCH731" s="127" t="s">
        <v>425</v>
      </c>
      <c r="OCI731" s="127" t="s">
        <v>425</v>
      </c>
      <c r="OCJ731" s="127" t="s">
        <v>425</v>
      </c>
      <c r="OCK731" s="127" t="s">
        <v>425</v>
      </c>
      <c r="OCL731" s="127" t="s">
        <v>425</v>
      </c>
      <c r="OCM731" s="127" t="s">
        <v>425</v>
      </c>
      <c r="OCN731" s="127" t="s">
        <v>425</v>
      </c>
      <c r="OCO731" s="127" t="s">
        <v>425</v>
      </c>
      <c r="OCP731" s="127" t="s">
        <v>425</v>
      </c>
      <c r="OCQ731" s="127" t="s">
        <v>425</v>
      </c>
      <c r="OCR731" s="127" t="s">
        <v>425</v>
      </c>
      <c r="OCS731" s="127" t="s">
        <v>425</v>
      </c>
      <c r="OCT731" s="127" t="s">
        <v>425</v>
      </c>
      <c r="OCU731" s="127" t="s">
        <v>425</v>
      </c>
      <c r="OCV731" s="127" t="s">
        <v>425</v>
      </c>
      <c r="OCW731" s="127" t="s">
        <v>425</v>
      </c>
      <c r="OCX731" s="127" t="s">
        <v>425</v>
      </c>
      <c r="OCY731" s="127" t="s">
        <v>425</v>
      </c>
      <c r="OCZ731" s="127" t="s">
        <v>425</v>
      </c>
      <c r="ODA731" s="127" t="s">
        <v>425</v>
      </c>
      <c r="ODB731" s="127" t="s">
        <v>425</v>
      </c>
      <c r="ODC731" s="127" t="s">
        <v>425</v>
      </c>
      <c r="ODD731" s="127" t="s">
        <v>425</v>
      </c>
      <c r="ODE731" s="127" t="s">
        <v>425</v>
      </c>
      <c r="ODF731" s="127" t="s">
        <v>425</v>
      </c>
      <c r="ODG731" s="127" t="s">
        <v>425</v>
      </c>
      <c r="ODH731" s="127" t="s">
        <v>425</v>
      </c>
      <c r="ODI731" s="127" t="s">
        <v>425</v>
      </c>
      <c r="ODJ731" s="127" t="s">
        <v>425</v>
      </c>
      <c r="ODK731" s="127" t="s">
        <v>425</v>
      </c>
      <c r="ODL731" s="127" t="s">
        <v>425</v>
      </c>
      <c r="ODM731" s="127" t="s">
        <v>425</v>
      </c>
      <c r="ODN731" s="127" t="s">
        <v>425</v>
      </c>
      <c r="ODO731" s="127" t="s">
        <v>425</v>
      </c>
      <c r="ODP731" s="127" t="s">
        <v>425</v>
      </c>
      <c r="ODQ731" s="127" t="s">
        <v>425</v>
      </c>
      <c r="ODR731" s="127" t="s">
        <v>425</v>
      </c>
      <c r="ODS731" s="127" t="s">
        <v>425</v>
      </c>
      <c r="ODT731" s="127" t="s">
        <v>425</v>
      </c>
      <c r="ODU731" s="127" t="s">
        <v>425</v>
      </c>
      <c r="ODV731" s="127" t="s">
        <v>425</v>
      </c>
      <c r="ODW731" s="127" t="s">
        <v>425</v>
      </c>
      <c r="ODX731" s="127" t="s">
        <v>425</v>
      </c>
      <c r="ODY731" s="127" t="s">
        <v>425</v>
      </c>
      <c r="ODZ731" s="127" t="s">
        <v>425</v>
      </c>
      <c r="OEA731" s="127" t="s">
        <v>425</v>
      </c>
      <c r="OEB731" s="127" t="s">
        <v>425</v>
      </c>
      <c r="OEC731" s="127" t="s">
        <v>425</v>
      </c>
      <c r="OED731" s="127" t="s">
        <v>425</v>
      </c>
      <c r="OEE731" s="127" t="s">
        <v>425</v>
      </c>
      <c r="OEF731" s="127" t="s">
        <v>425</v>
      </c>
      <c r="OEG731" s="127" t="s">
        <v>425</v>
      </c>
      <c r="OEH731" s="127" t="s">
        <v>425</v>
      </c>
      <c r="OEI731" s="127" t="s">
        <v>425</v>
      </c>
      <c r="OEJ731" s="127" t="s">
        <v>425</v>
      </c>
      <c r="OEK731" s="127" t="s">
        <v>425</v>
      </c>
      <c r="OEL731" s="127" t="s">
        <v>425</v>
      </c>
      <c r="OEM731" s="127" t="s">
        <v>425</v>
      </c>
      <c r="OEN731" s="127" t="s">
        <v>425</v>
      </c>
      <c r="OEO731" s="127" t="s">
        <v>425</v>
      </c>
      <c r="OEP731" s="127" t="s">
        <v>425</v>
      </c>
      <c r="OEQ731" s="127" t="s">
        <v>425</v>
      </c>
      <c r="OER731" s="127" t="s">
        <v>425</v>
      </c>
      <c r="OES731" s="127" t="s">
        <v>425</v>
      </c>
      <c r="OET731" s="127" t="s">
        <v>425</v>
      </c>
      <c r="OEU731" s="127" t="s">
        <v>425</v>
      </c>
      <c r="OEV731" s="127" t="s">
        <v>425</v>
      </c>
      <c r="OEW731" s="127" t="s">
        <v>425</v>
      </c>
      <c r="OEX731" s="127" t="s">
        <v>425</v>
      </c>
      <c r="OEY731" s="127" t="s">
        <v>425</v>
      </c>
      <c r="OEZ731" s="127" t="s">
        <v>425</v>
      </c>
      <c r="OFA731" s="127" t="s">
        <v>425</v>
      </c>
      <c r="OFB731" s="127" t="s">
        <v>425</v>
      </c>
      <c r="OFC731" s="127" t="s">
        <v>425</v>
      </c>
      <c r="OFD731" s="127" t="s">
        <v>425</v>
      </c>
      <c r="OFE731" s="127" t="s">
        <v>425</v>
      </c>
      <c r="OFF731" s="127" t="s">
        <v>425</v>
      </c>
      <c r="OFG731" s="127" t="s">
        <v>425</v>
      </c>
      <c r="OFH731" s="127" t="s">
        <v>425</v>
      </c>
      <c r="OFI731" s="127" t="s">
        <v>425</v>
      </c>
      <c r="OFJ731" s="127" t="s">
        <v>425</v>
      </c>
      <c r="OFK731" s="127" t="s">
        <v>425</v>
      </c>
      <c r="OFL731" s="127" t="s">
        <v>425</v>
      </c>
      <c r="OFM731" s="127" t="s">
        <v>425</v>
      </c>
      <c r="OFN731" s="127" t="s">
        <v>425</v>
      </c>
      <c r="OFO731" s="127" t="s">
        <v>425</v>
      </c>
      <c r="OFP731" s="127" t="s">
        <v>425</v>
      </c>
      <c r="OFQ731" s="127" t="s">
        <v>425</v>
      </c>
      <c r="OFR731" s="127" t="s">
        <v>425</v>
      </c>
      <c r="OFS731" s="127" t="s">
        <v>425</v>
      </c>
      <c r="OFT731" s="127" t="s">
        <v>425</v>
      </c>
      <c r="OFU731" s="127" t="s">
        <v>425</v>
      </c>
      <c r="OFV731" s="127" t="s">
        <v>425</v>
      </c>
      <c r="OFW731" s="127" t="s">
        <v>425</v>
      </c>
      <c r="OFX731" s="127" t="s">
        <v>425</v>
      </c>
      <c r="OFY731" s="127" t="s">
        <v>425</v>
      </c>
      <c r="OFZ731" s="127" t="s">
        <v>425</v>
      </c>
      <c r="OGA731" s="127" t="s">
        <v>425</v>
      </c>
      <c r="OGB731" s="127" t="s">
        <v>425</v>
      </c>
      <c r="OGC731" s="127" t="s">
        <v>425</v>
      </c>
      <c r="OGD731" s="127" t="s">
        <v>425</v>
      </c>
      <c r="OGE731" s="127" t="s">
        <v>425</v>
      </c>
      <c r="OGF731" s="127" t="s">
        <v>425</v>
      </c>
      <c r="OGG731" s="127" t="s">
        <v>425</v>
      </c>
      <c r="OGH731" s="127" t="s">
        <v>425</v>
      </c>
      <c r="OGI731" s="127" t="s">
        <v>425</v>
      </c>
      <c r="OGJ731" s="127" t="s">
        <v>425</v>
      </c>
      <c r="OGK731" s="127" t="s">
        <v>425</v>
      </c>
      <c r="OGL731" s="127" t="s">
        <v>425</v>
      </c>
      <c r="OGM731" s="127" t="s">
        <v>425</v>
      </c>
      <c r="OGN731" s="127" t="s">
        <v>425</v>
      </c>
      <c r="OGO731" s="127" t="s">
        <v>425</v>
      </c>
      <c r="OGP731" s="127" t="s">
        <v>425</v>
      </c>
      <c r="OGQ731" s="127" t="s">
        <v>425</v>
      </c>
      <c r="OGR731" s="127" t="s">
        <v>425</v>
      </c>
      <c r="OGS731" s="127" t="s">
        <v>425</v>
      </c>
      <c r="OGT731" s="127" t="s">
        <v>425</v>
      </c>
      <c r="OGU731" s="127" t="s">
        <v>425</v>
      </c>
      <c r="OGV731" s="127" t="s">
        <v>425</v>
      </c>
      <c r="OGW731" s="127" t="s">
        <v>425</v>
      </c>
      <c r="OGX731" s="127" t="s">
        <v>425</v>
      </c>
      <c r="OGY731" s="127" t="s">
        <v>425</v>
      </c>
      <c r="OGZ731" s="127" t="s">
        <v>425</v>
      </c>
      <c r="OHA731" s="127" t="s">
        <v>425</v>
      </c>
      <c r="OHB731" s="127" t="s">
        <v>425</v>
      </c>
      <c r="OHC731" s="127" t="s">
        <v>425</v>
      </c>
      <c r="OHD731" s="127" t="s">
        <v>425</v>
      </c>
      <c r="OHE731" s="127" t="s">
        <v>425</v>
      </c>
      <c r="OHF731" s="127" t="s">
        <v>425</v>
      </c>
      <c r="OHG731" s="127" t="s">
        <v>425</v>
      </c>
      <c r="OHH731" s="127" t="s">
        <v>425</v>
      </c>
      <c r="OHI731" s="127" t="s">
        <v>425</v>
      </c>
      <c r="OHJ731" s="127" t="s">
        <v>425</v>
      </c>
      <c r="OHK731" s="127" t="s">
        <v>425</v>
      </c>
      <c r="OHL731" s="127" t="s">
        <v>425</v>
      </c>
      <c r="OHM731" s="127" t="s">
        <v>425</v>
      </c>
      <c r="OHN731" s="127" t="s">
        <v>425</v>
      </c>
      <c r="OHO731" s="127" t="s">
        <v>425</v>
      </c>
      <c r="OHP731" s="127" t="s">
        <v>425</v>
      </c>
      <c r="OHQ731" s="127" t="s">
        <v>425</v>
      </c>
      <c r="OHR731" s="127" t="s">
        <v>425</v>
      </c>
      <c r="OHS731" s="127" t="s">
        <v>425</v>
      </c>
      <c r="OHT731" s="127" t="s">
        <v>425</v>
      </c>
      <c r="OHU731" s="127" t="s">
        <v>425</v>
      </c>
      <c r="OHV731" s="127" t="s">
        <v>425</v>
      </c>
      <c r="OHW731" s="127" t="s">
        <v>425</v>
      </c>
      <c r="OHX731" s="127" t="s">
        <v>425</v>
      </c>
      <c r="OHY731" s="127" t="s">
        <v>425</v>
      </c>
      <c r="OHZ731" s="127" t="s">
        <v>425</v>
      </c>
      <c r="OIA731" s="127" t="s">
        <v>425</v>
      </c>
      <c r="OIB731" s="127" t="s">
        <v>425</v>
      </c>
      <c r="OIC731" s="127" t="s">
        <v>425</v>
      </c>
      <c r="OID731" s="127" t="s">
        <v>425</v>
      </c>
      <c r="OIE731" s="127" t="s">
        <v>425</v>
      </c>
      <c r="OIF731" s="127" t="s">
        <v>425</v>
      </c>
      <c r="OIG731" s="127" t="s">
        <v>425</v>
      </c>
      <c r="OIH731" s="127" t="s">
        <v>425</v>
      </c>
      <c r="OII731" s="127" t="s">
        <v>425</v>
      </c>
      <c r="OIJ731" s="127" t="s">
        <v>425</v>
      </c>
      <c r="OIK731" s="127" t="s">
        <v>425</v>
      </c>
      <c r="OIL731" s="127" t="s">
        <v>425</v>
      </c>
      <c r="OIM731" s="127" t="s">
        <v>425</v>
      </c>
      <c r="OIN731" s="127" t="s">
        <v>425</v>
      </c>
      <c r="OIO731" s="127" t="s">
        <v>425</v>
      </c>
      <c r="OIP731" s="127" t="s">
        <v>425</v>
      </c>
      <c r="OIQ731" s="127" t="s">
        <v>425</v>
      </c>
      <c r="OIR731" s="127" t="s">
        <v>425</v>
      </c>
      <c r="OIS731" s="127" t="s">
        <v>425</v>
      </c>
      <c r="OIT731" s="127" t="s">
        <v>425</v>
      </c>
      <c r="OIU731" s="127" t="s">
        <v>425</v>
      </c>
      <c r="OIV731" s="127" t="s">
        <v>425</v>
      </c>
      <c r="OIW731" s="127" t="s">
        <v>425</v>
      </c>
      <c r="OIX731" s="127" t="s">
        <v>425</v>
      </c>
      <c r="OIY731" s="127" t="s">
        <v>425</v>
      </c>
      <c r="OIZ731" s="127" t="s">
        <v>425</v>
      </c>
      <c r="OJA731" s="127" t="s">
        <v>425</v>
      </c>
      <c r="OJB731" s="127" t="s">
        <v>425</v>
      </c>
      <c r="OJC731" s="127" t="s">
        <v>425</v>
      </c>
      <c r="OJD731" s="127" t="s">
        <v>425</v>
      </c>
      <c r="OJE731" s="127" t="s">
        <v>425</v>
      </c>
      <c r="OJF731" s="127" t="s">
        <v>425</v>
      </c>
      <c r="OJG731" s="127" t="s">
        <v>425</v>
      </c>
      <c r="OJH731" s="127" t="s">
        <v>425</v>
      </c>
      <c r="OJI731" s="127" t="s">
        <v>425</v>
      </c>
      <c r="OJJ731" s="127" t="s">
        <v>425</v>
      </c>
      <c r="OJK731" s="127" t="s">
        <v>425</v>
      </c>
      <c r="OJL731" s="127" t="s">
        <v>425</v>
      </c>
      <c r="OJM731" s="127" t="s">
        <v>425</v>
      </c>
      <c r="OJN731" s="127" t="s">
        <v>425</v>
      </c>
      <c r="OJO731" s="127" t="s">
        <v>425</v>
      </c>
      <c r="OJP731" s="127" t="s">
        <v>425</v>
      </c>
      <c r="OJQ731" s="127" t="s">
        <v>425</v>
      </c>
      <c r="OJR731" s="127" t="s">
        <v>425</v>
      </c>
      <c r="OJS731" s="127" t="s">
        <v>425</v>
      </c>
      <c r="OJT731" s="127" t="s">
        <v>425</v>
      </c>
      <c r="OJU731" s="127" t="s">
        <v>425</v>
      </c>
      <c r="OJV731" s="127" t="s">
        <v>425</v>
      </c>
      <c r="OJW731" s="127" t="s">
        <v>425</v>
      </c>
      <c r="OJX731" s="127" t="s">
        <v>425</v>
      </c>
      <c r="OJY731" s="127" t="s">
        <v>425</v>
      </c>
      <c r="OJZ731" s="127" t="s">
        <v>425</v>
      </c>
      <c r="OKA731" s="127" t="s">
        <v>425</v>
      </c>
      <c r="OKB731" s="127" t="s">
        <v>425</v>
      </c>
      <c r="OKC731" s="127" t="s">
        <v>425</v>
      </c>
      <c r="OKD731" s="127" t="s">
        <v>425</v>
      </c>
      <c r="OKE731" s="127" t="s">
        <v>425</v>
      </c>
      <c r="OKF731" s="127" t="s">
        <v>425</v>
      </c>
      <c r="OKG731" s="127" t="s">
        <v>425</v>
      </c>
      <c r="OKH731" s="127" t="s">
        <v>425</v>
      </c>
      <c r="OKI731" s="127" t="s">
        <v>425</v>
      </c>
      <c r="OKJ731" s="127" t="s">
        <v>425</v>
      </c>
      <c r="OKK731" s="127" t="s">
        <v>425</v>
      </c>
      <c r="OKL731" s="127" t="s">
        <v>425</v>
      </c>
      <c r="OKM731" s="127" t="s">
        <v>425</v>
      </c>
      <c r="OKN731" s="127" t="s">
        <v>425</v>
      </c>
      <c r="OKO731" s="127" t="s">
        <v>425</v>
      </c>
      <c r="OKP731" s="127" t="s">
        <v>425</v>
      </c>
      <c r="OKQ731" s="127" t="s">
        <v>425</v>
      </c>
      <c r="OKR731" s="127" t="s">
        <v>425</v>
      </c>
      <c r="OKS731" s="127" t="s">
        <v>425</v>
      </c>
      <c r="OKT731" s="127" t="s">
        <v>425</v>
      </c>
      <c r="OKU731" s="127" t="s">
        <v>425</v>
      </c>
      <c r="OKV731" s="127" t="s">
        <v>425</v>
      </c>
      <c r="OKW731" s="127" t="s">
        <v>425</v>
      </c>
      <c r="OKX731" s="127" t="s">
        <v>425</v>
      </c>
      <c r="OKY731" s="127" t="s">
        <v>425</v>
      </c>
      <c r="OKZ731" s="127" t="s">
        <v>425</v>
      </c>
      <c r="OLA731" s="127" t="s">
        <v>425</v>
      </c>
      <c r="OLB731" s="127" t="s">
        <v>425</v>
      </c>
      <c r="OLC731" s="127" t="s">
        <v>425</v>
      </c>
      <c r="OLD731" s="127" t="s">
        <v>425</v>
      </c>
      <c r="OLE731" s="127" t="s">
        <v>425</v>
      </c>
      <c r="OLF731" s="127" t="s">
        <v>425</v>
      </c>
      <c r="OLG731" s="127" t="s">
        <v>425</v>
      </c>
      <c r="OLH731" s="127" t="s">
        <v>425</v>
      </c>
      <c r="OLI731" s="127" t="s">
        <v>425</v>
      </c>
      <c r="OLJ731" s="127" t="s">
        <v>425</v>
      </c>
      <c r="OLK731" s="127" t="s">
        <v>425</v>
      </c>
      <c r="OLL731" s="127" t="s">
        <v>425</v>
      </c>
      <c r="OLM731" s="127" t="s">
        <v>425</v>
      </c>
      <c r="OLN731" s="127" t="s">
        <v>425</v>
      </c>
      <c r="OLO731" s="127" t="s">
        <v>425</v>
      </c>
      <c r="OLP731" s="127" t="s">
        <v>425</v>
      </c>
      <c r="OLQ731" s="127" t="s">
        <v>425</v>
      </c>
      <c r="OLR731" s="127" t="s">
        <v>425</v>
      </c>
      <c r="OLS731" s="127" t="s">
        <v>425</v>
      </c>
      <c r="OLT731" s="127" t="s">
        <v>425</v>
      </c>
      <c r="OLU731" s="127" t="s">
        <v>425</v>
      </c>
      <c r="OLV731" s="127" t="s">
        <v>425</v>
      </c>
      <c r="OLW731" s="127" t="s">
        <v>425</v>
      </c>
      <c r="OLX731" s="127" t="s">
        <v>425</v>
      </c>
      <c r="OLY731" s="127" t="s">
        <v>425</v>
      </c>
      <c r="OLZ731" s="127" t="s">
        <v>425</v>
      </c>
      <c r="OMA731" s="127" t="s">
        <v>425</v>
      </c>
      <c r="OMB731" s="127" t="s">
        <v>425</v>
      </c>
      <c r="OMC731" s="127" t="s">
        <v>425</v>
      </c>
      <c r="OMD731" s="127" t="s">
        <v>425</v>
      </c>
      <c r="OME731" s="127" t="s">
        <v>425</v>
      </c>
      <c r="OMF731" s="127" t="s">
        <v>425</v>
      </c>
      <c r="OMG731" s="127" t="s">
        <v>425</v>
      </c>
      <c r="OMH731" s="127" t="s">
        <v>425</v>
      </c>
      <c r="OMI731" s="127" t="s">
        <v>425</v>
      </c>
      <c r="OMJ731" s="127" t="s">
        <v>425</v>
      </c>
      <c r="OMK731" s="127" t="s">
        <v>425</v>
      </c>
      <c r="OML731" s="127" t="s">
        <v>425</v>
      </c>
      <c r="OMM731" s="127" t="s">
        <v>425</v>
      </c>
      <c r="OMN731" s="127" t="s">
        <v>425</v>
      </c>
      <c r="OMO731" s="127" t="s">
        <v>425</v>
      </c>
      <c r="OMP731" s="127" t="s">
        <v>425</v>
      </c>
      <c r="OMQ731" s="127" t="s">
        <v>425</v>
      </c>
      <c r="OMR731" s="127" t="s">
        <v>425</v>
      </c>
      <c r="OMS731" s="127" t="s">
        <v>425</v>
      </c>
      <c r="OMT731" s="127" t="s">
        <v>425</v>
      </c>
      <c r="OMU731" s="127" t="s">
        <v>425</v>
      </c>
      <c r="OMV731" s="127" t="s">
        <v>425</v>
      </c>
      <c r="OMW731" s="127" t="s">
        <v>425</v>
      </c>
      <c r="OMX731" s="127" t="s">
        <v>425</v>
      </c>
      <c r="OMY731" s="127" t="s">
        <v>425</v>
      </c>
      <c r="OMZ731" s="127" t="s">
        <v>425</v>
      </c>
      <c r="ONA731" s="127" t="s">
        <v>425</v>
      </c>
      <c r="ONB731" s="127" t="s">
        <v>425</v>
      </c>
      <c r="ONC731" s="127" t="s">
        <v>425</v>
      </c>
      <c r="OND731" s="127" t="s">
        <v>425</v>
      </c>
      <c r="ONE731" s="127" t="s">
        <v>425</v>
      </c>
      <c r="ONF731" s="127" t="s">
        <v>425</v>
      </c>
      <c r="ONG731" s="127" t="s">
        <v>425</v>
      </c>
      <c r="ONH731" s="127" t="s">
        <v>425</v>
      </c>
      <c r="ONI731" s="127" t="s">
        <v>425</v>
      </c>
      <c r="ONJ731" s="127" t="s">
        <v>425</v>
      </c>
      <c r="ONK731" s="127" t="s">
        <v>425</v>
      </c>
      <c r="ONL731" s="127" t="s">
        <v>425</v>
      </c>
      <c r="ONM731" s="127" t="s">
        <v>425</v>
      </c>
      <c r="ONN731" s="127" t="s">
        <v>425</v>
      </c>
      <c r="ONO731" s="127" t="s">
        <v>425</v>
      </c>
      <c r="ONP731" s="127" t="s">
        <v>425</v>
      </c>
      <c r="ONQ731" s="127" t="s">
        <v>425</v>
      </c>
      <c r="ONR731" s="127" t="s">
        <v>425</v>
      </c>
      <c r="ONS731" s="127" t="s">
        <v>425</v>
      </c>
      <c r="ONT731" s="127" t="s">
        <v>425</v>
      </c>
      <c r="ONU731" s="127" t="s">
        <v>425</v>
      </c>
      <c r="ONV731" s="127" t="s">
        <v>425</v>
      </c>
      <c r="ONW731" s="127" t="s">
        <v>425</v>
      </c>
      <c r="ONX731" s="127" t="s">
        <v>425</v>
      </c>
      <c r="ONY731" s="127" t="s">
        <v>425</v>
      </c>
      <c r="ONZ731" s="127" t="s">
        <v>425</v>
      </c>
      <c r="OOA731" s="127" t="s">
        <v>425</v>
      </c>
      <c r="OOB731" s="127" t="s">
        <v>425</v>
      </c>
      <c r="OOC731" s="127" t="s">
        <v>425</v>
      </c>
      <c r="OOD731" s="127" t="s">
        <v>425</v>
      </c>
      <c r="OOE731" s="127" t="s">
        <v>425</v>
      </c>
      <c r="OOF731" s="127" t="s">
        <v>425</v>
      </c>
      <c r="OOG731" s="127" t="s">
        <v>425</v>
      </c>
      <c r="OOH731" s="127" t="s">
        <v>425</v>
      </c>
      <c r="OOI731" s="127" t="s">
        <v>425</v>
      </c>
      <c r="OOJ731" s="127" t="s">
        <v>425</v>
      </c>
      <c r="OOK731" s="127" t="s">
        <v>425</v>
      </c>
      <c r="OOL731" s="127" t="s">
        <v>425</v>
      </c>
      <c r="OOM731" s="127" t="s">
        <v>425</v>
      </c>
      <c r="OON731" s="127" t="s">
        <v>425</v>
      </c>
      <c r="OOO731" s="127" t="s">
        <v>425</v>
      </c>
      <c r="OOP731" s="127" t="s">
        <v>425</v>
      </c>
      <c r="OOQ731" s="127" t="s">
        <v>425</v>
      </c>
      <c r="OOR731" s="127" t="s">
        <v>425</v>
      </c>
      <c r="OOS731" s="127" t="s">
        <v>425</v>
      </c>
      <c r="OOT731" s="127" t="s">
        <v>425</v>
      </c>
      <c r="OOU731" s="127" t="s">
        <v>425</v>
      </c>
      <c r="OOV731" s="127" t="s">
        <v>425</v>
      </c>
      <c r="OOW731" s="127" t="s">
        <v>425</v>
      </c>
      <c r="OOX731" s="127" t="s">
        <v>425</v>
      </c>
      <c r="OOY731" s="127" t="s">
        <v>425</v>
      </c>
      <c r="OOZ731" s="127" t="s">
        <v>425</v>
      </c>
      <c r="OPA731" s="127" t="s">
        <v>425</v>
      </c>
      <c r="OPB731" s="127" t="s">
        <v>425</v>
      </c>
      <c r="OPC731" s="127" t="s">
        <v>425</v>
      </c>
      <c r="OPD731" s="127" t="s">
        <v>425</v>
      </c>
      <c r="OPE731" s="127" t="s">
        <v>425</v>
      </c>
      <c r="OPF731" s="127" t="s">
        <v>425</v>
      </c>
      <c r="OPG731" s="127" t="s">
        <v>425</v>
      </c>
      <c r="OPH731" s="127" t="s">
        <v>425</v>
      </c>
      <c r="OPI731" s="127" t="s">
        <v>425</v>
      </c>
      <c r="OPJ731" s="127" t="s">
        <v>425</v>
      </c>
      <c r="OPK731" s="127" t="s">
        <v>425</v>
      </c>
      <c r="OPL731" s="127" t="s">
        <v>425</v>
      </c>
      <c r="OPM731" s="127" t="s">
        <v>425</v>
      </c>
      <c r="OPN731" s="127" t="s">
        <v>425</v>
      </c>
      <c r="OPO731" s="127" t="s">
        <v>425</v>
      </c>
      <c r="OPP731" s="127" t="s">
        <v>425</v>
      </c>
      <c r="OPQ731" s="127" t="s">
        <v>425</v>
      </c>
      <c r="OPR731" s="127" t="s">
        <v>425</v>
      </c>
      <c r="OPS731" s="127" t="s">
        <v>425</v>
      </c>
      <c r="OPT731" s="127" t="s">
        <v>425</v>
      </c>
      <c r="OPU731" s="127" t="s">
        <v>425</v>
      </c>
      <c r="OPV731" s="127" t="s">
        <v>425</v>
      </c>
      <c r="OPW731" s="127" t="s">
        <v>425</v>
      </c>
      <c r="OPX731" s="127" t="s">
        <v>425</v>
      </c>
      <c r="OPY731" s="127" t="s">
        <v>425</v>
      </c>
      <c r="OPZ731" s="127" t="s">
        <v>425</v>
      </c>
      <c r="OQA731" s="127" t="s">
        <v>425</v>
      </c>
      <c r="OQB731" s="127" t="s">
        <v>425</v>
      </c>
      <c r="OQC731" s="127" t="s">
        <v>425</v>
      </c>
      <c r="OQD731" s="127" t="s">
        <v>425</v>
      </c>
      <c r="OQE731" s="127" t="s">
        <v>425</v>
      </c>
      <c r="OQF731" s="127" t="s">
        <v>425</v>
      </c>
      <c r="OQG731" s="127" t="s">
        <v>425</v>
      </c>
      <c r="OQH731" s="127" t="s">
        <v>425</v>
      </c>
      <c r="OQI731" s="127" t="s">
        <v>425</v>
      </c>
      <c r="OQJ731" s="127" t="s">
        <v>425</v>
      </c>
      <c r="OQK731" s="127" t="s">
        <v>425</v>
      </c>
      <c r="OQL731" s="127" t="s">
        <v>425</v>
      </c>
      <c r="OQM731" s="127" t="s">
        <v>425</v>
      </c>
      <c r="OQN731" s="127" t="s">
        <v>425</v>
      </c>
      <c r="OQO731" s="127" t="s">
        <v>425</v>
      </c>
      <c r="OQP731" s="127" t="s">
        <v>425</v>
      </c>
      <c r="OQQ731" s="127" t="s">
        <v>425</v>
      </c>
      <c r="OQR731" s="127" t="s">
        <v>425</v>
      </c>
      <c r="OQS731" s="127" t="s">
        <v>425</v>
      </c>
      <c r="OQT731" s="127" t="s">
        <v>425</v>
      </c>
      <c r="OQU731" s="127" t="s">
        <v>425</v>
      </c>
      <c r="OQV731" s="127" t="s">
        <v>425</v>
      </c>
      <c r="OQW731" s="127" t="s">
        <v>425</v>
      </c>
      <c r="OQX731" s="127" t="s">
        <v>425</v>
      </c>
      <c r="OQY731" s="127" t="s">
        <v>425</v>
      </c>
      <c r="OQZ731" s="127" t="s">
        <v>425</v>
      </c>
      <c r="ORA731" s="127" t="s">
        <v>425</v>
      </c>
      <c r="ORB731" s="127" t="s">
        <v>425</v>
      </c>
      <c r="ORC731" s="127" t="s">
        <v>425</v>
      </c>
      <c r="ORD731" s="127" t="s">
        <v>425</v>
      </c>
      <c r="ORE731" s="127" t="s">
        <v>425</v>
      </c>
      <c r="ORF731" s="127" t="s">
        <v>425</v>
      </c>
      <c r="ORG731" s="127" t="s">
        <v>425</v>
      </c>
      <c r="ORH731" s="127" t="s">
        <v>425</v>
      </c>
      <c r="ORI731" s="127" t="s">
        <v>425</v>
      </c>
      <c r="ORJ731" s="127" t="s">
        <v>425</v>
      </c>
      <c r="ORK731" s="127" t="s">
        <v>425</v>
      </c>
      <c r="ORL731" s="127" t="s">
        <v>425</v>
      </c>
      <c r="ORM731" s="127" t="s">
        <v>425</v>
      </c>
      <c r="ORN731" s="127" t="s">
        <v>425</v>
      </c>
      <c r="ORO731" s="127" t="s">
        <v>425</v>
      </c>
      <c r="ORP731" s="127" t="s">
        <v>425</v>
      </c>
      <c r="ORQ731" s="127" t="s">
        <v>425</v>
      </c>
      <c r="ORR731" s="127" t="s">
        <v>425</v>
      </c>
      <c r="ORS731" s="127" t="s">
        <v>425</v>
      </c>
      <c r="ORT731" s="127" t="s">
        <v>425</v>
      </c>
      <c r="ORU731" s="127" t="s">
        <v>425</v>
      </c>
      <c r="ORV731" s="127" t="s">
        <v>425</v>
      </c>
      <c r="ORW731" s="127" t="s">
        <v>425</v>
      </c>
      <c r="ORX731" s="127" t="s">
        <v>425</v>
      </c>
      <c r="ORY731" s="127" t="s">
        <v>425</v>
      </c>
      <c r="ORZ731" s="127" t="s">
        <v>425</v>
      </c>
      <c r="OSA731" s="127" t="s">
        <v>425</v>
      </c>
      <c r="OSB731" s="127" t="s">
        <v>425</v>
      </c>
      <c r="OSC731" s="127" t="s">
        <v>425</v>
      </c>
      <c r="OSD731" s="127" t="s">
        <v>425</v>
      </c>
      <c r="OSE731" s="127" t="s">
        <v>425</v>
      </c>
      <c r="OSF731" s="127" t="s">
        <v>425</v>
      </c>
      <c r="OSG731" s="127" t="s">
        <v>425</v>
      </c>
      <c r="OSH731" s="127" t="s">
        <v>425</v>
      </c>
      <c r="OSI731" s="127" t="s">
        <v>425</v>
      </c>
      <c r="OSJ731" s="127" t="s">
        <v>425</v>
      </c>
      <c r="OSK731" s="127" t="s">
        <v>425</v>
      </c>
      <c r="OSL731" s="127" t="s">
        <v>425</v>
      </c>
      <c r="OSM731" s="127" t="s">
        <v>425</v>
      </c>
      <c r="OSN731" s="127" t="s">
        <v>425</v>
      </c>
      <c r="OSO731" s="127" t="s">
        <v>425</v>
      </c>
      <c r="OSP731" s="127" t="s">
        <v>425</v>
      </c>
      <c r="OSQ731" s="127" t="s">
        <v>425</v>
      </c>
      <c r="OSR731" s="127" t="s">
        <v>425</v>
      </c>
      <c r="OSS731" s="127" t="s">
        <v>425</v>
      </c>
      <c r="OST731" s="127" t="s">
        <v>425</v>
      </c>
      <c r="OSU731" s="127" t="s">
        <v>425</v>
      </c>
      <c r="OSV731" s="127" t="s">
        <v>425</v>
      </c>
      <c r="OSW731" s="127" t="s">
        <v>425</v>
      </c>
      <c r="OSX731" s="127" t="s">
        <v>425</v>
      </c>
      <c r="OSY731" s="127" t="s">
        <v>425</v>
      </c>
      <c r="OSZ731" s="127" t="s">
        <v>425</v>
      </c>
      <c r="OTA731" s="127" t="s">
        <v>425</v>
      </c>
      <c r="OTB731" s="127" t="s">
        <v>425</v>
      </c>
      <c r="OTC731" s="127" t="s">
        <v>425</v>
      </c>
      <c r="OTD731" s="127" t="s">
        <v>425</v>
      </c>
      <c r="OTE731" s="127" t="s">
        <v>425</v>
      </c>
      <c r="OTF731" s="127" t="s">
        <v>425</v>
      </c>
      <c r="OTG731" s="127" t="s">
        <v>425</v>
      </c>
      <c r="OTH731" s="127" t="s">
        <v>425</v>
      </c>
      <c r="OTI731" s="127" t="s">
        <v>425</v>
      </c>
      <c r="OTJ731" s="127" t="s">
        <v>425</v>
      </c>
      <c r="OTK731" s="127" t="s">
        <v>425</v>
      </c>
      <c r="OTL731" s="127" t="s">
        <v>425</v>
      </c>
      <c r="OTM731" s="127" t="s">
        <v>425</v>
      </c>
      <c r="OTN731" s="127" t="s">
        <v>425</v>
      </c>
      <c r="OTO731" s="127" t="s">
        <v>425</v>
      </c>
      <c r="OTP731" s="127" t="s">
        <v>425</v>
      </c>
      <c r="OTQ731" s="127" t="s">
        <v>425</v>
      </c>
      <c r="OTR731" s="127" t="s">
        <v>425</v>
      </c>
      <c r="OTS731" s="127" t="s">
        <v>425</v>
      </c>
      <c r="OTT731" s="127" t="s">
        <v>425</v>
      </c>
      <c r="OTU731" s="127" t="s">
        <v>425</v>
      </c>
      <c r="OTV731" s="127" t="s">
        <v>425</v>
      </c>
      <c r="OTW731" s="127" t="s">
        <v>425</v>
      </c>
      <c r="OTX731" s="127" t="s">
        <v>425</v>
      </c>
      <c r="OTY731" s="127" t="s">
        <v>425</v>
      </c>
      <c r="OTZ731" s="127" t="s">
        <v>425</v>
      </c>
      <c r="OUA731" s="127" t="s">
        <v>425</v>
      </c>
      <c r="OUB731" s="127" t="s">
        <v>425</v>
      </c>
      <c r="OUC731" s="127" t="s">
        <v>425</v>
      </c>
      <c r="OUD731" s="127" t="s">
        <v>425</v>
      </c>
      <c r="OUE731" s="127" t="s">
        <v>425</v>
      </c>
      <c r="OUF731" s="127" t="s">
        <v>425</v>
      </c>
      <c r="OUG731" s="127" t="s">
        <v>425</v>
      </c>
      <c r="OUH731" s="127" t="s">
        <v>425</v>
      </c>
      <c r="OUI731" s="127" t="s">
        <v>425</v>
      </c>
      <c r="OUJ731" s="127" t="s">
        <v>425</v>
      </c>
      <c r="OUK731" s="127" t="s">
        <v>425</v>
      </c>
      <c r="OUL731" s="127" t="s">
        <v>425</v>
      </c>
      <c r="OUM731" s="127" t="s">
        <v>425</v>
      </c>
      <c r="OUN731" s="127" t="s">
        <v>425</v>
      </c>
      <c r="OUO731" s="127" t="s">
        <v>425</v>
      </c>
      <c r="OUP731" s="127" t="s">
        <v>425</v>
      </c>
      <c r="OUQ731" s="127" t="s">
        <v>425</v>
      </c>
      <c r="OUR731" s="127" t="s">
        <v>425</v>
      </c>
      <c r="OUS731" s="127" t="s">
        <v>425</v>
      </c>
      <c r="OUT731" s="127" t="s">
        <v>425</v>
      </c>
      <c r="OUU731" s="127" t="s">
        <v>425</v>
      </c>
      <c r="OUV731" s="127" t="s">
        <v>425</v>
      </c>
      <c r="OUW731" s="127" t="s">
        <v>425</v>
      </c>
      <c r="OUX731" s="127" t="s">
        <v>425</v>
      </c>
      <c r="OUY731" s="127" t="s">
        <v>425</v>
      </c>
      <c r="OUZ731" s="127" t="s">
        <v>425</v>
      </c>
      <c r="OVA731" s="127" t="s">
        <v>425</v>
      </c>
      <c r="OVB731" s="127" t="s">
        <v>425</v>
      </c>
      <c r="OVC731" s="127" t="s">
        <v>425</v>
      </c>
      <c r="OVD731" s="127" t="s">
        <v>425</v>
      </c>
      <c r="OVE731" s="127" t="s">
        <v>425</v>
      </c>
      <c r="OVF731" s="127" t="s">
        <v>425</v>
      </c>
      <c r="OVG731" s="127" t="s">
        <v>425</v>
      </c>
      <c r="OVH731" s="127" t="s">
        <v>425</v>
      </c>
      <c r="OVI731" s="127" t="s">
        <v>425</v>
      </c>
      <c r="OVJ731" s="127" t="s">
        <v>425</v>
      </c>
      <c r="OVK731" s="127" t="s">
        <v>425</v>
      </c>
      <c r="OVL731" s="127" t="s">
        <v>425</v>
      </c>
      <c r="OVM731" s="127" t="s">
        <v>425</v>
      </c>
      <c r="OVN731" s="127" t="s">
        <v>425</v>
      </c>
      <c r="OVO731" s="127" t="s">
        <v>425</v>
      </c>
      <c r="OVP731" s="127" t="s">
        <v>425</v>
      </c>
      <c r="OVQ731" s="127" t="s">
        <v>425</v>
      </c>
      <c r="OVR731" s="127" t="s">
        <v>425</v>
      </c>
      <c r="OVS731" s="127" t="s">
        <v>425</v>
      </c>
      <c r="OVT731" s="127" t="s">
        <v>425</v>
      </c>
      <c r="OVU731" s="127" t="s">
        <v>425</v>
      </c>
      <c r="OVV731" s="127" t="s">
        <v>425</v>
      </c>
      <c r="OVW731" s="127" t="s">
        <v>425</v>
      </c>
      <c r="OVX731" s="127" t="s">
        <v>425</v>
      </c>
      <c r="OVY731" s="127" t="s">
        <v>425</v>
      </c>
      <c r="OVZ731" s="127" t="s">
        <v>425</v>
      </c>
      <c r="OWA731" s="127" t="s">
        <v>425</v>
      </c>
      <c r="OWB731" s="127" t="s">
        <v>425</v>
      </c>
      <c r="OWC731" s="127" t="s">
        <v>425</v>
      </c>
      <c r="OWD731" s="127" t="s">
        <v>425</v>
      </c>
      <c r="OWE731" s="127" t="s">
        <v>425</v>
      </c>
      <c r="OWF731" s="127" t="s">
        <v>425</v>
      </c>
      <c r="OWG731" s="127" t="s">
        <v>425</v>
      </c>
      <c r="OWH731" s="127" t="s">
        <v>425</v>
      </c>
      <c r="OWI731" s="127" t="s">
        <v>425</v>
      </c>
      <c r="OWJ731" s="127" t="s">
        <v>425</v>
      </c>
      <c r="OWK731" s="127" t="s">
        <v>425</v>
      </c>
      <c r="OWL731" s="127" t="s">
        <v>425</v>
      </c>
      <c r="OWM731" s="127" t="s">
        <v>425</v>
      </c>
      <c r="OWN731" s="127" t="s">
        <v>425</v>
      </c>
      <c r="OWO731" s="127" t="s">
        <v>425</v>
      </c>
      <c r="OWP731" s="127" t="s">
        <v>425</v>
      </c>
      <c r="OWQ731" s="127" t="s">
        <v>425</v>
      </c>
      <c r="OWR731" s="127" t="s">
        <v>425</v>
      </c>
      <c r="OWS731" s="127" t="s">
        <v>425</v>
      </c>
      <c r="OWT731" s="127" t="s">
        <v>425</v>
      </c>
      <c r="OWU731" s="127" t="s">
        <v>425</v>
      </c>
      <c r="OWV731" s="127" t="s">
        <v>425</v>
      </c>
      <c r="OWW731" s="127" t="s">
        <v>425</v>
      </c>
      <c r="OWX731" s="127" t="s">
        <v>425</v>
      </c>
      <c r="OWY731" s="127" t="s">
        <v>425</v>
      </c>
      <c r="OWZ731" s="127" t="s">
        <v>425</v>
      </c>
      <c r="OXA731" s="127" t="s">
        <v>425</v>
      </c>
      <c r="OXB731" s="127" t="s">
        <v>425</v>
      </c>
      <c r="OXC731" s="127" t="s">
        <v>425</v>
      </c>
      <c r="OXD731" s="127" t="s">
        <v>425</v>
      </c>
      <c r="OXE731" s="127" t="s">
        <v>425</v>
      </c>
      <c r="OXF731" s="127" t="s">
        <v>425</v>
      </c>
      <c r="OXG731" s="127" t="s">
        <v>425</v>
      </c>
      <c r="OXH731" s="127" t="s">
        <v>425</v>
      </c>
      <c r="OXI731" s="127" t="s">
        <v>425</v>
      </c>
      <c r="OXJ731" s="127" t="s">
        <v>425</v>
      </c>
      <c r="OXK731" s="127" t="s">
        <v>425</v>
      </c>
      <c r="OXL731" s="127" t="s">
        <v>425</v>
      </c>
      <c r="OXM731" s="127" t="s">
        <v>425</v>
      </c>
      <c r="OXN731" s="127" t="s">
        <v>425</v>
      </c>
      <c r="OXO731" s="127" t="s">
        <v>425</v>
      </c>
      <c r="OXP731" s="127" t="s">
        <v>425</v>
      </c>
      <c r="OXQ731" s="127" t="s">
        <v>425</v>
      </c>
      <c r="OXR731" s="127" t="s">
        <v>425</v>
      </c>
      <c r="OXS731" s="127" t="s">
        <v>425</v>
      </c>
      <c r="OXT731" s="127" t="s">
        <v>425</v>
      </c>
      <c r="OXU731" s="127" t="s">
        <v>425</v>
      </c>
      <c r="OXV731" s="127" t="s">
        <v>425</v>
      </c>
      <c r="OXW731" s="127" t="s">
        <v>425</v>
      </c>
      <c r="OXX731" s="127" t="s">
        <v>425</v>
      </c>
      <c r="OXY731" s="127" t="s">
        <v>425</v>
      </c>
      <c r="OXZ731" s="127" t="s">
        <v>425</v>
      </c>
      <c r="OYA731" s="127" t="s">
        <v>425</v>
      </c>
      <c r="OYB731" s="127" t="s">
        <v>425</v>
      </c>
      <c r="OYC731" s="127" t="s">
        <v>425</v>
      </c>
      <c r="OYD731" s="127" t="s">
        <v>425</v>
      </c>
      <c r="OYE731" s="127" t="s">
        <v>425</v>
      </c>
      <c r="OYF731" s="127" t="s">
        <v>425</v>
      </c>
      <c r="OYG731" s="127" t="s">
        <v>425</v>
      </c>
      <c r="OYH731" s="127" t="s">
        <v>425</v>
      </c>
      <c r="OYI731" s="127" t="s">
        <v>425</v>
      </c>
      <c r="OYJ731" s="127" t="s">
        <v>425</v>
      </c>
      <c r="OYK731" s="127" t="s">
        <v>425</v>
      </c>
      <c r="OYL731" s="127" t="s">
        <v>425</v>
      </c>
      <c r="OYM731" s="127" t="s">
        <v>425</v>
      </c>
      <c r="OYN731" s="127" t="s">
        <v>425</v>
      </c>
      <c r="OYO731" s="127" t="s">
        <v>425</v>
      </c>
      <c r="OYP731" s="127" t="s">
        <v>425</v>
      </c>
      <c r="OYQ731" s="127" t="s">
        <v>425</v>
      </c>
      <c r="OYR731" s="127" t="s">
        <v>425</v>
      </c>
      <c r="OYS731" s="127" t="s">
        <v>425</v>
      </c>
      <c r="OYT731" s="127" t="s">
        <v>425</v>
      </c>
      <c r="OYU731" s="127" t="s">
        <v>425</v>
      </c>
      <c r="OYV731" s="127" t="s">
        <v>425</v>
      </c>
      <c r="OYW731" s="127" t="s">
        <v>425</v>
      </c>
      <c r="OYX731" s="127" t="s">
        <v>425</v>
      </c>
      <c r="OYY731" s="127" t="s">
        <v>425</v>
      </c>
      <c r="OYZ731" s="127" t="s">
        <v>425</v>
      </c>
      <c r="OZA731" s="127" t="s">
        <v>425</v>
      </c>
      <c r="OZB731" s="127" t="s">
        <v>425</v>
      </c>
      <c r="OZC731" s="127" t="s">
        <v>425</v>
      </c>
      <c r="OZD731" s="127" t="s">
        <v>425</v>
      </c>
      <c r="OZE731" s="127" t="s">
        <v>425</v>
      </c>
      <c r="OZF731" s="127" t="s">
        <v>425</v>
      </c>
      <c r="OZG731" s="127" t="s">
        <v>425</v>
      </c>
      <c r="OZH731" s="127" t="s">
        <v>425</v>
      </c>
      <c r="OZI731" s="127" t="s">
        <v>425</v>
      </c>
      <c r="OZJ731" s="127" t="s">
        <v>425</v>
      </c>
      <c r="OZK731" s="127" t="s">
        <v>425</v>
      </c>
      <c r="OZL731" s="127" t="s">
        <v>425</v>
      </c>
      <c r="OZM731" s="127" t="s">
        <v>425</v>
      </c>
      <c r="OZN731" s="127" t="s">
        <v>425</v>
      </c>
      <c r="OZO731" s="127" t="s">
        <v>425</v>
      </c>
      <c r="OZP731" s="127" t="s">
        <v>425</v>
      </c>
      <c r="OZQ731" s="127" t="s">
        <v>425</v>
      </c>
      <c r="OZR731" s="127" t="s">
        <v>425</v>
      </c>
      <c r="OZS731" s="127" t="s">
        <v>425</v>
      </c>
      <c r="OZT731" s="127" t="s">
        <v>425</v>
      </c>
      <c r="OZU731" s="127" t="s">
        <v>425</v>
      </c>
      <c r="OZV731" s="127" t="s">
        <v>425</v>
      </c>
      <c r="OZW731" s="127" t="s">
        <v>425</v>
      </c>
      <c r="OZX731" s="127" t="s">
        <v>425</v>
      </c>
      <c r="OZY731" s="127" t="s">
        <v>425</v>
      </c>
      <c r="OZZ731" s="127" t="s">
        <v>425</v>
      </c>
      <c r="PAA731" s="127" t="s">
        <v>425</v>
      </c>
      <c r="PAB731" s="127" t="s">
        <v>425</v>
      </c>
      <c r="PAC731" s="127" t="s">
        <v>425</v>
      </c>
      <c r="PAD731" s="127" t="s">
        <v>425</v>
      </c>
      <c r="PAE731" s="127" t="s">
        <v>425</v>
      </c>
      <c r="PAF731" s="127" t="s">
        <v>425</v>
      </c>
      <c r="PAG731" s="127" t="s">
        <v>425</v>
      </c>
      <c r="PAH731" s="127" t="s">
        <v>425</v>
      </c>
      <c r="PAI731" s="127" t="s">
        <v>425</v>
      </c>
      <c r="PAJ731" s="127" t="s">
        <v>425</v>
      </c>
      <c r="PAK731" s="127" t="s">
        <v>425</v>
      </c>
      <c r="PAL731" s="127" t="s">
        <v>425</v>
      </c>
      <c r="PAM731" s="127" t="s">
        <v>425</v>
      </c>
      <c r="PAN731" s="127" t="s">
        <v>425</v>
      </c>
      <c r="PAO731" s="127" t="s">
        <v>425</v>
      </c>
      <c r="PAP731" s="127" t="s">
        <v>425</v>
      </c>
      <c r="PAQ731" s="127" t="s">
        <v>425</v>
      </c>
      <c r="PAR731" s="127" t="s">
        <v>425</v>
      </c>
      <c r="PAS731" s="127" t="s">
        <v>425</v>
      </c>
      <c r="PAT731" s="127" t="s">
        <v>425</v>
      </c>
      <c r="PAU731" s="127" t="s">
        <v>425</v>
      </c>
      <c r="PAV731" s="127" t="s">
        <v>425</v>
      </c>
      <c r="PAW731" s="127" t="s">
        <v>425</v>
      </c>
      <c r="PAX731" s="127" t="s">
        <v>425</v>
      </c>
      <c r="PAY731" s="127" t="s">
        <v>425</v>
      </c>
      <c r="PAZ731" s="127" t="s">
        <v>425</v>
      </c>
      <c r="PBA731" s="127" t="s">
        <v>425</v>
      </c>
      <c r="PBB731" s="127" t="s">
        <v>425</v>
      </c>
      <c r="PBC731" s="127" t="s">
        <v>425</v>
      </c>
      <c r="PBD731" s="127" t="s">
        <v>425</v>
      </c>
      <c r="PBE731" s="127" t="s">
        <v>425</v>
      </c>
      <c r="PBF731" s="127" t="s">
        <v>425</v>
      </c>
      <c r="PBG731" s="127" t="s">
        <v>425</v>
      </c>
      <c r="PBH731" s="127" t="s">
        <v>425</v>
      </c>
      <c r="PBI731" s="127" t="s">
        <v>425</v>
      </c>
      <c r="PBJ731" s="127" t="s">
        <v>425</v>
      </c>
      <c r="PBK731" s="127" t="s">
        <v>425</v>
      </c>
      <c r="PBL731" s="127" t="s">
        <v>425</v>
      </c>
      <c r="PBM731" s="127" t="s">
        <v>425</v>
      </c>
      <c r="PBN731" s="127" t="s">
        <v>425</v>
      </c>
      <c r="PBO731" s="127" t="s">
        <v>425</v>
      </c>
      <c r="PBP731" s="127" t="s">
        <v>425</v>
      </c>
      <c r="PBQ731" s="127" t="s">
        <v>425</v>
      </c>
      <c r="PBR731" s="127" t="s">
        <v>425</v>
      </c>
      <c r="PBS731" s="127" t="s">
        <v>425</v>
      </c>
      <c r="PBT731" s="127" t="s">
        <v>425</v>
      </c>
      <c r="PBU731" s="127" t="s">
        <v>425</v>
      </c>
      <c r="PBV731" s="127" t="s">
        <v>425</v>
      </c>
      <c r="PBW731" s="127" t="s">
        <v>425</v>
      </c>
      <c r="PBX731" s="127" t="s">
        <v>425</v>
      </c>
      <c r="PBY731" s="127" t="s">
        <v>425</v>
      </c>
      <c r="PBZ731" s="127" t="s">
        <v>425</v>
      </c>
      <c r="PCA731" s="127" t="s">
        <v>425</v>
      </c>
      <c r="PCB731" s="127" t="s">
        <v>425</v>
      </c>
      <c r="PCC731" s="127" t="s">
        <v>425</v>
      </c>
      <c r="PCD731" s="127" t="s">
        <v>425</v>
      </c>
      <c r="PCE731" s="127" t="s">
        <v>425</v>
      </c>
      <c r="PCF731" s="127" t="s">
        <v>425</v>
      </c>
      <c r="PCG731" s="127" t="s">
        <v>425</v>
      </c>
      <c r="PCH731" s="127" t="s">
        <v>425</v>
      </c>
      <c r="PCI731" s="127" t="s">
        <v>425</v>
      </c>
      <c r="PCJ731" s="127" t="s">
        <v>425</v>
      </c>
      <c r="PCK731" s="127" t="s">
        <v>425</v>
      </c>
      <c r="PCL731" s="127" t="s">
        <v>425</v>
      </c>
      <c r="PCM731" s="127" t="s">
        <v>425</v>
      </c>
      <c r="PCN731" s="127" t="s">
        <v>425</v>
      </c>
      <c r="PCO731" s="127" t="s">
        <v>425</v>
      </c>
      <c r="PCP731" s="127" t="s">
        <v>425</v>
      </c>
      <c r="PCQ731" s="127" t="s">
        <v>425</v>
      </c>
      <c r="PCR731" s="127" t="s">
        <v>425</v>
      </c>
      <c r="PCS731" s="127" t="s">
        <v>425</v>
      </c>
      <c r="PCT731" s="127" t="s">
        <v>425</v>
      </c>
      <c r="PCU731" s="127" t="s">
        <v>425</v>
      </c>
      <c r="PCV731" s="127" t="s">
        <v>425</v>
      </c>
      <c r="PCW731" s="127" t="s">
        <v>425</v>
      </c>
      <c r="PCX731" s="127" t="s">
        <v>425</v>
      </c>
      <c r="PCY731" s="127" t="s">
        <v>425</v>
      </c>
      <c r="PCZ731" s="127" t="s">
        <v>425</v>
      </c>
      <c r="PDA731" s="127" t="s">
        <v>425</v>
      </c>
      <c r="PDB731" s="127" t="s">
        <v>425</v>
      </c>
      <c r="PDC731" s="127" t="s">
        <v>425</v>
      </c>
      <c r="PDD731" s="127" t="s">
        <v>425</v>
      </c>
      <c r="PDE731" s="127" t="s">
        <v>425</v>
      </c>
      <c r="PDF731" s="127" t="s">
        <v>425</v>
      </c>
      <c r="PDG731" s="127" t="s">
        <v>425</v>
      </c>
      <c r="PDH731" s="127" t="s">
        <v>425</v>
      </c>
      <c r="PDI731" s="127" t="s">
        <v>425</v>
      </c>
      <c r="PDJ731" s="127" t="s">
        <v>425</v>
      </c>
      <c r="PDK731" s="127" t="s">
        <v>425</v>
      </c>
      <c r="PDL731" s="127" t="s">
        <v>425</v>
      </c>
      <c r="PDM731" s="127" t="s">
        <v>425</v>
      </c>
      <c r="PDN731" s="127" t="s">
        <v>425</v>
      </c>
      <c r="PDO731" s="127" t="s">
        <v>425</v>
      </c>
      <c r="PDP731" s="127" t="s">
        <v>425</v>
      </c>
      <c r="PDQ731" s="127" t="s">
        <v>425</v>
      </c>
      <c r="PDR731" s="127" t="s">
        <v>425</v>
      </c>
      <c r="PDS731" s="127" t="s">
        <v>425</v>
      </c>
      <c r="PDT731" s="127" t="s">
        <v>425</v>
      </c>
      <c r="PDU731" s="127" t="s">
        <v>425</v>
      </c>
      <c r="PDV731" s="127" t="s">
        <v>425</v>
      </c>
      <c r="PDW731" s="127" t="s">
        <v>425</v>
      </c>
      <c r="PDX731" s="127" t="s">
        <v>425</v>
      </c>
      <c r="PDY731" s="127" t="s">
        <v>425</v>
      </c>
      <c r="PDZ731" s="127" t="s">
        <v>425</v>
      </c>
      <c r="PEA731" s="127" t="s">
        <v>425</v>
      </c>
      <c r="PEB731" s="127" t="s">
        <v>425</v>
      </c>
      <c r="PEC731" s="127" t="s">
        <v>425</v>
      </c>
      <c r="PED731" s="127" t="s">
        <v>425</v>
      </c>
      <c r="PEE731" s="127" t="s">
        <v>425</v>
      </c>
      <c r="PEF731" s="127" t="s">
        <v>425</v>
      </c>
      <c r="PEG731" s="127" t="s">
        <v>425</v>
      </c>
      <c r="PEH731" s="127" t="s">
        <v>425</v>
      </c>
      <c r="PEI731" s="127" t="s">
        <v>425</v>
      </c>
      <c r="PEJ731" s="127" t="s">
        <v>425</v>
      </c>
      <c r="PEK731" s="127" t="s">
        <v>425</v>
      </c>
      <c r="PEL731" s="127" t="s">
        <v>425</v>
      </c>
      <c r="PEM731" s="127" t="s">
        <v>425</v>
      </c>
      <c r="PEN731" s="127" t="s">
        <v>425</v>
      </c>
      <c r="PEO731" s="127" t="s">
        <v>425</v>
      </c>
      <c r="PEP731" s="127" t="s">
        <v>425</v>
      </c>
      <c r="PEQ731" s="127" t="s">
        <v>425</v>
      </c>
      <c r="PER731" s="127" t="s">
        <v>425</v>
      </c>
      <c r="PES731" s="127" t="s">
        <v>425</v>
      </c>
      <c r="PET731" s="127" t="s">
        <v>425</v>
      </c>
      <c r="PEU731" s="127" t="s">
        <v>425</v>
      </c>
      <c r="PEV731" s="127" t="s">
        <v>425</v>
      </c>
      <c r="PEW731" s="127" t="s">
        <v>425</v>
      </c>
      <c r="PEX731" s="127" t="s">
        <v>425</v>
      </c>
      <c r="PEY731" s="127" t="s">
        <v>425</v>
      </c>
      <c r="PEZ731" s="127" t="s">
        <v>425</v>
      </c>
      <c r="PFA731" s="127" t="s">
        <v>425</v>
      </c>
      <c r="PFB731" s="127" t="s">
        <v>425</v>
      </c>
      <c r="PFC731" s="127" t="s">
        <v>425</v>
      </c>
      <c r="PFD731" s="127" t="s">
        <v>425</v>
      </c>
      <c r="PFE731" s="127" t="s">
        <v>425</v>
      </c>
      <c r="PFF731" s="127" t="s">
        <v>425</v>
      </c>
      <c r="PFG731" s="127" t="s">
        <v>425</v>
      </c>
      <c r="PFH731" s="127" t="s">
        <v>425</v>
      </c>
      <c r="PFI731" s="127" t="s">
        <v>425</v>
      </c>
      <c r="PFJ731" s="127" t="s">
        <v>425</v>
      </c>
      <c r="PFK731" s="127" t="s">
        <v>425</v>
      </c>
      <c r="PFL731" s="127" t="s">
        <v>425</v>
      </c>
      <c r="PFM731" s="127" t="s">
        <v>425</v>
      </c>
      <c r="PFN731" s="127" t="s">
        <v>425</v>
      </c>
      <c r="PFO731" s="127" t="s">
        <v>425</v>
      </c>
      <c r="PFP731" s="127" t="s">
        <v>425</v>
      </c>
      <c r="PFQ731" s="127" t="s">
        <v>425</v>
      </c>
      <c r="PFR731" s="127" t="s">
        <v>425</v>
      </c>
      <c r="PFS731" s="127" t="s">
        <v>425</v>
      </c>
      <c r="PFT731" s="127" t="s">
        <v>425</v>
      </c>
      <c r="PFU731" s="127" t="s">
        <v>425</v>
      </c>
      <c r="PFV731" s="127" t="s">
        <v>425</v>
      </c>
      <c r="PFW731" s="127" t="s">
        <v>425</v>
      </c>
      <c r="PFX731" s="127" t="s">
        <v>425</v>
      </c>
      <c r="PFY731" s="127" t="s">
        <v>425</v>
      </c>
      <c r="PFZ731" s="127" t="s">
        <v>425</v>
      </c>
      <c r="PGA731" s="127" t="s">
        <v>425</v>
      </c>
      <c r="PGB731" s="127" t="s">
        <v>425</v>
      </c>
      <c r="PGC731" s="127" t="s">
        <v>425</v>
      </c>
      <c r="PGD731" s="127" t="s">
        <v>425</v>
      </c>
      <c r="PGE731" s="127" t="s">
        <v>425</v>
      </c>
      <c r="PGF731" s="127" t="s">
        <v>425</v>
      </c>
      <c r="PGG731" s="127" t="s">
        <v>425</v>
      </c>
      <c r="PGH731" s="127" t="s">
        <v>425</v>
      </c>
      <c r="PGI731" s="127" t="s">
        <v>425</v>
      </c>
      <c r="PGJ731" s="127" t="s">
        <v>425</v>
      </c>
      <c r="PGK731" s="127" t="s">
        <v>425</v>
      </c>
      <c r="PGL731" s="127" t="s">
        <v>425</v>
      </c>
      <c r="PGM731" s="127" t="s">
        <v>425</v>
      </c>
      <c r="PGN731" s="127" t="s">
        <v>425</v>
      </c>
      <c r="PGO731" s="127" t="s">
        <v>425</v>
      </c>
      <c r="PGP731" s="127" t="s">
        <v>425</v>
      </c>
      <c r="PGQ731" s="127" t="s">
        <v>425</v>
      </c>
      <c r="PGR731" s="127" t="s">
        <v>425</v>
      </c>
      <c r="PGS731" s="127" t="s">
        <v>425</v>
      </c>
      <c r="PGT731" s="127" t="s">
        <v>425</v>
      </c>
      <c r="PGU731" s="127" t="s">
        <v>425</v>
      </c>
      <c r="PGV731" s="127" t="s">
        <v>425</v>
      </c>
      <c r="PGW731" s="127" t="s">
        <v>425</v>
      </c>
      <c r="PGX731" s="127" t="s">
        <v>425</v>
      </c>
      <c r="PGY731" s="127" t="s">
        <v>425</v>
      </c>
      <c r="PGZ731" s="127" t="s">
        <v>425</v>
      </c>
      <c r="PHA731" s="127" t="s">
        <v>425</v>
      </c>
      <c r="PHB731" s="127" t="s">
        <v>425</v>
      </c>
      <c r="PHC731" s="127" t="s">
        <v>425</v>
      </c>
      <c r="PHD731" s="127" t="s">
        <v>425</v>
      </c>
      <c r="PHE731" s="127" t="s">
        <v>425</v>
      </c>
      <c r="PHF731" s="127" t="s">
        <v>425</v>
      </c>
      <c r="PHG731" s="127" t="s">
        <v>425</v>
      </c>
      <c r="PHH731" s="127" t="s">
        <v>425</v>
      </c>
      <c r="PHI731" s="127" t="s">
        <v>425</v>
      </c>
      <c r="PHJ731" s="127" t="s">
        <v>425</v>
      </c>
      <c r="PHK731" s="127" t="s">
        <v>425</v>
      </c>
      <c r="PHL731" s="127" t="s">
        <v>425</v>
      </c>
      <c r="PHM731" s="127" t="s">
        <v>425</v>
      </c>
      <c r="PHN731" s="127" t="s">
        <v>425</v>
      </c>
      <c r="PHO731" s="127" t="s">
        <v>425</v>
      </c>
      <c r="PHP731" s="127" t="s">
        <v>425</v>
      </c>
      <c r="PHQ731" s="127" t="s">
        <v>425</v>
      </c>
      <c r="PHR731" s="127" t="s">
        <v>425</v>
      </c>
      <c r="PHS731" s="127" t="s">
        <v>425</v>
      </c>
      <c r="PHT731" s="127" t="s">
        <v>425</v>
      </c>
      <c r="PHU731" s="127" t="s">
        <v>425</v>
      </c>
      <c r="PHV731" s="127" t="s">
        <v>425</v>
      </c>
      <c r="PHW731" s="127" t="s">
        <v>425</v>
      </c>
      <c r="PHX731" s="127" t="s">
        <v>425</v>
      </c>
      <c r="PHY731" s="127" t="s">
        <v>425</v>
      </c>
      <c r="PHZ731" s="127" t="s">
        <v>425</v>
      </c>
      <c r="PIA731" s="127" t="s">
        <v>425</v>
      </c>
      <c r="PIB731" s="127" t="s">
        <v>425</v>
      </c>
      <c r="PIC731" s="127" t="s">
        <v>425</v>
      </c>
      <c r="PID731" s="127" t="s">
        <v>425</v>
      </c>
      <c r="PIE731" s="127" t="s">
        <v>425</v>
      </c>
      <c r="PIF731" s="127" t="s">
        <v>425</v>
      </c>
      <c r="PIG731" s="127" t="s">
        <v>425</v>
      </c>
      <c r="PIH731" s="127" t="s">
        <v>425</v>
      </c>
      <c r="PII731" s="127" t="s">
        <v>425</v>
      </c>
      <c r="PIJ731" s="127" t="s">
        <v>425</v>
      </c>
      <c r="PIK731" s="127" t="s">
        <v>425</v>
      </c>
      <c r="PIL731" s="127" t="s">
        <v>425</v>
      </c>
      <c r="PIM731" s="127" t="s">
        <v>425</v>
      </c>
      <c r="PIN731" s="127" t="s">
        <v>425</v>
      </c>
      <c r="PIO731" s="127" t="s">
        <v>425</v>
      </c>
      <c r="PIP731" s="127" t="s">
        <v>425</v>
      </c>
      <c r="PIQ731" s="127" t="s">
        <v>425</v>
      </c>
      <c r="PIR731" s="127" t="s">
        <v>425</v>
      </c>
      <c r="PIS731" s="127" t="s">
        <v>425</v>
      </c>
      <c r="PIT731" s="127" t="s">
        <v>425</v>
      </c>
      <c r="PIU731" s="127" t="s">
        <v>425</v>
      </c>
      <c r="PIV731" s="127" t="s">
        <v>425</v>
      </c>
      <c r="PIW731" s="127" t="s">
        <v>425</v>
      </c>
      <c r="PIX731" s="127" t="s">
        <v>425</v>
      </c>
      <c r="PIY731" s="127" t="s">
        <v>425</v>
      </c>
      <c r="PIZ731" s="127" t="s">
        <v>425</v>
      </c>
      <c r="PJA731" s="127" t="s">
        <v>425</v>
      </c>
      <c r="PJB731" s="127" t="s">
        <v>425</v>
      </c>
      <c r="PJC731" s="127" t="s">
        <v>425</v>
      </c>
      <c r="PJD731" s="127" t="s">
        <v>425</v>
      </c>
      <c r="PJE731" s="127" t="s">
        <v>425</v>
      </c>
      <c r="PJF731" s="127" t="s">
        <v>425</v>
      </c>
      <c r="PJG731" s="127" t="s">
        <v>425</v>
      </c>
      <c r="PJH731" s="127" t="s">
        <v>425</v>
      </c>
      <c r="PJI731" s="127" t="s">
        <v>425</v>
      </c>
      <c r="PJJ731" s="127" t="s">
        <v>425</v>
      </c>
      <c r="PJK731" s="127" t="s">
        <v>425</v>
      </c>
      <c r="PJL731" s="127" t="s">
        <v>425</v>
      </c>
      <c r="PJM731" s="127" t="s">
        <v>425</v>
      </c>
      <c r="PJN731" s="127" t="s">
        <v>425</v>
      </c>
      <c r="PJO731" s="127" t="s">
        <v>425</v>
      </c>
      <c r="PJP731" s="127" t="s">
        <v>425</v>
      </c>
      <c r="PJQ731" s="127" t="s">
        <v>425</v>
      </c>
      <c r="PJR731" s="127" t="s">
        <v>425</v>
      </c>
      <c r="PJS731" s="127" t="s">
        <v>425</v>
      </c>
      <c r="PJT731" s="127" t="s">
        <v>425</v>
      </c>
      <c r="PJU731" s="127" t="s">
        <v>425</v>
      </c>
      <c r="PJV731" s="127" t="s">
        <v>425</v>
      </c>
      <c r="PJW731" s="127" t="s">
        <v>425</v>
      </c>
      <c r="PJX731" s="127" t="s">
        <v>425</v>
      </c>
      <c r="PJY731" s="127" t="s">
        <v>425</v>
      </c>
      <c r="PJZ731" s="127" t="s">
        <v>425</v>
      </c>
      <c r="PKA731" s="127" t="s">
        <v>425</v>
      </c>
      <c r="PKB731" s="127" t="s">
        <v>425</v>
      </c>
      <c r="PKC731" s="127" t="s">
        <v>425</v>
      </c>
      <c r="PKD731" s="127" t="s">
        <v>425</v>
      </c>
      <c r="PKE731" s="127" t="s">
        <v>425</v>
      </c>
      <c r="PKF731" s="127" t="s">
        <v>425</v>
      </c>
      <c r="PKG731" s="127" t="s">
        <v>425</v>
      </c>
      <c r="PKH731" s="127" t="s">
        <v>425</v>
      </c>
      <c r="PKI731" s="127" t="s">
        <v>425</v>
      </c>
      <c r="PKJ731" s="127" t="s">
        <v>425</v>
      </c>
      <c r="PKK731" s="127" t="s">
        <v>425</v>
      </c>
      <c r="PKL731" s="127" t="s">
        <v>425</v>
      </c>
      <c r="PKM731" s="127" t="s">
        <v>425</v>
      </c>
      <c r="PKN731" s="127" t="s">
        <v>425</v>
      </c>
      <c r="PKO731" s="127" t="s">
        <v>425</v>
      </c>
      <c r="PKP731" s="127" t="s">
        <v>425</v>
      </c>
      <c r="PKQ731" s="127" t="s">
        <v>425</v>
      </c>
      <c r="PKR731" s="127" t="s">
        <v>425</v>
      </c>
      <c r="PKS731" s="127" t="s">
        <v>425</v>
      </c>
      <c r="PKT731" s="127" t="s">
        <v>425</v>
      </c>
      <c r="PKU731" s="127" t="s">
        <v>425</v>
      </c>
      <c r="PKV731" s="127" t="s">
        <v>425</v>
      </c>
      <c r="PKW731" s="127" t="s">
        <v>425</v>
      </c>
      <c r="PKX731" s="127" t="s">
        <v>425</v>
      </c>
      <c r="PKY731" s="127" t="s">
        <v>425</v>
      </c>
      <c r="PKZ731" s="127" t="s">
        <v>425</v>
      </c>
      <c r="PLA731" s="127" t="s">
        <v>425</v>
      </c>
      <c r="PLB731" s="127" t="s">
        <v>425</v>
      </c>
      <c r="PLC731" s="127" t="s">
        <v>425</v>
      </c>
      <c r="PLD731" s="127" t="s">
        <v>425</v>
      </c>
      <c r="PLE731" s="127" t="s">
        <v>425</v>
      </c>
      <c r="PLF731" s="127" t="s">
        <v>425</v>
      </c>
      <c r="PLG731" s="127" t="s">
        <v>425</v>
      </c>
      <c r="PLH731" s="127" t="s">
        <v>425</v>
      </c>
      <c r="PLI731" s="127" t="s">
        <v>425</v>
      </c>
      <c r="PLJ731" s="127" t="s">
        <v>425</v>
      </c>
      <c r="PLK731" s="127" t="s">
        <v>425</v>
      </c>
      <c r="PLL731" s="127" t="s">
        <v>425</v>
      </c>
      <c r="PLM731" s="127" t="s">
        <v>425</v>
      </c>
      <c r="PLN731" s="127" t="s">
        <v>425</v>
      </c>
      <c r="PLO731" s="127" t="s">
        <v>425</v>
      </c>
      <c r="PLP731" s="127" t="s">
        <v>425</v>
      </c>
      <c r="PLQ731" s="127" t="s">
        <v>425</v>
      </c>
      <c r="PLR731" s="127" t="s">
        <v>425</v>
      </c>
      <c r="PLS731" s="127" t="s">
        <v>425</v>
      </c>
      <c r="PLT731" s="127" t="s">
        <v>425</v>
      </c>
      <c r="PLU731" s="127" t="s">
        <v>425</v>
      </c>
      <c r="PLV731" s="127" t="s">
        <v>425</v>
      </c>
      <c r="PLW731" s="127" t="s">
        <v>425</v>
      </c>
      <c r="PLX731" s="127" t="s">
        <v>425</v>
      </c>
      <c r="PLY731" s="127" t="s">
        <v>425</v>
      </c>
      <c r="PLZ731" s="127" t="s">
        <v>425</v>
      </c>
      <c r="PMA731" s="127" t="s">
        <v>425</v>
      </c>
      <c r="PMB731" s="127" t="s">
        <v>425</v>
      </c>
      <c r="PMC731" s="127" t="s">
        <v>425</v>
      </c>
      <c r="PMD731" s="127" t="s">
        <v>425</v>
      </c>
      <c r="PME731" s="127" t="s">
        <v>425</v>
      </c>
      <c r="PMF731" s="127" t="s">
        <v>425</v>
      </c>
      <c r="PMG731" s="127" t="s">
        <v>425</v>
      </c>
      <c r="PMH731" s="127" t="s">
        <v>425</v>
      </c>
      <c r="PMI731" s="127" t="s">
        <v>425</v>
      </c>
      <c r="PMJ731" s="127" t="s">
        <v>425</v>
      </c>
      <c r="PMK731" s="127" t="s">
        <v>425</v>
      </c>
      <c r="PML731" s="127" t="s">
        <v>425</v>
      </c>
      <c r="PMM731" s="127" t="s">
        <v>425</v>
      </c>
      <c r="PMN731" s="127" t="s">
        <v>425</v>
      </c>
      <c r="PMO731" s="127" t="s">
        <v>425</v>
      </c>
      <c r="PMP731" s="127" t="s">
        <v>425</v>
      </c>
      <c r="PMQ731" s="127" t="s">
        <v>425</v>
      </c>
      <c r="PMR731" s="127" t="s">
        <v>425</v>
      </c>
      <c r="PMS731" s="127" t="s">
        <v>425</v>
      </c>
      <c r="PMT731" s="127" t="s">
        <v>425</v>
      </c>
      <c r="PMU731" s="127" t="s">
        <v>425</v>
      </c>
      <c r="PMV731" s="127" t="s">
        <v>425</v>
      </c>
      <c r="PMW731" s="127" t="s">
        <v>425</v>
      </c>
      <c r="PMX731" s="127" t="s">
        <v>425</v>
      </c>
      <c r="PMY731" s="127" t="s">
        <v>425</v>
      </c>
      <c r="PMZ731" s="127" t="s">
        <v>425</v>
      </c>
      <c r="PNA731" s="127" t="s">
        <v>425</v>
      </c>
      <c r="PNB731" s="127" t="s">
        <v>425</v>
      </c>
      <c r="PNC731" s="127" t="s">
        <v>425</v>
      </c>
      <c r="PND731" s="127" t="s">
        <v>425</v>
      </c>
      <c r="PNE731" s="127" t="s">
        <v>425</v>
      </c>
      <c r="PNF731" s="127" t="s">
        <v>425</v>
      </c>
      <c r="PNG731" s="127" t="s">
        <v>425</v>
      </c>
      <c r="PNH731" s="127" t="s">
        <v>425</v>
      </c>
      <c r="PNI731" s="127" t="s">
        <v>425</v>
      </c>
      <c r="PNJ731" s="127" t="s">
        <v>425</v>
      </c>
      <c r="PNK731" s="127" t="s">
        <v>425</v>
      </c>
      <c r="PNL731" s="127" t="s">
        <v>425</v>
      </c>
      <c r="PNM731" s="127" t="s">
        <v>425</v>
      </c>
      <c r="PNN731" s="127" t="s">
        <v>425</v>
      </c>
      <c r="PNO731" s="127" t="s">
        <v>425</v>
      </c>
      <c r="PNP731" s="127" t="s">
        <v>425</v>
      </c>
      <c r="PNQ731" s="127" t="s">
        <v>425</v>
      </c>
      <c r="PNR731" s="127" t="s">
        <v>425</v>
      </c>
      <c r="PNS731" s="127" t="s">
        <v>425</v>
      </c>
      <c r="PNT731" s="127" t="s">
        <v>425</v>
      </c>
      <c r="PNU731" s="127" t="s">
        <v>425</v>
      </c>
      <c r="PNV731" s="127" t="s">
        <v>425</v>
      </c>
      <c r="PNW731" s="127" t="s">
        <v>425</v>
      </c>
      <c r="PNX731" s="127" t="s">
        <v>425</v>
      </c>
      <c r="PNY731" s="127" t="s">
        <v>425</v>
      </c>
      <c r="PNZ731" s="127" t="s">
        <v>425</v>
      </c>
      <c r="POA731" s="127" t="s">
        <v>425</v>
      </c>
      <c r="POB731" s="127" t="s">
        <v>425</v>
      </c>
      <c r="POC731" s="127" t="s">
        <v>425</v>
      </c>
      <c r="POD731" s="127" t="s">
        <v>425</v>
      </c>
      <c r="POE731" s="127" t="s">
        <v>425</v>
      </c>
      <c r="POF731" s="127" t="s">
        <v>425</v>
      </c>
      <c r="POG731" s="127" t="s">
        <v>425</v>
      </c>
      <c r="POH731" s="127" t="s">
        <v>425</v>
      </c>
      <c r="POI731" s="127" t="s">
        <v>425</v>
      </c>
      <c r="POJ731" s="127" t="s">
        <v>425</v>
      </c>
      <c r="POK731" s="127" t="s">
        <v>425</v>
      </c>
      <c r="POL731" s="127" t="s">
        <v>425</v>
      </c>
      <c r="POM731" s="127" t="s">
        <v>425</v>
      </c>
      <c r="PON731" s="127" t="s">
        <v>425</v>
      </c>
      <c r="POO731" s="127" t="s">
        <v>425</v>
      </c>
      <c r="POP731" s="127" t="s">
        <v>425</v>
      </c>
      <c r="POQ731" s="127" t="s">
        <v>425</v>
      </c>
      <c r="POR731" s="127" t="s">
        <v>425</v>
      </c>
      <c r="POS731" s="127" t="s">
        <v>425</v>
      </c>
      <c r="POT731" s="127" t="s">
        <v>425</v>
      </c>
      <c r="POU731" s="127" t="s">
        <v>425</v>
      </c>
      <c r="POV731" s="127" t="s">
        <v>425</v>
      </c>
      <c r="POW731" s="127" t="s">
        <v>425</v>
      </c>
      <c r="POX731" s="127" t="s">
        <v>425</v>
      </c>
      <c r="POY731" s="127" t="s">
        <v>425</v>
      </c>
      <c r="POZ731" s="127" t="s">
        <v>425</v>
      </c>
      <c r="PPA731" s="127" t="s">
        <v>425</v>
      </c>
      <c r="PPB731" s="127" t="s">
        <v>425</v>
      </c>
      <c r="PPC731" s="127" t="s">
        <v>425</v>
      </c>
      <c r="PPD731" s="127" t="s">
        <v>425</v>
      </c>
      <c r="PPE731" s="127" t="s">
        <v>425</v>
      </c>
      <c r="PPF731" s="127" t="s">
        <v>425</v>
      </c>
      <c r="PPG731" s="127" t="s">
        <v>425</v>
      </c>
      <c r="PPH731" s="127" t="s">
        <v>425</v>
      </c>
      <c r="PPI731" s="127" t="s">
        <v>425</v>
      </c>
      <c r="PPJ731" s="127" t="s">
        <v>425</v>
      </c>
      <c r="PPK731" s="127" t="s">
        <v>425</v>
      </c>
      <c r="PPL731" s="127" t="s">
        <v>425</v>
      </c>
      <c r="PPM731" s="127" t="s">
        <v>425</v>
      </c>
      <c r="PPN731" s="127" t="s">
        <v>425</v>
      </c>
      <c r="PPO731" s="127" t="s">
        <v>425</v>
      </c>
      <c r="PPP731" s="127" t="s">
        <v>425</v>
      </c>
      <c r="PPQ731" s="127" t="s">
        <v>425</v>
      </c>
      <c r="PPR731" s="127" t="s">
        <v>425</v>
      </c>
      <c r="PPS731" s="127" t="s">
        <v>425</v>
      </c>
      <c r="PPT731" s="127" t="s">
        <v>425</v>
      </c>
      <c r="PPU731" s="127" t="s">
        <v>425</v>
      </c>
      <c r="PPV731" s="127" t="s">
        <v>425</v>
      </c>
      <c r="PPW731" s="127" t="s">
        <v>425</v>
      </c>
      <c r="PPX731" s="127" t="s">
        <v>425</v>
      </c>
      <c r="PPY731" s="127" t="s">
        <v>425</v>
      </c>
      <c r="PPZ731" s="127" t="s">
        <v>425</v>
      </c>
      <c r="PQA731" s="127" t="s">
        <v>425</v>
      </c>
      <c r="PQB731" s="127" t="s">
        <v>425</v>
      </c>
      <c r="PQC731" s="127" t="s">
        <v>425</v>
      </c>
      <c r="PQD731" s="127" t="s">
        <v>425</v>
      </c>
      <c r="PQE731" s="127" t="s">
        <v>425</v>
      </c>
      <c r="PQF731" s="127" t="s">
        <v>425</v>
      </c>
      <c r="PQG731" s="127" t="s">
        <v>425</v>
      </c>
      <c r="PQH731" s="127" t="s">
        <v>425</v>
      </c>
      <c r="PQI731" s="127" t="s">
        <v>425</v>
      </c>
      <c r="PQJ731" s="127" t="s">
        <v>425</v>
      </c>
      <c r="PQK731" s="127" t="s">
        <v>425</v>
      </c>
      <c r="PQL731" s="127" t="s">
        <v>425</v>
      </c>
      <c r="PQM731" s="127" t="s">
        <v>425</v>
      </c>
      <c r="PQN731" s="127" t="s">
        <v>425</v>
      </c>
      <c r="PQO731" s="127" t="s">
        <v>425</v>
      </c>
      <c r="PQP731" s="127" t="s">
        <v>425</v>
      </c>
      <c r="PQQ731" s="127" t="s">
        <v>425</v>
      </c>
      <c r="PQR731" s="127" t="s">
        <v>425</v>
      </c>
      <c r="PQS731" s="127" t="s">
        <v>425</v>
      </c>
      <c r="PQT731" s="127" t="s">
        <v>425</v>
      </c>
      <c r="PQU731" s="127" t="s">
        <v>425</v>
      </c>
      <c r="PQV731" s="127" t="s">
        <v>425</v>
      </c>
      <c r="PQW731" s="127" t="s">
        <v>425</v>
      </c>
      <c r="PQX731" s="127" t="s">
        <v>425</v>
      </c>
      <c r="PQY731" s="127" t="s">
        <v>425</v>
      </c>
      <c r="PQZ731" s="127" t="s">
        <v>425</v>
      </c>
      <c r="PRA731" s="127" t="s">
        <v>425</v>
      </c>
      <c r="PRB731" s="127" t="s">
        <v>425</v>
      </c>
      <c r="PRC731" s="127" t="s">
        <v>425</v>
      </c>
      <c r="PRD731" s="127" t="s">
        <v>425</v>
      </c>
      <c r="PRE731" s="127" t="s">
        <v>425</v>
      </c>
      <c r="PRF731" s="127" t="s">
        <v>425</v>
      </c>
      <c r="PRG731" s="127" t="s">
        <v>425</v>
      </c>
      <c r="PRH731" s="127" t="s">
        <v>425</v>
      </c>
      <c r="PRI731" s="127" t="s">
        <v>425</v>
      </c>
      <c r="PRJ731" s="127" t="s">
        <v>425</v>
      </c>
      <c r="PRK731" s="127" t="s">
        <v>425</v>
      </c>
      <c r="PRL731" s="127" t="s">
        <v>425</v>
      </c>
      <c r="PRM731" s="127" t="s">
        <v>425</v>
      </c>
      <c r="PRN731" s="127" t="s">
        <v>425</v>
      </c>
      <c r="PRO731" s="127" t="s">
        <v>425</v>
      </c>
      <c r="PRP731" s="127" t="s">
        <v>425</v>
      </c>
      <c r="PRQ731" s="127" t="s">
        <v>425</v>
      </c>
      <c r="PRR731" s="127" t="s">
        <v>425</v>
      </c>
      <c r="PRS731" s="127" t="s">
        <v>425</v>
      </c>
      <c r="PRT731" s="127" t="s">
        <v>425</v>
      </c>
      <c r="PRU731" s="127" t="s">
        <v>425</v>
      </c>
      <c r="PRV731" s="127" t="s">
        <v>425</v>
      </c>
      <c r="PRW731" s="127" t="s">
        <v>425</v>
      </c>
      <c r="PRX731" s="127" t="s">
        <v>425</v>
      </c>
      <c r="PRY731" s="127" t="s">
        <v>425</v>
      </c>
      <c r="PRZ731" s="127" t="s">
        <v>425</v>
      </c>
      <c r="PSA731" s="127" t="s">
        <v>425</v>
      </c>
      <c r="PSB731" s="127" t="s">
        <v>425</v>
      </c>
      <c r="PSC731" s="127" t="s">
        <v>425</v>
      </c>
      <c r="PSD731" s="127" t="s">
        <v>425</v>
      </c>
      <c r="PSE731" s="127" t="s">
        <v>425</v>
      </c>
      <c r="PSF731" s="127" t="s">
        <v>425</v>
      </c>
      <c r="PSG731" s="127" t="s">
        <v>425</v>
      </c>
      <c r="PSH731" s="127" t="s">
        <v>425</v>
      </c>
      <c r="PSI731" s="127" t="s">
        <v>425</v>
      </c>
      <c r="PSJ731" s="127" t="s">
        <v>425</v>
      </c>
      <c r="PSK731" s="127" t="s">
        <v>425</v>
      </c>
      <c r="PSL731" s="127" t="s">
        <v>425</v>
      </c>
      <c r="PSM731" s="127" t="s">
        <v>425</v>
      </c>
      <c r="PSN731" s="127" t="s">
        <v>425</v>
      </c>
      <c r="PSO731" s="127" t="s">
        <v>425</v>
      </c>
      <c r="PSP731" s="127" t="s">
        <v>425</v>
      </c>
      <c r="PSQ731" s="127" t="s">
        <v>425</v>
      </c>
      <c r="PSR731" s="127" t="s">
        <v>425</v>
      </c>
      <c r="PSS731" s="127" t="s">
        <v>425</v>
      </c>
      <c r="PST731" s="127" t="s">
        <v>425</v>
      </c>
      <c r="PSU731" s="127" t="s">
        <v>425</v>
      </c>
      <c r="PSV731" s="127" t="s">
        <v>425</v>
      </c>
      <c r="PSW731" s="127" t="s">
        <v>425</v>
      </c>
      <c r="PSX731" s="127" t="s">
        <v>425</v>
      </c>
      <c r="PSY731" s="127" t="s">
        <v>425</v>
      </c>
      <c r="PSZ731" s="127" t="s">
        <v>425</v>
      </c>
      <c r="PTA731" s="127" t="s">
        <v>425</v>
      </c>
      <c r="PTB731" s="127" t="s">
        <v>425</v>
      </c>
      <c r="PTC731" s="127" t="s">
        <v>425</v>
      </c>
      <c r="PTD731" s="127" t="s">
        <v>425</v>
      </c>
      <c r="PTE731" s="127" t="s">
        <v>425</v>
      </c>
      <c r="PTF731" s="127" t="s">
        <v>425</v>
      </c>
      <c r="PTG731" s="127" t="s">
        <v>425</v>
      </c>
      <c r="PTH731" s="127" t="s">
        <v>425</v>
      </c>
      <c r="PTI731" s="127" t="s">
        <v>425</v>
      </c>
      <c r="PTJ731" s="127" t="s">
        <v>425</v>
      </c>
      <c r="PTK731" s="127" t="s">
        <v>425</v>
      </c>
      <c r="PTL731" s="127" t="s">
        <v>425</v>
      </c>
      <c r="PTM731" s="127" t="s">
        <v>425</v>
      </c>
      <c r="PTN731" s="127" t="s">
        <v>425</v>
      </c>
      <c r="PTO731" s="127" t="s">
        <v>425</v>
      </c>
      <c r="PTP731" s="127" t="s">
        <v>425</v>
      </c>
      <c r="PTQ731" s="127" t="s">
        <v>425</v>
      </c>
      <c r="PTR731" s="127" t="s">
        <v>425</v>
      </c>
      <c r="PTS731" s="127" t="s">
        <v>425</v>
      </c>
      <c r="PTT731" s="127" t="s">
        <v>425</v>
      </c>
      <c r="PTU731" s="127" t="s">
        <v>425</v>
      </c>
      <c r="PTV731" s="127" t="s">
        <v>425</v>
      </c>
      <c r="PTW731" s="127" t="s">
        <v>425</v>
      </c>
      <c r="PTX731" s="127" t="s">
        <v>425</v>
      </c>
      <c r="PTY731" s="127" t="s">
        <v>425</v>
      </c>
      <c r="PTZ731" s="127" t="s">
        <v>425</v>
      </c>
      <c r="PUA731" s="127" t="s">
        <v>425</v>
      </c>
      <c r="PUB731" s="127" t="s">
        <v>425</v>
      </c>
      <c r="PUC731" s="127" t="s">
        <v>425</v>
      </c>
      <c r="PUD731" s="127" t="s">
        <v>425</v>
      </c>
      <c r="PUE731" s="127" t="s">
        <v>425</v>
      </c>
      <c r="PUF731" s="127" t="s">
        <v>425</v>
      </c>
      <c r="PUG731" s="127" t="s">
        <v>425</v>
      </c>
      <c r="PUH731" s="127" t="s">
        <v>425</v>
      </c>
      <c r="PUI731" s="127" t="s">
        <v>425</v>
      </c>
      <c r="PUJ731" s="127" t="s">
        <v>425</v>
      </c>
      <c r="PUK731" s="127" t="s">
        <v>425</v>
      </c>
      <c r="PUL731" s="127" t="s">
        <v>425</v>
      </c>
      <c r="PUM731" s="127" t="s">
        <v>425</v>
      </c>
      <c r="PUN731" s="127" t="s">
        <v>425</v>
      </c>
      <c r="PUO731" s="127" t="s">
        <v>425</v>
      </c>
      <c r="PUP731" s="127" t="s">
        <v>425</v>
      </c>
      <c r="PUQ731" s="127" t="s">
        <v>425</v>
      </c>
      <c r="PUR731" s="127" t="s">
        <v>425</v>
      </c>
      <c r="PUS731" s="127" t="s">
        <v>425</v>
      </c>
      <c r="PUT731" s="127" t="s">
        <v>425</v>
      </c>
      <c r="PUU731" s="127" t="s">
        <v>425</v>
      </c>
      <c r="PUV731" s="127" t="s">
        <v>425</v>
      </c>
      <c r="PUW731" s="127" t="s">
        <v>425</v>
      </c>
      <c r="PUX731" s="127" t="s">
        <v>425</v>
      </c>
      <c r="PUY731" s="127" t="s">
        <v>425</v>
      </c>
      <c r="PUZ731" s="127" t="s">
        <v>425</v>
      </c>
      <c r="PVA731" s="127" t="s">
        <v>425</v>
      </c>
      <c r="PVB731" s="127" t="s">
        <v>425</v>
      </c>
      <c r="PVC731" s="127" t="s">
        <v>425</v>
      </c>
      <c r="PVD731" s="127" t="s">
        <v>425</v>
      </c>
      <c r="PVE731" s="127" t="s">
        <v>425</v>
      </c>
      <c r="PVF731" s="127" t="s">
        <v>425</v>
      </c>
      <c r="PVG731" s="127" t="s">
        <v>425</v>
      </c>
      <c r="PVH731" s="127" t="s">
        <v>425</v>
      </c>
      <c r="PVI731" s="127" t="s">
        <v>425</v>
      </c>
      <c r="PVJ731" s="127" t="s">
        <v>425</v>
      </c>
      <c r="PVK731" s="127" t="s">
        <v>425</v>
      </c>
      <c r="PVL731" s="127" t="s">
        <v>425</v>
      </c>
      <c r="PVM731" s="127" t="s">
        <v>425</v>
      </c>
      <c r="PVN731" s="127" t="s">
        <v>425</v>
      </c>
      <c r="PVO731" s="127" t="s">
        <v>425</v>
      </c>
      <c r="PVP731" s="127" t="s">
        <v>425</v>
      </c>
      <c r="PVQ731" s="127" t="s">
        <v>425</v>
      </c>
      <c r="PVR731" s="127" t="s">
        <v>425</v>
      </c>
      <c r="PVS731" s="127" t="s">
        <v>425</v>
      </c>
      <c r="PVT731" s="127" t="s">
        <v>425</v>
      </c>
      <c r="PVU731" s="127" t="s">
        <v>425</v>
      </c>
      <c r="PVV731" s="127" t="s">
        <v>425</v>
      </c>
      <c r="PVW731" s="127" t="s">
        <v>425</v>
      </c>
      <c r="PVX731" s="127" t="s">
        <v>425</v>
      </c>
      <c r="PVY731" s="127" t="s">
        <v>425</v>
      </c>
      <c r="PVZ731" s="127" t="s">
        <v>425</v>
      </c>
      <c r="PWA731" s="127" t="s">
        <v>425</v>
      </c>
      <c r="PWB731" s="127" t="s">
        <v>425</v>
      </c>
      <c r="PWC731" s="127" t="s">
        <v>425</v>
      </c>
      <c r="PWD731" s="127" t="s">
        <v>425</v>
      </c>
      <c r="PWE731" s="127" t="s">
        <v>425</v>
      </c>
      <c r="PWF731" s="127" t="s">
        <v>425</v>
      </c>
      <c r="PWG731" s="127" t="s">
        <v>425</v>
      </c>
      <c r="PWH731" s="127" t="s">
        <v>425</v>
      </c>
      <c r="PWI731" s="127" t="s">
        <v>425</v>
      </c>
      <c r="PWJ731" s="127" t="s">
        <v>425</v>
      </c>
      <c r="PWK731" s="127" t="s">
        <v>425</v>
      </c>
      <c r="PWL731" s="127" t="s">
        <v>425</v>
      </c>
      <c r="PWM731" s="127" t="s">
        <v>425</v>
      </c>
      <c r="PWN731" s="127" t="s">
        <v>425</v>
      </c>
      <c r="PWO731" s="127" t="s">
        <v>425</v>
      </c>
      <c r="PWP731" s="127" t="s">
        <v>425</v>
      </c>
      <c r="PWQ731" s="127" t="s">
        <v>425</v>
      </c>
      <c r="PWR731" s="127" t="s">
        <v>425</v>
      </c>
      <c r="PWS731" s="127" t="s">
        <v>425</v>
      </c>
      <c r="PWT731" s="127" t="s">
        <v>425</v>
      </c>
      <c r="PWU731" s="127" t="s">
        <v>425</v>
      </c>
      <c r="PWV731" s="127" t="s">
        <v>425</v>
      </c>
      <c r="PWW731" s="127" t="s">
        <v>425</v>
      </c>
      <c r="PWX731" s="127" t="s">
        <v>425</v>
      </c>
      <c r="PWY731" s="127" t="s">
        <v>425</v>
      </c>
      <c r="PWZ731" s="127" t="s">
        <v>425</v>
      </c>
      <c r="PXA731" s="127" t="s">
        <v>425</v>
      </c>
      <c r="PXB731" s="127" t="s">
        <v>425</v>
      </c>
      <c r="PXC731" s="127" t="s">
        <v>425</v>
      </c>
      <c r="PXD731" s="127" t="s">
        <v>425</v>
      </c>
      <c r="PXE731" s="127" t="s">
        <v>425</v>
      </c>
      <c r="PXF731" s="127" t="s">
        <v>425</v>
      </c>
      <c r="PXG731" s="127" t="s">
        <v>425</v>
      </c>
      <c r="PXH731" s="127" t="s">
        <v>425</v>
      </c>
      <c r="PXI731" s="127" t="s">
        <v>425</v>
      </c>
      <c r="PXJ731" s="127" t="s">
        <v>425</v>
      </c>
      <c r="PXK731" s="127" t="s">
        <v>425</v>
      </c>
      <c r="PXL731" s="127" t="s">
        <v>425</v>
      </c>
      <c r="PXM731" s="127" t="s">
        <v>425</v>
      </c>
      <c r="PXN731" s="127" t="s">
        <v>425</v>
      </c>
      <c r="PXO731" s="127" t="s">
        <v>425</v>
      </c>
      <c r="PXP731" s="127" t="s">
        <v>425</v>
      </c>
      <c r="PXQ731" s="127" t="s">
        <v>425</v>
      </c>
      <c r="PXR731" s="127" t="s">
        <v>425</v>
      </c>
      <c r="PXS731" s="127" t="s">
        <v>425</v>
      </c>
      <c r="PXT731" s="127" t="s">
        <v>425</v>
      </c>
      <c r="PXU731" s="127" t="s">
        <v>425</v>
      </c>
      <c r="PXV731" s="127" t="s">
        <v>425</v>
      </c>
      <c r="PXW731" s="127" t="s">
        <v>425</v>
      </c>
      <c r="PXX731" s="127" t="s">
        <v>425</v>
      </c>
      <c r="PXY731" s="127" t="s">
        <v>425</v>
      </c>
      <c r="PXZ731" s="127" t="s">
        <v>425</v>
      </c>
      <c r="PYA731" s="127" t="s">
        <v>425</v>
      </c>
      <c r="PYB731" s="127" t="s">
        <v>425</v>
      </c>
      <c r="PYC731" s="127" t="s">
        <v>425</v>
      </c>
      <c r="PYD731" s="127" t="s">
        <v>425</v>
      </c>
      <c r="PYE731" s="127" t="s">
        <v>425</v>
      </c>
      <c r="PYF731" s="127" t="s">
        <v>425</v>
      </c>
      <c r="PYG731" s="127" t="s">
        <v>425</v>
      </c>
      <c r="PYH731" s="127" t="s">
        <v>425</v>
      </c>
      <c r="PYI731" s="127" t="s">
        <v>425</v>
      </c>
      <c r="PYJ731" s="127" t="s">
        <v>425</v>
      </c>
      <c r="PYK731" s="127" t="s">
        <v>425</v>
      </c>
      <c r="PYL731" s="127" t="s">
        <v>425</v>
      </c>
      <c r="PYM731" s="127" t="s">
        <v>425</v>
      </c>
      <c r="PYN731" s="127" t="s">
        <v>425</v>
      </c>
      <c r="PYO731" s="127" t="s">
        <v>425</v>
      </c>
      <c r="PYP731" s="127" t="s">
        <v>425</v>
      </c>
      <c r="PYQ731" s="127" t="s">
        <v>425</v>
      </c>
      <c r="PYR731" s="127" t="s">
        <v>425</v>
      </c>
      <c r="PYS731" s="127" t="s">
        <v>425</v>
      </c>
      <c r="PYT731" s="127" t="s">
        <v>425</v>
      </c>
      <c r="PYU731" s="127" t="s">
        <v>425</v>
      </c>
      <c r="PYV731" s="127" t="s">
        <v>425</v>
      </c>
      <c r="PYW731" s="127" t="s">
        <v>425</v>
      </c>
      <c r="PYX731" s="127" t="s">
        <v>425</v>
      </c>
      <c r="PYY731" s="127" t="s">
        <v>425</v>
      </c>
      <c r="PYZ731" s="127" t="s">
        <v>425</v>
      </c>
      <c r="PZA731" s="127" t="s">
        <v>425</v>
      </c>
      <c r="PZB731" s="127" t="s">
        <v>425</v>
      </c>
      <c r="PZC731" s="127" t="s">
        <v>425</v>
      </c>
      <c r="PZD731" s="127" t="s">
        <v>425</v>
      </c>
      <c r="PZE731" s="127" t="s">
        <v>425</v>
      </c>
      <c r="PZF731" s="127" t="s">
        <v>425</v>
      </c>
      <c r="PZG731" s="127" t="s">
        <v>425</v>
      </c>
      <c r="PZH731" s="127" t="s">
        <v>425</v>
      </c>
      <c r="PZI731" s="127" t="s">
        <v>425</v>
      </c>
      <c r="PZJ731" s="127" t="s">
        <v>425</v>
      </c>
      <c r="PZK731" s="127" t="s">
        <v>425</v>
      </c>
      <c r="PZL731" s="127" t="s">
        <v>425</v>
      </c>
      <c r="PZM731" s="127" t="s">
        <v>425</v>
      </c>
      <c r="PZN731" s="127" t="s">
        <v>425</v>
      </c>
      <c r="PZO731" s="127" t="s">
        <v>425</v>
      </c>
      <c r="PZP731" s="127" t="s">
        <v>425</v>
      </c>
      <c r="PZQ731" s="127" t="s">
        <v>425</v>
      </c>
      <c r="PZR731" s="127" t="s">
        <v>425</v>
      </c>
      <c r="PZS731" s="127" t="s">
        <v>425</v>
      </c>
      <c r="PZT731" s="127" t="s">
        <v>425</v>
      </c>
      <c r="PZU731" s="127" t="s">
        <v>425</v>
      </c>
      <c r="PZV731" s="127" t="s">
        <v>425</v>
      </c>
      <c r="PZW731" s="127" t="s">
        <v>425</v>
      </c>
      <c r="PZX731" s="127" t="s">
        <v>425</v>
      </c>
      <c r="PZY731" s="127" t="s">
        <v>425</v>
      </c>
      <c r="PZZ731" s="127" t="s">
        <v>425</v>
      </c>
      <c r="QAA731" s="127" t="s">
        <v>425</v>
      </c>
      <c r="QAB731" s="127" t="s">
        <v>425</v>
      </c>
      <c r="QAC731" s="127" t="s">
        <v>425</v>
      </c>
      <c r="QAD731" s="127" t="s">
        <v>425</v>
      </c>
      <c r="QAE731" s="127" t="s">
        <v>425</v>
      </c>
      <c r="QAF731" s="127" t="s">
        <v>425</v>
      </c>
      <c r="QAG731" s="127" t="s">
        <v>425</v>
      </c>
      <c r="QAH731" s="127" t="s">
        <v>425</v>
      </c>
      <c r="QAI731" s="127" t="s">
        <v>425</v>
      </c>
      <c r="QAJ731" s="127" t="s">
        <v>425</v>
      </c>
      <c r="QAK731" s="127" t="s">
        <v>425</v>
      </c>
      <c r="QAL731" s="127" t="s">
        <v>425</v>
      </c>
      <c r="QAM731" s="127" t="s">
        <v>425</v>
      </c>
      <c r="QAN731" s="127" t="s">
        <v>425</v>
      </c>
      <c r="QAO731" s="127" t="s">
        <v>425</v>
      </c>
      <c r="QAP731" s="127" t="s">
        <v>425</v>
      </c>
      <c r="QAQ731" s="127" t="s">
        <v>425</v>
      </c>
      <c r="QAR731" s="127" t="s">
        <v>425</v>
      </c>
      <c r="QAS731" s="127" t="s">
        <v>425</v>
      </c>
      <c r="QAT731" s="127" t="s">
        <v>425</v>
      </c>
      <c r="QAU731" s="127" t="s">
        <v>425</v>
      </c>
      <c r="QAV731" s="127" t="s">
        <v>425</v>
      </c>
      <c r="QAW731" s="127" t="s">
        <v>425</v>
      </c>
      <c r="QAX731" s="127" t="s">
        <v>425</v>
      </c>
      <c r="QAY731" s="127" t="s">
        <v>425</v>
      </c>
      <c r="QAZ731" s="127" t="s">
        <v>425</v>
      </c>
      <c r="QBA731" s="127" t="s">
        <v>425</v>
      </c>
      <c r="QBB731" s="127" t="s">
        <v>425</v>
      </c>
      <c r="QBC731" s="127" t="s">
        <v>425</v>
      </c>
      <c r="QBD731" s="127" t="s">
        <v>425</v>
      </c>
      <c r="QBE731" s="127" t="s">
        <v>425</v>
      </c>
      <c r="QBF731" s="127" t="s">
        <v>425</v>
      </c>
      <c r="QBG731" s="127" t="s">
        <v>425</v>
      </c>
      <c r="QBH731" s="127" t="s">
        <v>425</v>
      </c>
      <c r="QBI731" s="127" t="s">
        <v>425</v>
      </c>
      <c r="QBJ731" s="127" t="s">
        <v>425</v>
      </c>
      <c r="QBK731" s="127" t="s">
        <v>425</v>
      </c>
      <c r="QBL731" s="127" t="s">
        <v>425</v>
      </c>
      <c r="QBM731" s="127" t="s">
        <v>425</v>
      </c>
      <c r="QBN731" s="127" t="s">
        <v>425</v>
      </c>
      <c r="QBO731" s="127" t="s">
        <v>425</v>
      </c>
      <c r="QBP731" s="127" t="s">
        <v>425</v>
      </c>
      <c r="QBQ731" s="127" t="s">
        <v>425</v>
      </c>
      <c r="QBR731" s="127" t="s">
        <v>425</v>
      </c>
      <c r="QBS731" s="127" t="s">
        <v>425</v>
      </c>
      <c r="QBT731" s="127" t="s">
        <v>425</v>
      </c>
      <c r="QBU731" s="127" t="s">
        <v>425</v>
      </c>
      <c r="QBV731" s="127" t="s">
        <v>425</v>
      </c>
      <c r="QBW731" s="127" t="s">
        <v>425</v>
      </c>
      <c r="QBX731" s="127" t="s">
        <v>425</v>
      </c>
      <c r="QBY731" s="127" t="s">
        <v>425</v>
      </c>
      <c r="QBZ731" s="127" t="s">
        <v>425</v>
      </c>
      <c r="QCA731" s="127" t="s">
        <v>425</v>
      </c>
      <c r="QCB731" s="127" t="s">
        <v>425</v>
      </c>
      <c r="QCC731" s="127" t="s">
        <v>425</v>
      </c>
      <c r="QCD731" s="127" t="s">
        <v>425</v>
      </c>
      <c r="QCE731" s="127" t="s">
        <v>425</v>
      </c>
      <c r="QCF731" s="127" t="s">
        <v>425</v>
      </c>
      <c r="QCG731" s="127" t="s">
        <v>425</v>
      </c>
      <c r="QCH731" s="127" t="s">
        <v>425</v>
      </c>
      <c r="QCI731" s="127" t="s">
        <v>425</v>
      </c>
      <c r="QCJ731" s="127" t="s">
        <v>425</v>
      </c>
      <c r="QCK731" s="127" t="s">
        <v>425</v>
      </c>
      <c r="QCL731" s="127" t="s">
        <v>425</v>
      </c>
      <c r="QCM731" s="127" t="s">
        <v>425</v>
      </c>
      <c r="QCN731" s="127" t="s">
        <v>425</v>
      </c>
      <c r="QCO731" s="127" t="s">
        <v>425</v>
      </c>
      <c r="QCP731" s="127" t="s">
        <v>425</v>
      </c>
      <c r="QCQ731" s="127" t="s">
        <v>425</v>
      </c>
      <c r="QCR731" s="127" t="s">
        <v>425</v>
      </c>
      <c r="QCS731" s="127" t="s">
        <v>425</v>
      </c>
      <c r="QCT731" s="127" t="s">
        <v>425</v>
      </c>
      <c r="QCU731" s="127" t="s">
        <v>425</v>
      </c>
      <c r="QCV731" s="127" t="s">
        <v>425</v>
      </c>
      <c r="QCW731" s="127" t="s">
        <v>425</v>
      </c>
      <c r="QCX731" s="127" t="s">
        <v>425</v>
      </c>
      <c r="QCY731" s="127" t="s">
        <v>425</v>
      </c>
      <c r="QCZ731" s="127" t="s">
        <v>425</v>
      </c>
      <c r="QDA731" s="127" t="s">
        <v>425</v>
      </c>
      <c r="QDB731" s="127" t="s">
        <v>425</v>
      </c>
      <c r="QDC731" s="127" t="s">
        <v>425</v>
      </c>
      <c r="QDD731" s="127" t="s">
        <v>425</v>
      </c>
      <c r="QDE731" s="127" t="s">
        <v>425</v>
      </c>
      <c r="QDF731" s="127" t="s">
        <v>425</v>
      </c>
      <c r="QDG731" s="127" t="s">
        <v>425</v>
      </c>
      <c r="QDH731" s="127" t="s">
        <v>425</v>
      </c>
      <c r="QDI731" s="127" t="s">
        <v>425</v>
      </c>
      <c r="QDJ731" s="127" t="s">
        <v>425</v>
      </c>
      <c r="QDK731" s="127" t="s">
        <v>425</v>
      </c>
      <c r="QDL731" s="127" t="s">
        <v>425</v>
      </c>
      <c r="QDM731" s="127" t="s">
        <v>425</v>
      </c>
      <c r="QDN731" s="127" t="s">
        <v>425</v>
      </c>
      <c r="QDO731" s="127" t="s">
        <v>425</v>
      </c>
      <c r="QDP731" s="127" t="s">
        <v>425</v>
      </c>
      <c r="QDQ731" s="127" t="s">
        <v>425</v>
      </c>
      <c r="QDR731" s="127" t="s">
        <v>425</v>
      </c>
      <c r="QDS731" s="127" t="s">
        <v>425</v>
      </c>
      <c r="QDT731" s="127" t="s">
        <v>425</v>
      </c>
      <c r="QDU731" s="127" t="s">
        <v>425</v>
      </c>
      <c r="QDV731" s="127" t="s">
        <v>425</v>
      </c>
      <c r="QDW731" s="127" t="s">
        <v>425</v>
      </c>
      <c r="QDX731" s="127" t="s">
        <v>425</v>
      </c>
      <c r="QDY731" s="127" t="s">
        <v>425</v>
      </c>
      <c r="QDZ731" s="127" t="s">
        <v>425</v>
      </c>
      <c r="QEA731" s="127" t="s">
        <v>425</v>
      </c>
      <c r="QEB731" s="127" t="s">
        <v>425</v>
      </c>
      <c r="QEC731" s="127" t="s">
        <v>425</v>
      </c>
      <c r="QED731" s="127" t="s">
        <v>425</v>
      </c>
      <c r="QEE731" s="127" t="s">
        <v>425</v>
      </c>
      <c r="QEF731" s="127" t="s">
        <v>425</v>
      </c>
      <c r="QEG731" s="127" t="s">
        <v>425</v>
      </c>
      <c r="QEH731" s="127" t="s">
        <v>425</v>
      </c>
      <c r="QEI731" s="127" t="s">
        <v>425</v>
      </c>
      <c r="QEJ731" s="127" t="s">
        <v>425</v>
      </c>
      <c r="QEK731" s="127" t="s">
        <v>425</v>
      </c>
      <c r="QEL731" s="127" t="s">
        <v>425</v>
      </c>
      <c r="QEM731" s="127" t="s">
        <v>425</v>
      </c>
      <c r="QEN731" s="127" t="s">
        <v>425</v>
      </c>
      <c r="QEO731" s="127" t="s">
        <v>425</v>
      </c>
      <c r="QEP731" s="127" t="s">
        <v>425</v>
      </c>
      <c r="QEQ731" s="127" t="s">
        <v>425</v>
      </c>
      <c r="QER731" s="127" t="s">
        <v>425</v>
      </c>
      <c r="QES731" s="127" t="s">
        <v>425</v>
      </c>
      <c r="QET731" s="127" t="s">
        <v>425</v>
      </c>
      <c r="QEU731" s="127" t="s">
        <v>425</v>
      </c>
      <c r="QEV731" s="127" t="s">
        <v>425</v>
      </c>
      <c r="QEW731" s="127" t="s">
        <v>425</v>
      </c>
      <c r="QEX731" s="127" t="s">
        <v>425</v>
      </c>
      <c r="QEY731" s="127" t="s">
        <v>425</v>
      </c>
      <c r="QEZ731" s="127" t="s">
        <v>425</v>
      </c>
      <c r="QFA731" s="127" t="s">
        <v>425</v>
      </c>
      <c r="QFB731" s="127" t="s">
        <v>425</v>
      </c>
      <c r="QFC731" s="127" t="s">
        <v>425</v>
      </c>
      <c r="QFD731" s="127" t="s">
        <v>425</v>
      </c>
      <c r="QFE731" s="127" t="s">
        <v>425</v>
      </c>
      <c r="QFF731" s="127" t="s">
        <v>425</v>
      </c>
      <c r="QFG731" s="127" t="s">
        <v>425</v>
      </c>
      <c r="QFH731" s="127" t="s">
        <v>425</v>
      </c>
      <c r="QFI731" s="127" t="s">
        <v>425</v>
      </c>
      <c r="QFJ731" s="127" t="s">
        <v>425</v>
      </c>
      <c r="QFK731" s="127" t="s">
        <v>425</v>
      </c>
      <c r="QFL731" s="127" t="s">
        <v>425</v>
      </c>
      <c r="QFM731" s="127" t="s">
        <v>425</v>
      </c>
      <c r="QFN731" s="127" t="s">
        <v>425</v>
      </c>
      <c r="QFO731" s="127" t="s">
        <v>425</v>
      </c>
      <c r="QFP731" s="127" t="s">
        <v>425</v>
      </c>
      <c r="QFQ731" s="127" t="s">
        <v>425</v>
      </c>
      <c r="QFR731" s="127" t="s">
        <v>425</v>
      </c>
      <c r="QFS731" s="127" t="s">
        <v>425</v>
      </c>
      <c r="QFT731" s="127" t="s">
        <v>425</v>
      </c>
      <c r="QFU731" s="127" t="s">
        <v>425</v>
      </c>
      <c r="QFV731" s="127" t="s">
        <v>425</v>
      </c>
      <c r="QFW731" s="127" t="s">
        <v>425</v>
      </c>
      <c r="QFX731" s="127" t="s">
        <v>425</v>
      </c>
      <c r="QFY731" s="127" t="s">
        <v>425</v>
      </c>
      <c r="QFZ731" s="127" t="s">
        <v>425</v>
      </c>
      <c r="QGA731" s="127" t="s">
        <v>425</v>
      </c>
      <c r="QGB731" s="127" t="s">
        <v>425</v>
      </c>
      <c r="QGC731" s="127" t="s">
        <v>425</v>
      </c>
      <c r="QGD731" s="127" t="s">
        <v>425</v>
      </c>
      <c r="QGE731" s="127" t="s">
        <v>425</v>
      </c>
      <c r="QGF731" s="127" t="s">
        <v>425</v>
      </c>
      <c r="QGG731" s="127" t="s">
        <v>425</v>
      </c>
      <c r="QGH731" s="127" t="s">
        <v>425</v>
      </c>
      <c r="QGI731" s="127" t="s">
        <v>425</v>
      </c>
      <c r="QGJ731" s="127" t="s">
        <v>425</v>
      </c>
      <c r="QGK731" s="127" t="s">
        <v>425</v>
      </c>
      <c r="QGL731" s="127" t="s">
        <v>425</v>
      </c>
      <c r="QGM731" s="127" t="s">
        <v>425</v>
      </c>
      <c r="QGN731" s="127" t="s">
        <v>425</v>
      </c>
      <c r="QGO731" s="127" t="s">
        <v>425</v>
      </c>
      <c r="QGP731" s="127" t="s">
        <v>425</v>
      </c>
      <c r="QGQ731" s="127" t="s">
        <v>425</v>
      </c>
      <c r="QGR731" s="127" t="s">
        <v>425</v>
      </c>
      <c r="QGS731" s="127" t="s">
        <v>425</v>
      </c>
      <c r="QGT731" s="127" t="s">
        <v>425</v>
      </c>
      <c r="QGU731" s="127" t="s">
        <v>425</v>
      </c>
      <c r="QGV731" s="127" t="s">
        <v>425</v>
      </c>
      <c r="QGW731" s="127" t="s">
        <v>425</v>
      </c>
      <c r="QGX731" s="127" t="s">
        <v>425</v>
      </c>
      <c r="QGY731" s="127" t="s">
        <v>425</v>
      </c>
      <c r="QGZ731" s="127" t="s">
        <v>425</v>
      </c>
      <c r="QHA731" s="127" t="s">
        <v>425</v>
      </c>
      <c r="QHB731" s="127" t="s">
        <v>425</v>
      </c>
      <c r="QHC731" s="127" t="s">
        <v>425</v>
      </c>
      <c r="QHD731" s="127" t="s">
        <v>425</v>
      </c>
      <c r="QHE731" s="127" t="s">
        <v>425</v>
      </c>
      <c r="QHF731" s="127" t="s">
        <v>425</v>
      </c>
      <c r="QHG731" s="127" t="s">
        <v>425</v>
      </c>
      <c r="QHH731" s="127" t="s">
        <v>425</v>
      </c>
      <c r="QHI731" s="127" t="s">
        <v>425</v>
      </c>
      <c r="QHJ731" s="127" t="s">
        <v>425</v>
      </c>
      <c r="QHK731" s="127" t="s">
        <v>425</v>
      </c>
      <c r="QHL731" s="127" t="s">
        <v>425</v>
      </c>
      <c r="QHM731" s="127" t="s">
        <v>425</v>
      </c>
      <c r="QHN731" s="127" t="s">
        <v>425</v>
      </c>
      <c r="QHO731" s="127" t="s">
        <v>425</v>
      </c>
      <c r="QHP731" s="127" t="s">
        <v>425</v>
      </c>
      <c r="QHQ731" s="127" t="s">
        <v>425</v>
      </c>
      <c r="QHR731" s="127" t="s">
        <v>425</v>
      </c>
      <c r="QHS731" s="127" t="s">
        <v>425</v>
      </c>
      <c r="QHT731" s="127" t="s">
        <v>425</v>
      </c>
      <c r="QHU731" s="127" t="s">
        <v>425</v>
      </c>
      <c r="QHV731" s="127" t="s">
        <v>425</v>
      </c>
      <c r="QHW731" s="127" t="s">
        <v>425</v>
      </c>
      <c r="QHX731" s="127" t="s">
        <v>425</v>
      </c>
      <c r="QHY731" s="127" t="s">
        <v>425</v>
      </c>
      <c r="QHZ731" s="127" t="s">
        <v>425</v>
      </c>
      <c r="QIA731" s="127" t="s">
        <v>425</v>
      </c>
      <c r="QIB731" s="127" t="s">
        <v>425</v>
      </c>
      <c r="QIC731" s="127" t="s">
        <v>425</v>
      </c>
      <c r="QID731" s="127" t="s">
        <v>425</v>
      </c>
      <c r="QIE731" s="127" t="s">
        <v>425</v>
      </c>
      <c r="QIF731" s="127" t="s">
        <v>425</v>
      </c>
      <c r="QIG731" s="127" t="s">
        <v>425</v>
      </c>
      <c r="QIH731" s="127" t="s">
        <v>425</v>
      </c>
      <c r="QII731" s="127" t="s">
        <v>425</v>
      </c>
      <c r="QIJ731" s="127" t="s">
        <v>425</v>
      </c>
      <c r="QIK731" s="127" t="s">
        <v>425</v>
      </c>
      <c r="QIL731" s="127" t="s">
        <v>425</v>
      </c>
      <c r="QIM731" s="127" t="s">
        <v>425</v>
      </c>
      <c r="QIN731" s="127" t="s">
        <v>425</v>
      </c>
      <c r="QIO731" s="127" t="s">
        <v>425</v>
      </c>
      <c r="QIP731" s="127" t="s">
        <v>425</v>
      </c>
      <c r="QIQ731" s="127" t="s">
        <v>425</v>
      </c>
      <c r="QIR731" s="127" t="s">
        <v>425</v>
      </c>
      <c r="QIS731" s="127" t="s">
        <v>425</v>
      </c>
      <c r="QIT731" s="127" t="s">
        <v>425</v>
      </c>
      <c r="QIU731" s="127" t="s">
        <v>425</v>
      </c>
      <c r="QIV731" s="127" t="s">
        <v>425</v>
      </c>
      <c r="QIW731" s="127" t="s">
        <v>425</v>
      </c>
      <c r="QIX731" s="127" t="s">
        <v>425</v>
      </c>
      <c r="QIY731" s="127" t="s">
        <v>425</v>
      </c>
      <c r="QIZ731" s="127" t="s">
        <v>425</v>
      </c>
      <c r="QJA731" s="127" t="s">
        <v>425</v>
      </c>
      <c r="QJB731" s="127" t="s">
        <v>425</v>
      </c>
      <c r="QJC731" s="127" t="s">
        <v>425</v>
      </c>
      <c r="QJD731" s="127" t="s">
        <v>425</v>
      </c>
      <c r="QJE731" s="127" t="s">
        <v>425</v>
      </c>
      <c r="QJF731" s="127" t="s">
        <v>425</v>
      </c>
      <c r="QJG731" s="127" t="s">
        <v>425</v>
      </c>
      <c r="QJH731" s="127" t="s">
        <v>425</v>
      </c>
      <c r="QJI731" s="127" t="s">
        <v>425</v>
      </c>
      <c r="QJJ731" s="127" t="s">
        <v>425</v>
      </c>
      <c r="QJK731" s="127" t="s">
        <v>425</v>
      </c>
      <c r="QJL731" s="127" t="s">
        <v>425</v>
      </c>
      <c r="QJM731" s="127" t="s">
        <v>425</v>
      </c>
      <c r="QJN731" s="127" t="s">
        <v>425</v>
      </c>
      <c r="QJO731" s="127" t="s">
        <v>425</v>
      </c>
      <c r="QJP731" s="127" t="s">
        <v>425</v>
      </c>
      <c r="QJQ731" s="127" t="s">
        <v>425</v>
      </c>
      <c r="QJR731" s="127" t="s">
        <v>425</v>
      </c>
      <c r="QJS731" s="127" t="s">
        <v>425</v>
      </c>
      <c r="QJT731" s="127" t="s">
        <v>425</v>
      </c>
      <c r="QJU731" s="127" t="s">
        <v>425</v>
      </c>
      <c r="QJV731" s="127" t="s">
        <v>425</v>
      </c>
      <c r="QJW731" s="127" t="s">
        <v>425</v>
      </c>
      <c r="QJX731" s="127" t="s">
        <v>425</v>
      </c>
      <c r="QJY731" s="127" t="s">
        <v>425</v>
      </c>
      <c r="QJZ731" s="127" t="s">
        <v>425</v>
      </c>
      <c r="QKA731" s="127" t="s">
        <v>425</v>
      </c>
      <c r="QKB731" s="127" t="s">
        <v>425</v>
      </c>
      <c r="QKC731" s="127" t="s">
        <v>425</v>
      </c>
      <c r="QKD731" s="127" t="s">
        <v>425</v>
      </c>
      <c r="QKE731" s="127" t="s">
        <v>425</v>
      </c>
      <c r="QKF731" s="127" t="s">
        <v>425</v>
      </c>
      <c r="QKG731" s="127" t="s">
        <v>425</v>
      </c>
      <c r="QKH731" s="127" t="s">
        <v>425</v>
      </c>
      <c r="QKI731" s="127" t="s">
        <v>425</v>
      </c>
      <c r="QKJ731" s="127" t="s">
        <v>425</v>
      </c>
      <c r="QKK731" s="127" t="s">
        <v>425</v>
      </c>
      <c r="QKL731" s="127" t="s">
        <v>425</v>
      </c>
      <c r="QKM731" s="127" t="s">
        <v>425</v>
      </c>
      <c r="QKN731" s="127" t="s">
        <v>425</v>
      </c>
      <c r="QKO731" s="127" t="s">
        <v>425</v>
      </c>
      <c r="QKP731" s="127" t="s">
        <v>425</v>
      </c>
      <c r="QKQ731" s="127" t="s">
        <v>425</v>
      </c>
      <c r="QKR731" s="127" t="s">
        <v>425</v>
      </c>
      <c r="QKS731" s="127" t="s">
        <v>425</v>
      </c>
      <c r="QKT731" s="127" t="s">
        <v>425</v>
      </c>
      <c r="QKU731" s="127" t="s">
        <v>425</v>
      </c>
      <c r="QKV731" s="127" t="s">
        <v>425</v>
      </c>
      <c r="QKW731" s="127" t="s">
        <v>425</v>
      </c>
      <c r="QKX731" s="127" t="s">
        <v>425</v>
      </c>
      <c r="QKY731" s="127" t="s">
        <v>425</v>
      </c>
      <c r="QKZ731" s="127" t="s">
        <v>425</v>
      </c>
      <c r="QLA731" s="127" t="s">
        <v>425</v>
      </c>
      <c r="QLB731" s="127" t="s">
        <v>425</v>
      </c>
      <c r="QLC731" s="127" t="s">
        <v>425</v>
      </c>
      <c r="QLD731" s="127" t="s">
        <v>425</v>
      </c>
      <c r="QLE731" s="127" t="s">
        <v>425</v>
      </c>
      <c r="QLF731" s="127" t="s">
        <v>425</v>
      </c>
      <c r="QLG731" s="127" t="s">
        <v>425</v>
      </c>
      <c r="QLH731" s="127" t="s">
        <v>425</v>
      </c>
      <c r="QLI731" s="127" t="s">
        <v>425</v>
      </c>
      <c r="QLJ731" s="127" t="s">
        <v>425</v>
      </c>
      <c r="QLK731" s="127" t="s">
        <v>425</v>
      </c>
      <c r="QLL731" s="127" t="s">
        <v>425</v>
      </c>
      <c r="QLM731" s="127" t="s">
        <v>425</v>
      </c>
      <c r="QLN731" s="127" t="s">
        <v>425</v>
      </c>
      <c r="QLO731" s="127" t="s">
        <v>425</v>
      </c>
      <c r="QLP731" s="127" t="s">
        <v>425</v>
      </c>
      <c r="QLQ731" s="127" t="s">
        <v>425</v>
      </c>
      <c r="QLR731" s="127" t="s">
        <v>425</v>
      </c>
      <c r="QLS731" s="127" t="s">
        <v>425</v>
      </c>
      <c r="QLT731" s="127" t="s">
        <v>425</v>
      </c>
      <c r="QLU731" s="127" t="s">
        <v>425</v>
      </c>
      <c r="QLV731" s="127" t="s">
        <v>425</v>
      </c>
      <c r="QLW731" s="127" t="s">
        <v>425</v>
      </c>
      <c r="QLX731" s="127" t="s">
        <v>425</v>
      </c>
      <c r="QLY731" s="127" t="s">
        <v>425</v>
      </c>
      <c r="QLZ731" s="127" t="s">
        <v>425</v>
      </c>
      <c r="QMA731" s="127" t="s">
        <v>425</v>
      </c>
      <c r="QMB731" s="127" t="s">
        <v>425</v>
      </c>
      <c r="QMC731" s="127" t="s">
        <v>425</v>
      </c>
      <c r="QMD731" s="127" t="s">
        <v>425</v>
      </c>
      <c r="QME731" s="127" t="s">
        <v>425</v>
      </c>
      <c r="QMF731" s="127" t="s">
        <v>425</v>
      </c>
      <c r="QMG731" s="127" t="s">
        <v>425</v>
      </c>
      <c r="QMH731" s="127" t="s">
        <v>425</v>
      </c>
      <c r="QMI731" s="127" t="s">
        <v>425</v>
      </c>
      <c r="QMJ731" s="127" t="s">
        <v>425</v>
      </c>
      <c r="QMK731" s="127" t="s">
        <v>425</v>
      </c>
      <c r="QML731" s="127" t="s">
        <v>425</v>
      </c>
      <c r="QMM731" s="127" t="s">
        <v>425</v>
      </c>
      <c r="QMN731" s="127" t="s">
        <v>425</v>
      </c>
      <c r="QMO731" s="127" t="s">
        <v>425</v>
      </c>
      <c r="QMP731" s="127" t="s">
        <v>425</v>
      </c>
      <c r="QMQ731" s="127" t="s">
        <v>425</v>
      </c>
      <c r="QMR731" s="127" t="s">
        <v>425</v>
      </c>
      <c r="QMS731" s="127" t="s">
        <v>425</v>
      </c>
      <c r="QMT731" s="127" t="s">
        <v>425</v>
      </c>
      <c r="QMU731" s="127" t="s">
        <v>425</v>
      </c>
      <c r="QMV731" s="127" t="s">
        <v>425</v>
      </c>
      <c r="QMW731" s="127" t="s">
        <v>425</v>
      </c>
      <c r="QMX731" s="127" t="s">
        <v>425</v>
      </c>
      <c r="QMY731" s="127" t="s">
        <v>425</v>
      </c>
      <c r="QMZ731" s="127" t="s">
        <v>425</v>
      </c>
      <c r="QNA731" s="127" t="s">
        <v>425</v>
      </c>
      <c r="QNB731" s="127" t="s">
        <v>425</v>
      </c>
      <c r="QNC731" s="127" t="s">
        <v>425</v>
      </c>
      <c r="QND731" s="127" t="s">
        <v>425</v>
      </c>
      <c r="QNE731" s="127" t="s">
        <v>425</v>
      </c>
      <c r="QNF731" s="127" t="s">
        <v>425</v>
      </c>
      <c r="QNG731" s="127" t="s">
        <v>425</v>
      </c>
      <c r="QNH731" s="127" t="s">
        <v>425</v>
      </c>
      <c r="QNI731" s="127" t="s">
        <v>425</v>
      </c>
      <c r="QNJ731" s="127" t="s">
        <v>425</v>
      </c>
      <c r="QNK731" s="127" t="s">
        <v>425</v>
      </c>
      <c r="QNL731" s="127" t="s">
        <v>425</v>
      </c>
      <c r="QNM731" s="127" t="s">
        <v>425</v>
      </c>
      <c r="QNN731" s="127" t="s">
        <v>425</v>
      </c>
      <c r="QNO731" s="127" t="s">
        <v>425</v>
      </c>
      <c r="QNP731" s="127" t="s">
        <v>425</v>
      </c>
      <c r="QNQ731" s="127" t="s">
        <v>425</v>
      </c>
      <c r="QNR731" s="127" t="s">
        <v>425</v>
      </c>
      <c r="QNS731" s="127" t="s">
        <v>425</v>
      </c>
      <c r="QNT731" s="127" t="s">
        <v>425</v>
      </c>
      <c r="QNU731" s="127" t="s">
        <v>425</v>
      </c>
      <c r="QNV731" s="127" t="s">
        <v>425</v>
      </c>
      <c r="QNW731" s="127" t="s">
        <v>425</v>
      </c>
      <c r="QNX731" s="127" t="s">
        <v>425</v>
      </c>
      <c r="QNY731" s="127" t="s">
        <v>425</v>
      </c>
      <c r="QNZ731" s="127" t="s">
        <v>425</v>
      </c>
      <c r="QOA731" s="127" t="s">
        <v>425</v>
      </c>
      <c r="QOB731" s="127" t="s">
        <v>425</v>
      </c>
      <c r="QOC731" s="127" t="s">
        <v>425</v>
      </c>
      <c r="QOD731" s="127" t="s">
        <v>425</v>
      </c>
      <c r="QOE731" s="127" t="s">
        <v>425</v>
      </c>
      <c r="QOF731" s="127" t="s">
        <v>425</v>
      </c>
      <c r="QOG731" s="127" t="s">
        <v>425</v>
      </c>
      <c r="QOH731" s="127" t="s">
        <v>425</v>
      </c>
      <c r="QOI731" s="127" t="s">
        <v>425</v>
      </c>
      <c r="QOJ731" s="127" t="s">
        <v>425</v>
      </c>
      <c r="QOK731" s="127" t="s">
        <v>425</v>
      </c>
      <c r="QOL731" s="127" t="s">
        <v>425</v>
      </c>
      <c r="QOM731" s="127" t="s">
        <v>425</v>
      </c>
      <c r="QON731" s="127" t="s">
        <v>425</v>
      </c>
      <c r="QOO731" s="127" t="s">
        <v>425</v>
      </c>
      <c r="QOP731" s="127" t="s">
        <v>425</v>
      </c>
      <c r="QOQ731" s="127" t="s">
        <v>425</v>
      </c>
      <c r="QOR731" s="127" t="s">
        <v>425</v>
      </c>
      <c r="QOS731" s="127" t="s">
        <v>425</v>
      </c>
      <c r="QOT731" s="127" t="s">
        <v>425</v>
      </c>
      <c r="QOU731" s="127" t="s">
        <v>425</v>
      </c>
      <c r="QOV731" s="127" t="s">
        <v>425</v>
      </c>
      <c r="QOW731" s="127" t="s">
        <v>425</v>
      </c>
      <c r="QOX731" s="127" t="s">
        <v>425</v>
      </c>
      <c r="QOY731" s="127" t="s">
        <v>425</v>
      </c>
      <c r="QOZ731" s="127" t="s">
        <v>425</v>
      </c>
      <c r="QPA731" s="127" t="s">
        <v>425</v>
      </c>
      <c r="QPB731" s="127" t="s">
        <v>425</v>
      </c>
      <c r="QPC731" s="127" t="s">
        <v>425</v>
      </c>
      <c r="QPD731" s="127" t="s">
        <v>425</v>
      </c>
      <c r="QPE731" s="127" t="s">
        <v>425</v>
      </c>
      <c r="QPF731" s="127" t="s">
        <v>425</v>
      </c>
      <c r="QPG731" s="127" t="s">
        <v>425</v>
      </c>
      <c r="QPH731" s="127" t="s">
        <v>425</v>
      </c>
      <c r="QPI731" s="127" t="s">
        <v>425</v>
      </c>
      <c r="QPJ731" s="127" t="s">
        <v>425</v>
      </c>
      <c r="QPK731" s="127" t="s">
        <v>425</v>
      </c>
      <c r="QPL731" s="127" t="s">
        <v>425</v>
      </c>
      <c r="QPM731" s="127" t="s">
        <v>425</v>
      </c>
      <c r="QPN731" s="127" t="s">
        <v>425</v>
      </c>
      <c r="QPO731" s="127" t="s">
        <v>425</v>
      </c>
      <c r="QPP731" s="127" t="s">
        <v>425</v>
      </c>
      <c r="QPQ731" s="127" t="s">
        <v>425</v>
      </c>
      <c r="QPR731" s="127" t="s">
        <v>425</v>
      </c>
      <c r="QPS731" s="127" t="s">
        <v>425</v>
      </c>
      <c r="QPT731" s="127" t="s">
        <v>425</v>
      </c>
      <c r="QPU731" s="127" t="s">
        <v>425</v>
      </c>
      <c r="QPV731" s="127" t="s">
        <v>425</v>
      </c>
      <c r="QPW731" s="127" t="s">
        <v>425</v>
      </c>
      <c r="QPX731" s="127" t="s">
        <v>425</v>
      </c>
      <c r="QPY731" s="127" t="s">
        <v>425</v>
      </c>
      <c r="QPZ731" s="127" t="s">
        <v>425</v>
      </c>
      <c r="QQA731" s="127" t="s">
        <v>425</v>
      </c>
      <c r="QQB731" s="127" t="s">
        <v>425</v>
      </c>
      <c r="QQC731" s="127" t="s">
        <v>425</v>
      </c>
      <c r="QQD731" s="127" t="s">
        <v>425</v>
      </c>
      <c r="QQE731" s="127" t="s">
        <v>425</v>
      </c>
      <c r="QQF731" s="127" t="s">
        <v>425</v>
      </c>
      <c r="QQG731" s="127" t="s">
        <v>425</v>
      </c>
      <c r="QQH731" s="127" t="s">
        <v>425</v>
      </c>
      <c r="QQI731" s="127" t="s">
        <v>425</v>
      </c>
      <c r="QQJ731" s="127" t="s">
        <v>425</v>
      </c>
      <c r="QQK731" s="127" t="s">
        <v>425</v>
      </c>
      <c r="QQL731" s="127" t="s">
        <v>425</v>
      </c>
      <c r="QQM731" s="127" t="s">
        <v>425</v>
      </c>
      <c r="QQN731" s="127" t="s">
        <v>425</v>
      </c>
      <c r="QQO731" s="127" t="s">
        <v>425</v>
      </c>
      <c r="QQP731" s="127" t="s">
        <v>425</v>
      </c>
      <c r="QQQ731" s="127" t="s">
        <v>425</v>
      </c>
      <c r="QQR731" s="127" t="s">
        <v>425</v>
      </c>
      <c r="QQS731" s="127" t="s">
        <v>425</v>
      </c>
      <c r="QQT731" s="127" t="s">
        <v>425</v>
      </c>
      <c r="QQU731" s="127" t="s">
        <v>425</v>
      </c>
      <c r="QQV731" s="127" t="s">
        <v>425</v>
      </c>
      <c r="QQW731" s="127" t="s">
        <v>425</v>
      </c>
      <c r="QQX731" s="127" t="s">
        <v>425</v>
      </c>
      <c r="QQY731" s="127" t="s">
        <v>425</v>
      </c>
      <c r="QQZ731" s="127" t="s">
        <v>425</v>
      </c>
      <c r="QRA731" s="127" t="s">
        <v>425</v>
      </c>
      <c r="QRB731" s="127" t="s">
        <v>425</v>
      </c>
      <c r="QRC731" s="127" t="s">
        <v>425</v>
      </c>
      <c r="QRD731" s="127" t="s">
        <v>425</v>
      </c>
      <c r="QRE731" s="127" t="s">
        <v>425</v>
      </c>
      <c r="QRF731" s="127" t="s">
        <v>425</v>
      </c>
      <c r="QRG731" s="127" t="s">
        <v>425</v>
      </c>
      <c r="QRH731" s="127" t="s">
        <v>425</v>
      </c>
      <c r="QRI731" s="127" t="s">
        <v>425</v>
      </c>
      <c r="QRJ731" s="127" t="s">
        <v>425</v>
      </c>
      <c r="QRK731" s="127" t="s">
        <v>425</v>
      </c>
      <c r="QRL731" s="127" t="s">
        <v>425</v>
      </c>
      <c r="QRM731" s="127" t="s">
        <v>425</v>
      </c>
      <c r="QRN731" s="127" t="s">
        <v>425</v>
      </c>
      <c r="QRO731" s="127" t="s">
        <v>425</v>
      </c>
      <c r="QRP731" s="127" t="s">
        <v>425</v>
      </c>
      <c r="QRQ731" s="127" t="s">
        <v>425</v>
      </c>
      <c r="QRR731" s="127" t="s">
        <v>425</v>
      </c>
      <c r="QRS731" s="127" t="s">
        <v>425</v>
      </c>
      <c r="QRT731" s="127" t="s">
        <v>425</v>
      </c>
      <c r="QRU731" s="127" t="s">
        <v>425</v>
      </c>
      <c r="QRV731" s="127" t="s">
        <v>425</v>
      </c>
      <c r="QRW731" s="127" t="s">
        <v>425</v>
      </c>
      <c r="QRX731" s="127" t="s">
        <v>425</v>
      </c>
      <c r="QRY731" s="127" t="s">
        <v>425</v>
      </c>
      <c r="QRZ731" s="127" t="s">
        <v>425</v>
      </c>
      <c r="QSA731" s="127" t="s">
        <v>425</v>
      </c>
      <c r="QSB731" s="127" t="s">
        <v>425</v>
      </c>
      <c r="QSC731" s="127" t="s">
        <v>425</v>
      </c>
      <c r="QSD731" s="127" t="s">
        <v>425</v>
      </c>
      <c r="QSE731" s="127" t="s">
        <v>425</v>
      </c>
      <c r="QSF731" s="127" t="s">
        <v>425</v>
      </c>
      <c r="QSG731" s="127" t="s">
        <v>425</v>
      </c>
      <c r="QSH731" s="127" t="s">
        <v>425</v>
      </c>
      <c r="QSI731" s="127" t="s">
        <v>425</v>
      </c>
      <c r="QSJ731" s="127" t="s">
        <v>425</v>
      </c>
      <c r="QSK731" s="127" t="s">
        <v>425</v>
      </c>
      <c r="QSL731" s="127" t="s">
        <v>425</v>
      </c>
      <c r="QSM731" s="127" t="s">
        <v>425</v>
      </c>
      <c r="QSN731" s="127" t="s">
        <v>425</v>
      </c>
      <c r="QSO731" s="127" t="s">
        <v>425</v>
      </c>
      <c r="QSP731" s="127" t="s">
        <v>425</v>
      </c>
      <c r="QSQ731" s="127" t="s">
        <v>425</v>
      </c>
      <c r="QSR731" s="127" t="s">
        <v>425</v>
      </c>
      <c r="QSS731" s="127" t="s">
        <v>425</v>
      </c>
      <c r="QST731" s="127" t="s">
        <v>425</v>
      </c>
      <c r="QSU731" s="127" t="s">
        <v>425</v>
      </c>
      <c r="QSV731" s="127" t="s">
        <v>425</v>
      </c>
      <c r="QSW731" s="127" t="s">
        <v>425</v>
      </c>
      <c r="QSX731" s="127" t="s">
        <v>425</v>
      </c>
      <c r="QSY731" s="127" t="s">
        <v>425</v>
      </c>
      <c r="QSZ731" s="127" t="s">
        <v>425</v>
      </c>
      <c r="QTA731" s="127" t="s">
        <v>425</v>
      </c>
      <c r="QTB731" s="127" t="s">
        <v>425</v>
      </c>
      <c r="QTC731" s="127" t="s">
        <v>425</v>
      </c>
      <c r="QTD731" s="127" t="s">
        <v>425</v>
      </c>
      <c r="QTE731" s="127" t="s">
        <v>425</v>
      </c>
      <c r="QTF731" s="127" t="s">
        <v>425</v>
      </c>
      <c r="QTG731" s="127" t="s">
        <v>425</v>
      </c>
      <c r="QTH731" s="127" t="s">
        <v>425</v>
      </c>
      <c r="QTI731" s="127" t="s">
        <v>425</v>
      </c>
      <c r="QTJ731" s="127" t="s">
        <v>425</v>
      </c>
      <c r="QTK731" s="127" t="s">
        <v>425</v>
      </c>
      <c r="QTL731" s="127" t="s">
        <v>425</v>
      </c>
      <c r="QTM731" s="127" t="s">
        <v>425</v>
      </c>
      <c r="QTN731" s="127" t="s">
        <v>425</v>
      </c>
      <c r="QTO731" s="127" t="s">
        <v>425</v>
      </c>
      <c r="QTP731" s="127" t="s">
        <v>425</v>
      </c>
      <c r="QTQ731" s="127" t="s">
        <v>425</v>
      </c>
      <c r="QTR731" s="127" t="s">
        <v>425</v>
      </c>
      <c r="QTS731" s="127" t="s">
        <v>425</v>
      </c>
      <c r="QTT731" s="127" t="s">
        <v>425</v>
      </c>
      <c r="QTU731" s="127" t="s">
        <v>425</v>
      </c>
      <c r="QTV731" s="127" t="s">
        <v>425</v>
      </c>
      <c r="QTW731" s="127" t="s">
        <v>425</v>
      </c>
      <c r="QTX731" s="127" t="s">
        <v>425</v>
      </c>
      <c r="QTY731" s="127" t="s">
        <v>425</v>
      </c>
      <c r="QTZ731" s="127" t="s">
        <v>425</v>
      </c>
      <c r="QUA731" s="127" t="s">
        <v>425</v>
      </c>
      <c r="QUB731" s="127" t="s">
        <v>425</v>
      </c>
      <c r="QUC731" s="127" t="s">
        <v>425</v>
      </c>
      <c r="QUD731" s="127" t="s">
        <v>425</v>
      </c>
      <c r="QUE731" s="127" t="s">
        <v>425</v>
      </c>
      <c r="QUF731" s="127" t="s">
        <v>425</v>
      </c>
      <c r="QUG731" s="127" t="s">
        <v>425</v>
      </c>
      <c r="QUH731" s="127" t="s">
        <v>425</v>
      </c>
      <c r="QUI731" s="127" t="s">
        <v>425</v>
      </c>
      <c r="QUJ731" s="127" t="s">
        <v>425</v>
      </c>
      <c r="QUK731" s="127" t="s">
        <v>425</v>
      </c>
      <c r="QUL731" s="127" t="s">
        <v>425</v>
      </c>
      <c r="QUM731" s="127" t="s">
        <v>425</v>
      </c>
      <c r="QUN731" s="127" t="s">
        <v>425</v>
      </c>
      <c r="QUO731" s="127" t="s">
        <v>425</v>
      </c>
      <c r="QUP731" s="127" t="s">
        <v>425</v>
      </c>
      <c r="QUQ731" s="127" t="s">
        <v>425</v>
      </c>
      <c r="QUR731" s="127" t="s">
        <v>425</v>
      </c>
      <c r="QUS731" s="127" t="s">
        <v>425</v>
      </c>
      <c r="QUT731" s="127" t="s">
        <v>425</v>
      </c>
      <c r="QUU731" s="127" t="s">
        <v>425</v>
      </c>
      <c r="QUV731" s="127" t="s">
        <v>425</v>
      </c>
      <c r="QUW731" s="127" t="s">
        <v>425</v>
      </c>
      <c r="QUX731" s="127" t="s">
        <v>425</v>
      </c>
      <c r="QUY731" s="127" t="s">
        <v>425</v>
      </c>
      <c r="QUZ731" s="127" t="s">
        <v>425</v>
      </c>
      <c r="QVA731" s="127" t="s">
        <v>425</v>
      </c>
      <c r="QVB731" s="127" t="s">
        <v>425</v>
      </c>
      <c r="QVC731" s="127" t="s">
        <v>425</v>
      </c>
      <c r="QVD731" s="127" t="s">
        <v>425</v>
      </c>
      <c r="QVE731" s="127" t="s">
        <v>425</v>
      </c>
      <c r="QVF731" s="127" t="s">
        <v>425</v>
      </c>
      <c r="QVG731" s="127" t="s">
        <v>425</v>
      </c>
      <c r="QVH731" s="127" t="s">
        <v>425</v>
      </c>
      <c r="QVI731" s="127" t="s">
        <v>425</v>
      </c>
      <c r="QVJ731" s="127" t="s">
        <v>425</v>
      </c>
      <c r="QVK731" s="127" t="s">
        <v>425</v>
      </c>
      <c r="QVL731" s="127" t="s">
        <v>425</v>
      </c>
      <c r="QVM731" s="127" t="s">
        <v>425</v>
      </c>
      <c r="QVN731" s="127" t="s">
        <v>425</v>
      </c>
      <c r="QVO731" s="127" t="s">
        <v>425</v>
      </c>
      <c r="QVP731" s="127" t="s">
        <v>425</v>
      </c>
      <c r="QVQ731" s="127" t="s">
        <v>425</v>
      </c>
      <c r="QVR731" s="127" t="s">
        <v>425</v>
      </c>
      <c r="QVS731" s="127" t="s">
        <v>425</v>
      </c>
      <c r="QVT731" s="127" t="s">
        <v>425</v>
      </c>
      <c r="QVU731" s="127" t="s">
        <v>425</v>
      </c>
      <c r="QVV731" s="127" t="s">
        <v>425</v>
      </c>
      <c r="QVW731" s="127" t="s">
        <v>425</v>
      </c>
      <c r="QVX731" s="127" t="s">
        <v>425</v>
      </c>
      <c r="QVY731" s="127" t="s">
        <v>425</v>
      </c>
      <c r="QVZ731" s="127" t="s">
        <v>425</v>
      </c>
      <c r="QWA731" s="127" t="s">
        <v>425</v>
      </c>
      <c r="QWB731" s="127" t="s">
        <v>425</v>
      </c>
      <c r="QWC731" s="127" t="s">
        <v>425</v>
      </c>
      <c r="QWD731" s="127" t="s">
        <v>425</v>
      </c>
      <c r="QWE731" s="127" t="s">
        <v>425</v>
      </c>
      <c r="QWF731" s="127" t="s">
        <v>425</v>
      </c>
      <c r="QWG731" s="127" t="s">
        <v>425</v>
      </c>
      <c r="QWH731" s="127" t="s">
        <v>425</v>
      </c>
      <c r="QWI731" s="127" t="s">
        <v>425</v>
      </c>
      <c r="QWJ731" s="127" t="s">
        <v>425</v>
      </c>
      <c r="QWK731" s="127" t="s">
        <v>425</v>
      </c>
      <c r="QWL731" s="127" t="s">
        <v>425</v>
      </c>
      <c r="QWM731" s="127" t="s">
        <v>425</v>
      </c>
      <c r="QWN731" s="127" t="s">
        <v>425</v>
      </c>
      <c r="QWO731" s="127" t="s">
        <v>425</v>
      </c>
      <c r="QWP731" s="127" t="s">
        <v>425</v>
      </c>
      <c r="QWQ731" s="127" t="s">
        <v>425</v>
      </c>
      <c r="QWR731" s="127" t="s">
        <v>425</v>
      </c>
      <c r="QWS731" s="127" t="s">
        <v>425</v>
      </c>
      <c r="QWT731" s="127" t="s">
        <v>425</v>
      </c>
      <c r="QWU731" s="127" t="s">
        <v>425</v>
      </c>
      <c r="QWV731" s="127" t="s">
        <v>425</v>
      </c>
      <c r="QWW731" s="127" t="s">
        <v>425</v>
      </c>
      <c r="QWX731" s="127" t="s">
        <v>425</v>
      </c>
      <c r="QWY731" s="127" t="s">
        <v>425</v>
      </c>
      <c r="QWZ731" s="127" t="s">
        <v>425</v>
      </c>
      <c r="QXA731" s="127" t="s">
        <v>425</v>
      </c>
      <c r="QXB731" s="127" t="s">
        <v>425</v>
      </c>
      <c r="QXC731" s="127" t="s">
        <v>425</v>
      </c>
      <c r="QXD731" s="127" t="s">
        <v>425</v>
      </c>
      <c r="QXE731" s="127" t="s">
        <v>425</v>
      </c>
      <c r="QXF731" s="127" t="s">
        <v>425</v>
      </c>
      <c r="QXG731" s="127" t="s">
        <v>425</v>
      </c>
      <c r="QXH731" s="127" t="s">
        <v>425</v>
      </c>
      <c r="QXI731" s="127" t="s">
        <v>425</v>
      </c>
      <c r="QXJ731" s="127" t="s">
        <v>425</v>
      </c>
      <c r="QXK731" s="127" t="s">
        <v>425</v>
      </c>
      <c r="QXL731" s="127" t="s">
        <v>425</v>
      </c>
      <c r="QXM731" s="127" t="s">
        <v>425</v>
      </c>
      <c r="QXN731" s="127" t="s">
        <v>425</v>
      </c>
      <c r="QXO731" s="127" t="s">
        <v>425</v>
      </c>
      <c r="QXP731" s="127" t="s">
        <v>425</v>
      </c>
      <c r="QXQ731" s="127" t="s">
        <v>425</v>
      </c>
      <c r="QXR731" s="127" t="s">
        <v>425</v>
      </c>
      <c r="QXS731" s="127" t="s">
        <v>425</v>
      </c>
      <c r="QXT731" s="127" t="s">
        <v>425</v>
      </c>
      <c r="QXU731" s="127" t="s">
        <v>425</v>
      </c>
      <c r="QXV731" s="127" t="s">
        <v>425</v>
      </c>
      <c r="QXW731" s="127" t="s">
        <v>425</v>
      </c>
      <c r="QXX731" s="127" t="s">
        <v>425</v>
      </c>
      <c r="QXY731" s="127" t="s">
        <v>425</v>
      </c>
      <c r="QXZ731" s="127" t="s">
        <v>425</v>
      </c>
      <c r="QYA731" s="127" t="s">
        <v>425</v>
      </c>
      <c r="QYB731" s="127" t="s">
        <v>425</v>
      </c>
      <c r="QYC731" s="127" t="s">
        <v>425</v>
      </c>
      <c r="QYD731" s="127" t="s">
        <v>425</v>
      </c>
      <c r="QYE731" s="127" t="s">
        <v>425</v>
      </c>
      <c r="QYF731" s="127" t="s">
        <v>425</v>
      </c>
      <c r="QYG731" s="127" t="s">
        <v>425</v>
      </c>
      <c r="QYH731" s="127" t="s">
        <v>425</v>
      </c>
      <c r="QYI731" s="127" t="s">
        <v>425</v>
      </c>
      <c r="QYJ731" s="127" t="s">
        <v>425</v>
      </c>
      <c r="QYK731" s="127" t="s">
        <v>425</v>
      </c>
      <c r="QYL731" s="127" t="s">
        <v>425</v>
      </c>
      <c r="QYM731" s="127" t="s">
        <v>425</v>
      </c>
      <c r="QYN731" s="127" t="s">
        <v>425</v>
      </c>
      <c r="QYO731" s="127" t="s">
        <v>425</v>
      </c>
      <c r="QYP731" s="127" t="s">
        <v>425</v>
      </c>
      <c r="QYQ731" s="127" t="s">
        <v>425</v>
      </c>
      <c r="QYR731" s="127" t="s">
        <v>425</v>
      </c>
      <c r="QYS731" s="127" t="s">
        <v>425</v>
      </c>
      <c r="QYT731" s="127" t="s">
        <v>425</v>
      </c>
      <c r="QYU731" s="127" t="s">
        <v>425</v>
      </c>
      <c r="QYV731" s="127" t="s">
        <v>425</v>
      </c>
      <c r="QYW731" s="127" t="s">
        <v>425</v>
      </c>
      <c r="QYX731" s="127" t="s">
        <v>425</v>
      </c>
      <c r="QYY731" s="127" t="s">
        <v>425</v>
      </c>
      <c r="QYZ731" s="127" t="s">
        <v>425</v>
      </c>
      <c r="QZA731" s="127" t="s">
        <v>425</v>
      </c>
      <c r="QZB731" s="127" t="s">
        <v>425</v>
      </c>
      <c r="QZC731" s="127" t="s">
        <v>425</v>
      </c>
      <c r="QZD731" s="127" t="s">
        <v>425</v>
      </c>
      <c r="QZE731" s="127" t="s">
        <v>425</v>
      </c>
      <c r="QZF731" s="127" t="s">
        <v>425</v>
      </c>
      <c r="QZG731" s="127" t="s">
        <v>425</v>
      </c>
      <c r="QZH731" s="127" t="s">
        <v>425</v>
      </c>
      <c r="QZI731" s="127" t="s">
        <v>425</v>
      </c>
      <c r="QZJ731" s="127" t="s">
        <v>425</v>
      </c>
      <c r="QZK731" s="127" t="s">
        <v>425</v>
      </c>
      <c r="QZL731" s="127" t="s">
        <v>425</v>
      </c>
      <c r="QZM731" s="127" t="s">
        <v>425</v>
      </c>
      <c r="QZN731" s="127" t="s">
        <v>425</v>
      </c>
      <c r="QZO731" s="127" t="s">
        <v>425</v>
      </c>
      <c r="QZP731" s="127" t="s">
        <v>425</v>
      </c>
      <c r="QZQ731" s="127" t="s">
        <v>425</v>
      </c>
      <c r="QZR731" s="127" t="s">
        <v>425</v>
      </c>
      <c r="QZS731" s="127" t="s">
        <v>425</v>
      </c>
      <c r="QZT731" s="127" t="s">
        <v>425</v>
      </c>
      <c r="QZU731" s="127" t="s">
        <v>425</v>
      </c>
      <c r="QZV731" s="127" t="s">
        <v>425</v>
      </c>
      <c r="QZW731" s="127" t="s">
        <v>425</v>
      </c>
      <c r="QZX731" s="127" t="s">
        <v>425</v>
      </c>
      <c r="QZY731" s="127" t="s">
        <v>425</v>
      </c>
      <c r="QZZ731" s="127" t="s">
        <v>425</v>
      </c>
      <c r="RAA731" s="127" t="s">
        <v>425</v>
      </c>
      <c r="RAB731" s="127" t="s">
        <v>425</v>
      </c>
      <c r="RAC731" s="127" t="s">
        <v>425</v>
      </c>
      <c r="RAD731" s="127" t="s">
        <v>425</v>
      </c>
      <c r="RAE731" s="127" t="s">
        <v>425</v>
      </c>
      <c r="RAF731" s="127" t="s">
        <v>425</v>
      </c>
      <c r="RAG731" s="127" t="s">
        <v>425</v>
      </c>
      <c r="RAH731" s="127" t="s">
        <v>425</v>
      </c>
      <c r="RAI731" s="127" t="s">
        <v>425</v>
      </c>
      <c r="RAJ731" s="127" t="s">
        <v>425</v>
      </c>
      <c r="RAK731" s="127" t="s">
        <v>425</v>
      </c>
      <c r="RAL731" s="127" t="s">
        <v>425</v>
      </c>
      <c r="RAM731" s="127" t="s">
        <v>425</v>
      </c>
      <c r="RAN731" s="127" t="s">
        <v>425</v>
      </c>
      <c r="RAO731" s="127" t="s">
        <v>425</v>
      </c>
      <c r="RAP731" s="127" t="s">
        <v>425</v>
      </c>
      <c r="RAQ731" s="127" t="s">
        <v>425</v>
      </c>
      <c r="RAR731" s="127" t="s">
        <v>425</v>
      </c>
      <c r="RAS731" s="127" t="s">
        <v>425</v>
      </c>
      <c r="RAT731" s="127" t="s">
        <v>425</v>
      </c>
      <c r="RAU731" s="127" t="s">
        <v>425</v>
      </c>
      <c r="RAV731" s="127" t="s">
        <v>425</v>
      </c>
      <c r="RAW731" s="127" t="s">
        <v>425</v>
      </c>
      <c r="RAX731" s="127" t="s">
        <v>425</v>
      </c>
      <c r="RAY731" s="127" t="s">
        <v>425</v>
      </c>
      <c r="RAZ731" s="127" t="s">
        <v>425</v>
      </c>
      <c r="RBA731" s="127" t="s">
        <v>425</v>
      </c>
      <c r="RBB731" s="127" t="s">
        <v>425</v>
      </c>
      <c r="RBC731" s="127" t="s">
        <v>425</v>
      </c>
      <c r="RBD731" s="127" t="s">
        <v>425</v>
      </c>
      <c r="RBE731" s="127" t="s">
        <v>425</v>
      </c>
      <c r="RBF731" s="127" t="s">
        <v>425</v>
      </c>
      <c r="RBG731" s="127" t="s">
        <v>425</v>
      </c>
      <c r="RBH731" s="127" t="s">
        <v>425</v>
      </c>
      <c r="RBI731" s="127" t="s">
        <v>425</v>
      </c>
      <c r="RBJ731" s="127" t="s">
        <v>425</v>
      </c>
      <c r="RBK731" s="127" t="s">
        <v>425</v>
      </c>
      <c r="RBL731" s="127" t="s">
        <v>425</v>
      </c>
      <c r="RBM731" s="127" t="s">
        <v>425</v>
      </c>
      <c r="RBN731" s="127" t="s">
        <v>425</v>
      </c>
      <c r="RBO731" s="127" t="s">
        <v>425</v>
      </c>
      <c r="RBP731" s="127" t="s">
        <v>425</v>
      </c>
      <c r="RBQ731" s="127" t="s">
        <v>425</v>
      </c>
      <c r="RBR731" s="127" t="s">
        <v>425</v>
      </c>
      <c r="RBS731" s="127" t="s">
        <v>425</v>
      </c>
      <c r="RBT731" s="127" t="s">
        <v>425</v>
      </c>
      <c r="RBU731" s="127" t="s">
        <v>425</v>
      </c>
      <c r="RBV731" s="127" t="s">
        <v>425</v>
      </c>
      <c r="RBW731" s="127" t="s">
        <v>425</v>
      </c>
      <c r="RBX731" s="127" t="s">
        <v>425</v>
      </c>
      <c r="RBY731" s="127" t="s">
        <v>425</v>
      </c>
      <c r="RBZ731" s="127" t="s">
        <v>425</v>
      </c>
      <c r="RCA731" s="127" t="s">
        <v>425</v>
      </c>
      <c r="RCB731" s="127" t="s">
        <v>425</v>
      </c>
      <c r="RCC731" s="127" t="s">
        <v>425</v>
      </c>
      <c r="RCD731" s="127" t="s">
        <v>425</v>
      </c>
      <c r="RCE731" s="127" t="s">
        <v>425</v>
      </c>
      <c r="RCF731" s="127" t="s">
        <v>425</v>
      </c>
      <c r="RCG731" s="127" t="s">
        <v>425</v>
      </c>
      <c r="RCH731" s="127" t="s">
        <v>425</v>
      </c>
      <c r="RCI731" s="127" t="s">
        <v>425</v>
      </c>
      <c r="RCJ731" s="127" t="s">
        <v>425</v>
      </c>
      <c r="RCK731" s="127" t="s">
        <v>425</v>
      </c>
      <c r="RCL731" s="127" t="s">
        <v>425</v>
      </c>
      <c r="RCM731" s="127" t="s">
        <v>425</v>
      </c>
      <c r="RCN731" s="127" t="s">
        <v>425</v>
      </c>
      <c r="RCO731" s="127" t="s">
        <v>425</v>
      </c>
      <c r="RCP731" s="127" t="s">
        <v>425</v>
      </c>
      <c r="RCQ731" s="127" t="s">
        <v>425</v>
      </c>
      <c r="RCR731" s="127" t="s">
        <v>425</v>
      </c>
      <c r="RCS731" s="127" t="s">
        <v>425</v>
      </c>
      <c r="RCT731" s="127" t="s">
        <v>425</v>
      </c>
      <c r="RCU731" s="127" t="s">
        <v>425</v>
      </c>
      <c r="RCV731" s="127" t="s">
        <v>425</v>
      </c>
      <c r="RCW731" s="127" t="s">
        <v>425</v>
      </c>
      <c r="RCX731" s="127" t="s">
        <v>425</v>
      </c>
      <c r="RCY731" s="127" t="s">
        <v>425</v>
      </c>
      <c r="RCZ731" s="127" t="s">
        <v>425</v>
      </c>
      <c r="RDA731" s="127" t="s">
        <v>425</v>
      </c>
      <c r="RDB731" s="127" t="s">
        <v>425</v>
      </c>
      <c r="RDC731" s="127" t="s">
        <v>425</v>
      </c>
      <c r="RDD731" s="127" t="s">
        <v>425</v>
      </c>
      <c r="RDE731" s="127" t="s">
        <v>425</v>
      </c>
      <c r="RDF731" s="127" t="s">
        <v>425</v>
      </c>
      <c r="RDG731" s="127" t="s">
        <v>425</v>
      </c>
      <c r="RDH731" s="127" t="s">
        <v>425</v>
      </c>
      <c r="RDI731" s="127" t="s">
        <v>425</v>
      </c>
      <c r="RDJ731" s="127" t="s">
        <v>425</v>
      </c>
      <c r="RDK731" s="127" t="s">
        <v>425</v>
      </c>
      <c r="RDL731" s="127" t="s">
        <v>425</v>
      </c>
      <c r="RDM731" s="127" t="s">
        <v>425</v>
      </c>
      <c r="RDN731" s="127" t="s">
        <v>425</v>
      </c>
      <c r="RDO731" s="127" t="s">
        <v>425</v>
      </c>
      <c r="RDP731" s="127" t="s">
        <v>425</v>
      </c>
      <c r="RDQ731" s="127" t="s">
        <v>425</v>
      </c>
      <c r="RDR731" s="127" t="s">
        <v>425</v>
      </c>
      <c r="RDS731" s="127" t="s">
        <v>425</v>
      </c>
      <c r="RDT731" s="127" t="s">
        <v>425</v>
      </c>
      <c r="RDU731" s="127" t="s">
        <v>425</v>
      </c>
      <c r="RDV731" s="127" t="s">
        <v>425</v>
      </c>
      <c r="RDW731" s="127" t="s">
        <v>425</v>
      </c>
      <c r="RDX731" s="127" t="s">
        <v>425</v>
      </c>
      <c r="RDY731" s="127" t="s">
        <v>425</v>
      </c>
      <c r="RDZ731" s="127" t="s">
        <v>425</v>
      </c>
      <c r="REA731" s="127" t="s">
        <v>425</v>
      </c>
      <c r="REB731" s="127" t="s">
        <v>425</v>
      </c>
      <c r="REC731" s="127" t="s">
        <v>425</v>
      </c>
      <c r="RED731" s="127" t="s">
        <v>425</v>
      </c>
      <c r="REE731" s="127" t="s">
        <v>425</v>
      </c>
      <c r="REF731" s="127" t="s">
        <v>425</v>
      </c>
      <c r="REG731" s="127" t="s">
        <v>425</v>
      </c>
      <c r="REH731" s="127" t="s">
        <v>425</v>
      </c>
      <c r="REI731" s="127" t="s">
        <v>425</v>
      </c>
      <c r="REJ731" s="127" t="s">
        <v>425</v>
      </c>
      <c r="REK731" s="127" t="s">
        <v>425</v>
      </c>
      <c r="REL731" s="127" t="s">
        <v>425</v>
      </c>
      <c r="REM731" s="127" t="s">
        <v>425</v>
      </c>
      <c r="REN731" s="127" t="s">
        <v>425</v>
      </c>
      <c r="REO731" s="127" t="s">
        <v>425</v>
      </c>
      <c r="REP731" s="127" t="s">
        <v>425</v>
      </c>
      <c r="REQ731" s="127" t="s">
        <v>425</v>
      </c>
      <c r="RER731" s="127" t="s">
        <v>425</v>
      </c>
      <c r="RES731" s="127" t="s">
        <v>425</v>
      </c>
      <c r="RET731" s="127" t="s">
        <v>425</v>
      </c>
      <c r="REU731" s="127" t="s">
        <v>425</v>
      </c>
      <c r="REV731" s="127" t="s">
        <v>425</v>
      </c>
      <c r="REW731" s="127" t="s">
        <v>425</v>
      </c>
      <c r="REX731" s="127" t="s">
        <v>425</v>
      </c>
      <c r="REY731" s="127" t="s">
        <v>425</v>
      </c>
      <c r="REZ731" s="127" t="s">
        <v>425</v>
      </c>
      <c r="RFA731" s="127" t="s">
        <v>425</v>
      </c>
      <c r="RFB731" s="127" t="s">
        <v>425</v>
      </c>
      <c r="RFC731" s="127" t="s">
        <v>425</v>
      </c>
      <c r="RFD731" s="127" t="s">
        <v>425</v>
      </c>
      <c r="RFE731" s="127" t="s">
        <v>425</v>
      </c>
      <c r="RFF731" s="127" t="s">
        <v>425</v>
      </c>
      <c r="RFG731" s="127" t="s">
        <v>425</v>
      </c>
      <c r="RFH731" s="127" t="s">
        <v>425</v>
      </c>
      <c r="RFI731" s="127" t="s">
        <v>425</v>
      </c>
      <c r="RFJ731" s="127" t="s">
        <v>425</v>
      </c>
      <c r="RFK731" s="127" t="s">
        <v>425</v>
      </c>
      <c r="RFL731" s="127" t="s">
        <v>425</v>
      </c>
      <c r="RFM731" s="127" t="s">
        <v>425</v>
      </c>
      <c r="RFN731" s="127" t="s">
        <v>425</v>
      </c>
      <c r="RFO731" s="127" t="s">
        <v>425</v>
      </c>
      <c r="RFP731" s="127" t="s">
        <v>425</v>
      </c>
      <c r="RFQ731" s="127" t="s">
        <v>425</v>
      </c>
      <c r="RFR731" s="127" t="s">
        <v>425</v>
      </c>
      <c r="RFS731" s="127" t="s">
        <v>425</v>
      </c>
      <c r="RFT731" s="127" t="s">
        <v>425</v>
      </c>
      <c r="RFU731" s="127" t="s">
        <v>425</v>
      </c>
      <c r="RFV731" s="127" t="s">
        <v>425</v>
      </c>
      <c r="RFW731" s="127" t="s">
        <v>425</v>
      </c>
      <c r="RFX731" s="127" t="s">
        <v>425</v>
      </c>
      <c r="RFY731" s="127" t="s">
        <v>425</v>
      </c>
      <c r="RFZ731" s="127" t="s">
        <v>425</v>
      </c>
      <c r="RGA731" s="127" t="s">
        <v>425</v>
      </c>
      <c r="RGB731" s="127" t="s">
        <v>425</v>
      </c>
      <c r="RGC731" s="127" t="s">
        <v>425</v>
      </c>
      <c r="RGD731" s="127" t="s">
        <v>425</v>
      </c>
      <c r="RGE731" s="127" t="s">
        <v>425</v>
      </c>
      <c r="RGF731" s="127" t="s">
        <v>425</v>
      </c>
      <c r="RGG731" s="127" t="s">
        <v>425</v>
      </c>
      <c r="RGH731" s="127" t="s">
        <v>425</v>
      </c>
      <c r="RGI731" s="127" t="s">
        <v>425</v>
      </c>
      <c r="RGJ731" s="127" t="s">
        <v>425</v>
      </c>
      <c r="RGK731" s="127" t="s">
        <v>425</v>
      </c>
      <c r="RGL731" s="127" t="s">
        <v>425</v>
      </c>
      <c r="RGM731" s="127" t="s">
        <v>425</v>
      </c>
      <c r="RGN731" s="127" t="s">
        <v>425</v>
      </c>
      <c r="RGO731" s="127" t="s">
        <v>425</v>
      </c>
      <c r="RGP731" s="127" t="s">
        <v>425</v>
      </c>
      <c r="RGQ731" s="127" t="s">
        <v>425</v>
      </c>
      <c r="RGR731" s="127" t="s">
        <v>425</v>
      </c>
      <c r="RGS731" s="127" t="s">
        <v>425</v>
      </c>
      <c r="RGT731" s="127" t="s">
        <v>425</v>
      </c>
      <c r="RGU731" s="127" t="s">
        <v>425</v>
      </c>
      <c r="RGV731" s="127" t="s">
        <v>425</v>
      </c>
      <c r="RGW731" s="127" t="s">
        <v>425</v>
      </c>
      <c r="RGX731" s="127" t="s">
        <v>425</v>
      </c>
      <c r="RGY731" s="127" t="s">
        <v>425</v>
      </c>
      <c r="RGZ731" s="127" t="s">
        <v>425</v>
      </c>
      <c r="RHA731" s="127" t="s">
        <v>425</v>
      </c>
      <c r="RHB731" s="127" t="s">
        <v>425</v>
      </c>
      <c r="RHC731" s="127" t="s">
        <v>425</v>
      </c>
      <c r="RHD731" s="127" t="s">
        <v>425</v>
      </c>
      <c r="RHE731" s="127" t="s">
        <v>425</v>
      </c>
      <c r="RHF731" s="127" t="s">
        <v>425</v>
      </c>
      <c r="RHG731" s="127" t="s">
        <v>425</v>
      </c>
      <c r="RHH731" s="127" t="s">
        <v>425</v>
      </c>
      <c r="RHI731" s="127" t="s">
        <v>425</v>
      </c>
      <c r="RHJ731" s="127" t="s">
        <v>425</v>
      </c>
      <c r="RHK731" s="127" t="s">
        <v>425</v>
      </c>
      <c r="RHL731" s="127" t="s">
        <v>425</v>
      </c>
      <c r="RHM731" s="127" t="s">
        <v>425</v>
      </c>
      <c r="RHN731" s="127" t="s">
        <v>425</v>
      </c>
      <c r="RHO731" s="127" t="s">
        <v>425</v>
      </c>
      <c r="RHP731" s="127" t="s">
        <v>425</v>
      </c>
      <c r="RHQ731" s="127" t="s">
        <v>425</v>
      </c>
      <c r="RHR731" s="127" t="s">
        <v>425</v>
      </c>
      <c r="RHS731" s="127" t="s">
        <v>425</v>
      </c>
      <c r="RHT731" s="127" t="s">
        <v>425</v>
      </c>
      <c r="RHU731" s="127" t="s">
        <v>425</v>
      </c>
      <c r="RHV731" s="127" t="s">
        <v>425</v>
      </c>
      <c r="RHW731" s="127" t="s">
        <v>425</v>
      </c>
      <c r="RHX731" s="127" t="s">
        <v>425</v>
      </c>
      <c r="RHY731" s="127" t="s">
        <v>425</v>
      </c>
      <c r="RHZ731" s="127" t="s">
        <v>425</v>
      </c>
      <c r="RIA731" s="127" t="s">
        <v>425</v>
      </c>
      <c r="RIB731" s="127" t="s">
        <v>425</v>
      </c>
      <c r="RIC731" s="127" t="s">
        <v>425</v>
      </c>
      <c r="RID731" s="127" t="s">
        <v>425</v>
      </c>
      <c r="RIE731" s="127" t="s">
        <v>425</v>
      </c>
      <c r="RIF731" s="127" t="s">
        <v>425</v>
      </c>
      <c r="RIG731" s="127" t="s">
        <v>425</v>
      </c>
      <c r="RIH731" s="127" t="s">
        <v>425</v>
      </c>
      <c r="RII731" s="127" t="s">
        <v>425</v>
      </c>
      <c r="RIJ731" s="127" t="s">
        <v>425</v>
      </c>
      <c r="RIK731" s="127" t="s">
        <v>425</v>
      </c>
      <c r="RIL731" s="127" t="s">
        <v>425</v>
      </c>
      <c r="RIM731" s="127" t="s">
        <v>425</v>
      </c>
      <c r="RIN731" s="127" t="s">
        <v>425</v>
      </c>
      <c r="RIO731" s="127" t="s">
        <v>425</v>
      </c>
      <c r="RIP731" s="127" t="s">
        <v>425</v>
      </c>
      <c r="RIQ731" s="127" t="s">
        <v>425</v>
      </c>
      <c r="RIR731" s="127" t="s">
        <v>425</v>
      </c>
      <c r="RIS731" s="127" t="s">
        <v>425</v>
      </c>
      <c r="RIT731" s="127" t="s">
        <v>425</v>
      </c>
      <c r="RIU731" s="127" t="s">
        <v>425</v>
      </c>
      <c r="RIV731" s="127" t="s">
        <v>425</v>
      </c>
      <c r="RIW731" s="127" t="s">
        <v>425</v>
      </c>
      <c r="RIX731" s="127" t="s">
        <v>425</v>
      </c>
      <c r="RIY731" s="127" t="s">
        <v>425</v>
      </c>
      <c r="RIZ731" s="127" t="s">
        <v>425</v>
      </c>
      <c r="RJA731" s="127" t="s">
        <v>425</v>
      </c>
      <c r="RJB731" s="127" t="s">
        <v>425</v>
      </c>
      <c r="RJC731" s="127" t="s">
        <v>425</v>
      </c>
      <c r="RJD731" s="127" t="s">
        <v>425</v>
      </c>
      <c r="RJE731" s="127" t="s">
        <v>425</v>
      </c>
      <c r="RJF731" s="127" t="s">
        <v>425</v>
      </c>
      <c r="RJG731" s="127" t="s">
        <v>425</v>
      </c>
      <c r="RJH731" s="127" t="s">
        <v>425</v>
      </c>
      <c r="RJI731" s="127" t="s">
        <v>425</v>
      </c>
      <c r="RJJ731" s="127" t="s">
        <v>425</v>
      </c>
      <c r="RJK731" s="127" t="s">
        <v>425</v>
      </c>
      <c r="RJL731" s="127" t="s">
        <v>425</v>
      </c>
      <c r="RJM731" s="127" t="s">
        <v>425</v>
      </c>
      <c r="RJN731" s="127" t="s">
        <v>425</v>
      </c>
      <c r="RJO731" s="127" t="s">
        <v>425</v>
      </c>
      <c r="RJP731" s="127" t="s">
        <v>425</v>
      </c>
      <c r="RJQ731" s="127" t="s">
        <v>425</v>
      </c>
      <c r="RJR731" s="127" t="s">
        <v>425</v>
      </c>
      <c r="RJS731" s="127" t="s">
        <v>425</v>
      </c>
      <c r="RJT731" s="127" t="s">
        <v>425</v>
      </c>
      <c r="RJU731" s="127" t="s">
        <v>425</v>
      </c>
      <c r="RJV731" s="127" t="s">
        <v>425</v>
      </c>
      <c r="RJW731" s="127" t="s">
        <v>425</v>
      </c>
      <c r="RJX731" s="127" t="s">
        <v>425</v>
      </c>
      <c r="RJY731" s="127" t="s">
        <v>425</v>
      </c>
      <c r="RJZ731" s="127" t="s">
        <v>425</v>
      </c>
      <c r="RKA731" s="127" t="s">
        <v>425</v>
      </c>
      <c r="RKB731" s="127" t="s">
        <v>425</v>
      </c>
      <c r="RKC731" s="127" t="s">
        <v>425</v>
      </c>
      <c r="RKD731" s="127" t="s">
        <v>425</v>
      </c>
      <c r="RKE731" s="127" t="s">
        <v>425</v>
      </c>
      <c r="RKF731" s="127" t="s">
        <v>425</v>
      </c>
      <c r="RKG731" s="127" t="s">
        <v>425</v>
      </c>
      <c r="RKH731" s="127" t="s">
        <v>425</v>
      </c>
      <c r="RKI731" s="127" t="s">
        <v>425</v>
      </c>
      <c r="RKJ731" s="127" t="s">
        <v>425</v>
      </c>
      <c r="RKK731" s="127" t="s">
        <v>425</v>
      </c>
      <c r="RKL731" s="127" t="s">
        <v>425</v>
      </c>
      <c r="RKM731" s="127" t="s">
        <v>425</v>
      </c>
      <c r="RKN731" s="127" t="s">
        <v>425</v>
      </c>
      <c r="RKO731" s="127" t="s">
        <v>425</v>
      </c>
      <c r="RKP731" s="127" t="s">
        <v>425</v>
      </c>
      <c r="RKQ731" s="127" t="s">
        <v>425</v>
      </c>
      <c r="RKR731" s="127" t="s">
        <v>425</v>
      </c>
      <c r="RKS731" s="127" t="s">
        <v>425</v>
      </c>
      <c r="RKT731" s="127" t="s">
        <v>425</v>
      </c>
      <c r="RKU731" s="127" t="s">
        <v>425</v>
      </c>
      <c r="RKV731" s="127" t="s">
        <v>425</v>
      </c>
      <c r="RKW731" s="127" t="s">
        <v>425</v>
      </c>
      <c r="RKX731" s="127" t="s">
        <v>425</v>
      </c>
      <c r="RKY731" s="127" t="s">
        <v>425</v>
      </c>
      <c r="RKZ731" s="127" t="s">
        <v>425</v>
      </c>
      <c r="RLA731" s="127" t="s">
        <v>425</v>
      </c>
      <c r="RLB731" s="127" t="s">
        <v>425</v>
      </c>
      <c r="RLC731" s="127" t="s">
        <v>425</v>
      </c>
      <c r="RLD731" s="127" t="s">
        <v>425</v>
      </c>
      <c r="RLE731" s="127" t="s">
        <v>425</v>
      </c>
      <c r="RLF731" s="127" t="s">
        <v>425</v>
      </c>
      <c r="RLG731" s="127" t="s">
        <v>425</v>
      </c>
      <c r="RLH731" s="127" t="s">
        <v>425</v>
      </c>
      <c r="RLI731" s="127" t="s">
        <v>425</v>
      </c>
      <c r="RLJ731" s="127" t="s">
        <v>425</v>
      </c>
      <c r="RLK731" s="127" t="s">
        <v>425</v>
      </c>
      <c r="RLL731" s="127" t="s">
        <v>425</v>
      </c>
      <c r="RLM731" s="127" t="s">
        <v>425</v>
      </c>
      <c r="RLN731" s="127" t="s">
        <v>425</v>
      </c>
      <c r="RLO731" s="127" t="s">
        <v>425</v>
      </c>
      <c r="RLP731" s="127" t="s">
        <v>425</v>
      </c>
      <c r="RLQ731" s="127" t="s">
        <v>425</v>
      </c>
      <c r="RLR731" s="127" t="s">
        <v>425</v>
      </c>
      <c r="RLS731" s="127" t="s">
        <v>425</v>
      </c>
      <c r="RLT731" s="127" t="s">
        <v>425</v>
      </c>
      <c r="RLU731" s="127" t="s">
        <v>425</v>
      </c>
      <c r="RLV731" s="127" t="s">
        <v>425</v>
      </c>
      <c r="RLW731" s="127" t="s">
        <v>425</v>
      </c>
      <c r="RLX731" s="127" t="s">
        <v>425</v>
      </c>
      <c r="RLY731" s="127" t="s">
        <v>425</v>
      </c>
      <c r="RLZ731" s="127" t="s">
        <v>425</v>
      </c>
      <c r="RMA731" s="127" t="s">
        <v>425</v>
      </c>
      <c r="RMB731" s="127" t="s">
        <v>425</v>
      </c>
      <c r="RMC731" s="127" t="s">
        <v>425</v>
      </c>
      <c r="RMD731" s="127" t="s">
        <v>425</v>
      </c>
      <c r="RME731" s="127" t="s">
        <v>425</v>
      </c>
      <c r="RMF731" s="127" t="s">
        <v>425</v>
      </c>
      <c r="RMG731" s="127" t="s">
        <v>425</v>
      </c>
      <c r="RMH731" s="127" t="s">
        <v>425</v>
      </c>
      <c r="RMI731" s="127" t="s">
        <v>425</v>
      </c>
      <c r="RMJ731" s="127" t="s">
        <v>425</v>
      </c>
      <c r="RMK731" s="127" t="s">
        <v>425</v>
      </c>
      <c r="RML731" s="127" t="s">
        <v>425</v>
      </c>
      <c r="RMM731" s="127" t="s">
        <v>425</v>
      </c>
      <c r="RMN731" s="127" t="s">
        <v>425</v>
      </c>
      <c r="RMO731" s="127" t="s">
        <v>425</v>
      </c>
      <c r="RMP731" s="127" t="s">
        <v>425</v>
      </c>
      <c r="RMQ731" s="127" t="s">
        <v>425</v>
      </c>
      <c r="RMR731" s="127" t="s">
        <v>425</v>
      </c>
      <c r="RMS731" s="127" t="s">
        <v>425</v>
      </c>
      <c r="RMT731" s="127" t="s">
        <v>425</v>
      </c>
      <c r="RMU731" s="127" t="s">
        <v>425</v>
      </c>
      <c r="RMV731" s="127" t="s">
        <v>425</v>
      </c>
      <c r="RMW731" s="127" t="s">
        <v>425</v>
      </c>
      <c r="RMX731" s="127" t="s">
        <v>425</v>
      </c>
      <c r="RMY731" s="127" t="s">
        <v>425</v>
      </c>
      <c r="RMZ731" s="127" t="s">
        <v>425</v>
      </c>
      <c r="RNA731" s="127" t="s">
        <v>425</v>
      </c>
      <c r="RNB731" s="127" t="s">
        <v>425</v>
      </c>
      <c r="RNC731" s="127" t="s">
        <v>425</v>
      </c>
      <c r="RND731" s="127" t="s">
        <v>425</v>
      </c>
      <c r="RNE731" s="127" t="s">
        <v>425</v>
      </c>
      <c r="RNF731" s="127" t="s">
        <v>425</v>
      </c>
      <c r="RNG731" s="127" t="s">
        <v>425</v>
      </c>
      <c r="RNH731" s="127" t="s">
        <v>425</v>
      </c>
      <c r="RNI731" s="127" t="s">
        <v>425</v>
      </c>
      <c r="RNJ731" s="127" t="s">
        <v>425</v>
      </c>
      <c r="RNK731" s="127" t="s">
        <v>425</v>
      </c>
      <c r="RNL731" s="127" t="s">
        <v>425</v>
      </c>
      <c r="RNM731" s="127" t="s">
        <v>425</v>
      </c>
      <c r="RNN731" s="127" t="s">
        <v>425</v>
      </c>
      <c r="RNO731" s="127" t="s">
        <v>425</v>
      </c>
      <c r="RNP731" s="127" t="s">
        <v>425</v>
      </c>
      <c r="RNQ731" s="127" t="s">
        <v>425</v>
      </c>
      <c r="RNR731" s="127" t="s">
        <v>425</v>
      </c>
      <c r="RNS731" s="127" t="s">
        <v>425</v>
      </c>
      <c r="RNT731" s="127" t="s">
        <v>425</v>
      </c>
      <c r="RNU731" s="127" t="s">
        <v>425</v>
      </c>
      <c r="RNV731" s="127" t="s">
        <v>425</v>
      </c>
      <c r="RNW731" s="127" t="s">
        <v>425</v>
      </c>
      <c r="RNX731" s="127" t="s">
        <v>425</v>
      </c>
      <c r="RNY731" s="127" t="s">
        <v>425</v>
      </c>
      <c r="RNZ731" s="127" t="s">
        <v>425</v>
      </c>
      <c r="ROA731" s="127" t="s">
        <v>425</v>
      </c>
      <c r="ROB731" s="127" t="s">
        <v>425</v>
      </c>
      <c r="ROC731" s="127" t="s">
        <v>425</v>
      </c>
      <c r="ROD731" s="127" t="s">
        <v>425</v>
      </c>
      <c r="ROE731" s="127" t="s">
        <v>425</v>
      </c>
      <c r="ROF731" s="127" t="s">
        <v>425</v>
      </c>
      <c r="ROG731" s="127" t="s">
        <v>425</v>
      </c>
      <c r="ROH731" s="127" t="s">
        <v>425</v>
      </c>
      <c r="ROI731" s="127" t="s">
        <v>425</v>
      </c>
      <c r="ROJ731" s="127" t="s">
        <v>425</v>
      </c>
      <c r="ROK731" s="127" t="s">
        <v>425</v>
      </c>
      <c r="ROL731" s="127" t="s">
        <v>425</v>
      </c>
      <c r="ROM731" s="127" t="s">
        <v>425</v>
      </c>
      <c r="RON731" s="127" t="s">
        <v>425</v>
      </c>
      <c r="ROO731" s="127" t="s">
        <v>425</v>
      </c>
      <c r="ROP731" s="127" t="s">
        <v>425</v>
      </c>
      <c r="ROQ731" s="127" t="s">
        <v>425</v>
      </c>
      <c r="ROR731" s="127" t="s">
        <v>425</v>
      </c>
      <c r="ROS731" s="127" t="s">
        <v>425</v>
      </c>
      <c r="ROT731" s="127" t="s">
        <v>425</v>
      </c>
      <c r="ROU731" s="127" t="s">
        <v>425</v>
      </c>
      <c r="ROV731" s="127" t="s">
        <v>425</v>
      </c>
      <c r="ROW731" s="127" t="s">
        <v>425</v>
      </c>
      <c r="ROX731" s="127" t="s">
        <v>425</v>
      </c>
      <c r="ROY731" s="127" t="s">
        <v>425</v>
      </c>
      <c r="ROZ731" s="127" t="s">
        <v>425</v>
      </c>
      <c r="RPA731" s="127" t="s">
        <v>425</v>
      </c>
      <c r="RPB731" s="127" t="s">
        <v>425</v>
      </c>
      <c r="RPC731" s="127" t="s">
        <v>425</v>
      </c>
      <c r="RPD731" s="127" t="s">
        <v>425</v>
      </c>
      <c r="RPE731" s="127" t="s">
        <v>425</v>
      </c>
      <c r="RPF731" s="127" t="s">
        <v>425</v>
      </c>
      <c r="RPG731" s="127" t="s">
        <v>425</v>
      </c>
      <c r="RPH731" s="127" t="s">
        <v>425</v>
      </c>
      <c r="RPI731" s="127" t="s">
        <v>425</v>
      </c>
      <c r="RPJ731" s="127" t="s">
        <v>425</v>
      </c>
      <c r="RPK731" s="127" t="s">
        <v>425</v>
      </c>
      <c r="RPL731" s="127" t="s">
        <v>425</v>
      </c>
      <c r="RPM731" s="127" t="s">
        <v>425</v>
      </c>
      <c r="RPN731" s="127" t="s">
        <v>425</v>
      </c>
      <c r="RPO731" s="127" t="s">
        <v>425</v>
      </c>
      <c r="RPP731" s="127" t="s">
        <v>425</v>
      </c>
      <c r="RPQ731" s="127" t="s">
        <v>425</v>
      </c>
      <c r="RPR731" s="127" t="s">
        <v>425</v>
      </c>
      <c r="RPS731" s="127" t="s">
        <v>425</v>
      </c>
      <c r="RPT731" s="127" t="s">
        <v>425</v>
      </c>
      <c r="RPU731" s="127" t="s">
        <v>425</v>
      </c>
      <c r="RPV731" s="127" t="s">
        <v>425</v>
      </c>
      <c r="RPW731" s="127" t="s">
        <v>425</v>
      </c>
      <c r="RPX731" s="127" t="s">
        <v>425</v>
      </c>
      <c r="RPY731" s="127" t="s">
        <v>425</v>
      </c>
      <c r="RPZ731" s="127" t="s">
        <v>425</v>
      </c>
      <c r="RQA731" s="127" t="s">
        <v>425</v>
      </c>
      <c r="RQB731" s="127" t="s">
        <v>425</v>
      </c>
      <c r="RQC731" s="127" t="s">
        <v>425</v>
      </c>
      <c r="RQD731" s="127" t="s">
        <v>425</v>
      </c>
      <c r="RQE731" s="127" t="s">
        <v>425</v>
      </c>
      <c r="RQF731" s="127" t="s">
        <v>425</v>
      </c>
      <c r="RQG731" s="127" t="s">
        <v>425</v>
      </c>
      <c r="RQH731" s="127" t="s">
        <v>425</v>
      </c>
      <c r="RQI731" s="127" t="s">
        <v>425</v>
      </c>
      <c r="RQJ731" s="127" t="s">
        <v>425</v>
      </c>
      <c r="RQK731" s="127" t="s">
        <v>425</v>
      </c>
      <c r="RQL731" s="127" t="s">
        <v>425</v>
      </c>
      <c r="RQM731" s="127" t="s">
        <v>425</v>
      </c>
      <c r="RQN731" s="127" t="s">
        <v>425</v>
      </c>
      <c r="RQO731" s="127" t="s">
        <v>425</v>
      </c>
      <c r="RQP731" s="127" t="s">
        <v>425</v>
      </c>
      <c r="RQQ731" s="127" t="s">
        <v>425</v>
      </c>
      <c r="RQR731" s="127" t="s">
        <v>425</v>
      </c>
      <c r="RQS731" s="127" t="s">
        <v>425</v>
      </c>
      <c r="RQT731" s="127" t="s">
        <v>425</v>
      </c>
      <c r="RQU731" s="127" t="s">
        <v>425</v>
      </c>
      <c r="RQV731" s="127" t="s">
        <v>425</v>
      </c>
      <c r="RQW731" s="127" t="s">
        <v>425</v>
      </c>
      <c r="RQX731" s="127" t="s">
        <v>425</v>
      </c>
      <c r="RQY731" s="127" t="s">
        <v>425</v>
      </c>
      <c r="RQZ731" s="127" t="s">
        <v>425</v>
      </c>
      <c r="RRA731" s="127" t="s">
        <v>425</v>
      </c>
      <c r="RRB731" s="127" t="s">
        <v>425</v>
      </c>
      <c r="RRC731" s="127" t="s">
        <v>425</v>
      </c>
      <c r="RRD731" s="127" t="s">
        <v>425</v>
      </c>
      <c r="RRE731" s="127" t="s">
        <v>425</v>
      </c>
      <c r="RRF731" s="127" t="s">
        <v>425</v>
      </c>
      <c r="RRG731" s="127" t="s">
        <v>425</v>
      </c>
      <c r="RRH731" s="127" t="s">
        <v>425</v>
      </c>
      <c r="RRI731" s="127" t="s">
        <v>425</v>
      </c>
      <c r="RRJ731" s="127" t="s">
        <v>425</v>
      </c>
      <c r="RRK731" s="127" t="s">
        <v>425</v>
      </c>
      <c r="RRL731" s="127" t="s">
        <v>425</v>
      </c>
      <c r="RRM731" s="127" t="s">
        <v>425</v>
      </c>
      <c r="RRN731" s="127" t="s">
        <v>425</v>
      </c>
      <c r="RRO731" s="127" t="s">
        <v>425</v>
      </c>
      <c r="RRP731" s="127" t="s">
        <v>425</v>
      </c>
      <c r="RRQ731" s="127" t="s">
        <v>425</v>
      </c>
      <c r="RRR731" s="127" t="s">
        <v>425</v>
      </c>
      <c r="RRS731" s="127" t="s">
        <v>425</v>
      </c>
      <c r="RRT731" s="127" t="s">
        <v>425</v>
      </c>
      <c r="RRU731" s="127" t="s">
        <v>425</v>
      </c>
      <c r="RRV731" s="127" t="s">
        <v>425</v>
      </c>
      <c r="RRW731" s="127" t="s">
        <v>425</v>
      </c>
      <c r="RRX731" s="127" t="s">
        <v>425</v>
      </c>
      <c r="RRY731" s="127" t="s">
        <v>425</v>
      </c>
      <c r="RRZ731" s="127" t="s">
        <v>425</v>
      </c>
      <c r="RSA731" s="127" t="s">
        <v>425</v>
      </c>
      <c r="RSB731" s="127" t="s">
        <v>425</v>
      </c>
      <c r="RSC731" s="127" t="s">
        <v>425</v>
      </c>
      <c r="RSD731" s="127" t="s">
        <v>425</v>
      </c>
      <c r="RSE731" s="127" t="s">
        <v>425</v>
      </c>
      <c r="RSF731" s="127" t="s">
        <v>425</v>
      </c>
      <c r="RSG731" s="127" t="s">
        <v>425</v>
      </c>
      <c r="RSH731" s="127" t="s">
        <v>425</v>
      </c>
      <c r="RSI731" s="127" t="s">
        <v>425</v>
      </c>
      <c r="RSJ731" s="127" t="s">
        <v>425</v>
      </c>
      <c r="RSK731" s="127" t="s">
        <v>425</v>
      </c>
      <c r="RSL731" s="127" t="s">
        <v>425</v>
      </c>
      <c r="RSM731" s="127" t="s">
        <v>425</v>
      </c>
      <c r="RSN731" s="127" t="s">
        <v>425</v>
      </c>
      <c r="RSO731" s="127" t="s">
        <v>425</v>
      </c>
      <c r="RSP731" s="127" t="s">
        <v>425</v>
      </c>
      <c r="RSQ731" s="127" t="s">
        <v>425</v>
      </c>
      <c r="RSR731" s="127" t="s">
        <v>425</v>
      </c>
      <c r="RSS731" s="127" t="s">
        <v>425</v>
      </c>
      <c r="RST731" s="127" t="s">
        <v>425</v>
      </c>
      <c r="RSU731" s="127" t="s">
        <v>425</v>
      </c>
      <c r="RSV731" s="127" t="s">
        <v>425</v>
      </c>
      <c r="RSW731" s="127" t="s">
        <v>425</v>
      </c>
      <c r="RSX731" s="127" t="s">
        <v>425</v>
      </c>
      <c r="RSY731" s="127" t="s">
        <v>425</v>
      </c>
      <c r="RSZ731" s="127" t="s">
        <v>425</v>
      </c>
      <c r="RTA731" s="127" t="s">
        <v>425</v>
      </c>
      <c r="RTB731" s="127" t="s">
        <v>425</v>
      </c>
      <c r="RTC731" s="127" t="s">
        <v>425</v>
      </c>
      <c r="RTD731" s="127" t="s">
        <v>425</v>
      </c>
      <c r="RTE731" s="127" t="s">
        <v>425</v>
      </c>
      <c r="RTF731" s="127" t="s">
        <v>425</v>
      </c>
      <c r="RTG731" s="127" t="s">
        <v>425</v>
      </c>
      <c r="RTH731" s="127" t="s">
        <v>425</v>
      </c>
      <c r="RTI731" s="127" t="s">
        <v>425</v>
      </c>
      <c r="RTJ731" s="127" t="s">
        <v>425</v>
      </c>
      <c r="RTK731" s="127" t="s">
        <v>425</v>
      </c>
      <c r="RTL731" s="127" t="s">
        <v>425</v>
      </c>
      <c r="RTM731" s="127" t="s">
        <v>425</v>
      </c>
      <c r="RTN731" s="127" t="s">
        <v>425</v>
      </c>
      <c r="RTO731" s="127" t="s">
        <v>425</v>
      </c>
      <c r="RTP731" s="127" t="s">
        <v>425</v>
      </c>
      <c r="RTQ731" s="127" t="s">
        <v>425</v>
      </c>
      <c r="RTR731" s="127" t="s">
        <v>425</v>
      </c>
      <c r="RTS731" s="127" t="s">
        <v>425</v>
      </c>
      <c r="RTT731" s="127" t="s">
        <v>425</v>
      </c>
      <c r="RTU731" s="127" t="s">
        <v>425</v>
      </c>
      <c r="RTV731" s="127" t="s">
        <v>425</v>
      </c>
      <c r="RTW731" s="127" t="s">
        <v>425</v>
      </c>
      <c r="RTX731" s="127" t="s">
        <v>425</v>
      </c>
      <c r="RTY731" s="127" t="s">
        <v>425</v>
      </c>
      <c r="RTZ731" s="127" t="s">
        <v>425</v>
      </c>
      <c r="RUA731" s="127" t="s">
        <v>425</v>
      </c>
      <c r="RUB731" s="127" t="s">
        <v>425</v>
      </c>
      <c r="RUC731" s="127" t="s">
        <v>425</v>
      </c>
      <c r="RUD731" s="127" t="s">
        <v>425</v>
      </c>
      <c r="RUE731" s="127" t="s">
        <v>425</v>
      </c>
      <c r="RUF731" s="127" t="s">
        <v>425</v>
      </c>
      <c r="RUG731" s="127" t="s">
        <v>425</v>
      </c>
      <c r="RUH731" s="127" t="s">
        <v>425</v>
      </c>
      <c r="RUI731" s="127" t="s">
        <v>425</v>
      </c>
      <c r="RUJ731" s="127" t="s">
        <v>425</v>
      </c>
      <c r="RUK731" s="127" t="s">
        <v>425</v>
      </c>
      <c r="RUL731" s="127" t="s">
        <v>425</v>
      </c>
      <c r="RUM731" s="127" t="s">
        <v>425</v>
      </c>
      <c r="RUN731" s="127" t="s">
        <v>425</v>
      </c>
      <c r="RUO731" s="127" t="s">
        <v>425</v>
      </c>
      <c r="RUP731" s="127" t="s">
        <v>425</v>
      </c>
      <c r="RUQ731" s="127" t="s">
        <v>425</v>
      </c>
      <c r="RUR731" s="127" t="s">
        <v>425</v>
      </c>
      <c r="RUS731" s="127" t="s">
        <v>425</v>
      </c>
      <c r="RUT731" s="127" t="s">
        <v>425</v>
      </c>
      <c r="RUU731" s="127" t="s">
        <v>425</v>
      </c>
      <c r="RUV731" s="127" t="s">
        <v>425</v>
      </c>
      <c r="RUW731" s="127" t="s">
        <v>425</v>
      </c>
      <c r="RUX731" s="127" t="s">
        <v>425</v>
      </c>
      <c r="RUY731" s="127" t="s">
        <v>425</v>
      </c>
      <c r="RUZ731" s="127" t="s">
        <v>425</v>
      </c>
      <c r="RVA731" s="127" t="s">
        <v>425</v>
      </c>
      <c r="RVB731" s="127" t="s">
        <v>425</v>
      </c>
      <c r="RVC731" s="127" t="s">
        <v>425</v>
      </c>
      <c r="RVD731" s="127" t="s">
        <v>425</v>
      </c>
      <c r="RVE731" s="127" t="s">
        <v>425</v>
      </c>
      <c r="RVF731" s="127" t="s">
        <v>425</v>
      </c>
      <c r="RVG731" s="127" t="s">
        <v>425</v>
      </c>
      <c r="RVH731" s="127" t="s">
        <v>425</v>
      </c>
      <c r="RVI731" s="127" t="s">
        <v>425</v>
      </c>
      <c r="RVJ731" s="127" t="s">
        <v>425</v>
      </c>
      <c r="RVK731" s="127" t="s">
        <v>425</v>
      </c>
      <c r="RVL731" s="127" t="s">
        <v>425</v>
      </c>
      <c r="RVM731" s="127" t="s">
        <v>425</v>
      </c>
      <c r="RVN731" s="127" t="s">
        <v>425</v>
      </c>
      <c r="RVO731" s="127" t="s">
        <v>425</v>
      </c>
      <c r="RVP731" s="127" t="s">
        <v>425</v>
      </c>
      <c r="RVQ731" s="127" t="s">
        <v>425</v>
      </c>
      <c r="RVR731" s="127" t="s">
        <v>425</v>
      </c>
      <c r="RVS731" s="127" t="s">
        <v>425</v>
      </c>
      <c r="RVT731" s="127" t="s">
        <v>425</v>
      </c>
      <c r="RVU731" s="127" t="s">
        <v>425</v>
      </c>
      <c r="RVV731" s="127" t="s">
        <v>425</v>
      </c>
      <c r="RVW731" s="127" t="s">
        <v>425</v>
      </c>
      <c r="RVX731" s="127" t="s">
        <v>425</v>
      </c>
      <c r="RVY731" s="127" t="s">
        <v>425</v>
      </c>
      <c r="RVZ731" s="127" t="s">
        <v>425</v>
      </c>
      <c r="RWA731" s="127" t="s">
        <v>425</v>
      </c>
      <c r="RWB731" s="127" t="s">
        <v>425</v>
      </c>
      <c r="RWC731" s="127" t="s">
        <v>425</v>
      </c>
      <c r="RWD731" s="127" t="s">
        <v>425</v>
      </c>
      <c r="RWE731" s="127" t="s">
        <v>425</v>
      </c>
      <c r="RWF731" s="127" t="s">
        <v>425</v>
      </c>
      <c r="RWG731" s="127" t="s">
        <v>425</v>
      </c>
      <c r="RWH731" s="127" t="s">
        <v>425</v>
      </c>
      <c r="RWI731" s="127" t="s">
        <v>425</v>
      </c>
      <c r="RWJ731" s="127" t="s">
        <v>425</v>
      </c>
      <c r="RWK731" s="127" t="s">
        <v>425</v>
      </c>
      <c r="RWL731" s="127" t="s">
        <v>425</v>
      </c>
      <c r="RWM731" s="127" t="s">
        <v>425</v>
      </c>
      <c r="RWN731" s="127" t="s">
        <v>425</v>
      </c>
      <c r="RWO731" s="127" t="s">
        <v>425</v>
      </c>
      <c r="RWP731" s="127" t="s">
        <v>425</v>
      </c>
      <c r="RWQ731" s="127" t="s">
        <v>425</v>
      </c>
      <c r="RWR731" s="127" t="s">
        <v>425</v>
      </c>
      <c r="RWS731" s="127" t="s">
        <v>425</v>
      </c>
      <c r="RWT731" s="127" t="s">
        <v>425</v>
      </c>
      <c r="RWU731" s="127" t="s">
        <v>425</v>
      </c>
      <c r="RWV731" s="127" t="s">
        <v>425</v>
      </c>
      <c r="RWW731" s="127" t="s">
        <v>425</v>
      </c>
      <c r="RWX731" s="127" t="s">
        <v>425</v>
      </c>
      <c r="RWY731" s="127" t="s">
        <v>425</v>
      </c>
      <c r="RWZ731" s="127" t="s">
        <v>425</v>
      </c>
      <c r="RXA731" s="127" t="s">
        <v>425</v>
      </c>
      <c r="RXB731" s="127" t="s">
        <v>425</v>
      </c>
      <c r="RXC731" s="127" t="s">
        <v>425</v>
      </c>
      <c r="RXD731" s="127" t="s">
        <v>425</v>
      </c>
      <c r="RXE731" s="127" t="s">
        <v>425</v>
      </c>
      <c r="RXF731" s="127" t="s">
        <v>425</v>
      </c>
      <c r="RXG731" s="127" t="s">
        <v>425</v>
      </c>
      <c r="RXH731" s="127" t="s">
        <v>425</v>
      </c>
      <c r="RXI731" s="127" t="s">
        <v>425</v>
      </c>
      <c r="RXJ731" s="127" t="s">
        <v>425</v>
      </c>
      <c r="RXK731" s="127" t="s">
        <v>425</v>
      </c>
      <c r="RXL731" s="127" t="s">
        <v>425</v>
      </c>
      <c r="RXM731" s="127" t="s">
        <v>425</v>
      </c>
      <c r="RXN731" s="127" t="s">
        <v>425</v>
      </c>
      <c r="RXO731" s="127" t="s">
        <v>425</v>
      </c>
      <c r="RXP731" s="127" t="s">
        <v>425</v>
      </c>
      <c r="RXQ731" s="127" t="s">
        <v>425</v>
      </c>
      <c r="RXR731" s="127" t="s">
        <v>425</v>
      </c>
      <c r="RXS731" s="127" t="s">
        <v>425</v>
      </c>
      <c r="RXT731" s="127" t="s">
        <v>425</v>
      </c>
      <c r="RXU731" s="127" t="s">
        <v>425</v>
      </c>
      <c r="RXV731" s="127" t="s">
        <v>425</v>
      </c>
      <c r="RXW731" s="127" t="s">
        <v>425</v>
      </c>
      <c r="RXX731" s="127" t="s">
        <v>425</v>
      </c>
      <c r="RXY731" s="127" t="s">
        <v>425</v>
      </c>
      <c r="RXZ731" s="127" t="s">
        <v>425</v>
      </c>
      <c r="RYA731" s="127" t="s">
        <v>425</v>
      </c>
      <c r="RYB731" s="127" t="s">
        <v>425</v>
      </c>
      <c r="RYC731" s="127" t="s">
        <v>425</v>
      </c>
      <c r="RYD731" s="127" t="s">
        <v>425</v>
      </c>
      <c r="RYE731" s="127" t="s">
        <v>425</v>
      </c>
      <c r="RYF731" s="127" t="s">
        <v>425</v>
      </c>
      <c r="RYG731" s="127" t="s">
        <v>425</v>
      </c>
      <c r="RYH731" s="127" t="s">
        <v>425</v>
      </c>
      <c r="RYI731" s="127" t="s">
        <v>425</v>
      </c>
      <c r="RYJ731" s="127" t="s">
        <v>425</v>
      </c>
      <c r="RYK731" s="127" t="s">
        <v>425</v>
      </c>
      <c r="RYL731" s="127" t="s">
        <v>425</v>
      </c>
      <c r="RYM731" s="127" t="s">
        <v>425</v>
      </c>
      <c r="RYN731" s="127" t="s">
        <v>425</v>
      </c>
      <c r="RYO731" s="127" t="s">
        <v>425</v>
      </c>
      <c r="RYP731" s="127" t="s">
        <v>425</v>
      </c>
      <c r="RYQ731" s="127" t="s">
        <v>425</v>
      </c>
      <c r="RYR731" s="127" t="s">
        <v>425</v>
      </c>
      <c r="RYS731" s="127" t="s">
        <v>425</v>
      </c>
      <c r="RYT731" s="127" t="s">
        <v>425</v>
      </c>
      <c r="RYU731" s="127" t="s">
        <v>425</v>
      </c>
      <c r="RYV731" s="127" t="s">
        <v>425</v>
      </c>
      <c r="RYW731" s="127" t="s">
        <v>425</v>
      </c>
      <c r="RYX731" s="127" t="s">
        <v>425</v>
      </c>
      <c r="RYY731" s="127" t="s">
        <v>425</v>
      </c>
      <c r="RYZ731" s="127" t="s">
        <v>425</v>
      </c>
      <c r="RZA731" s="127" t="s">
        <v>425</v>
      </c>
      <c r="RZB731" s="127" t="s">
        <v>425</v>
      </c>
      <c r="RZC731" s="127" t="s">
        <v>425</v>
      </c>
      <c r="RZD731" s="127" t="s">
        <v>425</v>
      </c>
      <c r="RZE731" s="127" t="s">
        <v>425</v>
      </c>
      <c r="RZF731" s="127" t="s">
        <v>425</v>
      </c>
      <c r="RZG731" s="127" t="s">
        <v>425</v>
      </c>
      <c r="RZH731" s="127" t="s">
        <v>425</v>
      </c>
      <c r="RZI731" s="127" t="s">
        <v>425</v>
      </c>
      <c r="RZJ731" s="127" t="s">
        <v>425</v>
      </c>
      <c r="RZK731" s="127" t="s">
        <v>425</v>
      </c>
      <c r="RZL731" s="127" t="s">
        <v>425</v>
      </c>
      <c r="RZM731" s="127" t="s">
        <v>425</v>
      </c>
      <c r="RZN731" s="127" t="s">
        <v>425</v>
      </c>
      <c r="RZO731" s="127" t="s">
        <v>425</v>
      </c>
      <c r="RZP731" s="127" t="s">
        <v>425</v>
      </c>
      <c r="RZQ731" s="127" t="s">
        <v>425</v>
      </c>
      <c r="RZR731" s="127" t="s">
        <v>425</v>
      </c>
      <c r="RZS731" s="127" t="s">
        <v>425</v>
      </c>
      <c r="RZT731" s="127" t="s">
        <v>425</v>
      </c>
      <c r="RZU731" s="127" t="s">
        <v>425</v>
      </c>
      <c r="RZV731" s="127" t="s">
        <v>425</v>
      </c>
      <c r="RZW731" s="127" t="s">
        <v>425</v>
      </c>
      <c r="RZX731" s="127" t="s">
        <v>425</v>
      </c>
      <c r="RZY731" s="127" t="s">
        <v>425</v>
      </c>
      <c r="RZZ731" s="127" t="s">
        <v>425</v>
      </c>
      <c r="SAA731" s="127" t="s">
        <v>425</v>
      </c>
      <c r="SAB731" s="127" t="s">
        <v>425</v>
      </c>
      <c r="SAC731" s="127" t="s">
        <v>425</v>
      </c>
      <c r="SAD731" s="127" t="s">
        <v>425</v>
      </c>
      <c r="SAE731" s="127" t="s">
        <v>425</v>
      </c>
      <c r="SAF731" s="127" t="s">
        <v>425</v>
      </c>
      <c r="SAG731" s="127" t="s">
        <v>425</v>
      </c>
      <c r="SAH731" s="127" t="s">
        <v>425</v>
      </c>
      <c r="SAI731" s="127" t="s">
        <v>425</v>
      </c>
      <c r="SAJ731" s="127" t="s">
        <v>425</v>
      </c>
      <c r="SAK731" s="127" t="s">
        <v>425</v>
      </c>
      <c r="SAL731" s="127" t="s">
        <v>425</v>
      </c>
      <c r="SAM731" s="127" t="s">
        <v>425</v>
      </c>
      <c r="SAN731" s="127" t="s">
        <v>425</v>
      </c>
      <c r="SAO731" s="127" t="s">
        <v>425</v>
      </c>
      <c r="SAP731" s="127" t="s">
        <v>425</v>
      </c>
      <c r="SAQ731" s="127" t="s">
        <v>425</v>
      </c>
      <c r="SAR731" s="127" t="s">
        <v>425</v>
      </c>
      <c r="SAS731" s="127" t="s">
        <v>425</v>
      </c>
      <c r="SAT731" s="127" t="s">
        <v>425</v>
      </c>
      <c r="SAU731" s="127" t="s">
        <v>425</v>
      </c>
      <c r="SAV731" s="127" t="s">
        <v>425</v>
      </c>
      <c r="SAW731" s="127" t="s">
        <v>425</v>
      </c>
      <c r="SAX731" s="127" t="s">
        <v>425</v>
      </c>
      <c r="SAY731" s="127" t="s">
        <v>425</v>
      </c>
      <c r="SAZ731" s="127" t="s">
        <v>425</v>
      </c>
      <c r="SBA731" s="127" t="s">
        <v>425</v>
      </c>
      <c r="SBB731" s="127" t="s">
        <v>425</v>
      </c>
      <c r="SBC731" s="127" t="s">
        <v>425</v>
      </c>
      <c r="SBD731" s="127" t="s">
        <v>425</v>
      </c>
      <c r="SBE731" s="127" t="s">
        <v>425</v>
      </c>
      <c r="SBF731" s="127" t="s">
        <v>425</v>
      </c>
      <c r="SBG731" s="127" t="s">
        <v>425</v>
      </c>
      <c r="SBH731" s="127" t="s">
        <v>425</v>
      </c>
      <c r="SBI731" s="127" t="s">
        <v>425</v>
      </c>
      <c r="SBJ731" s="127" t="s">
        <v>425</v>
      </c>
      <c r="SBK731" s="127" t="s">
        <v>425</v>
      </c>
      <c r="SBL731" s="127" t="s">
        <v>425</v>
      </c>
      <c r="SBM731" s="127" t="s">
        <v>425</v>
      </c>
      <c r="SBN731" s="127" t="s">
        <v>425</v>
      </c>
      <c r="SBO731" s="127" t="s">
        <v>425</v>
      </c>
      <c r="SBP731" s="127" t="s">
        <v>425</v>
      </c>
      <c r="SBQ731" s="127" t="s">
        <v>425</v>
      </c>
      <c r="SBR731" s="127" t="s">
        <v>425</v>
      </c>
      <c r="SBS731" s="127" t="s">
        <v>425</v>
      </c>
      <c r="SBT731" s="127" t="s">
        <v>425</v>
      </c>
      <c r="SBU731" s="127" t="s">
        <v>425</v>
      </c>
      <c r="SBV731" s="127" t="s">
        <v>425</v>
      </c>
      <c r="SBW731" s="127" t="s">
        <v>425</v>
      </c>
      <c r="SBX731" s="127" t="s">
        <v>425</v>
      </c>
      <c r="SBY731" s="127" t="s">
        <v>425</v>
      </c>
      <c r="SBZ731" s="127" t="s">
        <v>425</v>
      </c>
      <c r="SCA731" s="127" t="s">
        <v>425</v>
      </c>
      <c r="SCB731" s="127" t="s">
        <v>425</v>
      </c>
      <c r="SCC731" s="127" t="s">
        <v>425</v>
      </c>
      <c r="SCD731" s="127" t="s">
        <v>425</v>
      </c>
      <c r="SCE731" s="127" t="s">
        <v>425</v>
      </c>
      <c r="SCF731" s="127" t="s">
        <v>425</v>
      </c>
      <c r="SCG731" s="127" t="s">
        <v>425</v>
      </c>
      <c r="SCH731" s="127" t="s">
        <v>425</v>
      </c>
      <c r="SCI731" s="127" t="s">
        <v>425</v>
      </c>
      <c r="SCJ731" s="127" t="s">
        <v>425</v>
      </c>
      <c r="SCK731" s="127" t="s">
        <v>425</v>
      </c>
      <c r="SCL731" s="127" t="s">
        <v>425</v>
      </c>
      <c r="SCM731" s="127" t="s">
        <v>425</v>
      </c>
      <c r="SCN731" s="127" t="s">
        <v>425</v>
      </c>
      <c r="SCO731" s="127" t="s">
        <v>425</v>
      </c>
      <c r="SCP731" s="127" t="s">
        <v>425</v>
      </c>
      <c r="SCQ731" s="127" t="s">
        <v>425</v>
      </c>
      <c r="SCR731" s="127" t="s">
        <v>425</v>
      </c>
      <c r="SCS731" s="127" t="s">
        <v>425</v>
      </c>
      <c r="SCT731" s="127" t="s">
        <v>425</v>
      </c>
      <c r="SCU731" s="127" t="s">
        <v>425</v>
      </c>
      <c r="SCV731" s="127" t="s">
        <v>425</v>
      </c>
      <c r="SCW731" s="127" t="s">
        <v>425</v>
      </c>
      <c r="SCX731" s="127" t="s">
        <v>425</v>
      </c>
      <c r="SCY731" s="127" t="s">
        <v>425</v>
      </c>
      <c r="SCZ731" s="127" t="s">
        <v>425</v>
      </c>
      <c r="SDA731" s="127" t="s">
        <v>425</v>
      </c>
      <c r="SDB731" s="127" t="s">
        <v>425</v>
      </c>
      <c r="SDC731" s="127" t="s">
        <v>425</v>
      </c>
      <c r="SDD731" s="127" t="s">
        <v>425</v>
      </c>
      <c r="SDE731" s="127" t="s">
        <v>425</v>
      </c>
      <c r="SDF731" s="127" t="s">
        <v>425</v>
      </c>
      <c r="SDG731" s="127" t="s">
        <v>425</v>
      </c>
      <c r="SDH731" s="127" t="s">
        <v>425</v>
      </c>
      <c r="SDI731" s="127" t="s">
        <v>425</v>
      </c>
      <c r="SDJ731" s="127" t="s">
        <v>425</v>
      </c>
      <c r="SDK731" s="127" t="s">
        <v>425</v>
      </c>
      <c r="SDL731" s="127" t="s">
        <v>425</v>
      </c>
      <c r="SDM731" s="127" t="s">
        <v>425</v>
      </c>
      <c r="SDN731" s="127" t="s">
        <v>425</v>
      </c>
      <c r="SDO731" s="127" t="s">
        <v>425</v>
      </c>
      <c r="SDP731" s="127" t="s">
        <v>425</v>
      </c>
      <c r="SDQ731" s="127" t="s">
        <v>425</v>
      </c>
      <c r="SDR731" s="127" t="s">
        <v>425</v>
      </c>
      <c r="SDS731" s="127" t="s">
        <v>425</v>
      </c>
      <c r="SDT731" s="127" t="s">
        <v>425</v>
      </c>
      <c r="SDU731" s="127" t="s">
        <v>425</v>
      </c>
      <c r="SDV731" s="127" t="s">
        <v>425</v>
      </c>
      <c r="SDW731" s="127" t="s">
        <v>425</v>
      </c>
      <c r="SDX731" s="127" t="s">
        <v>425</v>
      </c>
      <c r="SDY731" s="127" t="s">
        <v>425</v>
      </c>
      <c r="SDZ731" s="127" t="s">
        <v>425</v>
      </c>
      <c r="SEA731" s="127" t="s">
        <v>425</v>
      </c>
      <c r="SEB731" s="127" t="s">
        <v>425</v>
      </c>
      <c r="SEC731" s="127" t="s">
        <v>425</v>
      </c>
      <c r="SED731" s="127" t="s">
        <v>425</v>
      </c>
      <c r="SEE731" s="127" t="s">
        <v>425</v>
      </c>
      <c r="SEF731" s="127" t="s">
        <v>425</v>
      </c>
      <c r="SEG731" s="127" t="s">
        <v>425</v>
      </c>
      <c r="SEH731" s="127" t="s">
        <v>425</v>
      </c>
      <c r="SEI731" s="127" t="s">
        <v>425</v>
      </c>
      <c r="SEJ731" s="127" t="s">
        <v>425</v>
      </c>
      <c r="SEK731" s="127" t="s">
        <v>425</v>
      </c>
      <c r="SEL731" s="127" t="s">
        <v>425</v>
      </c>
      <c r="SEM731" s="127" t="s">
        <v>425</v>
      </c>
      <c r="SEN731" s="127" t="s">
        <v>425</v>
      </c>
      <c r="SEO731" s="127" t="s">
        <v>425</v>
      </c>
      <c r="SEP731" s="127" t="s">
        <v>425</v>
      </c>
      <c r="SEQ731" s="127" t="s">
        <v>425</v>
      </c>
      <c r="SER731" s="127" t="s">
        <v>425</v>
      </c>
      <c r="SES731" s="127" t="s">
        <v>425</v>
      </c>
      <c r="SET731" s="127" t="s">
        <v>425</v>
      </c>
      <c r="SEU731" s="127" t="s">
        <v>425</v>
      </c>
      <c r="SEV731" s="127" t="s">
        <v>425</v>
      </c>
      <c r="SEW731" s="127" t="s">
        <v>425</v>
      </c>
      <c r="SEX731" s="127" t="s">
        <v>425</v>
      </c>
      <c r="SEY731" s="127" t="s">
        <v>425</v>
      </c>
      <c r="SEZ731" s="127" t="s">
        <v>425</v>
      </c>
      <c r="SFA731" s="127" t="s">
        <v>425</v>
      </c>
      <c r="SFB731" s="127" t="s">
        <v>425</v>
      </c>
      <c r="SFC731" s="127" t="s">
        <v>425</v>
      </c>
      <c r="SFD731" s="127" t="s">
        <v>425</v>
      </c>
      <c r="SFE731" s="127" t="s">
        <v>425</v>
      </c>
      <c r="SFF731" s="127" t="s">
        <v>425</v>
      </c>
      <c r="SFG731" s="127" t="s">
        <v>425</v>
      </c>
      <c r="SFH731" s="127" t="s">
        <v>425</v>
      </c>
      <c r="SFI731" s="127" t="s">
        <v>425</v>
      </c>
      <c r="SFJ731" s="127" t="s">
        <v>425</v>
      </c>
      <c r="SFK731" s="127" t="s">
        <v>425</v>
      </c>
      <c r="SFL731" s="127" t="s">
        <v>425</v>
      </c>
      <c r="SFM731" s="127" t="s">
        <v>425</v>
      </c>
      <c r="SFN731" s="127" t="s">
        <v>425</v>
      </c>
      <c r="SFO731" s="127" t="s">
        <v>425</v>
      </c>
      <c r="SFP731" s="127" t="s">
        <v>425</v>
      </c>
      <c r="SFQ731" s="127" t="s">
        <v>425</v>
      </c>
      <c r="SFR731" s="127" t="s">
        <v>425</v>
      </c>
      <c r="SFS731" s="127" t="s">
        <v>425</v>
      </c>
      <c r="SFT731" s="127" t="s">
        <v>425</v>
      </c>
      <c r="SFU731" s="127" t="s">
        <v>425</v>
      </c>
      <c r="SFV731" s="127" t="s">
        <v>425</v>
      </c>
      <c r="SFW731" s="127" t="s">
        <v>425</v>
      </c>
      <c r="SFX731" s="127" t="s">
        <v>425</v>
      </c>
      <c r="SFY731" s="127" t="s">
        <v>425</v>
      </c>
      <c r="SFZ731" s="127" t="s">
        <v>425</v>
      </c>
      <c r="SGA731" s="127" t="s">
        <v>425</v>
      </c>
      <c r="SGB731" s="127" t="s">
        <v>425</v>
      </c>
      <c r="SGC731" s="127" t="s">
        <v>425</v>
      </c>
      <c r="SGD731" s="127" t="s">
        <v>425</v>
      </c>
      <c r="SGE731" s="127" t="s">
        <v>425</v>
      </c>
      <c r="SGF731" s="127" t="s">
        <v>425</v>
      </c>
      <c r="SGG731" s="127" t="s">
        <v>425</v>
      </c>
      <c r="SGH731" s="127" t="s">
        <v>425</v>
      </c>
      <c r="SGI731" s="127" t="s">
        <v>425</v>
      </c>
      <c r="SGJ731" s="127" t="s">
        <v>425</v>
      </c>
      <c r="SGK731" s="127" t="s">
        <v>425</v>
      </c>
      <c r="SGL731" s="127" t="s">
        <v>425</v>
      </c>
      <c r="SGM731" s="127" t="s">
        <v>425</v>
      </c>
      <c r="SGN731" s="127" t="s">
        <v>425</v>
      </c>
      <c r="SGO731" s="127" t="s">
        <v>425</v>
      </c>
      <c r="SGP731" s="127" t="s">
        <v>425</v>
      </c>
      <c r="SGQ731" s="127" t="s">
        <v>425</v>
      </c>
      <c r="SGR731" s="127" t="s">
        <v>425</v>
      </c>
      <c r="SGS731" s="127" t="s">
        <v>425</v>
      </c>
      <c r="SGT731" s="127" t="s">
        <v>425</v>
      </c>
      <c r="SGU731" s="127" t="s">
        <v>425</v>
      </c>
      <c r="SGV731" s="127" t="s">
        <v>425</v>
      </c>
      <c r="SGW731" s="127" t="s">
        <v>425</v>
      </c>
      <c r="SGX731" s="127" t="s">
        <v>425</v>
      </c>
      <c r="SGY731" s="127" t="s">
        <v>425</v>
      </c>
      <c r="SGZ731" s="127" t="s">
        <v>425</v>
      </c>
      <c r="SHA731" s="127" t="s">
        <v>425</v>
      </c>
      <c r="SHB731" s="127" t="s">
        <v>425</v>
      </c>
      <c r="SHC731" s="127" t="s">
        <v>425</v>
      </c>
      <c r="SHD731" s="127" t="s">
        <v>425</v>
      </c>
      <c r="SHE731" s="127" t="s">
        <v>425</v>
      </c>
      <c r="SHF731" s="127" t="s">
        <v>425</v>
      </c>
      <c r="SHG731" s="127" t="s">
        <v>425</v>
      </c>
      <c r="SHH731" s="127" t="s">
        <v>425</v>
      </c>
      <c r="SHI731" s="127" t="s">
        <v>425</v>
      </c>
      <c r="SHJ731" s="127" t="s">
        <v>425</v>
      </c>
      <c r="SHK731" s="127" t="s">
        <v>425</v>
      </c>
      <c r="SHL731" s="127" t="s">
        <v>425</v>
      </c>
      <c r="SHM731" s="127" t="s">
        <v>425</v>
      </c>
      <c r="SHN731" s="127" t="s">
        <v>425</v>
      </c>
      <c r="SHO731" s="127" t="s">
        <v>425</v>
      </c>
      <c r="SHP731" s="127" t="s">
        <v>425</v>
      </c>
      <c r="SHQ731" s="127" t="s">
        <v>425</v>
      </c>
      <c r="SHR731" s="127" t="s">
        <v>425</v>
      </c>
      <c r="SHS731" s="127" t="s">
        <v>425</v>
      </c>
      <c r="SHT731" s="127" t="s">
        <v>425</v>
      </c>
      <c r="SHU731" s="127" t="s">
        <v>425</v>
      </c>
      <c r="SHV731" s="127" t="s">
        <v>425</v>
      </c>
      <c r="SHW731" s="127" t="s">
        <v>425</v>
      </c>
      <c r="SHX731" s="127" t="s">
        <v>425</v>
      </c>
      <c r="SHY731" s="127" t="s">
        <v>425</v>
      </c>
      <c r="SHZ731" s="127" t="s">
        <v>425</v>
      </c>
      <c r="SIA731" s="127" t="s">
        <v>425</v>
      </c>
      <c r="SIB731" s="127" t="s">
        <v>425</v>
      </c>
      <c r="SIC731" s="127" t="s">
        <v>425</v>
      </c>
      <c r="SID731" s="127" t="s">
        <v>425</v>
      </c>
      <c r="SIE731" s="127" t="s">
        <v>425</v>
      </c>
      <c r="SIF731" s="127" t="s">
        <v>425</v>
      </c>
      <c r="SIG731" s="127" t="s">
        <v>425</v>
      </c>
      <c r="SIH731" s="127" t="s">
        <v>425</v>
      </c>
      <c r="SII731" s="127" t="s">
        <v>425</v>
      </c>
      <c r="SIJ731" s="127" t="s">
        <v>425</v>
      </c>
      <c r="SIK731" s="127" t="s">
        <v>425</v>
      </c>
      <c r="SIL731" s="127" t="s">
        <v>425</v>
      </c>
      <c r="SIM731" s="127" t="s">
        <v>425</v>
      </c>
      <c r="SIN731" s="127" t="s">
        <v>425</v>
      </c>
      <c r="SIO731" s="127" t="s">
        <v>425</v>
      </c>
      <c r="SIP731" s="127" t="s">
        <v>425</v>
      </c>
      <c r="SIQ731" s="127" t="s">
        <v>425</v>
      </c>
      <c r="SIR731" s="127" t="s">
        <v>425</v>
      </c>
      <c r="SIS731" s="127" t="s">
        <v>425</v>
      </c>
      <c r="SIT731" s="127" t="s">
        <v>425</v>
      </c>
      <c r="SIU731" s="127" t="s">
        <v>425</v>
      </c>
      <c r="SIV731" s="127" t="s">
        <v>425</v>
      </c>
      <c r="SIW731" s="127" t="s">
        <v>425</v>
      </c>
      <c r="SIX731" s="127" t="s">
        <v>425</v>
      </c>
      <c r="SIY731" s="127" t="s">
        <v>425</v>
      </c>
      <c r="SIZ731" s="127" t="s">
        <v>425</v>
      </c>
      <c r="SJA731" s="127" t="s">
        <v>425</v>
      </c>
      <c r="SJB731" s="127" t="s">
        <v>425</v>
      </c>
      <c r="SJC731" s="127" t="s">
        <v>425</v>
      </c>
      <c r="SJD731" s="127" t="s">
        <v>425</v>
      </c>
      <c r="SJE731" s="127" t="s">
        <v>425</v>
      </c>
      <c r="SJF731" s="127" t="s">
        <v>425</v>
      </c>
      <c r="SJG731" s="127" t="s">
        <v>425</v>
      </c>
      <c r="SJH731" s="127" t="s">
        <v>425</v>
      </c>
      <c r="SJI731" s="127" t="s">
        <v>425</v>
      </c>
      <c r="SJJ731" s="127" t="s">
        <v>425</v>
      </c>
      <c r="SJK731" s="127" t="s">
        <v>425</v>
      </c>
      <c r="SJL731" s="127" t="s">
        <v>425</v>
      </c>
      <c r="SJM731" s="127" t="s">
        <v>425</v>
      </c>
      <c r="SJN731" s="127" t="s">
        <v>425</v>
      </c>
      <c r="SJO731" s="127" t="s">
        <v>425</v>
      </c>
      <c r="SJP731" s="127" t="s">
        <v>425</v>
      </c>
      <c r="SJQ731" s="127" t="s">
        <v>425</v>
      </c>
      <c r="SJR731" s="127" t="s">
        <v>425</v>
      </c>
      <c r="SJS731" s="127" t="s">
        <v>425</v>
      </c>
      <c r="SJT731" s="127" t="s">
        <v>425</v>
      </c>
      <c r="SJU731" s="127" t="s">
        <v>425</v>
      </c>
      <c r="SJV731" s="127" t="s">
        <v>425</v>
      </c>
      <c r="SJW731" s="127" t="s">
        <v>425</v>
      </c>
      <c r="SJX731" s="127" t="s">
        <v>425</v>
      </c>
      <c r="SJY731" s="127" t="s">
        <v>425</v>
      </c>
      <c r="SJZ731" s="127" t="s">
        <v>425</v>
      </c>
      <c r="SKA731" s="127" t="s">
        <v>425</v>
      </c>
      <c r="SKB731" s="127" t="s">
        <v>425</v>
      </c>
      <c r="SKC731" s="127" t="s">
        <v>425</v>
      </c>
      <c r="SKD731" s="127" t="s">
        <v>425</v>
      </c>
      <c r="SKE731" s="127" t="s">
        <v>425</v>
      </c>
      <c r="SKF731" s="127" t="s">
        <v>425</v>
      </c>
      <c r="SKG731" s="127" t="s">
        <v>425</v>
      </c>
      <c r="SKH731" s="127" t="s">
        <v>425</v>
      </c>
      <c r="SKI731" s="127" t="s">
        <v>425</v>
      </c>
      <c r="SKJ731" s="127" t="s">
        <v>425</v>
      </c>
      <c r="SKK731" s="127" t="s">
        <v>425</v>
      </c>
      <c r="SKL731" s="127" t="s">
        <v>425</v>
      </c>
      <c r="SKM731" s="127" t="s">
        <v>425</v>
      </c>
      <c r="SKN731" s="127" t="s">
        <v>425</v>
      </c>
      <c r="SKO731" s="127" t="s">
        <v>425</v>
      </c>
      <c r="SKP731" s="127" t="s">
        <v>425</v>
      </c>
      <c r="SKQ731" s="127" t="s">
        <v>425</v>
      </c>
      <c r="SKR731" s="127" t="s">
        <v>425</v>
      </c>
      <c r="SKS731" s="127" t="s">
        <v>425</v>
      </c>
      <c r="SKT731" s="127" t="s">
        <v>425</v>
      </c>
      <c r="SKU731" s="127" t="s">
        <v>425</v>
      </c>
      <c r="SKV731" s="127" t="s">
        <v>425</v>
      </c>
      <c r="SKW731" s="127" t="s">
        <v>425</v>
      </c>
      <c r="SKX731" s="127" t="s">
        <v>425</v>
      </c>
      <c r="SKY731" s="127" t="s">
        <v>425</v>
      </c>
      <c r="SKZ731" s="127" t="s">
        <v>425</v>
      </c>
      <c r="SLA731" s="127" t="s">
        <v>425</v>
      </c>
      <c r="SLB731" s="127" t="s">
        <v>425</v>
      </c>
      <c r="SLC731" s="127" t="s">
        <v>425</v>
      </c>
      <c r="SLD731" s="127" t="s">
        <v>425</v>
      </c>
      <c r="SLE731" s="127" t="s">
        <v>425</v>
      </c>
      <c r="SLF731" s="127" t="s">
        <v>425</v>
      </c>
      <c r="SLG731" s="127" t="s">
        <v>425</v>
      </c>
      <c r="SLH731" s="127" t="s">
        <v>425</v>
      </c>
      <c r="SLI731" s="127" t="s">
        <v>425</v>
      </c>
      <c r="SLJ731" s="127" t="s">
        <v>425</v>
      </c>
      <c r="SLK731" s="127" t="s">
        <v>425</v>
      </c>
      <c r="SLL731" s="127" t="s">
        <v>425</v>
      </c>
      <c r="SLM731" s="127" t="s">
        <v>425</v>
      </c>
      <c r="SLN731" s="127" t="s">
        <v>425</v>
      </c>
      <c r="SLO731" s="127" t="s">
        <v>425</v>
      </c>
      <c r="SLP731" s="127" t="s">
        <v>425</v>
      </c>
      <c r="SLQ731" s="127" t="s">
        <v>425</v>
      </c>
      <c r="SLR731" s="127" t="s">
        <v>425</v>
      </c>
      <c r="SLS731" s="127" t="s">
        <v>425</v>
      </c>
      <c r="SLT731" s="127" t="s">
        <v>425</v>
      </c>
      <c r="SLU731" s="127" t="s">
        <v>425</v>
      </c>
      <c r="SLV731" s="127" t="s">
        <v>425</v>
      </c>
      <c r="SLW731" s="127" t="s">
        <v>425</v>
      </c>
      <c r="SLX731" s="127" t="s">
        <v>425</v>
      </c>
      <c r="SLY731" s="127" t="s">
        <v>425</v>
      </c>
      <c r="SLZ731" s="127" t="s">
        <v>425</v>
      </c>
      <c r="SMA731" s="127" t="s">
        <v>425</v>
      </c>
      <c r="SMB731" s="127" t="s">
        <v>425</v>
      </c>
      <c r="SMC731" s="127" t="s">
        <v>425</v>
      </c>
      <c r="SMD731" s="127" t="s">
        <v>425</v>
      </c>
      <c r="SME731" s="127" t="s">
        <v>425</v>
      </c>
      <c r="SMF731" s="127" t="s">
        <v>425</v>
      </c>
      <c r="SMG731" s="127" t="s">
        <v>425</v>
      </c>
      <c r="SMH731" s="127" t="s">
        <v>425</v>
      </c>
      <c r="SMI731" s="127" t="s">
        <v>425</v>
      </c>
      <c r="SMJ731" s="127" t="s">
        <v>425</v>
      </c>
      <c r="SMK731" s="127" t="s">
        <v>425</v>
      </c>
      <c r="SML731" s="127" t="s">
        <v>425</v>
      </c>
      <c r="SMM731" s="127" t="s">
        <v>425</v>
      </c>
      <c r="SMN731" s="127" t="s">
        <v>425</v>
      </c>
      <c r="SMO731" s="127" t="s">
        <v>425</v>
      </c>
      <c r="SMP731" s="127" t="s">
        <v>425</v>
      </c>
      <c r="SMQ731" s="127" t="s">
        <v>425</v>
      </c>
      <c r="SMR731" s="127" t="s">
        <v>425</v>
      </c>
      <c r="SMS731" s="127" t="s">
        <v>425</v>
      </c>
      <c r="SMT731" s="127" t="s">
        <v>425</v>
      </c>
      <c r="SMU731" s="127" t="s">
        <v>425</v>
      </c>
      <c r="SMV731" s="127" t="s">
        <v>425</v>
      </c>
      <c r="SMW731" s="127" t="s">
        <v>425</v>
      </c>
      <c r="SMX731" s="127" t="s">
        <v>425</v>
      </c>
      <c r="SMY731" s="127" t="s">
        <v>425</v>
      </c>
      <c r="SMZ731" s="127" t="s">
        <v>425</v>
      </c>
      <c r="SNA731" s="127" t="s">
        <v>425</v>
      </c>
      <c r="SNB731" s="127" t="s">
        <v>425</v>
      </c>
      <c r="SNC731" s="127" t="s">
        <v>425</v>
      </c>
      <c r="SND731" s="127" t="s">
        <v>425</v>
      </c>
      <c r="SNE731" s="127" t="s">
        <v>425</v>
      </c>
      <c r="SNF731" s="127" t="s">
        <v>425</v>
      </c>
      <c r="SNG731" s="127" t="s">
        <v>425</v>
      </c>
      <c r="SNH731" s="127" t="s">
        <v>425</v>
      </c>
      <c r="SNI731" s="127" t="s">
        <v>425</v>
      </c>
      <c r="SNJ731" s="127" t="s">
        <v>425</v>
      </c>
      <c r="SNK731" s="127" t="s">
        <v>425</v>
      </c>
      <c r="SNL731" s="127" t="s">
        <v>425</v>
      </c>
      <c r="SNM731" s="127" t="s">
        <v>425</v>
      </c>
      <c r="SNN731" s="127" t="s">
        <v>425</v>
      </c>
      <c r="SNO731" s="127" t="s">
        <v>425</v>
      </c>
      <c r="SNP731" s="127" t="s">
        <v>425</v>
      </c>
      <c r="SNQ731" s="127" t="s">
        <v>425</v>
      </c>
      <c r="SNR731" s="127" t="s">
        <v>425</v>
      </c>
      <c r="SNS731" s="127" t="s">
        <v>425</v>
      </c>
      <c r="SNT731" s="127" t="s">
        <v>425</v>
      </c>
      <c r="SNU731" s="127" t="s">
        <v>425</v>
      </c>
      <c r="SNV731" s="127" t="s">
        <v>425</v>
      </c>
      <c r="SNW731" s="127" t="s">
        <v>425</v>
      </c>
      <c r="SNX731" s="127" t="s">
        <v>425</v>
      </c>
      <c r="SNY731" s="127" t="s">
        <v>425</v>
      </c>
      <c r="SNZ731" s="127" t="s">
        <v>425</v>
      </c>
      <c r="SOA731" s="127" t="s">
        <v>425</v>
      </c>
      <c r="SOB731" s="127" t="s">
        <v>425</v>
      </c>
      <c r="SOC731" s="127" t="s">
        <v>425</v>
      </c>
      <c r="SOD731" s="127" t="s">
        <v>425</v>
      </c>
      <c r="SOE731" s="127" t="s">
        <v>425</v>
      </c>
      <c r="SOF731" s="127" t="s">
        <v>425</v>
      </c>
      <c r="SOG731" s="127" t="s">
        <v>425</v>
      </c>
      <c r="SOH731" s="127" t="s">
        <v>425</v>
      </c>
      <c r="SOI731" s="127" t="s">
        <v>425</v>
      </c>
      <c r="SOJ731" s="127" t="s">
        <v>425</v>
      </c>
      <c r="SOK731" s="127" t="s">
        <v>425</v>
      </c>
      <c r="SOL731" s="127" t="s">
        <v>425</v>
      </c>
      <c r="SOM731" s="127" t="s">
        <v>425</v>
      </c>
      <c r="SON731" s="127" t="s">
        <v>425</v>
      </c>
      <c r="SOO731" s="127" t="s">
        <v>425</v>
      </c>
      <c r="SOP731" s="127" t="s">
        <v>425</v>
      </c>
      <c r="SOQ731" s="127" t="s">
        <v>425</v>
      </c>
      <c r="SOR731" s="127" t="s">
        <v>425</v>
      </c>
      <c r="SOS731" s="127" t="s">
        <v>425</v>
      </c>
      <c r="SOT731" s="127" t="s">
        <v>425</v>
      </c>
      <c r="SOU731" s="127" t="s">
        <v>425</v>
      </c>
      <c r="SOV731" s="127" t="s">
        <v>425</v>
      </c>
      <c r="SOW731" s="127" t="s">
        <v>425</v>
      </c>
      <c r="SOX731" s="127" t="s">
        <v>425</v>
      </c>
      <c r="SOY731" s="127" t="s">
        <v>425</v>
      </c>
      <c r="SOZ731" s="127" t="s">
        <v>425</v>
      </c>
      <c r="SPA731" s="127" t="s">
        <v>425</v>
      </c>
      <c r="SPB731" s="127" t="s">
        <v>425</v>
      </c>
      <c r="SPC731" s="127" t="s">
        <v>425</v>
      </c>
      <c r="SPD731" s="127" t="s">
        <v>425</v>
      </c>
      <c r="SPE731" s="127" t="s">
        <v>425</v>
      </c>
      <c r="SPF731" s="127" t="s">
        <v>425</v>
      </c>
      <c r="SPG731" s="127" t="s">
        <v>425</v>
      </c>
      <c r="SPH731" s="127" t="s">
        <v>425</v>
      </c>
      <c r="SPI731" s="127" t="s">
        <v>425</v>
      </c>
      <c r="SPJ731" s="127" t="s">
        <v>425</v>
      </c>
      <c r="SPK731" s="127" t="s">
        <v>425</v>
      </c>
      <c r="SPL731" s="127" t="s">
        <v>425</v>
      </c>
      <c r="SPM731" s="127" t="s">
        <v>425</v>
      </c>
      <c r="SPN731" s="127" t="s">
        <v>425</v>
      </c>
      <c r="SPO731" s="127" t="s">
        <v>425</v>
      </c>
      <c r="SPP731" s="127" t="s">
        <v>425</v>
      </c>
      <c r="SPQ731" s="127" t="s">
        <v>425</v>
      </c>
      <c r="SPR731" s="127" t="s">
        <v>425</v>
      </c>
      <c r="SPS731" s="127" t="s">
        <v>425</v>
      </c>
      <c r="SPT731" s="127" t="s">
        <v>425</v>
      </c>
      <c r="SPU731" s="127" t="s">
        <v>425</v>
      </c>
      <c r="SPV731" s="127" t="s">
        <v>425</v>
      </c>
      <c r="SPW731" s="127" t="s">
        <v>425</v>
      </c>
      <c r="SPX731" s="127" t="s">
        <v>425</v>
      </c>
      <c r="SPY731" s="127" t="s">
        <v>425</v>
      </c>
      <c r="SPZ731" s="127" t="s">
        <v>425</v>
      </c>
      <c r="SQA731" s="127" t="s">
        <v>425</v>
      </c>
      <c r="SQB731" s="127" t="s">
        <v>425</v>
      </c>
      <c r="SQC731" s="127" t="s">
        <v>425</v>
      </c>
      <c r="SQD731" s="127" t="s">
        <v>425</v>
      </c>
      <c r="SQE731" s="127" t="s">
        <v>425</v>
      </c>
      <c r="SQF731" s="127" t="s">
        <v>425</v>
      </c>
      <c r="SQG731" s="127" t="s">
        <v>425</v>
      </c>
      <c r="SQH731" s="127" t="s">
        <v>425</v>
      </c>
      <c r="SQI731" s="127" t="s">
        <v>425</v>
      </c>
      <c r="SQJ731" s="127" t="s">
        <v>425</v>
      </c>
      <c r="SQK731" s="127" t="s">
        <v>425</v>
      </c>
      <c r="SQL731" s="127" t="s">
        <v>425</v>
      </c>
      <c r="SQM731" s="127" t="s">
        <v>425</v>
      </c>
      <c r="SQN731" s="127" t="s">
        <v>425</v>
      </c>
      <c r="SQO731" s="127" t="s">
        <v>425</v>
      </c>
      <c r="SQP731" s="127" t="s">
        <v>425</v>
      </c>
      <c r="SQQ731" s="127" t="s">
        <v>425</v>
      </c>
      <c r="SQR731" s="127" t="s">
        <v>425</v>
      </c>
      <c r="SQS731" s="127" t="s">
        <v>425</v>
      </c>
      <c r="SQT731" s="127" t="s">
        <v>425</v>
      </c>
      <c r="SQU731" s="127" t="s">
        <v>425</v>
      </c>
      <c r="SQV731" s="127" t="s">
        <v>425</v>
      </c>
      <c r="SQW731" s="127" t="s">
        <v>425</v>
      </c>
      <c r="SQX731" s="127" t="s">
        <v>425</v>
      </c>
      <c r="SQY731" s="127" t="s">
        <v>425</v>
      </c>
      <c r="SQZ731" s="127" t="s">
        <v>425</v>
      </c>
      <c r="SRA731" s="127" t="s">
        <v>425</v>
      </c>
      <c r="SRB731" s="127" t="s">
        <v>425</v>
      </c>
      <c r="SRC731" s="127" t="s">
        <v>425</v>
      </c>
      <c r="SRD731" s="127" t="s">
        <v>425</v>
      </c>
      <c r="SRE731" s="127" t="s">
        <v>425</v>
      </c>
      <c r="SRF731" s="127" t="s">
        <v>425</v>
      </c>
      <c r="SRG731" s="127" t="s">
        <v>425</v>
      </c>
      <c r="SRH731" s="127" t="s">
        <v>425</v>
      </c>
      <c r="SRI731" s="127" t="s">
        <v>425</v>
      </c>
      <c r="SRJ731" s="127" t="s">
        <v>425</v>
      </c>
      <c r="SRK731" s="127" t="s">
        <v>425</v>
      </c>
      <c r="SRL731" s="127" t="s">
        <v>425</v>
      </c>
      <c r="SRM731" s="127" t="s">
        <v>425</v>
      </c>
      <c r="SRN731" s="127" t="s">
        <v>425</v>
      </c>
      <c r="SRO731" s="127" t="s">
        <v>425</v>
      </c>
      <c r="SRP731" s="127" t="s">
        <v>425</v>
      </c>
      <c r="SRQ731" s="127" t="s">
        <v>425</v>
      </c>
      <c r="SRR731" s="127" t="s">
        <v>425</v>
      </c>
      <c r="SRS731" s="127" t="s">
        <v>425</v>
      </c>
      <c r="SRT731" s="127" t="s">
        <v>425</v>
      </c>
      <c r="SRU731" s="127" t="s">
        <v>425</v>
      </c>
      <c r="SRV731" s="127" t="s">
        <v>425</v>
      </c>
      <c r="SRW731" s="127" t="s">
        <v>425</v>
      </c>
      <c r="SRX731" s="127" t="s">
        <v>425</v>
      </c>
      <c r="SRY731" s="127" t="s">
        <v>425</v>
      </c>
      <c r="SRZ731" s="127" t="s">
        <v>425</v>
      </c>
      <c r="SSA731" s="127" t="s">
        <v>425</v>
      </c>
      <c r="SSB731" s="127" t="s">
        <v>425</v>
      </c>
      <c r="SSC731" s="127" t="s">
        <v>425</v>
      </c>
      <c r="SSD731" s="127" t="s">
        <v>425</v>
      </c>
      <c r="SSE731" s="127" t="s">
        <v>425</v>
      </c>
      <c r="SSF731" s="127" t="s">
        <v>425</v>
      </c>
      <c r="SSG731" s="127" t="s">
        <v>425</v>
      </c>
      <c r="SSH731" s="127" t="s">
        <v>425</v>
      </c>
      <c r="SSI731" s="127" t="s">
        <v>425</v>
      </c>
      <c r="SSJ731" s="127" t="s">
        <v>425</v>
      </c>
      <c r="SSK731" s="127" t="s">
        <v>425</v>
      </c>
      <c r="SSL731" s="127" t="s">
        <v>425</v>
      </c>
      <c r="SSM731" s="127" t="s">
        <v>425</v>
      </c>
      <c r="SSN731" s="127" t="s">
        <v>425</v>
      </c>
      <c r="SSO731" s="127" t="s">
        <v>425</v>
      </c>
      <c r="SSP731" s="127" t="s">
        <v>425</v>
      </c>
      <c r="SSQ731" s="127" t="s">
        <v>425</v>
      </c>
      <c r="SSR731" s="127" t="s">
        <v>425</v>
      </c>
      <c r="SSS731" s="127" t="s">
        <v>425</v>
      </c>
      <c r="SST731" s="127" t="s">
        <v>425</v>
      </c>
      <c r="SSU731" s="127" t="s">
        <v>425</v>
      </c>
      <c r="SSV731" s="127" t="s">
        <v>425</v>
      </c>
      <c r="SSW731" s="127" t="s">
        <v>425</v>
      </c>
      <c r="SSX731" s="127" t="s">
        <v>425</v>
      </c>
      <c r="SSY731" s="127" t="s">
        <v>425</v>
      </c>
      <c r="SSZ731" s="127" t="s">
        <v>425</v>
      </c>
      <c r="STA731" s="127" t="s">
        <v>425</v>
      </c>
      <c r="STB731" s="127" t="s">
        <v>425</v>
      </c>
      <c r="STC731" s="127" t="s">
        <v>425</v>
      </c>
      <c r="STD731" s="127" t="s">
        <v>425</v>
      </c>
      <c r="STE731" s="127" t="s">
        <v>425</v>
      </c>
      <c r="STF731" s="127" t="s">
        <v>425</v>
      </c>
      <c r="STG731" s="127" t="s">
        <v>425</v>
      </c>
      <c r="STH731" s="127" t="s">
        <v>425</v>
      </c>
      <c r="STI731" s="127" t="s">
        <v>425</v>
      </c>
      <c r="STJ731" s="127" t="s">
        <v>425</v>
      </c>
      <c r="STK731" s="127" t="s">
        <v>425</v>
      </c>
      <c r="STL731" s="127" t="s">
        <v>425</v>
      </c>
      <c r="STM731" s="127" t="s">
        <v>425</v>
      </c>
      <c r="STN731" s="127" t="s">
        <v>425</v>
      </c>
      <c r="STO731" s="127" t="s">
        <v>425</v>
      </c>
      <c r="STP731" s="127" t="s">
        <v>425</v>
      </c>
      <c r="STQ731" s="127" t="s">
        <v>425</v>
      </c>
      <c r="STR731" s="127" t="s">
        <v>425</v>
      </c>
      <c r="STS731" s="127" t="s">
        <v>425</v>
      </c>
      <c r="STT731" s="127" t="s">
        <v>425</v>
      </c>
      <c r="STU731" s="127" t="s">
        <v>425</v>
      </c>
      <c r="STV731" s="127" t="s">
        <v>425</v>
      </c>
      <c r="STW731" s="127" t="s">
        <v>425</v>
      </c>
      <c r="STX731" s="127" t="s">
        <v>425</v>
      </c>
      <c r="STY731" s="127" t="s">
        <v>425</v>
      </c>
      <c r="STZ731" s="127" t="s">
        <v>425</v>
      </c>
      <c r="SUA731" s="127" t="s">
        <v>425</v>
      </c>
      <c r="SUB731" s="127" t="s">
        <v>425</v>
      </c>
      <c r="SUC731" s="127" t="s">
        <v>425</v>
      </c>
      <c r="SUD731" s="127" t="s">
        <v>425</v>
      </c>
      <c r="SUE731" s="127" t="s">
        <v>425</v>
      </c>
      <c r="SUF731" s="127" t="s">
        <v>425</v>
      </c>
      <c r="SUG731" s="127" t="s">
        <v>425</v>
      </c>
      <c r="SUH731" s="127" t="s">
        <v>425</v>
      </c>
      <c r="SUI731" s="127" t="s">
        <v>425</v>
      </c>
      <c r="SUJ731" s="127" t="s">
        <v>425</v>
      </c>
      <c r="SUK731" s="127" t="s">
        <v>425</v>
      </c>
      <c r="SUL731" s="127" t="s">
        <v>425</v>
      </c>
      <c r="SUM731" s="127" t="s">
        <v>425</v>
      </c>
      <c r="SUN731" s="127" t="s">
        <v>425</v>
      </c>
      <c r="SUO731" s="127" t="s">
        <v>425</v>
      </c>
      <c r="SUP731" s="127" t="s">
        <v>425</v>
      </c>
      <c r="SUQ731" s="127" t="s">
        <v>425</v>
      </c>
      <c r="SUR731" s="127" t="s">
        <v>425</v>
      </c>
      <c r="SUS731" s="127" t="s">
        <v>425</v>
      </c>
      <c r="SUT731" s="127" t="s">
        <v>425</v>
      </c>
      <c r="SUU731" s="127" t="s">
        <v>425</v>
      </c>
      <c r="SUV731" s="127" t="s">
        <v>425</v>
      </c>
      <c r="SUW731" s="127" t="s">
        <v>425</v>
      </c>
      <c r="SUX731" s="127" t="s">
        <v>425</v>
      </c>
      <c r="SUY731" s="127" t="s">
        <v>425</v>
      </c>
      <c r="SUZ731" s="127" t="s">
        <v>425</v>
      </c>
      <c r="SVA731" s="127" t="s">
        <v>425</v>
      </c>
      <c r="SVB731" s="127" t="s">
        <v>425</v>
      </c>
      <c r="SVC731" s="127" t="s">
        <v>425</v>
      </c>
      <c r="SVD731" s="127" t="s">
        <v>425</v>
      </c>
      <c r="SVE731" s="127" t="s">
        <v>425</v>
      </c>
      <c r="SVF731" s="127" t="s">
        <v>425</v>
      </c>
      <c r="SVG731" s="127" t="s">
        <v>425</v>
      </c>
      <c r="SVH731" s="127" t="s">
        <v>425</v>
      </c>
      <c r="SVI731" s="127" t="s">
        <v>425</v>
      </c>
      <c r="SVJ731" s="127" t="s">
        <v>425</v>
      </c>
      <c r="SVK731" s="127" t="s">
        <v>425</v>
      </c>
      <c r="SVL731" s="127" t="s">
        <v>425</v>
      </c>
      <c r="SVM731" s="127" t="s">
        <v>425</v>
      </c>
      <c r="SVN731" s="127" t="s">
        <v>425</v>
      </c>
      <c r="SVO731" s="127" t="s">
        <v>425</v>
      </c>
      <c r="SVP731" s="127" t="s">
        <v>425</v>
      </c>
      <c r="SVQ731" s="127" t="s">
        <v>425</v>
      </c>
      <c r="SVR731" s="127" t="s">
        <v>425</v>
      </c>
      <c r="SVS731" s="127" t="s">
        <v>425</v>
      </c>
      <c r="SVT731" s="127" t="s">
        <v>425</v>
      </c>
      <c r="SVU731" s="127" t="s">
        <v>425</v>
      </c>
      <c r="SVV731" s="127" t="s">
        <v>425</v>
      </c>
      <c r="SVW731" s="127" t="s">
        <v>425</v>
      </c>
      <c r="SVX731" s="127" t="s">
        <v>425</v>
      </c>
      <c r="SVY731" s="127" t="s">
        <v>425</v>
      </c>
      <c r="SVZ731" s="127" t="s">
        <v>425</v>
      </c>
      <c r="SWA731" s="127" t="s">
        <v>425</v>
      </c>
      <c r="SWB731" s="127" t="s">
        <v>425</v>
      </c>
      <c r="SWC731" s="127" t="s">
        <v>425</v>
      </c>
      <c r="SWD731" s="127" t="s">
        <v>425</v>
      </c>
      <c r="SWE731" s="127" t="s">
        <v>425</v>
      </c>
      <c r="SWF731" s="127" t="s">
        <v>425</v>
      </c>
      <c r="SWG731" s="127" t="s">
        <v>425</v>
      </c>
      <c r="SWH731" s="127" t="s">
        <v>425</v>
      </c>
      <c r="SWI731" s="127" t="s">
        <v>425</v>
      </c>
      <c r="SWJ731" s="127" t="s">
        <v>425</v>
      </c>
      <c r="SWK731" s="127" t="s">
        <v>425</v>
      </c>
      <c r="SWL731" s="127" t="s">
        <v>425</v>
      </c>
      <c r="SWM731" s="127" t="s">
        <v>425</v>
      </c>
      <c r="SWN731" s="127" t="s">
        <v>425</v>
      </c>
      <c r="SWO731" s="127" t="s">
        <v>425</v>
      </c>
      <c r="SWP731" s="127" t="s">
        <v>425</v>
      </c>
      <c r="SWQ731" s="127" t="s">
        <v>425</v>
      </c>
      <c r="SWR731" s="127" t="s">
        <v>425</v>
      </c>
      <c r="SWS731" s="127" t="s">
        <v>425</v>
      </c>
      <c r="SWT731" s="127" t="s">
        <v>425</v>
      </c>
      <c r="SWU731" s="127" t="s">
        <v>425</v>
      </c>
      <c r="SWV731" s="127" t="s">
        <v>425</v>
      </c>
      <c r="SWW731" s="127" t="s">
        <v>425</v>
      </c>
      <c r="SWX731" s="127" t="s">
        <v>425</v>
      </c>
      <c r="SWY731" s="127" t="s">
        <v>425</v>
      </c>
      <c r="SWZ731" s="127" t="s">
        <v>425</v>
      </c>
      <c r="SXA731" s="127" t="s">
        <v>425</v>
      </c>
      <c r="SXB731" s="127" t="s">
        <v>425</v>
      </c>
      <c r="SXC731" s="127" t="s">
        <v>425</v>
      </c>
      <c r="SXD731" s="127" t="s">
        <v>425</v>
      </c>
      <c r="SXE731" s="127" t="s">
        <v>425</v>
      </c>
      <c r="SXF731" s="127" t="s">
        <v>425</v>
      </c>
      <c r="SXG731" s="127" t="s">
        <v>425</v>
      </c>
      <c r="SXH731" s="127" t="s">
        <v>425</v>
      </c>
      <c r="SXI731" s="127" t="s">
        <v>425</v>
      </c>
      <c r="SXJ731" s="127" t="s">
        <v>425</v>
      </c>
      <c r="SXK731" s="127" t="s">
        <v>425</v>
      </c>
      <c r="SXL731" s="127" t="s">
        <v>425</v>
      </c>
      <c r="SXM731" s="127" t="s">
        <v>425</v>
      </c>
      <c r="SXN731" s="127" t="s">
        <v>425</v>
      </c>
      <c r="SXO731" s="127" t="s">
        <v>425</v>
      </c>
      <c r="SXP731" s="127" t="s">
        <v>425</v>
      </c>
      <c r="SXQ731" s="127" t="s">
        <v>425</v>
      </c>
      <c r="SXR731" s="127" t="s">
        <v>425</v>
      </c>
      <c r="SXS731" s="127" t="s">
        <v>425</v>
      </c>
      <c r="SXT731" s="127" t="s">
        <v>425</v>
      </c>
      <c r="SXU731" s="127" t="s">
        <v>425</v>
      </c>
      <c r="SXV731" s="127" t="s">
        <v>425</v>
      </c>
      <c r="SXW731" s="127" t="s">
        <v>425</v>
      </c>
      <c r="SXX731" s="127" t="s">
        <v>425</v>
      </c>
      <c r="SXY731" s="127" t="s">
        <v>425</v>
      </c>
      <c r="SXZ731" s="127" t="s">
        <v>425</v>
      </c>
      <c r="SYA731" s="127" t="s">
        <v>425</v>
      </c>
      <c r="SYB731" s="127" t="s">
        <v>425</v>
      </c>
      <c r="SYC731" s="127" t="s">
        <v>425</v>
      </c>
      <c r="SYD731" s="127" t="s">
        <v>425</v>
      </c>
      <c r="SYE731" s="127" t="s">
        <v>425</v>
      </c>
      <c r="SYF731" s="127" t="s">
        <v>425</v>
      </c>
      <c r="SYG731" s="127" t="s">
        <v>425</v>
      </c>
      <c r="SYH731" s="127" t="s">
        <v>425</v>
      </c>
      <c r="SYI731" s="127" t="s">
        <v>425</v>
      </c>
      <c r="SYJ731" s="127" t="s">
        <v>425</v>
      </c>
      <c r="SYK731" s="127" t="s">
        <v>425</v>
      </c>
      <c r="SYL731" s="127" t="s">
        <v>425</v>
      </c>
      <c r="SYM731" s="127" t="s">
        <v>425</v>
      </c>
      <c r="SYN731" s="127" t="s">
        <v>425</v>
      </c>
      <c r="SYO731" s="127" t="s">
        <v>425</v>
      </c>
      <c r="SYP731" s="127" t="s">
        <v>425</v>
      </c>
      <c r="SYQ731" s="127" t="s">
        <v>425</v>
      </c>
      <c r="SYR731" s="127" t="s">
        <v>425</v>
      </c>
      <c r="SYS731" s="127" t="s">
        <v>425</v>
      </c>
      <c r="SYT731" s="127" t="s">
        <v>425</v>
      </c>
      <c r="SYU731" s="127" t="s">
        <v>425</v>
      </c>
      <c r="SYV731" s="127" t="s">
        <v>425</v>
      </c>
      <c r="SYW731" s="127" t="s">
        <v>425</v>
      </c>
      <c r="SYX731" s="127" t="s">
        <v>425</v>
      </c>
      <c r="SYY731" s="127" t="s">
        <v>425</v>
      </c>
      <c r="SYZ731" s="127" t="s">
        <v>425</v>
      </c>
      <c r="SZA731" s="127" t="s">
        <v>425</v>
      </c>
      <c r="SZB731" s="127" t="s">
        <v>425</v>
      </c>
      <c r="SZC731" s="127" t="s">
        <v>425</v>
      </c>
      <c r="SZD731" s="127" t="s">
        <v>425</v>
      </c>
      <c r="SZE731" s="127" t="s">
        <v>425</v>
      </c>
      <c r="SZF731" s="127" t="s">
        <v>425</v>
      </c>
      <c r="SZG731" s="127" t="s">
        <v>425</v>
      </c>
      <c r="SZH731" s="127" t="s">
        <v>425</v>
      </c>
      <c r="SZI731" s="127" t="s">
        <v>425</v>
      </c>
      <c r="SZJ731" s="127" t="s">
        <v>425</v>
      </c>
      <c r="SZK731" s="127" t="s">
        <v>425</v>
      </c>
      <c r="SZL731" s="127" t="s">
        <v>425</v>
      </c>
      <c r="SZM731" s="127" t="s">
        <v>425</v>
      </c>
      <c r="SZN731" s="127" t="s">
        <v>425</v>
      </c>
      <c r="SZO731" s="127" t="s">
        <v>425</v>
      </c>
      <c r="SZP731" s="127" t="s">
        <v>425</v>
      </c>
      <c r="SZQ731" s="127" t="s">
        <v>425</v>
      </c>
      <c r="SZR731" s="127" t="s">
        <v>425</v>
      </c>
      <c r="SZS731" s="127" t="s">
        <v>425</v>
      </c>
      <c r="SZT731" s="127" t="s">
        <v>425</v>
      </c>
      <c r="SZU731" s="127" t="s">
        <v>425</v>
      </c>
      <c r="SZV731" s="127" t="s">
        <v>425</v>
      </c>
      <c r="SZW731" s="127" t="s">
        <v>425</v>
      </c>
      <c r="SZX731" s="127" t="s">
        <v>425</v>
      </c>
      <c r="SZY731" s="127" t="s">
        <v>425</v>
      </c>
      <c r="SZZ731" s="127" t="s">
        <v>425</v>
      </c>
      <c r="TAA731" s="127" t="s">
        <v>425</v>
      </c>
      <c r="TAB731" s="127" t="s">
        <v>425</v>
      </c>
      <c r="TAC731" s="127" t="s">
        <v>425</v>
      </c>
      <c r="TAD731" s="127" t="s">
        <v>425</v>
      </c>
      <c r="TAE731" s="127" t="s">
        <v>425</v>
      </c>
      <c r="TAF731" s="127" t="s">
        <v>425</v>
      </c>
      <c r="TAG731" s="127" t="s">
        <v>425</v>
      </c>
      <c r="TAH731" s="127" t="s">
        <v>425</v>
      </c>
      <c r="TAI731" s="127" t="s">
        <v>425</v>
      </c>
      <c r="TAJ731" s="127" t="s">
        <v>425</v>
      </c>
      <c r="TAK731" s="127" t="s">
        <v>425</v>
      </c>
      <c r="TAL731" s="127" t="s">
        <v>425</v>
      </c>
      <c r="TAM731" s="127" t="s">
        <v>425</v>
      </c>
      <c r="TAN731" s="127" t="s">
        <v>425</v>
      </c>
      <c r="TAO731" s="127" t="s">
        <v>425</v>
      </c>
      <c r="TAP731" s="127" t="s">
        <v>425</v>
      </c>
      <c r="TAQ731" s="127" t="s">
        <v>425</v>
      </c>
      <c r="TAR731" s="127" t="s">
        <v>425</v>
      </c>
      <c r="TAS731" s="127" t="s">
        <v>425</v>
      </c>
      <c r="TAT731" s="127" t="s">
        <v>425</v>
      </c>
      <c r="TAU731" s="127" t="s">
        <v>425</v>
      </c>
      <c r="TAV731" s="127" t="s">
        <v>425</v>
      </c>
      <c r="TAW731" s="127" t="s">
        <v>425</v>
      </c>
      <c r="TAX731" s="127" t="s">
        <v>425</v>
      </c>
      <c r="TAY731" s="127" t="s">
        <v>425</v>
      </c>
      <c r="TAZ731" s="127" t="s">
        <v>425</v>
      </c>
      <c r="TBA731" s="127" t="s">
        <v>425</v>
      </c>
      <c r="TBB731" s="127" t="s">
        <v>425</v>
      </c>
      <c r="TBC731" s="127" t="s">
        <v>425</v>
      </c>
      <c r="TBD731" s="127" t="s">
        <v>425</v>
      </c>
      <c r="TBE731" s="127" t="s">
        <v>425</v>
      </c>
      <c r="TBF731" s="127" t="s">
        <v>425</v>
      </c>
    </row>
    <row r="732" spans="1:13578" s="170" customFormat="1" ht="30" hidden="1" customHeight="1" x14ac:dyDescent="0.25">
      <c r="A732" s="127">
        <v>714</v>
      </c>
      <c r="B732" s="127" t="s">
        <v>99</v>
      </c>
      <c r="C732" s="127">
        <v>4</v>
      </c>
      <c r="D732" s="131" t="s">
        <v>3126</v>
      </c>
      <c r="E732" s="127" t="s">
        <v>123</v>
      </c>
      <c r="F732" s="132" t="s">
        <v>4396</v>
      </c>
      <c r="G732" s="127" t="s">
        <v>1</v>
      </c>
      <c r="H732" s="127" t="s">
        <v>2</v>
      </c>
      <c r="I732" s="127" t="s">
        <v>1935</v>
      </c>
      <c r="J732" s="224" t="s">
        <v>4397</v>
      </c>
      <c r="K732" s="258" t="s">
        <v>4398</v>
      </c>
      <c r="L732" s="258" t="s">
        <v>4399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425</v>
      </c>
      <c r="AB732" s="132" t="s">
        <v>4400</v>
      </c>
      <c r="AC732" s="132" t="s">
        <v>4401</v>
      </c>
      <c r="AD732" s="132" t="s">
        <v>4402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3131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425</v>
      </c>
      <c r="AP732" s="132" t="s">
        <v>4403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 t="shared" si="68"/>
        <v>56</v>
      </c>
      <c r="BD732" s="127" t="str">
        <f t="shared" si="66"/>
        <v>INDENIZAÇÃO</v>
      </c>
      <c r="BE732" s="127" t="str">
        <f t="shared" si="67"/>
        <v>NÃO</v>
      </c>
      <c r="BF732" s="127" t="s">
        <v>24</v>
      </c>
      <c r="BG732" s="127" t="s">
        <v>24</v>
      </c>
      <c r="BH732" s="127" t="s">
        <v>24</v>
      </c>
      <c r="BI732" s="251" t="s">
        <v>258</v>
      </c>
      <c r="BJ732" s="251" t="s">
        <v>258</v>
      </c>
      <c r="BK732" s="133">
        <v>45483</v>
      </c>
      <c r="BL732" s="251" t="s">
        <v>258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425</v>
      </c>
      <c r="AKO732" s="127" t="s">
        <v>425</v>
      </c>
      <c r="AKP732" s="127" t="s">
        <v>425</v>
      </c>
      <c r="AKQ732" s="127" t="s">
        <v>425</v>
      </c>
      <c r="AKR732" s="127" t="s">
        <v>425</v>
      </c>
      <c r="AKS732" s="127" t="s">
        <v>425</v>
      </c>
      <c r="AKT732" s="127" t="s">
        <v>425</v>
      </c>
      <c r="AKU732" s="127" t="s">
        <v>425</v>
      </c>
      <c r="AKV732" s="127" t="s">
        <v>425</v>
      </c>
      <c r="AKW732" s="127" t="s">
        <v>425</v>
      </c>
      <c r="AKX732" s="127" t="s">
        <v>425</v>
      </c>
      <c r="AKY732" s="127" t="s">
        <v>425</v>
      </c>
      <c r="AKZ732" s="127" t="s">
        <v>425</v>
      </c>
      <c r="ALA732" s="127" t="s">
        <v>425</v>
      </c>
      <c r="ALB732" s="127" t="s">
        <v>425</v>
      </c>
      <c r="ALC732" s="127" t="s">
        <v>425</v>
      </c>
      <c r="ALD732" s="127" t="s">
        <v>425</v>
      </c>
      <c r="ALE732" s="127" t="s">
        <v>425</v>
      </c>
      <c r="ALF732" s="127" t="s">
        <v>425</v>
      </c>
      <c r="ALG732" s="127" t="s">
        <v>425</v>
      </c>
      <c r="ALH732" s="127" t="s">
        <v>425</v>
      </c>
      <c r="ALI732" s="127" t="s">
        <v>425</v>
      </c>
      <c r="ALJ732" s="127" t="s">
        <v>425</v>
      </c>
      <c r="ALK732" s="127" t="s">
        <v>425</v>
      </c>
      <c r="ALL732" s="127" t="s">
        <v>425</v>
      </c>
      <c r="ALM732" s="127" t="s">
        <v>425</v>
      </c>
      <c r="ALN732" s="127" t="s">
        <v>425</v>
      </c>
      <c r="ALO732" s="127" t="s">
        <v>425</v>
      </c>
      <c r="ALP732" s="127" t="s">
        <v>425</v>
      </c>
      <c r="ALQ732" s="127" t="s">
        <v>425</v>
      </c>
      <c r="ALR732" s="127" t="s">
        <v>425</v>
      </c>
      <c r="ALS732" s="127" t="s">
        <v>425</v>
      </c>
      <c r="ALT732" s="127" t="s">
        <v>425</v>
      </c>
      <c r="ALU732" s="127" t="s">
        <v>425</v>
      </c>
      <c r="ALV732" s="127" t="s">
        <v>425</v>
      </c>
      <c r="ALW732" s="127" t="s">
        <v>425</v>
      </c>
      <c r="ALX732" s="127" t="s">
        <v>425</v>
      </c>
      <c r="ALY732" s="127" t="s">
        <v>425</v>
      </c>
      <c r="ALZ732" s="127" t="s">
        <v>425</v>
      </c>
      <c r="AMA732" s="127" t="s">
        <v>425</v>
      </c>
      <c r="AMB732" s="127" t="s">
        <v>425</v>
      </c>
      <c r="AMC732" s="127" t="s">
        <v>425</v>
      </c>
      <c r="AMD732" s="127" t="s">
        <v>425</v>
      </c>
      <c r="AME732" s="127" t="s">
        <v>425</v>
      </c>
      <c r="AMF732" s="127" t="s">
        <v>425</v>
      </c>
      <c r="AMG732" s="127" t="s">
        <v>425</v>
      </c>
      <c r="AMH732" s="127" t="s">
        <v>425</v>
      </c>
      <c r="AMI732" s="127" t="s">
        <v>425</v>
      </c>
      <c r="AMJ732" s="127" t="s">
        <v>425</v>
      </c>
      <c r="AMK732" s="127" t="s">
        <v>425</v>
      </c>
      <c r="AML732" s="127" t="s">
        <v>425</v>
      </c>
      <c r="AMM732" s="127" t="s">
        <v>425</v>
      </c>
      <c r="AMN732" s="127" t="s">
        <v>425</v>
      </c>
      <c r="AMO732" s="127" t="s">
        <v>425</v>
      </c>
      <c r="AMP732" s="127" t="s">
        <v>425</v>
      </c>
      <c r="AMQ732" s="127" t="s">
        <v>425</v>
      </c>
      <c r="AMR732" s="127" t="s">
        <v>425</v>
      </c>
      <c r="AMS732" s="127" t="s">
        <v>425</v>
      </c>
      <c r="AMT732" s="127" t="s">
        <v>425</v>
      </c>
      <c r="AMU732" s="127" t="s">
        <v>425</v>
      </c>
      <c r="AMV732" s="127" t="s">
        <v>425</v>
      </c>
      <c r="AMW732" s="127" t="s">
        <v>425</v>
      </c>
      <c r="AMX732" s="127" t="s">
        <v>425</v>
      </c>
      <c r="AMY732" s="127" t="s">
        <v>425</v>
      </c>
      <c r="AMZ732" s="127" t="s">
        <v>425</v>
      </c>
      <c r="ANA732" s="127" t="s">
        <v>425</v>
      </c>
      <c r="ANB732" s="127" t="s">
        <v>425</v>
      </c>
      <c r="ANC732" s="127" t="s">
        <v>425</v>
      </c>
      <c r="AND732" s="127" t="s">
        <v>425</v>
      </c>
      <c r="ANE732" s="127" t="s">
        <v>425</v>
      </c>
      <c r="ANF732" s="127" t="s">
        <v>425</v>
      </c>
      <c r="ANG732" s="127" t="s">
        <v>425</v>
      </c>
      <c r="ANH732" s="127" t="s">
        <v>425</v>
      </c>
      <c r="ANI732" s="127" t="s">
        <v>425</v>
      </c>
      <c r="ANJ732" s="127" t="s">
        <v>425</v>
      </c>
      <c r="ANK732" s="127" t="s">
        <v>425</v>
      </c>
      <c r="ANL732" s="127" t="s">
        <v>425</v>
      </c>
      <c r="ANM732" s="127" t="s">
        <v>425</v>
      </c>
      <c r="ANN732" s="127" t="s">
        <v>425</v>
      </c>
      <c r="ANO732" s="127" t="s">
        <v>425</v>
      </c>
      <c r="ANP732" s="127" t="s">
        <v>425</v>
      </c>
      <c r="ANQ732" s="127" t="s">
        <v>425</v>
      </c>
      <c r="ANR732" s="127" t="s">
        <v>425</v>
      </c>
      <c r="ANS732" s="127" t="s">
        <v>425</v>
      </c>
      <c r="ANT732" s="127" t="s">
        <v>425</v>
      </c>
      <c r="ANU732" s="127" t="s">
        <v>425</v>
      </c>
      <c r="ANV732" s="127" t="s">
        <v>425</v>
      </c>
      <c r="ANW732" s="127" t="s">
        <v>425</v>
      </c>
      <c r="ANX732" s="127" t="s">
        <v>425</v>
      </c>
      <c r="ANY732" s="127" t="s">
        <v>425</v>
      </c>
      <c r="ANZ732" s="127" t="s">
        <v>425</v>
      </c>
      <c r="AOA732" s="127" t="s">
        <v>425</v>
      </c>
      <c r="AOB732" s="127" t="s">
        <v>425</v>
      </c>
      <c r="AOC732" s="127" t="s">
        <v>425</v>
      </c>
      <c r="AOD732" s="127" t="s">
        <v>425</v>
      </c>
      <c r="AOE732" s="127" t="s">
        <v>425</v>
      </c>
      <c r="AOF732" s="127" t="s">
        <v>425</v>
      </c>
      <c r="AOG732" s="127" t="s">
        <v>425</v>
      </c>
      <c r="AOH732" s="127" t="s">
        <v>425</v>
      </c>
      <c r="AOI732" s="127" t="s">
        <v>425</v>
      </c>
      <c r="AOJ732" s="127" t="s">
        <v>425</v>
      </c>
      <c r="AOK732" s="127" t="s">
        <v>425</v>
      </c>
      <c r="AOL732" s="127" t="s">
        <v>425</v>
      </c>
      <c r="AOM732" s="127" t="s">
        <v>425</v>
      </c>
      <c r="AON732" s="127" t="s">
        <v>425</v>
      </c>
      <c r="AOO732" s="127" t="s">
        <v>425</v>
      </c>
      <c r="AOP732" s="127" t="s">
        <v>425</v>
      </c>
      <c r="AOQ732" s="127" t="s">
        <v>425</v>
      </c>
      <c r="AOR732" s="127" t="s">
        <v>425</v>
      </c>
      <c r="AOS732" s="127" t="s">
        <v>425</v>
      </c>
      <c r="AOT732" s="127" t="s">
        <v>425</v>
      </c>
      <c r="AOU732" s="127" t="s">
        <v>425</v>
      </c>
      <c r="AOV732" s="127" t="s">
        <v>425</v>
      </c>
      <c r="AOW732" s="127" t="s">
        <v>425</v>
      </c>
      <c r="AOX732" s="127" t="s">
        <v>425</v>
      </c>
      <c r="AOY732" s="127" t="s">
        <v>425</v>
      </c>
      <c r="AOZ732" s="127" t="s">
        <v>425</v>
      </c>
      <c r="APA732" s="127" t="s">
        <v>425</v>
      </c>
      <c r="APB732" s="127" t="s">
        <v>425</v>
      </c>
      <c r="APC732" s="127" t="s">
        <v>425</v>
      </c>
      <c r="APD732" s="127" t="s">
        <v>425</v>
      </c>
      <c r="APE732" s="127" t="s">
        <v>425</v>
      </c>
      <c r="APF732" s="127" t="s">
        <v>425</v>
      </c>
      <c r="APG732" s="127" t="s">
        <v>425</v>
      </c>
      <c r="APH732" s="127" t="s">
        <v>425</v>
      </c>
      <c r="API732" s="127" t="s">
        <v>425</v>
      </c>
      <c r="APJ732" s="127" t="s">
        <v>425</v>
      </c>
      <c r="APK732" s="127" t="s">
        <v>425</v>
      </c>
      <c r="APL732" s="127" t="s">
        <v>425</v>
      </c>
      <c r="APM732" s="127" t="s">
        <v>425</v>
      </c>
      <c r="APN732" s="127" t="s">
        <v>425</v>
      </c>
      <c r="APO732" s="127" t="s">
        <v>425</v>
      </c>
      <c r="APP732" s="127" t="s">
        <v>425</v>
      </c>
      <c r="APQ732" s="127" t="s">
        <v>425</v>
      </c>
      <c r="APR732" s="127" t="s">
        <v>425</v>
      </c>
      <c r="APS732" s="127" t="s">
        <v>425</v>
      </c>
      <c r="APT732" s="127" t="s">
        <v>425</v>
      </c>
      <c r="APU732" s="127" t="s">
        <v>425</v>
      </c>
      <c r="APV732" s="127" t="s">
        <v>425</v>
      </c>
      <c r="APW732" s="127" t="s">
        <v>425</v>
      </c>
      <c r="APX732" s="127" t="s">
        <v>425</v>
      </c>
      <c r="APY732" s="127" t="s">
        <v>425</v>
      </c>
      <c r="APZ732" s="127" t="s">
        <v>425</v>
      </c>
      <c r="AQA732" s="127" t="s">
        <v>425</v>
      </c>
      <c r="AQB732" s="127" t="s">
        <v>425</v>
      </c>
      <c r="AQC732" s="127" t="s">
        <v>425</v>
      </c>
      <c r="AQD732" s="127" t="s">
        <v>425</v>
      </c>
      <c r="AQE732" s="127" t="s">
        <v>425</v>
      </c>
      <c r="AQF732" s="127" t="s">
        <v>425</v>
      </c>
      <c r="AQG732" s="127" t="s">
        <v>425</v>
      </c>
      <c r="AQH732" s="127" t="s">
        <v>425</v>
      </c>
      <c r="AQI732" s="127" t="s">
        <v>425</v>
      </c>
      <c r="AQJ732" s="127" t="s">
        <v>425</v>
      </c>
      <c r="AQK732" s="127" t="s">
        <v>425</v>
      </c>
      <c r="AQL732" s="127" t="s">
        <v>425</v>
      </c>
      <c r="AQM732" s="127" t="s">
        <v>425</v>
      </c>
      <c r="AQN732" s="127" t="s">
        <v>425</v>
      </c>
      <c r="AQO732" s="127" t="s">
        <v>425</v>
      </c>
      <c r="AQP732" s="127" t="s">
        <v>425</v>
      </c>
      <c r="AQQ732" s="127" t="s">
        <v>425</v>
      </c>
      <c r="AQR732" s="127" t="s">
        <v>425</v>
      </c>
      <c r="AQS732" s="127" t="s">
        <v>425</v>
      </c>
      <c r="AQT732" s="127" t="s">
        <v>425</v>
      </c>
      <c r="AQU732" s="127" t="s">
        <v>425</v>
      </c>
      <c r="AQV732" s="127" t="s">
        <v>425</v>
      </c>
      <c r="AQW732" s="127" t="s">
        <v>425</v>
      </c>
      <c r="AQX732" s="127" t="s">
        <v>425</v>
      </c>
      <c r="AQY732" s="127" t="s">
        <v>425</v>
      </c>
      <c r="AQZ732" s="127" t="s">
        <v>425</v>
      </c>
      <c r="ARA732" s="127" t="s">
        <v>425</v>
      </c>
      <c r="ARB732" s="127" t="s">
        <v>425</v>
      </c>
      <c r="ARC732" s="127" t="s">
        <v>425</v>
      </c>
      <c r="ARD732" s="127" t="s">
        <v>425</v>
      </c>
      <c r="ARE732" s="127" t="s">
        <v>425</v>
      </c>
      <c r="ARF732" s="127" t="s">
        <v>425</v>
      </c>
      <c r="ARG732" s="127" t="s">
        <v>425</v>
      </c>
      <c r="ARH732" s="127" t="s">
        <v>425</v>
      </c>
      <c r="ARI732" s="127" t="s">
        <v>425</v>
      </c>
      <c r="ARJ732" s="127" t="s">
        <v>425</v>
      </c>
      <c r="ARK732" s="127" t="s">
        <v>425</v>
      </c>
      <c r="ARL732" s="127" t="s">
        <v>425</v>
      </c>
      <c r="ARM732" s="127" t="s">
        <v>425</v>
      </c>
      <c r="ARN732" s="127" t="s">
        <v>425</v>
      </c>
      <c r="ARO732" s="127" t="s">
        <v>425</v>
      </c>
      <c r="ARP732" s="127" t="s">
        <v>425</v>
      </c>
      <c r="ARQ732" s="127" t="s">
        <v>425</v>
      </c>
      <c r="ARR732" s="127" t="s">
        <v>425</v>
      </c>
      <c r="ARS732" s="127" t="s">
        <v>425</v>
      </c>
      <c r="ART732" s="127" t="s">
        <v>425</v>
      </c>
      <c r="ARU732" s="127" t="s">
        <v>425</v>
      </c>
      <c r="ARV732" s="127" t="s">
        <v>425</v>
      </c>
      <c r="ARW732" s="127" t="s">
        <v>425</v>
      </c>
      <c r="ARX732" s="127" t="s">
        <v>425</v>
      </c>
      <c r="ARY732" s="127" t="s">
        <v>425</v>
      </c>
      <c r="ARZ732" s="127" t="s">
        <v>425</v>
      </c>
      <c r="ASA732" s="127" t="s">
        <v>425</v>
      </c>
      <c r="ASB732" s="127" t="s">
        <v>425</v>
      </c>
      <c r="ASC732" s="127" t="s">
        <v>425</v>
      </c>
      <c r="ASD732" s="127" t="s">
        <v>425</v>
      </c>
      <c r="ASE732" s="127" t="s">
        <v>425</v>
      </c>
      <c r="ASF732" s="127" t="s">
        <v>425</v>
      </c>
      <c r="ASG732" s="127" t="s">
        <v>425</v>
      </c>
      <c r="ASH732" s="127" t="s">
        <v>425</v>
      </c>
      <c r="ASI732" s="127" t="s">
        <v>425</v>
      </c>
      <c r="ASJ732" s="127" t="s">
        <v>425</v>
      </c>
      <c r="ASK732" s="127" t="s">
        <v>425</v>
      </c>
      <c r="ASL732" s="127" t="s">
        <v>425</v>
      </c>
      <c r="ASM732" s="127" t="s">
        <v>425</v>
      </c>
      <c r="ASN732" s="127" t="s">
        <v>425</v>
      </c>
      <c r="ASO732" s="127" t="s">
        <v>425</v>
      </c>
      <c r="ASP732" s="127" t="s">
        <v>425</v>
      </c>
      <c r="ASQ732" s="127" t="s">
        <v>425</v>
      </c>
      <c r="ASR732" s="127" t="s">
        <v>425</v>
      </c>
      <c r="ASS732" s="127" t="s">
        <v>425</v>
      </c>
      <c r="AST732" s="127" t="s">
        <v>425</v>
      </c>
      <c r="ASU732" s="127" t="s">
        <v>425</v>
      </c>
      <c r="ASV732" s="127" t="s">
        <v>425</v>
      </c>
      <c r="ASW732" s="127" t="s">
        <v>425</v>
      </c>
      <c r="ASX732" s="127" t="s">
        <v>425</v>
      </c>
      <c r="ASY732" s="127" t="s">
        <v>425</v>
      </c>
      <c r="ASZ732" s="127" t="s">
        <v>425</v>
      </c>
      <c r="ATA732" s="127" t="s">
        <v>425</v>
      </c>
      <c r="ATB732" s="127" t="s">
        <v>425</v>
      </c>
      <c r="ATC732" s="127" t="s">
        <v>425</v>
      </c>
      <c r="ATD732" s="127" t="s">
        <v>425</v>
      </c>
      <c r="ATE732" s="127" t="s">
        <v>425</v>
      </c>
      <c r="ATF732" s="127" t="s">
        <v>425</v>
      </c>
      <c r="ATG732" s="127" t="s">
        <v>425</v>
      </c>
      <c r="ATH732" s="127" t="s">
        <v>425</v>
      </c>
      <c r="ATI732" s="127" t="s">
        <v>425</v>
      </c>
      <c r="ATJ732" s="127" t="s">
        <v>425</v>
      </c>
      <c r="ATK732" s="127" t="s">
        <v>425</v>
      </c>
      <c r="ATL732" s="127" t="s">
        <v>425</v>
      </c>
      <c r="ATM732" s="127" t="s">
        <v>425</v>
      </c>
      <c r="ATN732" s="127" t="s">
        <v>425</v>
      </c>
      <c r="ATO732" s="127" t="s">
        <v>425</v>
      </c>
      <c r="ATP732" s="127" t="s">
        <v>425</v>
      </c>
      <c r="ATQ732" s="127" t="s">
        <v>425</v>
      </c>
      <c r="ATR732" s="127" t="s">
        <v>425</v>
      </c>
      <c r="ATS732" s="127" t="s">
        <v>425</v>
      </c>
      <c r="ATT732" s="127" t="s">
        <v>425</v>
      </c>
      <c r="ATU732" s="127" t="s">
        <v>425</v>
      </c>
      <c r="ATV732" s="127" t="s">
        <v>425</v>
      </c>
      <c r="ATW732" s="127" t="s">
        <v>425</v>
      </c>
      <c r="ATX732" s="127" t="s">
        <v>425</v>
      </c>
      <c r="ATY732" s="127" t="s">
        <v>425</v>
      </c>
      <c r="ATZ732" s="127" t="s">
        <v>425</v>
      </c>
      <c r="AUA732" s="127" t="s">
        <v>425</v>
      </c>
      <c r="AUB732" s="127" t="s">
        <v>425</v>
      </c>
      <c r="AUC732" s="127" t="s">
        <v>425</v>
      </c>
      <c r="AUD732" s="127" t="s">
        <v>425</v>
      </c>
      <c r="AUE732" s="127" t="s">
        <v>425</v>
      </c>
      <c r="AUF732" s="127" t="s">
        <v>425</v>
      </c>
      <c r="AUG732" s="127" t="s">
        <v>425</v>
      </c>
      <c r="AUH732" s="127" t="s">
        <v>425</v>
      </c>
      <c r="AUI732" s="127" t="s">
        <v>425</v>
      </c>
      <c r="AUJ732" s="127" t="s">
        <v>425</v>
      </c>
      <c r="AUK732" s="127" t="s">
        <v>425</v>
      </c>
      <c r="AUL732" s="127" t="s">
        <v>425</v>
      </c>
      <c r="AUM732" s="127" t="s">
        <v>425</v>
      </c>
      <c r="AUN732" s="127" t="s">
        <v>425</v>
      </c>
      <c r="AUO732" s="127" t="s">
        <v>425</v>
      </c>
      <c r="AUP732" s="127" t="s">
        <v>425</v>
      </c>
      <c r="AUQ732" s="127" t="s">
        <v>425</v>
      </c>
      <c r="AUR732" s="127" t="s">
        <v>425</v>
      </c>
      <c r="AUS732" s="127" t="s">
        <v>425</v>
      </c>
      <c r="AUT732" s="127" t="s">
        <v>425</v>
      </c>
      <c r="AUU732" s="127" t="s">
        <v>425</v>
      </c>
      <c r="AUV732" s="127" t="s">
        <v>425</v>
      </c>
      <c r="AUW732" s="127" t="s">
        <v>425</v>
      </c>
      <c r="AUX732" s="127" t="s">
        <v>425</v>
      </c>
      <c r="AUY732" s="127" t="s">
        <v>425</v>
      </c>
      <c r="AUZ732" s="127" t="s">
        <v>425</v>
      </c>
      <c r="AVA732" s="127" t="s">
        <v>425</v>
      </c>
      <c r="AVB732" s="127" t="s">
        <v>425</v>
      </c>
      <c r="AVC732" s="127" t="s">
        <v>425</v>
      </c>
      <c r="AVD732" s="127" t="s">
        <v>425</v>
      </c>
      <c r="AVE732" s="127" t="s">
        <v>425</v>
      </c>
      <c r="AVF732" s="127" t="s">
        <v>425</v>
      </c>
      <c r="AVG732" s="127" t="s">
        <v>425</v>
      </c>
      <c r="AVH732" s="127" t="s">
        <v>425</v>
      </c>
      <c r="AVI732" s="127" t="s">
        <v>425</v>
      </c>
      <c r="AVJ732" s="127" t="s">
        <v>425</v>
      </c>
      <c r="AVK732" s="127" t="s">
        <v>425</v>
      </c>
      <c r="AVL732" s="127" t="s">
        <v>425</v>
      </c>
      <c r="AVM732" s="127" t="s">
        <v>425</v>
      </c>
      <c r="AVN732" s="127" t="s">
        <v>425</v>
      </c>
      <c r="AVO732" s="127" t="s">
        <v>425</v>
      </c>
      <c r="AVP732" s="127" t="s">
        <v>425</v>
      </c>
      <c r="AVQ732" s="127" t="s">
        <v>425</v>
      </c>
      <c r="AVR732" s="127" t="s">
        <v>425</v>
      </c>
      <c r="AVS732" s="127" t="s">
        <v>425</v>
      </c>
      <c r="AVT732" s="127" t="s">
        <v>425</v>
      </c>
      <c r="AVU732" s="127" t="s">
        <v>425</v>
      </c>
      <c r="AVV732" s="127" t="s">
        <v>425</v>
      </c>
      <c r="AVW732" s="127" t="s">
        <v>425</v>
      </c>
      <c r="AVX732" s="127" t="s">
        <v>425</v>
      </c>
      <c r="AVY732" s="127" t="s">
        <v>425</v>
      </c>
      <c r="AVZ732" s="127" t="s">
        <v>425</v>
      </c>
      <c r="AWA732" s="127" t="s">
        <v>425</v>
      </c>
      <c r="AWB732" s="127" t="s">
        <v>425</v>
      </c>
      <c r="AWC732" s="127" t="s">
        <v>425</v>
      </c>
      <c r="AWD732" s="127" t="s">
        <v>425</v>
      </c>
      <c r="AWE732" s="127" t="s">
        <v>425</v>
      </c>
      <c r="AWF732" s="127" t="s">
        <v>425</v>
      </c>
      <c r="AWG732" s="127" t="s">
        <v>425</v>
      </c>
      <c r="AWH732" s="127" t="s">
        <v>425</v>
      </c>
      <c r="AWI732" s="127" t="s">
        <v>425</v>
      </c>
      <c r="AWJ732" s="127" t="s">
        <v>425</v>
      </c>
      <c r="AWK732" s="127" t="s">
        <v>425</v>
      </c>
      <c r="AWL732" s="127" t="s">
        <v>425</v>
      </c>
      <c r="AWM732" s="127" t="s">
        <v>425</v>
      </c>
      <c r="AWN732" s="127" t="s">
        <v>425</v>
      </c>
      <c r="AWO732" s="127" t="s">
        <v>425</v>
      </c>
      <c r="AWP732" s="127" t="s">
        <v>425</v>
      </c>
      <c r="AWQ732" s="127" t="s">
        <v>425</v>
      </c>
      <c r="AWR732" s="127" t="s">
        <v>425</v>
      </c>
      <c r="AWS732" s="127" t="s">
        <v>425</v>
      </c>
      <c r="AWT732" s="127" t="s">
        <v>425</v>
      </c>
      <c r="AWU732" s="127" t="s">
        <v>425</v>
      </c>
      <c r="AWV732" s="127" t="s">
        <v>425</v>
      </c>
      <c r="AWW732" s="127" t="s">
        <v>425</v>
      </c>
      <c r="AWX732" s="127" t="s">
        <v>425</v>
      </c>
      <c r="AWY732" s="127" t="s">
        <v>425</v>
      </c>
      <c r="AWZ732" s="127" t="s">
        <v>425</v>
      </c>
      <c r="AXA732" s="127" t="s">
        <v>425</v>
      </c>
      <c r="AXB732" s="127" t="s">
        <v>425</v>
      </c>
      <c r="AXC732" s="127" t="s">
        <v>425</v>
      </c>
      <c r="AXD732" s="127" t="s">
        <v>425</v>
      </c>
      <c r="AXE732" s="127" t="s">
        <v>425</v>
      </c>
      <c r="AXF732" s="127" t="s">
        <v>425</v>
      </c>
      <c r="AXG732" s="127" t="s">
        <v>425</v>
      </c>
      <c r="AXH732" s="127" t="s">
        <v>425</v>
      </c>
      <c r="AXI732" s="127" t="s">
        <v>425</v>
      </c>
      <c r="AXJ732" s="127" t="s">
        <v>425</v>
      </c>
      <c r="AXK732" s="127" t="s">
        <v>425</v>
      </c>
      <c r="AXL732" s="127" t="s">
        <v>425</v>
      </c>
      <c r="AXM732" s="127" t="s">
        <v>425</v>
      </c>
      <c r="AXN732" s="127" t="s">
        <v>425</v>
      </c>
      <c r="AXO732" s="127" t="s">
        <v>425</v>
      </c>
      <c r="AXP732" s="127" t="s">
        <v>425</v>
      </c>
      <c r="AXQ732" s="127" t="s">
        <v>425</v>
      </c>
      <c r="AXR732" s="127" t="s">
        <v>425</v>
      </c>
      <c r="AXS732" s="127" t="s">
        <v>425</v>
      </c>
      <c r="AXT732" s="127" t="s">
        <v>425</v>
      </c>
      <c r="AXU732" s="127" t="s">
        <v>425</v>
      </c>
      <c r="AXV732" s="127" t="s">
        <v>425</v>
      </c>
      <c r="AXW732" s="127" t="s">
        <v>425</v>
      </c>
      <c r="AXX732" s="127" t="s">
        <v>425</v>
      </c>
      <c r="AXY732" s="127" t="s">
        <v>425</v>
      </c>
      <c r="AXZ732" s="127" t="s">
        <v>425</v>
      </c>
      <c r="AYA732" s="127" t="s">
        <v>425</v>
      </c>
      <c r="AYB732" s="127" t="s">
        <v>425</v>
      </c>
      <c r="AYC732" s="127" t="s">
        <v>425</v>
      </c>
      <c r="AYD732" s="127" t="s">
        <v>425</v>
      </c>
      <c r="AYE732" s="127" t="s">
        <v>425</v>
      </c>
      <c r="AYF732" s="127" t="s">
        <v>425</v>
      </c>
      <c r="AYG732" s="127" t="s">
        <v>425</v>
      </c>
      <c r="AYH732" s="127" t="s">
        <v>425</v>
      </c>
      <c r="AYI732" s="127" t="s">
        <v>425</v>
      </c>
      <c r="AYJ732" s="127" t="s">
        <v>425</v>
      </c>
      <c r="AYK732" s="127" t="s">
        <v>425</v>
      </c>
      <c r="AYL732" s="127" t="s">
        <v>425</v>
      </c>
      <c r="AYM732" s="127" t="s">
        <v>425</v>
      </c>
      <c r="AYN732" s="127" t="s">
        <v>425</v>
      </c>
      <c r="AYO732" s="127" t="s">
        <v>425</v>
      </c>
      <c r="AYP732" s="127" t="s">
        <v>425</v>
      </c>
      <c r="AYQ732" s="127" t="s">
        <v>425</v>
      </c>
      <c r="AYR732" s="127" t="s">
        <v>425</v>
      </c>
      <c r="AYS732" s="127" t="s">
        <v>425</v>
      </c>
      <c r="AYT732" s="127" t="s">
        <v>425</v>
      </c>
      <c r="AYU732" s="127" t="s">
        <v>425</v>
      </c>
      <c r="AYV732" s="127" t="s">
        <v>425</v>
      </c>
      <c r="AYW732" s="127" t="s">
        <v>425</v>
      </c>
      <c r="AYX732" s="127" t="s">
        <v>425</v>
      </c>
      <c r="AYY732" s="127" t="s">
        <v>425</v>
      </c>
      <c r="AYZ732" s="127" t="s">
        <v>425</v>
      </c>
      <c r="AZA732" s="127" t="s">
        <v>425</v>
      </c>
      <c r="AZB732" s="127" t="s">
        <v>425</v>
      </c>
      <c r="AZC732" s="127" t="s">
        <v>425</v>
      </c>
      <c r="AZD732" s="127" t="s">
        <v>425</v>
      </c>
      <c r="AZE732" s="127" t="s">
        <v>425</v>
      </c>
      <c r="AZF732" s="127" t="s">
        <v>425</v>
      </c>
      <c r="AZG732" s="127" t="s">
        <v>425</v>
      </c>
      <c r="AZH732" s="127" t="s">
        <v>425</v>
      </c>
      <c r="AZI732" s="127" t="s">
        <v>425</v>
      </c>
      <c r="AZJ732" s="127" t="s">
        <v>425</v>
      </c>
      <c r="AZK732" s="127" t="s">
        <v>425</v>
      </c>
      <c r="AZL732" s="127" t="s">
        <v>425</v>
      </c>
      <c r="AZM732" s="127" t="s">
        <v>425</v>
      </c>
      <c r="AZN732" s="127" t="s">
        <v>425</v>
      </c>
      <c r="AZO732" s="127" t="s">
        <v>425</v>
      </c>
      <c r="AZP732" s="127" t="s">
        <v>425</v>
      </c>
      <c r="AZQ732" s="127" t="s">
        <v>425</v>
      </c>
      <c r="AZR732" s="127" t="s">
        <v>425</v>
      </c>
      <c r="AZS732" s="127" t="s">
        <v>425</v>
      </c>
      <c r="AZT732" s="127" t="s">
        <v>425</v>
      </c>
      <c r="AZU732" s="127" t="s">
        <v>425</v>
      </c>
      <c r="AZV732" s="127" t="s">
        <v>425</v>
      </c>
      <c r="AZW732" s="127" t="s">
        <v>425</v>
      </c>
      <c r="AZX732" s="127" t="s">
        <v>425</v>
      </c>
      <c r="AZY732" s="127" t="s">
        <v>425</v>
      </c>
      <c r="AZZ732" s="127" t="s">
        <v>425</v>
      </c>
      <c r="BAA732" s="127" t="s">
        <v>425</v>
      </c>
      <c r="BAB732" s="127" t="s">
        <v>425</v>
      </c>
      <c r="BAC732" s="127" t="s">
        <v>425</v>
      </c>
      <c r="BAD732" s="127" t="s">
        <v>425</v>
      </c>
      <c r="BAE732" s="127" t="s">
        <v>425</v>
      </c>
      <c r="BAF732" s="127" t="s">
        <v>425</v>
      </c>
      <c r="BAG732" s="127" t="s">
        <v>425</v>
      </c>
      <c r="BAH732" s="127" t="s">
        <v>425</v>
      </c>
      <c r="BAI732" s="127" t="s">
        <v>425</v>
      </c>
      <c r="BAJ732" s="127" t="s">
        <v>425</v>
      </c>
      <c r="BAK732" s="127" t="s">
        <v>425</v>
      </c>
      <c r="BAL732" s="127" t="s">
        <v>425</v>
      </c>
      <c r="BAM732" s="127" t="s">
        <v>425</v>
      </c>
      <c r="BAN732" s="127" t="s">
        <v>425</v>
      </c>
      <c r="BAO732" s="127" t="s">
        <v>425</v>
      </c>
      <c r="BAP732" s="127" t="s">
        <v>425</v>
      </c>
      <c r="BAQ732" s="127" t="s">
        <v>425</v>
      </c>
      <c r="BAR732" s="127" t="s">
        <v>425</v>
      </c>
      <c r="BAS732" s="127" t="s">
        <v>425</v>
      </c>
      <c r="BAT732" s="127" t="s">
        <v>425</v>
      </c>
      <c r="BAU732" s="127" t="s">
        <v>425</v>
      </c>
      <c r="BAV732" s="127" t="s">
        <v>425</v>
      </c>
      <c r="BAW732" s="127" t="s">
        <v>425</v>
      </c>
      <c r="BAX732" s="127" t="s">
        <v>425</v>
      </c>
      <c r="BAY732" s="127" t="s">
        <v>425</v>
      </c>
      <c r="BAZ732" s="127" t="s">
        <v>425</v>
      </c>
      <c r="BBA732" s="127" t="s">
        <v>425</v>
      </c>
      <c r="BBB732" s="127" t="s">
        <v>425</v>
      </c>
      <c r="BBC732" s="127" t="s">
        <v>425</v>
      </c>
      <c r="BBD732" s="127" t="s">
        <v>425</v>
      </c>
      <c r="BBE732" s="127" t="s">
        <v>425</v>
      </c>
      <c r="BBF732" s="127" t="s">
        <v>425</v>
      </c>
      <c r="BBG732" s="127" t="s">
        <v>425</v>
      </c>
      <c r="BBH732" s="127" t="s">
        <v>425</v>
      </c>
      <c r="BBI732" s="127" t="s">
        <v>425</v>
      </c>
      <c r="BBJ732" s="127" t="s">
        <v>425</v>
      </c>
      <c r="BBK732" s="127" t="s">
        <v>425</v>
      </c>
      <c r="BBL732" s="127" t="s">
        <v>425</v>
      </c>
      <c r="BBM732" s="127" t="s">
        <v>425</v>
      </c>
      <c r="BBN732" s="127" t="s">
        <v>425</v>
      </c>
      <c r="BBO732" s="127" t="s">
        <v>425</v>
      </c>
      <c r="BBP732" s="127" t="s">
        <v>425</v>
      </c>
      <c r="BBQ732" s="127" t="s">
        <v>425</v>
      </c>
      <c r="BBR732" s="127" t="s">
        <v>425</v>
      </c>
      <c r="BBS732" s="127" t="s">
        <v>425</v>
      </c>
      <c r="BBT732" s="127" t="s">
        <v>425</v>
      </c>
      <c r="BBU732" s="127" t="s">
        <v>425</v>
      </c>
      <c r="BBV732" s="127" t="s">
        <v>425</v>
      </c>
      <c r="BBW732" s="127" t="s">
        <v>425</v>
      </c>
      <c r="BBX732" s="127" t="s">
        <v>425</v>
      </c>
      <c r="BBY732" s="127" t="s">
        <v>425</v>
      </c>
      <c r="BBZ732" s="127" t="s">
        <v>425</v>
      </c>
      <c r="BCA732" s="127" t="s">
        <v>425</v>
      </c>
      <c r="BCB732" s="127" t="s">
        <v>425</v>
      </c>
      <c r="BCC732" s="127" t="s">
        <v>425</v>
      </c>
      <c r="BCD732" s="127" t="s">
        <v>425</v>
      </c>
      <c r="BCE732" s="127" t="s">
        <v>425</v>
      </c>
      <c r="BCF732" s="127" t="s">
        <v>425</v>
      </c>
      <c r="BCG732" s="127" t="s">
        <v>425</v>
      </c>
      <c r="BCH732" s="127" t="s">
        <v>425</v>
      </c>
      <c r="BCI732" s="127" t="s">
        <v>425</v>
      </c>
      <c r="BCJ732" s="127" t="s">
        <v>425</v>
      </c>
      <c r="BCK732" s="127" t="s">
        <v>425</v>
      </c>
      <c r="BCL732" s="127" t="s">
        <v>425</v>
      </c>
      <c r="BCM732" s="127" t="s">
        <v>425</v>
      </c>
      <c r="BCN732" s="127" t="s">
        <v>425</v>
      </c>
      <c r="BCO732" s="127" t="s">
        <v>425</v>
      </c>
      <c r="BCP732" s="127" t="s">
        <v>425</v>
      </c>
      <c r="BCQ732" s="127" t="s">
        <v>425</v>
      </c>
      <c r="BCR732" s="127" t="s">
        <v>425</v>
      </c>
      <c r="BCS732" s="127" t="s">
        <v>425</v>
      </c>
      <c r="BCT732" s="127" t="s">
        <v>425</v>
      </c>
      <c r="BCU732" s="127" t="s">
        <v>425</v>
      </c>
      <c r="BCV732" s="127" t="s">
        <v>425</v>
      </c>
      <c r="BCW732" s="127" t="s">
        <v>425</v>
      </c>
      <c r="BCX732" s="127" t="s">
        <v>425</v>
      </c>
      <c r="BCY732" s="127" t="s">
        <v>425</v>
      </c>
      <c r="BCZ732" s="127" t="s">
        <v>425</v>
      </c>
      <c r="BDA732" s="127" t="s">
        <v>425</v>
      </c>
      <c r="BDB732" s="127" t="s">
        <v>425</v>
      </c>
      <c r="BDC732" s="127" t="s">
        <v>425</v>
      </c>
      <c r="BDD732" s="127" t="s">
        <v>425</v>
      </c>
      <c r="BDE732" s="127" t="s">
        <v>425</v>
      </c>
      <c r="BDF732" s="127" t="s">
        <v>425</v>
      </c>
      <c r="BDG732" s="127" t="s">
        <v>425</v>
      </c>
      <c r="BDH732" s="127" t="s">
        <v>425</v>
      </c>
      <c r="BDI732" s="127" t="s">
        <v>425</v>
      </c>
      <c r="BDJ732" s="127" t="s">
        <v>425</v>
      </c>
      <c r="BDK732" s="127" t="s">
        <v>425</v>
      </c>
      <c r="BDL732" s="127" t="s">
        <v>425</v>
      </c>
      <c r="BDM732" s="127" t="s">
        <v>425</v>
      </c>
      <c r="BDN732" s="127" t="s">
        <v>425</v>
      </c>
      <c r="BDO732" s="127" t="s">
        <v>425</v>
      </c>
      <c r="BDP732" s="127" t="s">
        <v>425</v>
      </c>
      <c r="BDQ732" s="127" t="s">
        <v>425</v>
      </c>
      <c r="BDR732" s="127" t="s">
        <v>425</v>
      </c>
      <c r="BDS732" s="127" t="s">
        <v>425</v>
      </c>
      <c r="BDT732" s="127" t="s">
        <v>425</v>
      </c>
      <c r="BDU732" s="127" t="s">
        <v>425</v>
      </c>
      <c r="BDV732" s="127" t="s">
        <v>425</v>
      </c>
      <c r="BDW732" s="127" t="s">
        <v>425</v>
      </c>
      <c r="BDX732" s="127" t="s">
        <v>425</v>
      </c>
      <c r="BDY732" s="127" t="s">
        <v>425</v>
      </c>
      <c r="BDZ732" s="127" t="s">
        <v>425</v>
      </c>
      <c r="BEA732" s="127" t="s">
        <v>425</v>
      </c>
      <c r="BEB732" s="127" t="s">
        <v>425</v>
      </c>
      <c r="BEC732" s="127" t="s">
        <v>425</v>
      </c>
      <c r="BED732" s="127" t="s">
        <v>425</v>
      </c>
      <c r="BEE732" s="127" t="s">
        <v>425</v>
      </c>
      <c r="BEF732" s="127" t="s">
        <v>425</v>
      </c>
      <c r="BEG732" s="127" t="s">
        <v>425</v>
      </c>
      <c r="BEH732" s="127" t="s">
        <v>425</v>
      </c>
      <c r="BEI732" s="127" t="s">
        <v>425</v>
      </c>
      <c r="BEJ732" s="127" t="s">
        <v>425</v>
      </c>
      <c r="BEK732" s="127" t="s">
        <v>425</v>
      </c>
      <c r="BEL732" s="127" t="s">
        <v>425</v>
      </c>
      <c r="BEM732" s="127" t="s">
        <v>425</v>
      </c>
      <c r="BEN732" s="127" t="s">
        <v>425</v>
      </c>
      <c r="BEO732" s="127" t="s">
        <v>425</v>
      </c>
      <c r="BEP732" s="127" t="s">
        <v>425</v>
      </c>
      <c r="BEQ732" s="127" t="s">
        <v>425</v>
      </c>
      <c r="BER732" s="127" t="s">
        <v>425</v>
      </c>
      <c r="BES732" s="127" t="s">
        <v>425</v>
      </c>
      <c r="BET732" s="127" t="s">
        <v>425</v>
      </c>
      <c r="BEU732" s="127" t="s">
        <v>425</v>
      </c>
      <c r="BEV732" s="127" t="s">
        <v>425</v>
      </c>
      <c r="BEW732" s="127" t="s">
        <v>425</v>
      </c>
      <c r="BEX732" s="127" t="s">
        <v>425</v>
      </c>
      <c r="BEY732" s="127" t="s">
        <v>425</v>
      </c>
      <c r="BEZ732" s="127" t="s">
        <v>425</v>
      </c>
      <c r="BFA732" s="127" t="s">
        <v>425</v>
      </c>
      <c r="BFB732" s="127" t="s">
        <v>425</v>
      </c>
      <c r="BFC732" s="127" t="s">
        <v>425</v>
      </c>
      <c r="BFD732" s="127" t="s">
        <v>425</v>
      </c>
      <c r="BFE732" s="127" t="s">
        <v>425</v>
      </c>
      <c r="BFF732" s="127" t="s">
        <v>425</v>
      </c>
      <c r="BFG732" s="127" t="s">
        <v>425</v>
      </c>
      <c r="BFH732" s="127" t="s">
        <v>425</v>
      </c>
      <c r="BFI732" s="127" t="s">
        <v>425</v>
      </c>
      <c r="BFJ732" s="127" t="s">
        <v>425</v>
      </c>
      <c r="BFK732" s="127" t="s">
        <v>425</v>
      </c>
      <c r="BFL732" s="127" t="s">
        <v>425</v>
      </c>
      <c r="BFM732" s="127" t="s">
        <v>425</v>
      </c>
      <c r="BFN732" s="127" t="s">
        <v>425</v>
      </c>
      <c r="BFO732" s="127" t="s">
        <v>425</v>
      </c>
      <c r="BFP732" s="127" t="s">
        <v>425</v>
      </c>
      <c r="BFQ732" s="127" t="s">
        <v>425</v>
      </c>
      <c r="BFR732" s="127" t="s">
        <v>425</v>
      </c>
      <c r="BFS732" s="127" t="s">
        <v>425</v>
      </c>
      <c r="BFT732" s="127" t="s">
        <v>425</v>
      </c>
      <c r="BFU732" s="127" t="s">
        <v>425</v>
      </c>
      <c r="BFV732" s="127" t="s">
        <v>425</v>
      </c>
      <c r="BFW732" s="127" t="s">
        <v>425</v>
      </c>
      <c r="BFX732" s="127" t="s">
        <v>425</v>
      </c>
      <c r="BFY732" s="127" t="s">
        <v>425</v>
      </c>
      <c r="BFZ732" s="127" t="s">
        <v>425</v>
      </c>
      <c r="BGA732" s="127" t="s">
        <v>425</v>
      </c>
      <c r="BGB732" s="127" t="s">
        <v>425</v>
      </c>
      <c r="BGC732" s="127" t="s">
        <v>425</v>
      </c>
      <c r="BGD732" s="127" t="s">
        <v>425</v>
      </c>
      <c r="BGE732" s="127" t="s">
        <v>425</v>
      </c>
      <c r="BGF732" s="127" t="s">
        <v>425</v>
      </c>
      <c r="BGG732" s="127" t="s">
        <v>425</v>
      </c>
      <c r="BGH732" s="127" t="s">
        <v>425</v>
      </c>
      <c r="BGI732" s="127" t="s">
        <v>425</v>
      </c>
      <c r="BGJ732" s="127" t="s">
        <v>425</v>
      </c>
      <c r="BGK732" s="127" t="s">
        <v>425</v>
      </c>
      <c r="BGL732" s="127" t="s">
        <v>425</v>
      </c>
      <c r="BGM732" s="127" t="s">
        <v>425</v>
      </c>
      <c r="BGN732" s="127" t="s">
        <v>425</v>
      </c>
      <c r="BGO732" s="127" t="s">
        <v>425</v>
      </c>
      <c r="BGP732" s="127" t="s">
        <v>425</v>
      </c>
      <c r="BGQ732" s="127" t="s">
        <v>425</v>
      </c>
      <c r="BGR732" s="127" t="s">
        <v>425</v>
      </c>
      <c r="BGS732" s="127" t="s">
        <v>425</v>
      </c>
      <c r="BGT732" s="127" t="s">
        <v>425</v>
      </c>
      <c r="BGU732" s="127" t="s">
        <v>425</v>
      </c>
      <c r="BGV732" s="127" t="s">
        <v>425</v>
      </c>
      <c r="BGW732" s="127" t="s">
        <v>425</v>
      </c>
      <c r="BGX732" s="127" t="s">
        <v>425</v>
      </c>
      <c r="BGY732" s="127" t="s">
        <v>425</v>
      </c>
      <c r="BGZ732" s="127" t="s">
        <v>425</v>
      </c>
      <c r="BHA732" s="127" t="s">
        <v>425</v>
      </c>
      <c r="BHB732" s="127" t="s">
        <v>425</v>
      </c>
      <c r="BHC732" s="127" t="s">
        <v>425</v>
      </c>
      <c r="BHD732" s="127" t="s">
        <v>425</v>
      </c>
      <c r="BHE732" s="127" t="s">
        <v>425</v>
      </c>
      <c r="BHF732" s="127" t="s">
        <v>425</v>
      </c>
      <c r="BHG732" s="127" t="s">
        <v>425</v>
      </c>
      <c r="BHH732" s="127" t="s">
        <v>425</v>
      </c>
      <c r="BHI732" s="127" t="s">
        <v>425</v>
      </c>
      <c r="BHJ732" s="127" t="s">
        <v>425</v>
      </c>
      <c r="BHK732" s="127" t="s">
        <v>425</v>
      </c>
      <c r="BHL732" s="127" t="s">
        <v>425</v>
      </c>
      <c r="BHM732" s="127" t="s">
        <v>425</v>
      </c>
      <c r="BHN732" s="127" t="s">
        <v>425</v>
      </c>
      <c r="BHO732" s="127" t="s">
        <v>425</v>
      </c>
      <c r="BHP732" s="127" t="s">
        <v>425</v>
      </c>
      <c r="BHQ732" s="127" t="s">
        <v>425</v>
      </c>
      <c r="BHR732" s="127" t="s">
        <v>425</v>
      </c>
      <c r="BHS732" s="127" t="s">
        <v>425</v>
      </c>
      <c r="BHT732" s="127" t="s">
        <v>425</v>
      </c>
      <c r="BHU732" s="127" t="s">
        <v>425</v>
      </c>
      <c r="BHV732" s="127" t="s">
        <v>425</v>
      </c>
      <c r="BHW732" s="127" t="s">
        <v>425</v>
      </c>
      <c r="BHX732" s="127" t="s">
        <v>425</v>
      </c>
      <c r="BHY732" s="127" t="s">
        <v>425</v>
      </c>
      <c r="BHZ732" s="127" t="s">
        <v>425</v>
      </c>
      <c r="BIA732" s="127" t="s">
        <v>425</v>
      </c>
      <c r="BIB732" s="127" t="s">
        <v>425</v>
      </c>
      <c r="BIC732" s="127" t="s">
        <v>425</v>
      </c>
      <c r="BID732" s="127" t="s">
        <v>425</v>
      </c>
      <c r="BIE732" s="127" t="s">
        <v>425</v>
      </c>
      <c r="BIF732" s="127" t="s">
        <v>425</v>
      </c>
      <c r="BIG732" s="127" t="s">
        <v>425</v>
      </c>
      <c r="BIH732" s="127" t="s">
        <v>425</v>
      </c>
      <c r="BII732" s="127" t="s">
        <v>425</v>
      </c>
      <c r="BIJ732" s="127" t="s">
        <v>425</v>
      </c>
      <c r="BIK732" s="127" t="s">
        <v>425</v>
      </c>
      <c r="BIL732" s="127" t="s">
        <v>425</v>
      </c>
      <c r="BIM732" s="127" t="s">
        <v>425</v>
      </c>
      <c r="BIN732" s="127" t="s">
        <v>425</v>
      </c>
      <c r="BIO732" s="127" t="s">
        <v>425</v>
      </c>
      <c r="BIP732" s="127" t="s">
        <v>425</v>
      </c>
      <c r="BIQ732" s="127" t="s">
        <v>425</v>
      </c>
      <c r="BIR732" s="127" t="s">
        <v>425</v>
      </c>
      <c r="BIS732" s="127" t="s">
        <v>425</v>
      </c>
      <c r="BIT732" s="127" t="s">
        <v>425</v>
      </c>
      <c r="BIU732" s="127" t="s">
        <v>425</v>
      </c>
      <c r="BIV732" s="127" t="s">
        <v>425</v>
      </c>
      <c r="BIW732" s="127" t="s">
        <v>425</v>
      </c>
      <c r="BIX732" s="127" t="s">
        <v>425</v>
      </c>
      <c r="BIY732" s="127" t="s">
        <v>425</v>
      </c>
      <c r="BIZ732" s="127" t="s">
        <v>425</v>
      </c>
      <c r="BJA732" s="127" t="s">
        <v>425</v>
      </c>
      <c r="BJB732" s="127" t="s">
        <v>425</v>
      </c>
      <c r="BJC732" s="127" t="s">
        <v>425</v>
      </c>
      <c r="BJD732" s="127" t="s">
        <v>425</v>
      </c>
      <c r="BJE732" s="127" t="s">
        <v>425</v>
      </c>
      <c r="BJF732" s="127" t="s">
        <v>425</v>
      </c>
      <c r="BJG732" s="127" t="s">
        <v>425</v>
      </c>
      <c r="BJH732" s="127" t="s">
        <v>425</v>
      </c>
      <c r="BJI732" s="127" t="s">
        <v>425</v>
      </c>
      <c r="BJJ732" s="127" t="s">
        <v>425</v>
      </c>
      <c r="BJK732" s="127" t="s">
        <v>425</v>
      </c>
      <c r="BJL732" s="127" t="s">
        <v>425</v>
      </c>
      <c r="BJM732" s="127" t="s">
        <v>425</v>
      </c>
      <c r="BJN732" s="127" t="s">
        <v>425</v>
      </c>
      <c r="BJO732" s="127" t="s">
        <v>425</v>
      </c>
      <c r="BJP732" s="127" t="s">
        <v>425</v>
      </c>
      <c r="BJQ732" s="127" t="s">
        <v>425</v>
      </c>
      <c r="BJR732" s="127" t="s">
        <v>425</v>
      </c>
      <c r="BJS732" s="127" t="s">
        <v>425</v>
      </c>
      <c r="BJT732" s="127" t="s">
        <v>425</v>
      </c>
      <c r="BJU732" s="127" t="s">
        <v>425</v>
      </c>
      <c r="BJV732" s="127" t="s">
        <v>425</v>
      </c>
      <c r="BJW732" s="127" t="s">
        <v>425</v>
      </c>
      <c r="BJX732" s="127" t="s">
        <v>425</v>
      </c>
      <c r="BJY732" s="127" t="s">
        <v>425</v>
      </c>
      <c r="BJZ732" s="127" t="s">
        <v>425</v>
      </c>
      <c r="BKA732" s="127" t="s">
        <v>425</v>
      </c>
      <c r="BKB732" s="127" t="s">
        <v>425</v>
      </c>
      <c r="BKC732" s="127" t="s">
        <v>425</v>
      </c>
      <c r="BKD732" s="127" t="s">
        <v>425</v>
      </c>
      <c r="BKE732" s="127" t="s">
        <v>425</v>
      </c>
      <c r="BKF732" s="127" t="s">
        <v>425</v>
      </c>
      <c r="BKG732" s="127" t="s">
        <v>425</v>
      </c>
      <c r="BKH732" s="127" t="s">
        <v>425</v>
      </c>
      <c r="BKI732" s="127" t="s">
        <v>425</v>
      </c>
      <c r="BKJ732" s="127" t="s">
        <v>425</v>
      </c>
      <c r="BKK732" s="127" t="s">
        <v>425</v>
      </c>
      <c r="BKL732" s="127" t="s">
        <v>425</v>
      </c>
      <c r="BKM732" s="127" t="s">
        <v>425</v>
      </c>
      <c r="BKN732" s="127" t="s">
        <v>425</v>
      </c>
      <c r="BKO732" s="127" t="s">
        <v>425</v>
      </c>
      <c r="BKP732" s="127" t="s">
        <v>425</v>
      </c>
      <c r="BKQ732" s="127" t="s">
        <v>425</v>
      </c>
      <c r="BKR732" s="127" t="s">
        <v>425</v>
      </c>
      <c r="BKS732" s="127" t="s">
        <v>425</v>
      </c>
      <c r="BKT732" s="127" t="s">
        <v>425</v>
      </c>
      <c r="BKU732" s="127" t="s">
        <v>425</v>
      </c>
      <c r="BKV732" s="127" t="s">
        <v>425</v>
      </c>
      <c r="BKW732" s="127" t="s">
        <v>425</v>
      </c>
      <c r="BKX732" s="127" t="s">
        <v>425</v>
      </c>
      <c r="BKY732" s="127" t="s">
        <v>425</v>
      </c>
      <c r="BKZ732" s="127" t="s">
        <v>425</v>
      </c>
      <c r="BLA732" s="127" t="s">
        <v>425</v>
      </c>
      <c r="BLB732" s="127" t="s">
        <v>425</v>
      </c>
      <c r="BLC732" s="127" t="s">
        <v>425</v>
      </c>
      <c r="BLD732" s="127" t="s">
        <v>425</v>
      </c>
      <c r="BLE732" s="127" t="s">
        <v>425</v>
      </c>
      <c r="BLF732" s="127" t="s">
        <v>425</v>
      </c>
      <c r="BLG732" s="127" t="s">
        <v>425</v>
      </c>
      <c r="BLH732" s="127" t="s">
        <v>425</v>
      </c>
      <c r="BLI732" s="127" t="s">
        <v>425</v>
      </c>
      <c r="BLJ732" s="127" t="s">
        <v>425</v>
      </c>
      <c r="BLK732" s="127" t="s">
        <v>425</v>
      </c>
      <c r="BLL732" s="127" t="s">
        <v>425</v>
      </c>
      <c r="BLM732" s="127" t="s">
        <v>425</v>
      </c>
      <c r="BLN732" s="127" t="s">
        <v>425</v>
      </c>
      <c r="BLO732" s="127" t="s">
        <v>425</v>
      </c>
      <c r="BLP732" s="127" t="s">
        <v>425</v>
      </c>
      <c r="BLQ732" s="127" t="s">
        <v>425</v>
      </c>
      <c r="BLR732" s="127" t="s">
        <v>425</v>
      </c>
      <c r="BLS732" s="127" t="s">
        <v>425</v>
      </c>
      <c r="BLT732" s="127" t="s">
        <v>425</v>
      </c>
      <c r="BLU732" s="127" t="s">
        <v>425</v>
      </c>
      <c r="BLV732" s="127" t="s">
        <v>425</v>
      </c>
      <c r="BLW732" s="127" t="s">
        <v>425</v>
      </c>
      <c r="BLX732" s="127" t="s">
        <v>425</v>
      </c>
      <c r="BLY732" s="127" t="s">
        <v>425</v>
      </c>
      <c r="BLZ732" s="127" t="s">
        <v>425</v>
      </c>
      <c r="BMA732" s="127" t="s">
        <v>425</v>
      </c>
      <c r="BMB732" s="127" t="s">
        <v>425</v>
      </c>
      <c r="BMC732" s="127" t="s">
        <v>425</v>
      </c>
      <c r="BMD732" s="127" t="s">
        <v>425</v>
      </c>
      <c r="BME732" s="127" t="s">
        <v>425</v>
      </c>
      <c r="BMF732" s="127" t="s">
        <v>425</v>
      </c>
      <c r="BMG732" s="127" t="s">
        <v>425</v>
      </c>
      <c r="BMH732" s="127" t="s">
        <v>425</v>
      </c>
      <c r="BMI732" s="127" t="s">
        <v>425</v>
      </c>
      <c r="BMJ732" s="127" t="s">
        <v>425</v>
      </c>
      <c r="BMK732" s="127" t="s">
        <v>425</v>
      </c>
      <c r="BML732" s="127" t="s">
        <v>425</v>
      </c>
      <c r="BMM732" s="127" t="s">
        <v>425</v>
      </c>
      <c r="BMN732" s="127" t="s">
        <v>425</v>
      </c>
      <c r="BMO732" s="127" t="s">
        <v>425</v>
      </c>
      <c r="BMP732" s="127" t="s">
        <v>425</v>
      </c>
      <c r="BMQ732" s="127" t="s">
        <v>425</v>
      </c>
      <c r="BMR732" s="127" t="s">
        <v>425</v>
      </c>
      <c r="BMS732" s="127" t="s">
        <v>425</v>
      </c>
      <c r="BMT732" s="127" t="s">
        <v>425</v>
      </c>
      <c r="BMU732" s="127" t="s">
        <v>425</v>
      </c>
      <c r="BMV732" s="127" t="s">
        <v>425</v>
      </c>
      <c r="BMW732" s="127" t="s">
        <v>425</v>
      </c>
      <c r="BMX732" s="127" t="s">
        <v>425</v>
      </c>
      <c r="BMY732" s="127" t="s">
        <v>425</v>
      </c>
      <c r="BMZ732" s="127" t="s">
        <v>425</v>
      </c>
      <c r="BNA732" s="127" t="s">
        <v>425</v>
      </c>
      <c r="BNB732" s="127" t="s">
        <v>425</v>
      </c>
      <c r="BNC732" s="127" t="s">
        <v>425</v>
      </c>
      <c r="BND732" s="127" t="s">
        <v>425</v>
      </c>
      <c r="BNE732" s="127" t="s">
        <v>425</v>
      </c>
      <c r="BNF732" s="127" t="s">
        <v>425</v>
      </c>
      <c r="BNG732" s="127" t="s">
        <v>425</v>
      </c>
      <c r="BNH732" s="127" t="s">
        <v>425</v>
      </c>
      <c r="BNI732" s="127" t="s">
        <v>425</v>
      </c>
      <c r="BNJ732" s="127" t="s">
        <v>425</v>
      </c>
      <c r="BNK732" s="127" t="s">
        <v>425</v>
      </c>
      <c r="BNL732" s="127" t="s">
        <v>425</v>
      </c>
      <c r="BNM732" s="127" t="s">
        <v>425</v>
      </c>
      <c r="BNN732" s="127" t="s">
        <v>425</v>
      </c>
      <c r="BNO732" s="127" t="s">
        <v>425</v>
      </c>
      <c r="BNP732" s="127" t="s">
        <v>425</v>
      </c>
      <c r="BNQ732" s="127" t="s">
        <v>425</v>
      </c>
      <c r="BNR732" s="127" t="s">
        <v>425</v>
      </c>
      <c r="BNS732" s="127" t="s">
        <v>425</v>
      </c>
      <c r="BNT732" s="127" t="s">
        <v>425</v>
      </c>
      <c r="BNU732" s="127" t="s">
        <v>425</v>
      </c>
      <c r="BNV732" s="127" t="s">
        <v>425</v>
      </c>
      <c r="BNW732" s="127" t="s">
        <v>425</v>
      </c>
      <c r="BNX732" s="127" t="s">
        <v>425</v>
      </c>
      <c r="BNY732" s="127" t="s">
        <v>425</v>
      </c>
      <c r="BNZ732" s="127" t="s">
        <v>425</v>
      </c>
      <c r="BOA732" s="127" t="s">
        <v>425</v>
      </c>
      <c r="BOB732" s="127" t="s">
        <v>425</v>
      </c>
      <c r="BOC732" s="127" t="s">
        <v>425</v>
      </c>
      <c r="BOD732" s="127" t="s">
        <v>425</v>
      </c>
      <c r="BOE732" s="127" t="s">
        <v>425</v>
      </c>
      <c r="BOF732" s="127" t="s">
        <v>425</v>
      </c>
      <c r="BOG732" s="127" t="s">
        <v>425</v>
      </c>
      <c r="BOH732" s="127" t="s">
        <v>425</v>
      </c>
      <c r="BOI732" s="127" t="s">
        <v>425</v>
      </c>
      <c r="BOJ732" s="127" t="s">
        <v>425</v>
      </c>
      <c r="BOK732" s="127" t="s">
        <v>425</v>
      </c>
      <c r="BOL732" s="127" t="s">
        <v>425</v>
      </c>
      <c r="BOM732" s="127" t="s">
        <v>425</v>
      </c>
      <c r="BON732" s="127" t="s">
        <v>425</v>
      </c>
      <c r="BOO732" s="127" t="s">
        <v>425</v>
      </c>
      <c r="BOP732" s="127" t="s">
        <v>425</v>
      </c>
      <c r="BOQ732" s="127" t="s">
        <v>425</v>
      </c>
      <c r="BOR732" s="127" t="s">
        <v>425</v>
      </c>
      <c r="BOS732" s="127" t="s">
        <v>425</v>
      </c>
      <c r="BOT732" s="127" t="s">
        <v>425</v>
      </c>
      <c r="BOU732" s="127" t="s">
        <v>425</v>
      </c>
      <c r="BOV732" s="127" t="s">
        <v>425</v>
      </c>
      <c r="BOW732" s="127" t="s">
        <v>425</v>
      </c>
      <c r="BOX732" s="127" t="s">
        <v>425</v>
      </c>
      <c r="BOY732" s="127" t="s">
        <v>425</v>
      </c>
      <c r="BOZ732" s="127" t="s">
        <v>425</v>
      </c>
      <c r="BPA732" s="127" t="s">
        <v>425</v>
      </c>
      <c r="BPB732" s="127" t="s">
        <v>425</v>
      </c>
      <c r="BPC732" s="127" t="s">
        <v>425</v>
      </c>
      <c r="BPD732" s="127" t="s">
        <v>425</v>
      </c>
      <c r="BPE732" s="127" t="s">
        <v>425</v>
      </c>
      <c r="BPF732" s="127" t="s">
        <v>425</v>
      </c>
      <c r="BPG732" s="127" t="s">
        <v>425</v>
      </c>
      <c r="BPH732" s="127" t="s">
        <v>425</v>
      </c>
      <c r="BPI732" s="127" t="s">
        <v>425</v>
      </c>
      <c r="BPJ732" s="127" t="s">
        <v>425</v>
      </c>
      <c r="BPK732" s="127" t="s">
        <v>425</v>
      </c>
      <c r="BPL732" s="127" t="s">
        <v>425</v>
      </c>
      <c r="BPM732" s="127" t="s">
        <v>425</v>
      </c>
      <c r="BPN732" s="127" t="s">
        <v>425</v>
      </c>
      <c r="BPO732" s="127" t="s">
        <v>425</v>
      </c>
      <c r="BPP732" s="127" t="s">
        <v>425</v>
      </c>
      <c r="BPQ732" s="127" t="s">
        <v>425</v>
      </c>
      <c r="BPR732" s="127" t="s">
        <v>425</v>
      </c>
      <c r="BPS732" s="127" t="s">
        <v>425</v>
      </c>
      <c r="BPT732" s="127" t="s">
        <v>425</v>
      </c>
      <c r="BPU732" s="127" t="s">
        <v>425</v>
      </c>
      <c r="BPV732" s="127" t="s">
        <v>425</v>
      </c>
      <c r="BPW732" s="127" t="s">
        <v>425</v>
      </c>
      <c r="BPX732" s="127" t="s">
        <v>425</v>
      </c>
      <c r="BPY732" s="127" t="s">
        <v>425</v>
      </c>
      <c r="BPZ732" s="127" t="s">
        <v>425</v>
      </c>
      <c r="BQA732" s="127" t="s">
        <v>425</v>
      </c>
      <c r="BQB732" s="127" t="s">
        <v>425</v>
      </c>
      <c r="BQC732" s="127" t="s">
        <v>425</v>
      </c>
      <c r="BQD732" s="127" t="s">
        <v>425</v>
      </c>
      <c r="BQE732" s="127" t="s">
        <v>425</v>
      </c>
      <c r="BQF732" s="127" t="s">
        <v>425</v>
      </c>
      <c r="BQG732" s="127" t="s">
        <v>425</v>
      </c>
      <c r="BQH732" s="127" t="s">
        <v>425</v>
      </c>
      <c r="BQI732" s="127" t="s">
        <v>425</v>
      </c>
      <c r="BQJ732" s="127" t="s">
        <v>425</v>
      </c>
      <c r="BQK732" s="127" t="s">
        <v>425</v>
      </c>
      <c r="BQL732" s="127" t="s">
        <v>425</v>
      </c>
      <c r="BQM732" s="127" t="s">
        <v>425</v>
      </c>
      <c r="BQN732" s="127" t="s">
        <v>425</v>
      </c>
      <c r="BQO732" s="127" t="s">
        <v>425</v>
      </c>
      <c r="BQP732" s="127" t="s">
        <v>425</v>
      </c>
      <c r="BQQ732" s="127" t="s">
        <v>425</v>
      </c>
      <c r="BQR732" s="127" t="s">
        <v>425</v>
      </c>
      <c r="BQS732" s="127" t="s">
        <v>425</v>
      </c>
      <c r="BQT732" s="127" t="s">
        <v>425</v>
      </c>
      <c r="BQU732" s="127" t="s">
        <v>425</v>
      </c>
      <c r="BQV732" s="127" t="s">
        <v>425</v>
      </c>
      <c r="BQW732" s="127" t="s">
        <v>425</v>
      </c>
      <c r="BQX732" s="127" t="s">
        <v>425</v>
      </c>
      <c r="BQY732" s="127" t="s">
        <v>425</v>
      </c>
      <c r="BQZ732" s="127" t="s">
        <v>425</v>
      </c>
      <c r="BRA732" s="127" t="s">
        <v>425</v>
      </c>
      <c r="BRB732" s="127" t="s">
        <v>425</v>
      </c>
      <c r="BRC732" s="127" t="s">
        <v>425</v>
      </c>
      <c r="BRD732" s="127" t="s">
        <v>425</v>
      </c>
      <c r="BRE732" s="127" t="s">
        <v>425</v>
      </c>
      <c r="BRF732" s="127" t="s">
        <v>425</v>
      </c>
      <c r="BRG732" s="127" t="s">
        <v>425</v>
      </c>
      <c r="BRH732" s="127" t="s">
        <v>425</v>
      </c>
      <c r="BRI732" s="127" t="s">
        <v>425</v>
      </c>
      <c r="BRJ732" s="127" t="s">
        <v>425</v>
      </c>
      <c r="BRK732" s="127" t="s">
        <v>425</v>
      </c>
      <c r="BRL732" s="127" t="s">
        <v>425</v>
      </c>
      <c r="BRM732" s="127" t="s">
        <v>425</v>
      </c>
      <c r="BRN732" s="127" t="s">
        <v>425</v>
      </c>
      <c r="BRO732" s="127" t="s">
        <v>425</v>
      </c>
      <c r="BRP732" s="127" t="s">
        <v>425</v>
      </c>
      <c r="BRQ732" s="127" t="s">
        <v>425</v>
      </c>
      <c r="BRR732" s="127" t="s">
        <v>425</v>
      </c>
      <c r="BRS732" s="127" t="s">
        <v>425</v>
      </c>
      <c r="BRT732" s="127" t="s">
        <v>425</v>
      </c>
      <c r="BRU732" s="127" t="s">
        <v>425</v>
      </c>
      <c r="BRV732" s="127" t="s">
        <v>425</v>
      </c>
      <c r="BRW732" s="127" t="s">
        <v>425</v>
      </c>
      <c r="BRX732" s="127" t="s">
        <v>425</v>
      </c>
      <c r="BRY732" s="127" t="s">
        <v>425</v>
      </c>
      <c r="BRZ732" s="127" t="s">
        <v>425</v>
      </c>
      <c r="BSA732" s="127" t="s">
        <v>425</v>
      </c>
      <c r="BSB732" s="127" t="s">
        <v>425</v>
      </c>
      <c r="BSC732" s="127" t="s">
        <v>425</v>
      </c>
      <c r="BSD732" s="127" t="s">
        <v>425</v>
      </c>
      <c r="BSE732" s="127" t="s">
        <v>425</v>
      </c>
      <c r="BSF732" s="127" t="s">
        <v>425</v>
      </c>
      <c r="BSG732" s="127" t="s">
        <v>425</v>
      </c>
      <c r="BSH732" s="127" t="s">
        <v>425</v>
      </c>
      <c r="BSI732" s="127" t="s">
        <v>425</v>
      </c>
      <c r="BSJ732" s="127" t="s">
        <v>425</v>
      </c>
      <c r="BSK732" s="127" t="s">
        <v>425</v>
      </c>
      <c r="BSL732" s="127" t="s">
        <v>425</v>
      </c>
      <c r="BSM732" s="127" t="s">
        <v>425</v>
      </c>
      <c r="BSN732" s="127" t="s">
        <v>425</v>
      </c>
      <c r="BSO732" s="127" t="s">
        <v>425</v>
      </c>
      <c r="BSP732" s="127" t="s">
        <v>425</v>
      </c>
      <c r="BSQ732" s="127" t="s">
        <v>425</v>
      </c>
      <c r="BSR732" s="127" t="s">
        <v>425</v>
      </c>
      <c r="BSS732" s="127" t="s">
        <v>425</v>
      </c>
      <c r="BST732" s="127" t="s">
        <v>425</v>
      </c>
      <c r="BSU732" s="127" t="s">
        <v>425</v>
      </c>
      <c r="BSV732" s="127" t="s">
        <v>425</v>
      </c>
      <c r="BSW732" s="127" t="s">
        <v>425</v>
      </c>
      <c r="BSX732" s="127" t="s">
        <v>425</v>
      </c>
      <c r="BSY732" s="127" t="s">
        <v>425</v>
      </c>
      <c r="BSZ732" s="127" t="s">
        <v>425</v>
      </c>
      <c r="BTA732" s="127" t="s">
        <v>425</v>
      </c>
      <c r="BTB732" s="127" t="s">
        <v>425</v>
      </c>
      <c r="BTC732" s="127" t="s">
        <v>425</v>
      </c>
      <c r="BTD732" s="127" t="s">
        <v>425</v>
      </c>
      <c r="BTE732" s="127" t="s">
        <v>425</v>
      </c>
      <c r="BTF732" s="127" t="s">
        <v>425</v>
      </c>
      <c r="BTG732" s="127" t="s">
        <v>425</v>
      </c>
      <c r="BTH732" s="127" t="s">
        <v>425</v>
      </c>
      <c r="BTI732" s="127" t="s">
        <v>425</v>
      </c>
      <c r="BTJ732" s="127" t="s">
        <v>425</v>
      </c>
      <c r="BTK732" s="127" t="s">
        <v>425</v>
      </c>
      <c r="BTL732" s="127" t="s">
        <v>425</v>
      </c>
      <c r="BTM732" s="127" t="s">
        <v>425</v>
      </c>
      <c r="BTN732" s="127" t="s">
        <v>425</v>
      </c>
      <c r="BTO732" s="127" t="s">
        <v>425</v>
      </c>
      <c r="BTP732" s="127" t="s">
        <v>425</v>
      </c>
      <c r="BTQ732" s="127" t="s">
        <v>425</v>
      </c>
      <c r="BTR732" s="127" t="s">
        <v>425</v>
      </c>
      <c r="BTS732" s="127" t="s">
        <v>425</v>
      </c>
      <c r="BTT732" s="127" t="s">
        <v>425</v>
      </c>
      <c r="BTU732" s="127" t="s">
        <v>425</v>
      </c>
      <c r="BTV732" s="127" t="s">
        <v>425</v>
      </c>
      <c r="BTW732" s="127" t="s">
        <v>425</v>
      </c>
      <c r="BTX732" s="127" t="s">
        <v>425</v>
      </c>
      <c r="BTY732" s="127" t="s">
        <v>425</v>
      </c>
      <c r="BTZ732" s="127" t="s">
        <v>425</v>
      </c>
      <c r="BUA732" s="127" t="s">
        <v>425</v>
      </c>
      <c r="BUB732" s="127" t="s">
        <v>425</v>
      </c>
      <c r="BUC732" s="127" t="s">
        <v>425</v>
      </c>
      <c r="BUD732" s="127" t="s">
        <v>425</v>
      </c>
      <c r="BUE732" s="127" t="s">
        <v>425</v>
      </c>
      <c r="BUF732" s="127" t="s">
        <v>425</v>
      </c>
      <c r="BUG732" s="127" t="s">
        <v>425</v>
      </c>
      <c r="BUH732" s="127" t="s">
        <v>425</v>
      </c>
      <c r="BUI732" s="127" t="s">
        <v>425</v>
      </c>
      <c r="BUJ732" s="127" t="s">
        <v>425</v>
      </c>
      <c r="BUK732" s="127" t="s">
        <v>425</v>
      </c>
      <c r="BUL732" s="127" t="s">
        <v>425</v>
      </c>
      <c r="BUM732" s="127" t="s">
        <v>425</v>
      </c>
      <c r="BUN732" s="127" t="s">
        <v>425</v>
      </c>
      <c r="BUO732" s="127" t="s">
        <v>425</v>
      </c>
      <c r="BUP732" s="127" t="s">
        <v>425</v>
      </c>
      <c r="BUQ732" s="127" t="s">
        <v>425</v>
      </c>
      <c r="BUR732" s="127" t="s">
        <v>425</v>
      </c>
      <c r="BUS732" s="127" t="s">
        <v>425</v>
      </c>
      <c r="BUT732" s="127" t="s">
        <v>425</v>
      </c>
      <c r="BUU732" s="127" t="s">
        <v>425</v>
      </c>
      <c r="BUV732" s="127" t="s">
        <v>425</v>
      </c>
      <c r="BUW732" s="127" t="s">
        <v>425</v>
      </c>
      <c r="BUX732" s="127" t="s">
        <v>425</v>
      </c>
      <c r="BUY732" s="127" t="s">
        <v>425</v>
      </c>
      <c r="BUZ732" s="127" t="s">
        <v>425</v>
      </c>
      <c r="BVA732" s="127" t="s">
        <v>425</v>
      </c>
      <c r="BVB732" s="127" t="s">
        <v>425</v>
      </c>
      <c r="BVC732" s="127" t="s">
        <v>425</v>
      </c>
      <c r="BVD732" s="127" t="s">
        <v>425</v>
      </c>
      <c r="BVE732" s="127" t="s">
        <v>425</v>
      </c>
      <c r="BVF732" s="127" t="s">
        <v>425</v>
      </c>
      <c r="BVG732" s="127" t="s">
        <v>425</v>
      </c>
      <c r="BVH732" s="127" t="s">
        <v>425</v>
      </c>
      <c r="BVI732" s="127" t="s">
        <v>425</v>
      </c>
      <c r="BVJ732" s="127" t="s">
        <v>425</v>
      </c>
      <c r="BVK732" s="127" t="s">
        <v>425</v>
      </c>
      <c r="BVL732" s="127" t="s">
        <v>425</v>
      </c>
      <c r="BVM732" s="127" t="s">
        <v>425</v>
      </c>
      <c r="BVN732" s="127" t="s">
        <v>425</v>
      </c>
      <c r="BVO732" s="127" t="s">
        <v>425</v>
      </c>
      <c r="BVP732" s="127" t="s">
        <v>425</v>
      </c>
      <c r="BVQ732" s="127" t="s">
        <v>425</v>
      </c>
      <c r="BVR732" s="127" t="s">
        <v>425</v>
      </c>
      <c r="BVS732" s="127" t="s">
        <v>425</v>
      </c>
      <c r="BVT732" s="127" t="s">
        <v>425</v>
      </c>
      <c r="BVU732" s="127" t="s">
        <v>425</v>
      </c>
      <c r="BVV732" s="127" t="s">
        <v>425</v>
      </c>
      <c r="BVW732" s="127" t="s">
        <v>425</v>
      </c>
      <c r="BVX732" s="127" t="s">
        <v>425</v>
      </c>
      <c r="BVY732" s="127" t="s">
        <v>425</v>
      </c>
      <c r="BVZ732" s="127" t="s">
        <v>425</v>
      </c>
      <c r="BWA732" s="127" t="s">
        <v>425</v>
      </c>
      <c r="BWB732" s="127" t="s">
        <v>425</v>
      </c>
      <c r="BWC732" s="127" t="s">
        <v>425</v>
      </c>
      <c r="BWD732" s="127" t="s">
        <v>425</v>
      </c>
      <c r="BWE732" s="127" t="s">
        <v>425</v>
      </c>
      <c r="BWF732" s="127" t="s">
        <v>425</v>
      </c>
      <c r="BWG732" s="127" t="s">
        <v>425</v>
      </c>
      <c r="BWH732" s="127" t="s">
        <v>425</v>
      </c>
      <c r="BWI732" s="127" t="s">
        <v>425</v>
      </c>
      <c r="BWJ732" s="127" t="s">
        <v>425</v>
      </c>
      <c r="BWK732" s="127" t="s">
        <v>425</v>
      </c>
      <c r="BWL732" s="127" t="s">
        <v>425</v>
      </c>
      <c r="BWM732" s="127" t="s">
        <v>425</v>
      </c>
      <c r="BWN732" s="127" t="s">
        <v>425</v>
      </c>
      <c r="BWO732" s="127" t="s">
        <v>425</v>
      </c>
      <c r="BWP732" s="127" t="s">
        <v>425</v>
      </c>
      <c r="BWQ732" s="127" t="s">
        <v>425</v>
      </c>
      <c r="BWR732" s="127" t="s">
        <v>425</v>
      </c>
      <c r="BWS732" s="127" t="s">
        <v>425</v>
      </c>
      <c r="BWT732" s="127" t="s">
        <v>425</v>
      </c>
      <c r="BWU732" s="127" t="s">
        <v>425</v>
      </c>
      <c r="BWV732" s="127" t="s">
        <v>425</v>
      </c>
      <c r="BWW732" s="127" t="s">
        <v>425</v>
      </c>
      <c r="BWX732" s="127" t="s">
        <v>425</v>
      </c>
      <c r="BWY732" s="127" t="s">
        <v>425</v>
      </c>
      <c r="BWZ732" s="127" t="s">
        <v>425</v>
      </c>
      <c r="BXA732" s="127" t="s">
        <v>425</v>
      </c>
      <c r="BXB732" s="127" t="s">
        <v>425</v>
      </c>
      <c r="BXC732" s="127" t="s">
        <v>425</v>
      </c>
      <c r="BXD732" s="127" t="s">
        <v>425</v>
      </c>
      <c r="BXE732" s="127" t="s">
        <v>425</v>
      </c>
      <c r="BXF732" s="127" t="s">
        <v>425</v>
      </c>
      <c r="BXG732" s="127" t="s">
        <v>425</v>
      </c>
      <c r="BXH732" s="127" t="s">
        <v>425</v>
      </c>
      <c r="BXI732" s="127" t="s">
        <v>425</v>
      </c>
      <c r="BXJ732" s="127" t="s">
        <v>425</v>
      </c>
      <c r="BXK732" s="127" t="s">
        <v>425</v>
      </c>
      <c r="BXL732" s="127" t="s">
        <v>425</v>
      </c>
      <c r="BXM732" s="127" t="s">
        <v>425</v>
      </c>
      <c r="BXN732" s="127" t="s">
        <v>425</v>
      </c>
      <c r="BXO732" s="127" t="s">
        <v>425</v>
      </c>
      <c r="BXP732" s="127" t="s">
        <v>425</v>
      </c>
      <c r="BXQ732" s="127" t="s">
        <v>425</v>
      </c>
      <c r="BXR732" s="127" t="s">
        <v>425</v>
      </c>
      <c r="BXS732" s="127" t="s">
        <v>425</v>
      </c>
      <c r="BXT732" s="127" t="s">
        <v>425</v>
      </c>
      <c r="BXU732" s="127" t="s">
        <v>425</v>
      </c>
      <c r="BXV732" s="127" t="s">
        <v>425</v>
      </c>
      <c r="BXW732" s="127" t="s">
        <v>425</v>
      </c>
      <c r="BXX732" s="127" t="s">
        <v>425</v>
      </c>
      <c r="BXY732" s="127" t="s">
        <v>425</v>
      </c>
      <c r="BXZ732" s="127" t="s">
        <v>425</v>
      </c>
      <c r="BYA732" s="127" t="s">
        <v>425</v>
      </c>
      <c r="BYB732" s="127" t="s">
        <v>425</v>
      </c>
      <c r="BYC732" s="127" t="s">
        <v>425</v>
      </c>
      <c r="BYD732" s="127" t="s">
        <v>425</v>
      </c>
      <c r="BYE732" s="127" t="s">
        <v>425</v>
      </c>
      <c r="BYF732" s="127" t="s">
        <v>425</v>
      </c>
      <c r="BYG732" s="127" t="s">
        <v>425</v>
      </c>
      <c r="BYH732" s="127" t="s">
        <v>425</v>
      </c>
      <c r="BYI732" s="127" t="s">
        <v>425</v>
      </c>
      <c r="BYJ732" s="127" t="s">
        <v>425</v>
      </c>
      <c r="BYK732" s="127" t="s">
        <v>425</v>
      </c>
      <c r="BYL732" s="127" t="s">
        <v>425</v>
      </c>
      <c r="BYM732" s="127" t="s">
        <v>425</v>
      </c>
      <c r="BYN732" s="127" t="s">
        <v>425</v>
      </c>
      <c r="BYO732" s="127" t="s">
        <v>425</v>
      </c>
      <c r="BYP732" s="127" t="s">
        <v>425</v>
      </c>
      <c r="BYQ732" s="127" t="s">
        <v>425</v>
      </c>
      <c r="BYR732" s="127" t="s">
        <v>425</v>
      </c>
      <c r="BYS732" s="127" t="s">
        <v>425</v>
      </c>
      <c r="BYT732" s="127" t="s">
        <v>425</v>
      </c>
      <c r="BYU732" s="127" t="s">
        <v>425</v>
      </c>
      <c r="BYV732" s="127" t="s">
        <v>425</v>
      </c>
      <c r="BYW732" s="127" t="s">
        <v>425</v>
      </c>
      <c r="BYX732" s="127" t="s">
        <v>425</v>
      </c>
      <c r="BYY732" s="127" t="s">
        <v>425</v>
      </c>
      <c r="BYZ732" s="127" t="s">
        <v>425</v>
      </c>
      <c r="BZA732" s="127" t="s">
        <v>425</v>
      </c>
      <c r="BZB732" s="127" t="s">
        <v>425</v>
      </c>
      <c r="BZC732" s="127" t="s">
        <v>425</v>
      </c>
      <c r="BZD732" s="127" t="s">
        <v>425</v>
      </c>
      <c r="BZE732" s="127" t="s">
        <v>425</v>
      </c>
      <c r="BZF732" s="127" t="s">
        <v>425</v>
      </c>
      <c r="BZG732" s="127" t="s">
        <v>425</v>
      </c>
      <c r="BZH732" s="127" t="s">
        <v>425</v>
      </c>
      <c r="BZI732" s="127" t="s">
        <v>425</v>
      </c>
      <c r="BZJ732" s="127" t="s">
        <v>425</v>
      </c>
      <c r="BZK732" s="127" t="s">
        <v>425</v>
      </c>
      <c r="BZL732" s="127" t="s">
        <v>425</v>
      </c>
      <c r="BZM732" s="127" t="s">
        <v>425</v>
      </c>
      <c r="BZN732" s="127" t="s">
        <v>425</v>
      </c>
      <c r="BZO732" s="127" t="s">
        <v>425</v>
      </c>
      <c r="BZP732" s="127" t="s">
        <v>425</v>
      </c>
      <c r="BZQ732" s="127" t="s">
        <v>425</v>
      </c>
      <c r="BZR732" s="127" t="s">
        <v>425</v>
      </c>
      <c r="BZS732" s="127" t="s">
        <v>425</v>
      </c>
      <c r="BZT732" s="127" t="s">
        <v>425</v>
      </c>
      <c r="BZU732" s="127" t="s">
        <v>425</v>
      </c>
      <c r="BZV732" s="127" t="s">
        <v>425</v>
      </c>
      <c r="BZW732" s="127" t="s">
        <v>425</v>
      </c>
      <c r="BZX732" s="127" t="s">
        <v>425</v>
      </c>
      <c r="BZY732" s="127" t="s">
        <v>425</v>
      </c>
      <c r="BZZ732" s="127" t="s">
        <v>425</v>
      </c>
      <c r="CAA732" s="127" t="s">
        <v>425</v>
      </c>
      <c r="CAB732" s="127" t="s">
        <v>425</v>
      </c>
      <c r="CAC732" s="127" t="s">
        <v>425</v>
      </c>
      <c r="CAD732" s="127" t="s">
        <v>425</v>
      </c>
      <c r="CAE732" s="127" t="s">
        <v>425</v>
      </c>
      <c r="CAF732" s="127" t="s">
        <v>425</v>
      </c>
      <c r="CAG732" s="127" t="s">
        <v>425</v>
      </c>
      <c r="CAH732" s="127" t="s">
        <v>425</v>
      </c>
      <c r="CAI732" s="127" t="s">
        <v>425</v>
      </c>
      <c r="CAJ732" s="127" t="s">
        <v>425</v>
      </c>
      <c r="CAK732" s="127" t="s">
        <v>425</v>
      </c>
      <c r="CAL732" s="127" t="s">
        <v>425</v>
      </c>
      <c r="CAM732" s="127" t="s">
        <v>425</v>
      </c>
      <c r="CAN732" s="127" t="s">
        <v>425</v>
      </c>
      <c r="CAO732" s="127" t="s">
        <v>425</v>
      </c>
      <c r="CAP732" s="127" t="s">
        <v>425</v>
      </c>
      <c r="CAQ732" s="127" t="s">
        <v>425</v>
      </c>
      <c r="CAR732" s="127" t="s">
        <v>425</v>
      </c>
      <c r="CAS732" s="127" t="s">
        <v>425</v>
      </c>
      <c r="CAT732" s="127" t="s">
        <v>425</v>
      </c>
      <c r="CAU732" s="127" t="s">
        <v>425</v>
      </c>
      <c r="CAV732" s="127" t="s">
        <v>425</v>
      </c>
      <c r="CAW732" s="127" t="s">
        <v>425</v>
      </c>
      <c r="CAX732" s="127" t="s">
        <v>425</v>
      </c>
      <c r="CAY732" s="127" t="s">
        <v>425</v>
      </c>
      <c r="CAZ732" s="127" t="s">
        <v>425</v>
      </c>
      <c r="CBA732" s="127" t="s">
        <v>425</v>
      </c>
      <c r="CBB732" s="127" t="s">
        <v>425</v>
      </c>
      <c r="CBC732" s="127" t="s">
        <v>425</v>
      </c>
      <c r="CBD732" s="127" t="s">
        <v>425</v>
      </c>
      <c r="CBE732" s="127" t="s">
        <v>425</v>
      </c>
      <c r="CBF732" s="127" t="s">
        <v>425</v>
      </c>
      <c r="CBG732" s="127" t="s">
        <v>425</v>
      </c>
      <c r="CBH732" s="127" t="s">
        <v>425</v>
      </c>
      <c r="CBI732" s="127" t="s">
        <v>425</v>
      </c>
      <c r="CBJ732" s="127" t="s">
        <v>425</v>
      </c>
      <c r="CBK732" s="127" t="s">
        <v>425</v>
      </c>
      <c r="CBL732" s="127" t="s">
        <v>425</v>
      </c>
      <c r="CBM732" s="127" t="s">
        <v>425</v>
      </c>
      <c r="CBN732" s="127" t="s">
        <v>425</v>
      </c>
      <c r="CBO732" s="127" t="s">
        <v>425</v>
      </c>
      <c r="CBP732" s="127" t="s">
        <v>425</v>
      </c>
      <c r="CBQ732" s="127" t="s">
        <v>425</v>
      </c>
      <c r="CBR732" s="127" t="s">
        <v>425</v>
      </c>
      <c r="CBS732" s="127" t="s">
        <v>425</v>
      </c>
      <c r="CBT732" s="127" t="s">
        <v>425</v>
      </c>
      <c r="CBU732" s="127" t="s">
        <v>425</v>
      </c>
      <c r="CBV732" s="127" t="s">
        <v>425</v>
      </c>
      <c r="CBW732" s="127" t="s">
        <v>425</v>
      </c>
      <c r="CBX732" s="127" t="s">
        <v>425</v>
      </c>
      <c r="CBY732" s="127" t="s">
        <v>425</v>
      </c>
      <c r="CBZ732" s="127" t="s">
        <v>425</v>
      </c>
      <c r="CCA732" s="127" t="s">
        <v>425</v>
      </c>
      <c r="CCB732" s="127" t="s">
        <v>425</v>
      </c>
      <c r="CCC732" s="127" t="s">
        <v>425</v>
      </c>
      <c r="CCD732" s="127" t="s">
        <v>425</v>
      </c>
      <c r="CCE732" s="127" t="s">
        <v>425</v>
      </c>
      <c r="CCF732" s="127" t="s">
        <v>425</v>
      </c>
      <c r="CCG732" s="127" t="s">
        <v>425</v>
      </c>
      <c r="CCH732" s="127" t="s">
        <v>425</v>
      </c>
      <c r="CCI732" s="127" t="s">
        <v>425</v>
      </c>
      <c r="CCJ732" s="127" t="s">
        <v>425</v>
      </c>
      <c r="CCK732" s="127" t="s">
        <v>425</v>
      </c>
      <c r="CCL732" s="127" t="s">
        <v>425</v>
      </c>
      <c r="CCM732" s="127" t="s">
        <v>425</v>
      </c>
      <c r="CCN732" s="127" t="s">
        <v>425</v>
      </c>
      <c r="CCO732" s="127" t="s">
        <v>425</v>
      </c>
      <c r="CCP732" s="127" t="s">
        <v>425</v>
      </c>
      <c r="CCQ732" s="127" t="s">
        <v>425</v>
      </c>
      <c r="CCR732" s="127" t="s">
        <v>425</v>
      </c>
      <c r="CCS732" s="127" t="s">
        <v>425</v>
      </c>
      <c r="CCT732" s="127" t="s">
        <v>425</v>
      </c>
      <c r="CCU732" s="127" t="s">
        <v>425</v>
      </c>
      <c r="CCV732" s="127" t="s">
        <v>425</v>
      </c>
      <c r="CCW732" s="127" t="s">
        <v>425</v>
      </c>
      <c r="CCX732" s="127" t="s">
        <v>425</v>
      </c>
      <c r="CCY732" s="127" t="s">
        <v>425</v>
      </c>
      <c r="CCZ732" s="127" t="s">
        <v>425</v>
      </c>
      <c r="CDA732" s="127" t="s">
        <v>425</v>
      </c>
      <c r="CDB732" s="127" t="s">
        <v>425</v>
      </c>
      <c r="CDC732" s="127" t="s">
        <v>425</v>
      </c>
      <c r="CDD732" s="127" t="s">
        <v>425</v>
      </c>
      <c r="CDE732" s="127" t="s">
        <v>425</v>
      </c>
      <c r="CDF732" s="127" t="s">
        <v>425</v>
      </c>
      <c r="CDG732" s="127" t="s">
        <v>425</v>
      </c>
      <c r="CDH732" s="127" t="s">
        <v>425</v>
      </c>
      <c r="CDI732" s="127" t="s">
        <v>425</v>
      </c>
      <c r="CDJ732" s="127" t="s">
        <v>425</v>
      </c>
      <c r="CDK732" s="127" t="s">
        <v>425</v>
      </c>
      <c r="CDL732" s="127" t="s">
        <v>425</v>
      </c>
      <c r="CDM732" s="127" t="s">
        <v>425</v>
      </c>
      <c r="CDN732" s="127" t="s">
        <v>425</v>
      </c>
      <c r="CDO732" s="127" t="s">
        <v>425</v>
      </c>
      <c r="CDP732" s="127" t="s">
        <v>425</v>
      </c>
      <c r="CDQ732" s="127" t="s">
        <v>425</v>
      </c>
      <c r="CDR732" s="127" t="s">
        <v>425</v>
      </c>
      <c r="CDS732" s="127" t="s">
        <v>425</v>
      </c>
      <c r="CDT732" s="127" t="s">
        <v>425</v>
      </c>
      <c r="CDU732" s="127" t="s">
        <v>425</v>
      </c>
      <c r="CDV732" s="127" t="s">
        <v>425</v>
      </c>
      <c r="CDW732" s="127" t="s">
        <v>425</v>
      </c>
      <c r="CDX732" s="127" t="s">
        <v>425</v>
      </c>
      <c r="CDY732" s="127" t="s">
        <v>425</v>
      </c>
      <c r="CDZ732" s="127" t="s">
        <v>425</v>
      </c>
      <c r="CEA732" s="127" t="s">
        <v>425</v>
      </c>
      <c r="CEB732" s="127" t="s">
        <v>425</v>
      </c>
      <c r="CEC732" s="127" t="s">
        <v>425</v>
      </c>
      <c r="CED732" s="127" t="s">
        <v>425</v>
      </c>
      <c r="CEE732" s="127" t="s">
        <v>425</v>
      </c>
      <c r="CEF732" s="127" t="s">
        <v>425</v>
      </c>
      <c r="CEG732" s="127" t="s">
        <v>425</v>
      </c>
      <c r="CEH732" s="127" t="s">
        <v>425</v>
      </c>
      <c r="CEI732" s="127" t="s">
        <v>425</v>
      </c>
      <c r="CEJ732" s="127" t="s">
        <v>425</v>
      </c>
      <c r="CEK732" s="127" t="s">
        <v>425</v>
      </c>
      <c r="CEL732" s="127" t="s">
        <v>425</v>
      </c>
      <c r="CEM732" s="127" t="s">
        <v>425</v>
      </c>
      <c r="CEN732" s="127" t="s">
        <v>425</v>
      </c>
      <c r="CEO732" s="127" t="s">
        <v>425</v>
      </c>
      <c r="CEP732" s="127" t="s">
        <v>425</v>
      </c>
      <c r="CEQ732" s="127" t="s">
        <v>425</v>
      </c>
      <c r="CER732" s="127" t="s">
        <v>425</v>
      </c>
      <c r="CES732" s="127" t="s">
        <v>425</v>
      </c>
      <c r="CET732" s="127" t="s">
        <v>425</v>
      </c>
      <c r="CEU732" s="127" t="s">
        <v>425</v>
      </c>
      <c r="CEV732" s="127" t="s">
        <v>425</v>
      </c>
      <c r="CEW732" s="127" t="s">
        <v>425</v>
      </c>
      <c r="CEX732" s="127" t="s">
        <v>425</v>
      </c>
      <c r="CEY732" s="127" t="s">
        <v>425</v>
      </c>
      <c r="CEZ732" s="127" t="s">
        <v>425</v>
      </c>
      <c r="CFA732" s="127" t="s">
        <v>425</v>
      </c>
      <c r="CFB732" s="127" t="s">
        <v>425</v>
      </c>
      <c r="CFC732" s="127" t="s">
        <v>425</v>
      </c>
      <c r="CFD732" s="127" t="s">
        <v>425</v>
      </c>
      <c r="CFE732" s="127" t="s">
        <v>425</v>
      </c>
      <c r="CFF732" s="127" t="s">
        <v>425</v>
      </c>
      <c r="CFG732" s="127" t="s">
        <v>425</v>
      </c>
      <c r="CFH732" s="127" t="s">
        <v>425</v>
      </c>
      <c r="CFI732" s="127" t="s">
        <v>425</v>
      </c>
      <c r="CFJ732" s="127" t="s">
        <v>425</v>
      </c>
      <c r="CFK732" s="127" t="s">
        <v>425</v>
      </c>
      <c r="CFL732" s="127" t="s">
        <v>425</v>
      </c>
      <c r="CFM732" s="127" t="s">
        <v>425</v>
      </c>
      <c r="CFN732" s="127" t="s">
        <v>425</v>
      </c>
      <c r="CFO732" s="127" t="s">
        <v>425</v>
      </c>
      <c r="CFP732" s="127" t="s">
        <v>425</v>
      </c>
      <c r="CFQ732" s="127" t="s">
        <v>425</v>
      </c>
      <c r="CFR732" s="127" t="s">
        <v>425</v>
      </c>
      <c r="CFS732" s="127" t="s">
        <v>425</v>
      </c>
      <c r="CFT732" s="127" t="s">
        <v>425</v>
      </c>
      <c r="CFU732" s="127" t="s">
        <v>425</v>
      </c>
      <c r="CFV732" s="127" t="s">
        <v>425</v>
      </c>
      <c r="CFW732" s="127" t="s">
        <v>425</v>
      </c>
      <c r="CFX732" s="127" t="s">
        <v>425</v>
      </c>
      <c r="CFY732" s="127" t="s">
        <v>425</v>
      </c>
      <c r="CFZ732" s="127" t="s">
        <v>425</v>
      </c>
      <c r="CGA732" s="127" t="s">
        <v>425</v>
      </c>
      <c r="CGB732" s="127" t="s">
        <v>425</v>
      </c>
      <c r="CGC732" s="127" t="s">
        <v>425</v>
      </c>
      <c r="CGD732" s="127" t="s">
        <v>425</v>
      </c>
      <c r="CGE732" s="127" t="s">
        <v>425</v>
      </c>
      <c r="CGF732" s="127" t="s">
        <v>425</v>
      </c>
      <c r="CGG732" s="127" t="s">
        <v>425</v>
      </c>
      <c r="CGH732" s="127" t="s">
        <v>425</v>
      </c>
      <c r="CGI732" s="127" t="s">
        <v>425</v>
      </c>
      <c r="CGJ732" s="127" t="s">
        <v>425</v>
      </c>
      <c r="CGK732" s="127" t="s">
        <v>425</v>
      </c>
      <c r="CGL732" s="127" t="s">
        <v>425</v>
      </c>
      <c r="CGM732" s="127" t="s">
        <v>425</v>
      </c>
      <c r="CGN732" s="127" t="s">
        <v>425</v>
      </c>
      <c r="CGO732" s="127" t="s">
        <v>425</v>
      </c>
      <c r="CGP732" s="127" t="s">
        <v>425</v>
      </c>
      <c r="CGQ732" s="127" t="s">
        <v>425</v>
      </c>
      <c r="CGR732" s="127" t="s">
        <v>425</v>
      </c>
      <c r="CGS732" s="127" t="s">
        <v>425</v>
      </c>
      <c r="CGT732" s="127" t="s">
        <v>425</v>
      </c>
      <c r="CGU732" s="127" t="s">
        <v>425</v>
      </c>
      <c r="CGV732" s="127" t="s">
        <v>425</v>
      </c>
      <c r="CGW732" s="127" t="s">
        <v>425</v>
      </c>
      <c r="CGX732" s="127" t="s">
        <v>425</v>
      </c>
      <c r="CGY732" s="127" t="s">
        <v>425</v>
      </c>
      <c r="CGZ732" s="127" t="s">
        <v>425</v>
      </c>
      <c r="CHA732" s="127" t="s">
        <v>425</v>
      </c>
      <c r="CHB732" s="127" t="s">
        <v>425</v>
      </c>
      <c r="CHC732" s="127" t="s">
        <v>425</v>
      </c>
      <c r="CHD732" s="127" t="s">
        <v>425</v>
      </c>
      <c r="CHE732" s="127" t="s">
        <v>425</v>
      </c>
      <c r="CHF732" s="127" t="s">
        <v>425</v>
      </c>
      <c r="CHG732" s="127" t="s">
        <v>425</v>
      </c>
      <c r="CHH732" s="127" t="s">
        <v>425</v>
      </c>
      <c r="CHI732" s="127" t="s">
        <v>425</v>
      </c>
      <c r="CHJ732" s="127" t="s">
        <v>425</v>
      </c>
      <c r="CHK732" s="127" t="s">
        <v>425</v>
      </c>
      <c r="CHL732" s="127" t="s">
        <v>425</v>
      </c>
      <c r="CHM732" s="127" t="s">
        <v>425</v>
      </c>
      <c r="CHN732" s="127" t="s">
        <v>425</v>
      </c>
      <c r="CHO732" s="127" t="s">
        <v>425</v>
      </c>
      <c r="CHP732" s="127" t="s">
        <v>425</v>
      </c>
      <c r="CHQ732" s="127" t="s">
        <v>425</v>
      </c>
      <c r="CHR732" s="127" t="s">
        <v>425</v>
      </c>
      <c r="CHS732" s="127" t="s">
        <v>425</v>
      </c>
      <c r="CHT732" s="127" t="s">
        <v>425</v>
      </c>
      <c r="CHU732" s="127" t="s">
        <v>425</v>
      </c>
      <c r="CHV732" s="127" t="s">
        <v>425</v>
      </c>
      <c r="CHW732" s="127" t="s">
        <v>425</v>
      </c>
      <c r="CHX732" s="127" t="s">
        <v>425</v>
      </c>
      <c r="CHY732" s="127" t="s">
        <v>425</v>
      </c>
      <c r="CHZ732" s="127" t="s">
        <v>425</v>
      </c>
      <c r="CIA732" s="127" t="s">
        <v>425</v>
      </c>
      <c r="CIB732" s="127" t="s">
        <v>425</v>
      </c>
      <c r="CIC732" s="127" t="s">
        <v>425</v>
      </c>
      <c r="CID732" s="127" t="s">
        <v>425</v>
      </c>
      <c r="CIE732" s="127" t="s">
        <v>425</v>
      </c>
      <c r="CIF732" s="127" t="s">
        <v>425</v>
      </c>
      <c r="CIG732" s="127" t="s">
        <v>425</v>
      </c>
      <c r="CIH732" s="127" t="s">
        <v>425</v>
      </c>
      <c r="CII732" s="127" t="s">
        <v>425</v>
      </c>
      <c r="CIJ732" s="127" t="s">
        <v>425</v>
      </c>
      <c r="CIK732" s="127" t="s">
        <v>425</v>
      </c>
      <c r="CIL732" s="127" t="s">
        <v>425</v>
      </c>
      <c r="CIM732" s="127" t="s">
        <v>425</v>
      </c>
      <c r="CIN732" s="127" t="s">
        <v>425</v>
      </c>
      <c r="CIO732" s="127" t="s">
        <v>425</v>
      </c>
      <c r="CIP732" s="127" t="s">
        <v>425</v>
      </c>
      <c r="CIQ732" s="127" t="s">
        <v>425</v>
      </c>
      <c r="CIR732" s="127" t="s">
        <v>425</v>
      </c>
      <c r="CIS732" s="127" t="s">
        <v>425</v>
      </c>
      <c r="CIT732" s="127" t="s">
        <v>425</v>
      </c>
      <c r="CIU732" s="127" t="s">
        <v>425</v>
      </c>
      <c r="CIV732" s="127" t="s">
        <v>425</v>
      </c>
      <c r="CIW732" s="127" t="s">
        <v>425</v>
      </c>
      <c r="CIX732" s="127" t="s">
        <v>425</v>
      </c>
      <c r="CIY732" s="127" t="s">
        <v>425</v>
      </c>
      <c r="CIZ732" s="127" t="s">
        <v>425</v>
      </c>
      <c r="CJA732" s="127" t="s">
        <v>425</v>
      </c>
      <c r="CJB732" s="127" t="s">
        <v>425</v>
      </c>
      <c r="CJC732" s="127" t="s">
        <v>425</v>
      </c>
      <c r="CJD732" s="127" t="s">
        <v>425</v>
      </c>
      <c r="CJE732" s="127" t="s">
        <v>425</v>
      </c>
      <c r="CJF732" s="127" t="s">
        <v>425</v>
      </c>
      <c r="CJG732" s="127" t="s">
        <v>425</v>
      </c>
      <c r="CJH732" s="127" t="s">
        <v>425</v>
      </c>
      <c r="CJI732" s="127" t="s">
        <v>425</v>
      </c>
      <c r="CJJ732" s="127" t="s">
        <v>425</v>
      </c>
      <c r="CJK732" s="127" t="s">
        <v>425</v>
      </c>
      <c r="CJL732" s="127" t="s">
        <v>425</v>
      </c>
      <c r="CJM732" s="127" t="s">
        <v>425</v>
      </c>
      <c r="CJN732" s="127" t="s">
        <v>425</v>
      </c>
      <c r="CJO732" s="127" t="s">
        <v>425</v>
      </c>
      <c r="CJP732" s="127" t="s">
        <v>425</v>
      </c>
      <c r="CJQ732" s="127" t="s">
        <v>425</v>
      </c>
      <c r="CJR732" s="127" t="s">
        <v>425</v>
      </c>
      <c r="CJS732" s="127" t="s">
        <v>425</v>
      </c>
      <c r="CJT732" s="127" t="s">
        <v>425</v>
      </c>
      <c r="CJU732" s="127" t="s">
        <v>425</v>
      </c>
      <c r="CJV732" s="127" t="s">
        <v>425</v>
      </c>
      <c r="CJW732" s="127" t="s">
        <v>425</v>
      </c>
      <c r="CJX732" s="127" t="s">
        <v>425</v>
      </c>
      <c r="CJY732" s="127" t="s">
        <v>425</v>
      </c>
      <c r="CJZ732" s="127" t="s">
        <v>425</v>
      </c>
      <c r="CKA732" s="127" t="s">
        <v>425</v>
      </c>
      <c r="CKB732" s="127" t="s">
        <v>425</v>
      </c>
      <c r="CKC732" s="127" t="s">
        <v>425</v>
      </c>
      <c r="CKD732" s="127" t="s">
        <v>425</v>
      </c>
      <c r="CKE732" s="127" t="s">
        <v>425</v>
      </c>
      <c r="CKF732" s="127" t="s">
        <v>425</v>
      </c>
      <c r="CKG732" s="127" t="s">
        <v>425</v>
      </c>
      <c r="CKH732" s="127" t="s">
        <v>425</v>
      </c>
      <c r="CKI732" s="127" t="s">
        <v>425</v>
      </c>
      <c r="CKJ732" s="127" t="s">
        <v>425</v>
      </c>
      <c r="CKK732" s="127" t="s">
        <v>425</v>
      </c>
      <c r="CKL732" s="127" t="s">
        <v>425</v>
      </c>
      <c r="CKM732" s="127" t="s">
        <v>425</v>
      </c>
      <c r="CKN732" s="127" t="s">
        <v>425</v>
      </c>
      <c r="CKO732" s="127" t="s">
        <v>425</v>
      </c>
      <c r="CKP732" s="127" t="s">
        <v>425</v>
      </c>
      <c r="CKQ732" s="127" t="s">
        <v>425</v>
      </c>
      <c r="CKR732" s="127" t="s">
        <v>425</v>
      </c>
      <c r="CKS732" s="127" t="s">
        <v>425</v>
      </c>
      <c r="CKT732" s="127" t="s">
        <v>425</v>
      </c>
      <c r="CKU732" s="127" t="s">
        <v>425</v>
      </c>
      <c r="CKV732" s="127" t="s">
        <v>425</v>
      </c>
      <c r="CKW732" s="127" t="s">
        <v>425</v>
      </c>
      <c r="CKX732" s="127" t="s">
        <v>425</v>
      </c>
      <c r="CKY732" s="127" t="s">
        <v>425</v>
      </c>
      <c r="CKZ732" s="127" t="s">
        <v>425</v>
      </c>
      <c r="CLA732" s="127" t="s">
        <v>425</v>
      </c>
      <c r="CLB732" s="127" t="s">
        <v>425</v>
      </c>
      <c r="CLC732" s="127" t="s">
        <v>425</v>
      </c>
      <c r="CLD732" s="127" t="s">
        <v>425</v>
      </c>
      <c r="CLE732" s="127" t="s">
        <v>425</v>
      </c>
      <c r="CLF732" s="127" t="s">
        <v>425</v>
      </c>
      <c r="CLG732" s="127" t="s">
        <v>425</v>
      </c>
      <c r="CLH732" s="127" t="s">
        <v>425</v>
      </c>
      <c r="CLI732" s="127" t="s">
        <v>425</v>
      </c>
      <c r="CLJ732" s="127" t="s">
        <v>425</v>
      </c>
      <c r="CLK732" s="127" t="s">
        <v>425</v>
      </c>
      <c r="CLL732" s="127" t="s">
        <v>425</v>
      </c>
      <c r="CLM732" s="127" t="s">
        <v>425</v>
      </c>
      <c r="CLN732" s="127" t="s">
        <v>425</v>
      </c>
      <c r="CLO732" s="127" t="s">
        <v>425</v>
      </c>
      <c r="CLP732" s="127" t="s">
        <v>425</v>
      </c>
      <c r="CLQ732" s="127" t="s">
        <v>425</v>
      </c>
      <c r="CLR732" s="127" t="s">
        <v>425</v>
      </c>
      <c r="CLS732" s="127" t="s">
        <v>425</v>
      </c>
      <c r="CLT732" s="127" t="s">
        <v>425</v>
      </c>
      <c r="CLU732" s="127" t="s">
        <v>425</v>
      </c>
      <c r="CLV732" s="127" t="s">
        <v>425</v>
      </c>
      <c r="CLW732" s="127" t="s">
        <v>425</v>
      </c>
      <c r="CLX732" s="127" t="s">
        <v>425</v>
      </c>
      <c r="CLY732" s="127" t="s">
        <v>425</v>
      </c>
      <c r="CLZ732" s="127" t="s">
        <v>425</v>
      </c>
      <c r="CMA732" s="127" t="s">
        <v>425</v>
      </c>
      <c r="CMB732" s="127" t="s">
        <v>425</v>
      </c>
      <c r="CMC732" s="127" t="s">
        <v>425</v>
      </c>
      <c r="CMD732" s="127" t="s">
        <v>425</v>
      </c>
      <c r="CME732" s="127" t="s">
        <v>425</v>
      </c>
      <c r="CMF732" s="127" t="s">
        <v>425</v>
      </c>
      <c r="CMG732" s="127" t="s">
        <v>425</v>
      </c>
      <c r="CMH732" s="127" t="s">
        <v>425</v>
      </c>
      <c r="CMI732" s="127" t="s">
        <v>425</v>
      </c>
      <c r="CMJ732" s="127" t="s">
        <v>425</v>
      </c>
      <c r="CMK732" s="127" t="s">
        <v>425</v>
      </c>
      <c r="CML732" s="127" t="s">
        <v>425</v>
      </c>
      <c r="CMM732" s="127" t="s">
        <v>425</v>
      </c>
      <c r="CMN732" s="127" t="s">
        <v>425</v>
      </c>
      <c r="CMO732" s="127" t="s">
        <v>425</v>
      </c>
      <c r="CMP732" s="127" t="s">
        <v>425</v>
      </c>
      <c r="CMQ732" s="127" t="s">
        <v>425</v>
      </c>
      <c r="CMR732" s="127" t="s">
        <v>425</v>
      </c>
      <c r="CMS732" s="127" t="s">
        <v>425</v>
      </c>
      <c r="CMT732" s="127" t="s">
        <v>425</v>
      </c>
      <c r="CMU732" s="127" t="s">
        <v>425</v>
      </c>
      <c r="CMV732" s="127" t="s">
        <v>425</v>
      </c>
      <c r="CMW732" s="127" t="s">
        <v>425</v>
      </c>
      <c r="CMX732" s="127" t="s">
        <v>425</v>
      </c>
      <c r="CMY732" s="127" t="s">
        <v>425</v>
      </c>
      <c r="CMZ732" s="127" t="s">
        <v>425</v>
      </c>
      <c r="CNA732" s="127" t="s">
        <v>425</v>
      </c>
      <c r="CNB732" s="127" t="s">
        <v>425</v>
      </c>
      <c r="CNC732" s="127" t="s">
        <v>425</v>
      </c>
      <c r="CND732" s="127" t="s">
        <v>425</v>
      </c>
      <c r="CNE732" s="127" t="s">
        <v>425</v>
      </c>
      <c r="CNF732" s="127" t="s">
        <v>425</v>
      </c>
      <c r="CNG732" s="127" t="s">
        <v>425</v>
      </c>
      <c r="CNH732" s="127" t="s">
        <v>425</v>
      </c>
      <c r="CNI732" s="127" t="s">
        <v>425</v>
      </c>
      <c r="CNJ732" s="127" t="s">
        <v>425</v>
      </c>
      <c r="CNK732" s="127" t="s">
        <v>425</v>
      </c>
      <c r="CNL732" s="127" t="s">
        <v>425</v>
      </c>
      <c r="CNM732" s="127" t="s">
        <v>425</v>
      </c>
      <c r="CNN732" s="127" t="s">
        <v>425</v>
      </c>
      <c r="CNO732" s="127" t="s">
        <v>425</v>
      </c>
      <c r="CNP732" s="127" t="s">
        <v>425</v>
      </c>
      <c r="CNQ732" s="127" t="s">
        <v>425</v>
      </c>
      <c r="CNR732" s="127" t="s">
        <v>425</v>
      </c>
      <c r="CNS732" s="127" t="s">
        <v>425</v>
      </c>
      <c r="CNT732" s="127" t="s">
        <v>425</v>
      </c>
      <c r="CNU732" s="127" t="s">
        <v>425</v>
      </c>
      <c r="CNV732" s="127" t="s">
        <v>425</v>
      </c>
      <c r="CNW732" s="127" t="s">
        <v>425</v>
      </c>
      <c r="CNX732" s="127" t="s">
        <v>425</v>
      </c>
      <c r="CNY732" s="127" t="s">
        <v>425</v>
      </c>
      <c r="CNZ732" s="127" t="s">
        <v>425</v>
      </c>
      <c r="COA732" s="127" t="s">
        <v>425</v>
      </c>
      <c r="COB732" s="127" t="s">
        <v>425</v>
      </c>
      <c r="COC732" s="127" t="s">
        <v>425</v>
      </c>
      <c r="COD732" s="127" t="s">
        <v>425</v>
      </c>
      <c r="COE732" s="127" t="s">
        <v>425</v>
      </c>
      <c r="COF732" s="127" t="s">
        <v>425</v>
      </c>
      <c r="COG732" s="127" t="s">
        <v>425</v>
      </c>
      <c r="COH732" s="127" t="s">
        <v>425</v>
      </c>
      <c r="COI732" s="127" t="s">
        <v>425</v>
      </c>
      <c r="COJ732" s="127" t="s">
        <v>425</v>
      </c>
      <c r="COK732" s="127" t="s">
        <v>425</v>
      </c>
      <c r="COL732" s="127" t="s">
        <v>425</v>
      </c>
      <c r="COM732" s="127" t="s">
        <v>425</v>
      </c>
      <c r="CON732" s="127" t="s">
        <v>425</v>
      </c>
      <c r="COO732" s="127" t="s">
        <v>425</v>
      </c>
      <c r="COP732" s="127" t="s">
        <v>425</v>
      </c>
      <c r="COQ732" s="127" t="s">
        <v>425</v>
      </c>
      <c r="COR732" s="127" t="s">
        <v>425</v>
      </c>
      <c r="COS732" s="127" t="s">
        <v>425</v>
      </c>
      <c r="COT732" s="127" t="s">
        <v>425</v>
      </c>
      <c r="COU732" s="127" t="s">
        <v>425</v>
      </c>
      <c r="COV732" s="127" t="s">
        <v>425</v>
      </c>
      <c r="COW732" s="127" t="s">
        <v>425</v>
      </c>
      <c r="COX732" s="127" t="s">
        <v>425</v>
      </c>
      <c r="COY732" s="127" t="s">
        <v>425</v>
      </c>
      <c r="COZ732" s="127" t="s">
        <v>425</v>
      </c>
      <c r="CPA732" s="127" t="s">
        <v>425</v>
      </c>
      <c r="CPB732" s="127" t="s">
        <v>425</v>
      </c>
      <c r="CPC732" s="127" t="s">
        <v>425</v>
      </c>
      <c r="CPD732" s="127" t="s">
        <v>425</v>
      </c>
      <c r="CPE732" s="127" t="s">
        <v>425</v>
      </c>
      <c r="CPF732" s="127" t="s">
        <v>425</v>
      </c>
      <c r="CPG732" s="127" t="s">
        <v>425</v>
      </c>
      <c r="CPH732" s="127" t="s">
        <v>425</v>
      </c>
      <c r="CPI732" s="127" t="s">
        <v>425</v>
      </c>
      <c r="CPJ732" s="127" t="s">
        <v>425</v>
      </c>
      <c r="CPK732" s="127" t="s">
        <v>425</v>
      </c>
      <c r="CPL732" s="127" t="s">
        <v>425</v>
      </c>
      <c r="CPM732" s="127" t="s">
        <v>425</v>
      </c>
      <c r="CPN732" s="127" t="s">
        <v>425</v>
      </c>
      <c r="CPO732" s="127" t="s">
        <v>425</v>
      </c>
      <c r="CPP732" s="127" t="s">
        <v>425</v>
      </c>
      <c r="CPQ732" s="127" t="s">
        <v>425</v>
      </c>
      <c r="CPR732" s="127" t="s">
        <v>425</v>
      </c>
      <c r="CPS732" s="127" t="s">
        <v>425</v>
      </c>
      <c r="CPT732" s="127" t="s">
        <v>425</v>
      </c>
      <c r="CPU732" s="127" t="s">
        <v>425</v>
      </c>
      <c r="CPV732" s="127" t="s">
        <v>425</v>
      </c>
      <c r="CPW732" s="127" t="s">
        <v>425</v>
      </c>
      <c r="CPX732" s="127" t="s">
        <v>425</v>
      </c>
      <c r="CPY732" s="127" t="s">
        <v>425</v>
      </c>
      <c r="CPZ732" s="127" t="s">
        <v>425</v>
      </c>
      <c r="CQA732" s="127" t="s">
        <v>425</v>
      </c>
      <c r="CQB732" s="127" t="s">
        <v>425</v>
      </c>
      <c r="CQC732" s="127" t="s">
        <v>425</v>
      </c>
      <c r="CQD732" s="127" t="s">
        <v>425</v>
      </c>
      <c r="CQE732" s="127" t="s">
        <v>425</v>
      </c>
      <c r="CQF732" s="127" t="s">
        <v>425</v>
      </c>
      <c r="CQG732" s="127" t="s">
        <v>425</v>
      </c>
      <c r="CQH732" s="127" t="s">
        <v>425</v>
      </c>
      <c r="CQI732" s="127" t="s">
        <v>425</v>
      </c>
      <c r="CQJ732" s="127" t="s">
        <v>425</v>
      </c>
      <c r="CQK732" s="127" t="s">
        <v>425</v>
      </c>
      <c r="CQL732" s="127" t="s">
        <v>425</v>
      </c>
      <c r="CQM732" s="127" t="s">
        <v>425</v>
      </c>
      <c r="CQN732" s="127" t="s">
        <v>425</v>
      </c>
      <c r="CQO732" s="127" t="s">
        <v>425</v>
      </c>
      <c r="CQP732" s="127" t="s">
        <v>425</v>
      </c>
      <c r="CQQ732" s="127" t="s">
        <v>425</v>
      </c>
      <c r="CQR732" s="127" t="s">
        <v>425</v>
      </c>
      <c r="CQS732" s="127" t="s">
        <v>425</v>
      </c>
      <c r="CQT732" s="127" t="s">
        <v>425</v>
      </c>
      <c r="CQU732" s="127" t="s">
        <v>425</v>
      </c>
      <c r="CQV732" s="127" t="s">
        <v>425</v>
      </c>
      <c r="CQW732" s="127" t="s">
        <v>425</v>
      </c>
      <c r="CQX732" s="127" t="s">
        <v>425</v>
      </c>
      <c r="CQY732" s="127" t="s">
        <v>425</v>
      </c>
      <c r="CQZ732" s="127" t="s">
        <v>425</v>
      </c>
      <c r="CRA732" s="127" t="s">
        <v>425</v>
      </c>
      <c r="CRB732" s="127" t="s">
        <v>425</v>
      </c>
      <c r="CRC732" s="127" t="s">
        <v>425</v>
      </c>
      <c r="CRD732" s="127" t="s">
        <v>425</v>
      </c>
      <c r="CRE732" s="127" t="s">
        <v>425</v>
      </c>
      <c r="CRF732" s="127" t="s">
        <v>425</v>
      </c>
      <c r="CRG732" s="127" t="s">
        <v>425</v>
      </c>
      <c r="CRH732" s="127" t="s">
        <v>425</v>
      </c>
      <c r="CRI732" s="127" t="s">
        <v>425</v>
      </c>
      <c r="CRJ732" s="127" t="s">
        <v>425</v>
      </c>
      <c r="CRK732" s="127" t="s">
        <v>425</v>
      </c>
      <c r="CRL732" s="127" t="s">
        <v>425</v>
      </c>
      <c r="CRM732" s="127" t="s">
        <v>425</v>
      </c>
      <c r="CRN732" s="127" t="s">
        <v>425</v>
      </c>
      <c r="CRO732" s="127" t="s">
        <v>425</v>
      </c>
      <c r="CRP732" s="127" t="s">
        <v>425</v>
      </c>
      <c r="CRQ732" s="127" t="s">
        <v>425</v>
      </c>
      <c r="CRR732" s="127" t="s">
        <v>425</v>
      </c>
      <c r="CRS732" s="127" t="s">
        <v>425</v>
      </c>
      <c r="CRT732" s="127" t="s">
        <v>425</v>
      </c>
      <c r="CRU732" s="127" t="s">
        <v>425</v>
      </c>
      <c r="CRV732" s="127" t="s">
        <v>425</v>
      </c>
      <c r="CRW732" s="127" t="s">
        <v>425</v>
      </c>
      <c r="CRX732" s="127" t="s">
        <v>425</v>
      </c>
      <c r="CRY732" s="127" t="s">
        <v>425</v>
      </c>
      <c r="CRZ732" s="127" t="s">
        <v>425</v>
      </c>
      <c r="CSA732" s="127" t="s">
        <v>425</v>
      </c>
      <c r="CSB732" s="127" t="s">
        <v>425</v>
      </c>
      <c r="CSC732" s="127" t="s">
        <v>425</v>
      </c>
      <c r="CSD732" s="127" t="s">
        <v>425</v>
      </c>
      <c r="CSE732" s="127" t="s">
        <v>425</v>
      </c>
      <c r="CSF732" s="127" t="s">
        <v>425</v>
      </c>
      <c r="CSG732" s="127" t="s">
        <v>425</v>
      </c>
      <c r="CSH732" s="127" t="s">
        <v>425</v>
      </c>
      <c r="CSI732" s="127" t="s">
        <v>425</v>
      </c>
      <c r="CSJ732" s="127" t="s">
        <v>425</v>
      </c>
      <c r="CSK732" s="127" t="s">
        <v>425</v>
      </c>
      <c r="CSL732" s="127" t="s">
        <v>425</v>
      </c>
      <c r="CSM732" s="127" t="s">
        <v>425</v>
      </c>
      <c r="CSN732" s="127" t="s">
        <v>425</v>
      </c>
      <c r="CSO732" s="127" t="s">
        <v>425</v>
      </c>
      <c r="CSP732" s="127" t="s">
        <v>425</v>
      </c>
      <c r="CSQ732" s="127" t="s">
        <v>425</v>
      </c>
      <c r="CSR732" s="127" t="s">
        <v>425</v>
      </c>
      <c r="CSS732" s="127" t="s">
        <v>425</v>
      </c>
      <c r="CST732" s="127" t="s">
        <v>425</v>
      </c>
      <c r="CSU732" s="127" t="s">
        <v>425</v>
      </c>
      <c r="CSV732" s="127" t="s">
        <v>425</v>
      </c>
      <c r="CSW732" s="127" t="s">
        <v>425</v>
      </c>
      <c r="CSX732" s="127" t="s">
        <v>425</v>
      </c>
      <c r="CSY732" s="127" t="s">
        <v>425</v>
      </c>
      <c r="CSZ732" s="127" t="s">
        <v>425</v>
      </c>
      <c r="CTA732" s="127" t="s">
        <v>425</v>
      </c>
      <c r="CTB732" s="127" t="s">
        <v>425</v>
      </c>
      <c r="CTC732" s="127" t="s">
        <v>425</v>
      </c>
      <c r="CTD732" s="127" t="s">
        <v>425</v>
      </c>
      <c r="CTE732" s="127" t="s">
        <v>425</v>
      </c>
      <c r="CTF732" s="127" t="s">
        <v>425</v>
      </c>
      <c r="CTG732" s="127" t="s">
        <v>425</v>
      </c>
      <c r="CTH732" s="127" t="s">
        <v>425</v>
      </c>
      <c r="CTI732" s="127" t="s">
        <v>425</v>
      </c>
      <c r="CTJ732" s="127" t="s">
        <v>425</v>
      </c>
      <c r="CTK732" s="127" t="s">
        <v>425</v>
      </c>
      <c r="CTL732" s="127" t="s">
        <v>425</v>
      </c>
      <c r="CTM732" s="127" t="s">
        <v>425</v>
      </c>
      <c r="CTN732" s="127" t="s">
        <v>425</v>
      </c>
      <c r="CTO732" s="127" t="s">
        <v>425</v>
      </c>
      <c r="CTP732" s="127" t="s">
        <v>425</v>
      </c>
      <c r="CTQ732" s="127" t="s">
        <v>425</v>
      </c>
      <c r="CTR732" s="127" t="s">
        <v>425</v>
      </c>
      <c r="CTS732" s="127" t="s">
        <v>425</v>
      </c>
      <c r="CTT732" s="127" t="s">
        <v>425</v>
      </c>
      <c r="CTU732" s="127" t="s">
        <v>425</v>
      </c>
      <c r="CTV732" s="127" t="s">
        <v>425</v>
      </c>
      <c r="CTW732" s="127" t="s">
        <v>425</v>
      </c>
      <c r="CTX732" s="127" t="s">
        <v>425</v>
      </c>
      <c r="CTY732" s="127" t="s">
        <v>425</v>
      </c>
      <c r="CTZ732" s="127" t="s">
        <v>425</v>
      </c>
      <c r="CUA732" s="127" t="s">
        <v>425</v>
      </c>
      <c r="CUB732" s="127" t="s">
        <v>425</v>
      </c>
      <c r="CUC732" s="127" t="s">
        <v>425</v>
      </c>
      <c r="CUD732" s="127" t="s">
        <v>425</v>
      </c>
      <c r="CUE732" s="127" t="s">
        <v>425</v>
      </c>
      <c r="CUF732" s="127" t="s">
        <v>425</v>
      </c>
      <c r="CUG732" s="127" t="s">
        <v>425</v>
      </c>
      <c r="CUH732" s="127" t="s">
        <v>425</v>
      </c>
      <c r="CUI732" s="127" t="s">
        <v>425</v>
      </c>
      <c r="CUJ732" s="127" t="s">
        <v>425</v>
      </c>
      <c r="CUK732" s="127" t="s">
        <v>425</v>
      </c>
      <c r="CUL732" s="127" t="s">
        <v>425</v>
      </c>
      <c r="CUM732" s="127" t="s">
        <v>425</v>
      </c>
      <c r="CUN732" s="127" t="s">
        <v>425</v>
      </c>
      <c r="CUO732" s="127" t="s">
        <v>425</v>
      </c>
      <c r="CUP732" s="127" t="s">
        <v>425</v>
      </c>
      <c r="CUQ732" s="127" t="s">
        <v>425</v>
      </c>
      <c r="CUR732" s="127" t="s">
        <v>425</v>
      </c>
      <c r="CUS732" s="127" t="s">
        <v>425</v>
      </c>
      <c r="CUT732" s="127" t="s">
        <v>425</v>
      </c>
      <c r="CUU732" s="127" t="s">
        <v>425</v>
      </c>
      <c r="CUV732" s="127" t="s">
        <v>425</v>
      </c>
      <c r="CUW732" s="127" t="s">
        <v>425</v>
      </c>
      <c r="CUX732" s="127" t="s">
        <v>425</v>
      </c>
      <c r="CUY732" s="127" t="s">
        <v>425</v>
      </c>
      <c r="CUZ732" s="127" t="s">
        <v>425</v>
      </c>
      <c r="CVA732" s="127" t="s">
        <v>425</v>
      </c>
      <c r="CVB732" s="127" t="s">
        <v>425</v>
      </c>
      <c r="CVC732" s="127" t="s">
        <v>425</v>
      </c>
      <c r="CVD732" s="127" t="s">
        <v>425</v>
      </c>
      <c r="CVE732" s="127" t="s">
        <v>425</v>
      </c>
      <c r="CVF732" s="127" t="s">
        <v>425</v>
      </c>
      <c r="CVG732" s="127" t="s">
        <v>425</v>
      </c>
      <c r="CVH732" s="127" t="s">
        <v>425</v>
      </c>
      <c r="CVI732" s="127" t="s">
        <v>425</v>
      </c>
      <c r="CVJ732" s="127" t="s">
        <v>425</v>
      </c>
      <c r="CVK732" s="127" t="s">
        <v>425</v>
      </c>
      <c r="CVL732" s="127" t="s">
        <v>425</v>
      </c>
      <c r="CVM732" s="127" t="s">
        <v>425</v>
      </c>
      <c r="CVN732" s="127" t="s">
        <v>425</v>
      </c>
      <c r="CVO732" s="127" t="s">
        <v>425</v>
      </c>
      <c r="CVP732" s="127" t="s">
        <v>425</v>
      </c>
      <c r="CVQ732" s="127" t="s">
        <v>425</v>
      </c>
      <c r="CVR732" s="127" t="s">
        <v>425</v>
      </c>
      <c r="CVS732" s="127" t="s">
        <v>425</v>
      </c>
      <c r="CVT732" s="127" t="s">
        <v>425</v>
      </c>
      <c r="CVU732" s="127" t="s">
        <v>425</v>
      </c>
      <c r="CVV732" s="127" t="s">
        <v>425</v>
      </c>
      <c r="CVW732" s="127" t="s">
        <v>425</v>
      </c>
      <c r="CVX732" s="127" t="s">
        <v>425</v>
      </c>
      <c r="CVY732" s="127" t="s">
        <v>425</v>
      </c>
      <c r="CVZ732" s="127" t="s">
        <v>425</v>
      </c>
      <c r="CWA732" s="127" t="s">
        <v>425</v>
      </c>
      <c r="CWB732" s="127" t="s">
        <v>425</v>
      </c>
      <c r="CWC732" s="127" t="s">
        <v>425</v>
      </c>
      <c r="CWD732" s="127" t="s">
        <v>425</v>
      </c>
      <c r="CWE732" s="127" t="s">
        <v>425</v>
      </c>
      <c r="CWF732" s="127" t="s">
        <v>425</v>
      </c>
      <c r="CWG732" s="127" t="s">
        <v>425</v>
      </c>
      <c r="CWH732" s="127" t="s">
        <v>425</v>
      </c>
      <c r="CWI732" s="127" t="s">
        <v>425</v>
      </c>
      <c r="CWJ732" s="127" t="s">
        <v>425</v>
      </c>
      <c r="CWK732" s="127" t="s">
        <v>425</v>
      </c>
      <c r="CWL732" s="127" t="s">
        <v>425</v>
      </c>
      <c r="CWM732" s="127" t="s">
        <v>425</v>
      </c>
      <c r="CWN732" s="127" t="s">
        <v>425</v>
      </c>
      <c r="CWO732" s="127" t="s">
        <v>425</v>
      </c>
      <c r="CWP732" s="127" t="s">
        <v>425</v>
      </c>
      <c r="CWQ732" s="127" t="s">
        <v>425</v>
      </c>
      <c r="CWR732" s="127" t="s">
        <v>425</v>
      </c>
      <c r="CWS732" s="127" t="s">
        <v>425</v>
      </c>
      <c r="CWT732" s="127" t="s">
        <v>425</v>
      </c>
      <c r="CWU732" s="127" t="s">
        <v>425</v>
      </c>
      <c r="CWV732" s="127" t="s">
        <v>425</v>
      </c>
      <c r="CWW732" s="127" t="s">
        <v>425</v>
      </c>
      <c r="CWX732" s="127" t="s">
        <v>425</v>
      </c>
      <c r="CWY732" s="127" t="s">
        <v>425</v>
      </c>
      <c r="CWZ732" s="127" t="s">
        <v>425</v>
      </c>
      <c r="CXA732" s="127" t="s">
        <v>425</v>
      </c>
      <c r="CXB732" s="127" t="s">
        <v>425</v>
      </c>
      <c r="CXC732" s="127" t="s">
        <v>425</v>
      </c>
      <c r="CXD732" s="127" t="s">
        <v>425</v>
      </c>
      <c r="CXE732" s="127" t="s">
        <v>425</v>
      </c>
      <c r="CXF732" s="127" t="s">
        <v>425</v>
      </c>
      <c r="CXG732" s="127" t="s">
        <v>425</v>
      </c>
      <c r="CXH732" s="127" t="s">
        <v>425</v>
      </c>
      <c r="CXI732" s="127" t="s">
        <v>425</v>
      </c>
      <c r="CXJ732" s="127" t="s">
        <v>425</v>
      </c>
      <c r="CXK732" s="127" t="s">
        <v>425</v>
      </c>
      <c r="CXL732" s="127" t="s">
        <v>425</v>
      </c>
      <c r="CXM732" s="127" t="s">
        <v>425</v>
      </c>
      <c r="CXN732" s="127" t="s">
        <v>425</v>
      </c>
      <c r="CXO732" s="127" t="s">
        <v>425</v>
      </c>
      <c r="CXP732" s="127" t="s">
        <v>425</v>
      </c>
      <c r="CXQ732" s="127" t="s">
        <v>425</v>
      </c>
      <c r="CXR732" s="127" t="s">
        <v>425</v>
      </c>
      <c r="CXS732" s="127" t="s">
        <v>425</v>
      </c>
      <c r="CXT732" s="127" t="s">
        <v>425</v>
      </c>
      <c r="CXU732" s="127" t="s">
        <v>425</v>
      </c>
      <c r="CXV732" s="127" t="s">
        <v>425</v>
      </c>
      <c r="CXW732" s="127" t="s">
        <v>425</v>
      </c>
      <c r="CXX732" s="127" t="s">
        <v>425</v>
      </c>
      <c r="CXY732" s="127" t="s">
        <v>425</v>
      </c>
      <c r="CXZ732" s="127" t="s">
        <v>425</v>
      </c>
      <c r="CYA732" s="127" t="s">
        <v>425</v>
      </c>
      <c r="CYB732" s="127" t="s">
        <v>425</v>
      </c>
      <c r="CYC732" s="127" t="s">
        <v>425</v>
      </c>
      <c r="CYD732" s="127" t="s">
        <v>425</v>
      </c>
      <c r="CYE732" s="127" t="s">
        <v>425</v>
      </c>
      <c r="CYF732" s="127" t="s">
        <v>425</v>
      </c>
      <c r="CYG732" s="127" t="s">
        <v>425</v>
      </c>
      <c r="CYH732" s="127" t="s">
        <v>425</v>
      </c>
      <c r="CYI732" s="127" t="s">
        <v>425</v>
      </c>
      <c r="CYJ732" s="127" t="s">
        <v>425</v>
      </c>
      <c r="CYK732" s="127" t="s">
        <v>425</v>
      </c>
      <c r="CYL732" s="127" t="s">
        <v>425</v>
      </c>
      <c r="CYM732" s="127" t="s">
        <v>425</v>
      </c>
      <c r="CYN732" s="127" t="s">
        <v>425</v>
      </c>
      <c r="CYO732" s="127" t="s">
        <v>425</v>
      </c>
      <c r="CYP732" s="127" t="s">
        <v>425</v>
      </c>
      <c r="CYQ732" s="127" t="s">
        <v>425</v>
      </c>
      <c r="CYR732" s="127" t="s">
        <v>425</v>
      </c>
      <c r="CYS732" s="127" t="s">
        <v>425</v>
      </c>
      <c r="CYT732" s="127" t="s">
        <v>425</v>
      </c>
      <c r="CYU732" s="127" t="s">
        <v>425</v>
      </c>
      <c r="CYV732" s="127" t="s">
        <v>425</v>
      </c>
      <c r="CYW732" s="127" t="s">
        <v>425</v>
      </c>
      <c r="CYX732" s="127" t="s">
        <v>425</v>
      </c>
      <c r="CYY732" s="127" t="s">
        <v>425</v>
      </c>
      <c r="CYZ732" s="127" t="s">
        <v>425</v>
      </c>
      <c r="CZA732" s="127" t="s">
        <v>425</v>
      </c>
      <c r="CZB732" s="127" t="s">
        <v>425</v>
      </c>
      <c r="CZC732" s="127" t="s">
        <v>425</v>
      </c>
      <c r="CZD732" s="127" t="s">
        <v>425</v>
      </c>
      <c r="CZE732" s="127" t="s">
        <v>425</v>
      </c>
      <c r="CZF732" s="127" t="s">
        <v>425</v>
      </c>
      <c r="CZG732" s="127" t="s">
        <v>425</v>
      </c>
      <c r="CZH732" s="127" t="s">
        <v>425</v>
      </c>
      <c r="CZI732" s="127" t="s">
        <v>425</v>
      </c>
      <c r="CZJ732" s="127" t="s">
        <v>425</v>
      </c>
      <c r="CZK732" s="127" t="s">
        <v>425</v>
      </c>
      <c r="CZL732" s="127" t="s">
        <v>425</v>
      </c>
      <c r="CZM732" s="127" t="s">
        <v>425</v>
      </c>
      <c r="CZN732" s="127" t="s">
        <v>425</v>
      </c>
      <c r="CZO732" s="127" t="s">
        <v>425</v>
      </c>
      <c r="CZP732" s="127" t="s">
        <v>425</v>
      </c>
      <c r="CZQ732" s="127" t="s">
        <v>425</v>
      </c>
      <c r="CZR732" s="127" t="s">
        <v>425</v>
      </c>
      <c r="CZS732" s="127" t="s">
        <v>425</v>
      </c>
      <c r="CZT732" s="127" t="s">
        <v>425</v>
      </c>
      <c r="CZU732" s="127" t="s">
        <v>425</v>
      </c>
      <c r="CZV732" s="127" t="s">
        <v>425</v>
      </c>
      <c r="CZW732" s="127" t="s">
        <v>425</v>
      </c>
      <c r="CZX732" s="127" t="s">
        <v>425</v>
      </c>
      <c r="CZY732" s="127" t="s">
        <v>425</v>
      </c>
      <c r="CZZ732" s="127" t="s">
        <v>425</v>
      </c>
      <c r="DAA732" s="127" t="s">
        <v>425</v>
      </c>
      <c r="DAB732" s="127" t="s">
        <v>425</v>
      </c>
      <c r="DAC732" s="127" t="s">
        <v>425</v>
      </c>
      <c r="DAD732" s="127" t="s">
        <v>425</v>
      </c>
      <c r="DAE732" s="127" t="s">
        <v>425</v>
      </c>
      <c r="DAF732" s="127" t="s">
        <v>425</v>
      </c>
      <c r="DAG732" s="127" t="s">
        <v>425</v>
      </c>
      <c r="DAH732" s="127" t="s">
        <v>425</v>
      </c>
      <c r="DAI732" s="127" t="s">
        <v>425</v>
      </c>
      <c r="DAJ732" s="127" t="s">
        <v>425</v>
      </c>
      <c r="DAK732" s="127" t="s">
        <v>425</v>
      </c>
      <c r="DAL732" s="127" t="s">
        <v>425</v>
      </c>
      <c r="DAM732" s="127" t="s">
        <v>425</v>
      </c>
      <c r="DAN732" s="127" t="s">
        <v>425</v>
      </c>
      <c r="DAO732" s="127" t="s">
        <v>425</v>
      </c>
      <c r="DAP732" s="127" t="s">
        <v>425</v>
      </c>
      <c r="DAQ732" s="127" t="s">
        <v>425</v>
      </c>
      <c r="DAR732" s="127" t="s">
        <v>425</v>
      </c>
      <c r="DAS732" s="127" t="s">
        <v>425</v>
      </c>
      <c r="DAT732" s="127" t="s">
        <v>425</v>
      </c>
      <c r="DAU732" s="127" t="s">
        <v>425</v>
      </c>
      <c r="DAV732" s="127" t="s">
        <v>425</v>
      </c>
      <c r="DAW732" s="127" t="s">
        <v>425</v>
      </c>
      <c r="DAX732" s="127" t="s">
        <v>425</v>
      </c>
      <c r="DAY732" s="127" t="s">
        <v>425</v>
      </c>
      <c r="DAZ732" s="127" t="s">
        <v>425</v>
      </c>
      <c r="DBA732" s="127" t="s">
        <v>425</v>
      </c>
      <c r="DBB732" s="127" t="s">
        <v>425</v>
      </c>
      <c r="DBC732" s="127" t="s">
        <v>425</v>
      </c>
      <c r="DBD732" s="127" t="s">
        <v>425</v>
      </c>
      <c r="DBE732" s="127" t="s">
        <v>425</v>
      </c>
      <c r="DBF732" s="127" t="s">
        <v>425</v>
      </c>
      <c r="DBG732" s="127" t="s">
        <v>425</v>
      </c>
      <c r="DBH732" s="127" t="s">
        <v>425</v>
      </c>
      <c r="DBI732" s="127" t="s">
        <v>425</v>
      </c>
      <c r="DBJ732" s="127" t="s">
        <v>425</v>
      </c>
      <c r="DBK732" s="127" t="s">
        <v>425</v>
      </c>
      <c r="DBL732" s="127" t="s">
        <v>425</v>
      </c>
      <c r="DBM732" s="127" t="s">
        <v>425</v>
      </c>
      <c r="DBN732" s="127" t="s">
        <v>425</v>
      </c>
      <c r="DBO732" s="127" t="s">
        <v>425</v>
      </c>
      <c r="DBP732" s="127" t="s">
        <v>425</v>
      </c>
      <c r="DBQ732" s="127" t="s">
        <v>425</v>
      </c>
      <c r="DBR732" s="127" t="s">
        <v>425</v>
      </c>
      <c r="DBS732" s="127" t="s">
        <v>425</v>
      </c>
      <c r="DBT732" s="127" t="s">
        <v>425</v>
      </c>
      <c r="DBU732" s="127" t="s">
        <v>425</v>
      </c>
      <c r="DBV732" s="127" t="s">
        <v>425</v>
      </c>
      <c r="DBW732" s="127" t="s">
        <v>425</v>
      </c>
      <c r="DBX732" s="127" t="s">
        <v>425</v>
      </c>
      <c r="DBY732" s="127" t="s">
        <v>425</v>
      </c>
      <c r="DBZ732" s="127" t="s">
        <v>425</v>
      </c>
      <c r="DCA732" s="127" t="s">
        <v>425</v>
      </c>
      <c r="DCB732" s="127" t="s">
        <v>425</v>
      </c>
      <c r="DCC732" s="127" t="s">
        <v>425</v>
      </c>
      <c r="DCD732" s="127" t="s">
        <v>425</v>
      </c>
      <c r="DCE732" s="127" t="s">
        <v>425</v>
      </c>
      <c r="DCF732" s="127" t="s">
        <v>425</v>
      </c>
      <c r="DCG732" s="127" t="s">
        <v>425</v>
      </c>
      <c r="DCH732" s="127" t="s">
        <v>425</v>
      </c>
      <c r="DCI732" s="127" t="s">
        <v>425</v>
      </c>
      <c r="DCJ732" s="127" t="s">
        <v>425</v>
      </c>
      <c r="DCK732" s="127" t="s">
        <v>425</v>
      </c>
      <c r="DCL732" s="127" t="s">
        <v>425</v>
      </c>
      <c r="DCM732" s="127" t="s">
        <v>425</v>
      </c>
      <c r="DCN732" s="127" t="s">
        <v>425</v>
      </c>
      <c r="DCO732" s="127" t="s">
        <v>425</v>
      </c>
      <c r="DCP732" s="127" t="s">
        <v>425</v>
      </c>
      <c r="DCQ732" s="127" t="s">
        <v>425</v>
      </c>
      <c r="DCR732" s="127" t="s">
        <v>425</v>
      </c>
      <c r="DCS732" s="127" t="s">
        <v>425</v>
      </c>
      <c r="DCT732" s="127" t="s">
        <v>425</v>
      </c>
      <c r="DCU732" s="127" t="s">
        <v>425</v>
      </c>
      <c r="DCV732" s="127" t="s">
        <v>425</v>
      </c>
      <c r="DCW732" s="127" t="s">
        <v>425</v>
      </c>
      <c r="DCX732" s="127" t="s">
        <v>425</v>
      </c>
      <c r="DCY732" s="127" t="s">
        <v>425</v>
      </c>
      <c r="DCZ732" s="127" t="s">
        <v>425</v>
      </c>
      <c r="DDA732" s="127" t="s">
        <v>425</v>
      </c>
      <c r="DDB732" s="127" t="s">
        <v>425</v>
      </c>
      <c r="DDC732" s="127" t="s">
        <v>425</v>
      </c>
      <c r="DDD732" s="127" t="s">
        <v>425</v>
      </c>
      <c r="DDE732" s="127" t="s">
        <v>425</v>
      </c>
      <c r="DDF732" s="127" t="s">
        <v>425</v>
      </c>
      <c r="DDG732" s="127" t="s">
        <v>425</v>
      </c>
      <c r="DDH732" s="127" t="s">
        <v>425</v>
      </c>
      <c r="DDI732" s="127" t="s">
        <v>425</v>
      </c>
      <c r="DDJ732" s="127" t="s">
        <v>425</v>
      </c>
      <c r="DDK732" s="127" t="s">
        <v>425</v>
      </c>
      <c r="DDL732" s="127" t="s">
        <v>425</v>
      </c>
      <c r="DDM732" s="127" t="s">
        <v>425</v>
      </c>
      <c r="DDN732" s="127" t="s">
        <v>425</v>
      </c>
      <c r="DDO732" s="127" t="s">
        <v>425</v>
      </c>
      <c r="DDP732" s="127" t="s">
        <v>425</v>
      </c>
      <c r="DDQ732" s="127" t="s">
        <v>425</v>
      </c>
      <c r="DDR732" s="127" t="s">
        <v>425</v>
      </c>
      <c r="DDS732" s="127" t="s">
        <v>425</v>
      </c>
      <c r="DDT732" s="127" t="s">
        <v>425</v>
      </c>
      <c r="DDU732" s="127" t="s">
        <v>425</v>
      </c>
      <c r="DDV732" s="127" t="s">
        <v>425</v>
      </c>
      <c r="DDW732" s="127" t="s">
        <v>425</v>
      </c>
      <c r="DDX732" s="127" t="s">
        <v>425</v>
      </c>
      <c r="DDY732" s="127" t="s">
        <v>425</v>
      </c>
      <c r="DDZ732" s="127" t="s">
        <v>425</v>
      </c>
      <c r="DEA732" s="127" t="s">
        <v>425</v>
      </c>
      <c r="DEB732" s="127" t="s">
        <v>425</v>
      </c>
      <c r="DEC732" s="127" t="s">
        <v>425</v>
      </c>
      <c r="DED732" s="127" t="s">
        <v>425</v>
      </c>
      <c r="DEE732" s="127" t="s">
        <v>425</v>
      </c>
      <c r="DEF732" s="127" t="s">
        <v>425</v>
      </c>
      <c r="DEG732" s="127" t="s">
        <v>425</v>
      </c>
      <c r="DEH732" s="127" t="s">
        <v>425</v>
      </c>
      <c r="DEI732" s="127" t="s">
        <v>425</v>
      </c>
      <c r="DEJ732" s="127" t="s">
        <v>425</v>
      </c>
      <c r="DEK732" s="127" t="s">
        <v>425</v>
      </c>
      <c r="DEL732" s="127" t="s">
        <v>425</v>
      </c>
      <c r="DEM732" s="127" t="s">
        <v>425</v>
      </c>
      <c r="DEN732" s="127" t="s">
        <v>425</v>
      </c>
      <c r="DEO732" s="127" t="s">
        <v>425</v>
      </c>
      <c r="DEP732" s="127" t="s">
        <v>425</v>
      </c>
      <c r="DEQ732" s="127" t="s">
        <v>425</v>
      </c>
      <c r="DER732" s="127" t="s">
        <v>425</v>
      </c>
      <c r="DES732" s="127" t="s">
        <v>425</v>
      </c>
      <c r="DET732" s="127" t="s">
        <v>425</v>
      </c>
      <c r="DEU732" s="127" t="s">
        <v>425</v>
      </c>
      <c r="DEV732" s="127" t="s">
        <v>425</v>
      </c>
      <c r="DEW732" s="127" t="s">
        <v>425</v>
      </c>
      <c r="DEX732" s="127" t="s">
        <v>425</v>
      </c>
      <c r="DEY732" s="127" t="s">
        <v>425</v>
      </c>
      <c r="DEZ732" s="127" t="s">
        <v>425</v>
      </c>
      <c r="DFA732" s="127" t="s">
        <v>425</v>
      </c>
      <c r="DFB732" s="127" t="s">
        <v>425</v>
      </c>
      <c r="DFC732" s="127" t="s">
        <v>425</v>
      </c>
      <c r="DFD732" s="127" t="s">
        <v>425</v>
      </c>
      <c r="DFE732" s="127" t="s">
        <v>425</v>
      </c>
      <c r="DFF732" s="127" t="s">
        <v>425</v>
      </c>
      <c r="DFG732" s="127" t="s">
        <v>425</v>
      </c>
      <c r="DFH732" s="127" t="s">
        <v>425</v>
      </c>
      <c r="DFI732" s="127" t="s">
        <v>425</v>
      </c>
      <c r="DFJ732" s="127" t="s">
        <v>425</v>
      </c>
      <c r="DFK732" s="127" t="s">
        <v>425</v>
      </c>
      <c r="DFL732" s="127" t="s">
        <v>425</v>
      </c>
      <c r="DFM732" s="127" t="s">
        <v>425</v>
      </c>
      <c r="DFN732" s="127" t="s">
        <v>425</v>
      </c>
      <c r="DFO732" s="127" t="s">
        <v>425</v>
      </c>
      <c r="DFP732" s="127" t="s">
        <v>425</v>
      </c>
      <c r="DFQ732" s="127" t="s">
        <v>425</v>
      </c>
      <c r="DFR732" s="127" t="s">
        <v>425</v>
      </c>
      <c r="DFS732" s="127" t="s">
        <v>425</v>
      </c>
      <c r="DFT732" s="127" t="s">
        <v>425</v>
      </c>
      <c r="DFU732" s="127" t="s">
        <v>425</v>
      </c>
      <c r="DFV732" s="127" t="s">
        <v>425</v>
      </c>
      <c r="DFW732" s="127" t="s">
        <v>425</v>
      </c>
      <c r="DFX732" s="127" t="s">
        <v>425</v>
      </c>
      <c r="DFY732" s="127" t="s">
        <v>425</v>
      </c>
      <c r="DFZ732" s="127" t="s">
        <v>425</v>
      </c>
      <c r="DGA732" s="127" t="s">
        <v>425</v>
      </c>
      <c r="DGB732" s="127" t="s">
        <v>425</v>
      </c>
      <c r="DGC732" s="127" t="s">
        <v>425</v>
      </c>
      <c r="DGD732" s="127" t="s">
        <v>425</v>
      </c>
      <c r="DGE732" s="127" t="s">
        <v>425</v>
      </c>
      <c r="DGF732" s="127" t="s">
        <v>425</v>
      </c>
      <c r="DGG732" s="127" t="s">
        <v>425</v>
      </c>
      <c r="DGH732" s="127" t="s">
        <v>425</v>
      </c>
      <c r="DGI732" s="127" t="s">
        <v>425</v>
      </c>
      <c r="DGJ732" s="127" t="s">
        <v>425</v>
      </c>
      <c r="DGK732" s="127" t="s">
        <v>425</v>
      </c>
      <c r="DGL732" s="127" t="s">
        <v>425</v>
      </c>
      <c r="DGM732" s="127" t="s">
        <v>425</v>
      </c>
      <c r="DGN732" s="127" t="s">
        <v>425</v>
      </c>
      <c r="DGO732" s="127" t="s">
        <v>425</v>
      </c>
      <c r="DGP732" s="127" t="s">
        <v>425</v>
      </c>
      <c r="DGQ732" s="127" t="s">
        <v>425</v>
      </c>
      <c r="DGR732" s="127" t="s">
        <v>425</v>
      </c>
      <c r="DGS732" s="127" t="s">
        <v>425</v>
      </c>
      <c r="DGT732" s="127" t="s">
        <v>425</v>
      </c>
      <c r="DGU732" s="127" t="s">
        <v>425</v>
      </c>
      <c r="DGV732" s="127" t="s">
        <v>425</v>
      </c>
      <c r="DGW732" s="127" t="s">
        <v>425</v>
      </c>
      <c r="DGX732" s="127" t="s">
        <v>425</v>
      </c>
      <c r="DGY732" s="127" t="s">
        <v>425</v>
      </c>
      <c r="DGZ732" s="127" t="s">
        <v>425</v>
      </c>
      <c r="DHA732" s="127" t="s">
        <v>425</v>
      </c>
      <c r="DHB732" s="127" t="s">
        <v>425</v>
      </c>
      <c r="DHC732" s="127" t="s">
        <v>425</v>
      </c>
      <c r="DHD732" s="127" t="s">
        <v>425</v>
      </c>
      <c r="DHE732" s="127" t="s">
        <v>425</v>
      </c>
      <c r="DHF732" s="127" t="s">
        <v>425</v>
      </c>
      <c r="DHG732" s="127" t="s">
        <v>425</v>
      </c>
      <c r="DHH732" s="127" t="s">
        <v>425</v>
      </c>
      <c r="DHI732" s="127" t="s">
        <v>425</v>
      </c>
      <c r="DHJ732" s="127" t="s">
        <v>425</v>
      </c>
      <c r="DHK732" s="127" t="s">
        <v>425</v>
      </c>
      <c r="DHL732" s="127" t="s">
        <v>425</v>
      </c>
      <c r="DHM732" s="127" t="s">
        <v>425</v>
      </c>
      <c r="DHN732" s="127" t="s">
        <v>425</v>
      </c>
      <c r="DHO732" s="127" t="s">
        <v>425</v>
      </c>
      <c r="DHP732" s="127" t="s">
        <v>425</v>
      </c>
      <c r="DHQ732" s="127" t="s">
        <v>425</v>
      </c>
      <c r="DHR732" s="127" t="s">
        <v>425</v>
      </c>
      <c r="DHS732" s="127" t="s">
        <v>425</v>
      </c>
      <c r="DHT732" s="127" t="s">
        <v>425</v>
      </c>
      <c r="DHU732" s="127" t="s">
        <v>425</v>
      </c>
      <c r="DHV732" s="127" t="s">
        <v>425</v>
      </c>
      <c r="DHW732" s="127" t="s">
        <v>425</v>
      </c>
      <c r="DHX732" s="127" t="s">
        <v>425</v>
      </c>
      <c r="DHY732" s="127" t="s">
        <v>425</v>
      </c>
      <c r="DHZ732" s="127" t="s">
        <v>425</v>
      </c>
      <c r="DIA732" s="127" t="s">
        <v>425</v>
      </c>
      <c r="DIB732" s="127" t="s">
        <v>425</v>
      </c>
      <c r="DIC732" s="127" t="s">
        <v>425</v>
      </c>
      <c r="DID732" s="127" t="s">
        <v>425</v>
      </c>
      <c r="DIE732" s="127" t="s">
        <v>425</v>
      </c>
      <c r="DIF732" s="127" t="s">
        <v>425</v>
      </c>
      <c r="DIG732" s="127" t="s">
        <v>425</v>
      </c>
      <c r="DIH732" s="127" t="s">
        <v>425</v>
      </c>
      <c r="DII732" s="127" t="s">
        <v>425</v>
      </c>
      <c r="DIJ732" s="127" t="s">
        <v>425</v>
      </c>
      <c r="DIK732" s="127" t="s">
        <v>425</v>
      </c>
      <c r="DIL732" s="127" t="s">
        <v>425</v>
      </c>
      <c r="DIM732" s="127" t="s">
        <v>425</v>
      </c>
      <c r="DIN732" s="127" t="s">
        <v>425</v>
      </c>
      <c r="DIO732" s="127" t="s">
        <v>425</v>
      </c>
      <c r="DIP732" s="127" t="s">
        <v>425</v>
      </c>
      <c r="DIQ732" s="127" t="s">
        <v>425</v>
      </c>
      <c r="DIR732" s="127" t="s">
        <v>425</v>
      </c>
      <c r="DIS732" s="127" t="s">
        <v>425</v>
      </c>
      <c r="DIT732" s="127" t="s">
        <v>425</v>
      </c>
      <c r="DIU732" s="127" t="s">
        <v>425</v>
      </c>
      <c r="DIV732" s="127" t="s">
        <v>425</v>
      </c>
      <c r="DIW732" s="127" t="s">
        <v>425</v>
      </c>
      <c r="DIX732" s="127" t="s">
        <v>425</v>
      </c>
      <c r="DIY732" s="127" t="s">
        <v>425</v>
      </c>
      <c r="DIZ732" s="127" t="s">
        <v>425</v>
      </c>
      <c r="DJA732" s="127" t="s">
        <v>425</v>
      </c>
      <c r="DJB732" s="127" t="s">
        <v>425</v>
      </c>
      <c r="DJC732" s="127" t="s">
        <v>425</v>
      </c>
      <c r="DJD732" s="127" t="s">
        <v>425</v>
      </c>
      <c r="DJE732" s="127" t="s">
        <v>425</v>
      </c>
      <c r="DJF732" s="127" t="s">
        <v>425</v>
      </c>
      <c r="DJG732" s="127" t="s">
        <v>425</v>
      </c>
      <c r="DJH732" s="127" t="s">
        <v>425</v>
      </c>
      <c r="DJI732" s="127" t="s">
        <v>425</v>
      </c>
      <c r="DJJ732" s="127" t="s">
        <v>425</v>
      </c>
      <c r="DJK732" s="127" t="s">
        <v>425</v>
      </c>
      <c r="DJL732" s="127" t="s">
        <v>425</v>
      </c>
      <c r="DJM732" s="127" t="s">
        <v>425</v>
      </c>
      <c r="DJN732" s="127" t="s">
        <v>425</v>
      </c>
      <c r="DJO732" s="127" t="s">
        <v>425</v>
      </c>
      <c r="DJP732" s="127" t="s">
        <v>425</v>
      </c>
      <c r="DJQ732" s="127" t="s">
        <v>425</v>
      </c>
      <c r="DJR732" s="127" t="s">
        <v>425</v>
      </c>
      <c r="DJS732" s="127" t="s">
        <v>425</v>
      </c>
      <c r="DJT732" s="127" t="s">
        <v>425</v>
      </c>
      <c r="DJU732" s="127" t="s">
        <v>425</v>
      </c>
      <c r="DJV732" s="127" t="s">
        <v>425</v>
      </c>
      <c r="DJW732" s="127" t="s">
        <v>425</v>
      </c>
      <c r="DJX732" s="127" t="s">
        <v>425</v>
      </c>
      <c r="DJY732" s="127" t="s">
        <v>425</v>
      </c>
      <c r="DJZ732" s="127" t="s">
        <v>425</v>
      </c>
      <c r="DKA732" s="127" t="s">
        <v>425</v>
      </c>
      <c r="DKB732" s="127" t="s">
        <v>425</v>
      </c>
      <c r="DKC732" s="127" t="s">
        <v>425</v>
      </c>
      <c r="DKD732" s="127" t="s">
        <v>425</v>
      </c>
      <c r="DKE732" s="127" t="s">
        <v>425</v>
      </c>
      <c r="DKF732" s="127" t="s">
        <v>425</v>
      </c>
      <c r="DKG732" s="127" t="s">
        <v>425</v>
      </c>
      <c r="DKH732" s="127" t="s">
        <v>425</v>
      </c>
      <c r="DKI732" s="127" t="s">
        <v>425</v>
      </c>
      <c r="DKJ732" s="127" t="s">
        <v>425</v>
      </c>
      <c r="DKK732" s="127" t="s">
        <v>425</v>
      </c>
      <c r="DKL732" s="127" t="s">
        <v>425</v>
      </c>
      <c r="DKM732" s="127" t="s">
        <v>425</v>
      </c>
      <c r="DKN732" s="127" t="s">
        <v>425</v>
      </c>
      <c r="DKO732" s="127" t="s">
        <v>425</v>
      </c>
      <c r="DKP732" s="127" t="s">
        <v>425</v>
      </c>
      <c r="DKQ732" s="127" t="s">
        <v>425</v>
      </c>
      <c r="DKR732" s="127" t="s">
        <v>425</v>
      </c>
      <c r="DKS732" s="127" t="s">
        <v>425</v>
      </c>
      <c r="DKT732" s="127" t="s">
        <v>425</v>
      </c>
      <c r="DKU732" s="127" t="s">
        <v>425</v>
      </c>
      <c r="DKV732" s="127" t="s">
        <v>425</v>
      </c>
      <c r="DKW732" s="127" t="s">
        <v>425</v>
      </c>
      <c r="DKX732" s="127" t="s">
        <v>425</v>
      </c>
      <c r="DKY732" s="127" t="s">
        <v>425</v>
      </c>
      <c r="DKZ732" s="127" t="s">
        <v>425</v>
      </c>
      <c r="DLA732" s="127" t="s">
        <v>425</v>
      </c>
      <c r="DLB732" s="127" t="s">
        <v>425</v>
      </c>
      <c r="DLC732" s="127" t="s">
        <v>425</v>
      </c>
      <c r="DLD732" s="127" t="s">
        <v>425</v>
      </c>
      <c r="DLE732" s="127" t="s">
        <v>425</v>
      </c>
      <c r="DLF732" s="127" t="s">
        <v>425</v>
      </c>
      <c r="DLG732" s="127" t="s">
        <v>425</v>
      </c>
      <c r="DLH732" s="127" t="s">
        <v>425</v>
      </c>
      <c r="DLI732" s="127" t="s">
        <v>425</v>
      </c>
      <c r="DLJ732" s="127" t="s">
        <v>425</v>
      </c>
      <c r="DLK732" s="127" t="s">
        <v>425</v>
      </c>
      <c r="DLL732" s="127" t="s">
        <v>425</v>
      </c>
      <c r="DLM732" s="127" t="s">
        <v>425</v>
      </c>
      <c r="DLN732" s="127" t="s">
        <v>425</v>
      </c>
      <c r="DLO732" s="127" t="s">
        <v>425</v>
      </c>
      <c r="DLP732" s="127" t="s">
        <v>425</v>
      </c>
      <c r="DLQ732" s="127" t="s">
        <v>425</v>
      </c>
      <c r="DLR732" s="127" t="s">
        <v>425</v>
      </c>
      <c r="DLS732" s="127" t="s">
        <v>425</v>
      </c>
      <c r="DLT732" s="127" t="s">
        <v>425</v>
      </c>
      <c r="DLU732" s="127" t="s">
        <v>425</v>
      </c>
      <c r="DLV732" s="127" t="s">
        <v>425</v>
      </c>
      <c r="DLW732" s="127" t="s">
        <v>425</v>
      </c>
      <c r="DLX732" s="127" t="s">
        <v>425</v>
      </c>
      <c r="DLY732" s="127" t="s">
        <v>425</v>
      </c>
      <c r="DLZ732" s="127" t="s">
        <v>425</v>
      </c>
      <c r="DMA732" s="127" t="s">
        <v>425</v>
      </c>
      <c r="DMB732" s="127" t="s">
        <v>425</v>
      </c>
      <c r="DMC732" s="127" t="s">
        <v>425</v>
      </c>
      <c r="DMD732" s="127" t="s">
        <v>425</v>
      </c>
      <c r="DME732" s="127" t="s">
        <v>425</v>
      </c>
      <c r="DMF732" s="127" t="s">
        <v>425</v>
      </c>
      <c r="DMG732" s="127" t="s">
        <v>425</v>
      </c>
      <c r="DMH732" s="127" t="s">
        <v>425</v>
      </c>
      <c r="DMI732" s="127" t="s">
        <v>425</v>
      </c>
      <c r="DMJ732" s="127" t="s">
        <v>425</v>
      </c>
      <c r="DMK732" s="127" t="s">
        <v>425</v>
      </c>
      <c r="DML732" s="127" t="s">
        <v>425</v>
      </c>
      <c r="DMM732" s="127" t="s">
        <v>425</v>
      </c>
      <c r="DMN732" s="127" t="s">
        <v>425</v>
      </c>
      <c r="DMO732" s="127" t="s">
        <v>425</v>
      </c>
      <c r="DMP732" s="127" t="s">
        <v>425</v>
      </c>
      <c r="DMQ732" s="127" t="s">
        <v>425</v>
      </c>
      <c r="DMR732" s="127" t="s">
        <v>425</v>
      </c>
      <c r="DMS732" s="127" t="s">
        <v>425</v>
      </c>
      <c r="DMT732" s="127" t="s">
        <v>425</v>
      </c>
      <c r="DMU732" s="127" t="s">
        <v>425</v>
      </c>
      <c r="DMV732" s="127" t="s">
        <v>425</v>
      </c>
      <c r="DMW732" s="127" t="s">
        <v>425</v>
      </c>
      <c r="DMX732" s="127" t="s">
        <v>425</v>
      </c>
      <c r="DMY732" s="127" t="s">
        <v>425</v>
      </c>
      <c r="DMZ732" s="127" t="s">
        <v>425</v>
      </c>
      <c r="DNA732" s="127" t="s">
        <v>425</v>
      </c>
      <c r="DNB732" s="127" t="s">
        <v>425</v>
      </c>
      <c r="DNC732" s="127" t="s">
        <v>425</v>
      </c>
      <c r="DND732" s="127" t="s">
        <v>425</v>
      </c>
      <c r="DNE732" s="127" t="s">
        <v>425</v>
      </c>
      <c r="DNF732" s="127" t="s">
        <v>425</v>
      </c>
      <c r="DNG732" s="127" t="s">
        <v>425</v>
      </c>
      <c r="DNH732" s="127" t="s">
        <v>425</v>
      </c>
      <c r="DNI732" s="127" t="s">
        <v>425</v>
      </c>
      <c r="DNJ732" s="127" t="s">
        <v>425</v>
      </c>
      <c r="DNK732" s="127" t="s">
        <v>425</v>
      </c>
      <c r="DNL732" s="127" t="s">
        <v>425</v>
      </c>
      <c r="DNM732" s="127" t="s">
        <v>425</v>
      </c>
      <c r="DNN732" s="127" t="s">
        <v>425</v>
      </c>
      <c r="DNO732" s="127" t="s">
        <v>425</v>
      </c>
      <c r="DNP732" s="127" t="s">
        <v>425</v>
      </c>
      <c r="DNQ732" s="127" t="s">
        <v>425</v>
      </c>
      <c r="DNR732" s="127" t="s">
        <v>425</v>
      </c>
      <c r="DNS732" s="127" t="s">
        <v>425</v>
      </c>
      <c r="DNT732" s="127" t="s">
        <v>425</v>
      </c>
      <c r="DNU732" s="127" t="s">
        <v>425</v>
      </c>
      <c r="DNV732" s="127" t="s">
        <v>425</v>
      </c>
      <c r="DNW732" s="127" t="s">
        <v>425</v>
      </c>
      <c r="DNX732" s="127" t="s">
        <v>425</v>
      </c>
      <c r="DNY732" s="127" t="s">
        <v>425</v>
      </c>
      <c r="DNZ732" s="127" t="s">
        <v>425</v>
      </c>
      <c r="DOA732" s="127" t="s">
        <v>425</v>
      </c>
      <c r="DOB732" s="127" t="s">
        <v>425</v>
      </c>
      <c r="DOC732" s="127" t="s">
        <v>425</v>
      </c>
      <c r="DOD732" s="127" t="s">
        <v>425</v>
      </c>
      <c r="DOE732" s="127" t="s">
        <v>425</v>
      </c>
      <c r="DOF732" s="127" t="s">
        <v>425</v>
      </c>
      <c r="DOG732" s="127" t="s">
        <v>425</v>
      </c>
      <c r="DOH732" s="127" t="s">
        <v>425</v>
      </c>
      <c r="DOI732" s="127" t="s">
        <v>425</v>
      </c>
      <c r="DOJ732" s="127" t="s">
        <v>425</v>
      </c>
      <c r="DOK732" s="127" t="s">
        <v>425</v>
      </c>
      <c r="DOL732" s="127" t="s">
        <v>425</v>
      </c>
      <c r="DOM732" s="127" t="s">
        <v>425</v>
      </c>
      <c r="DON732" s="127" t="s">
        <v>425</v>
      </c>
      <c r="DOO732" s="127" t="s">
        <v>425</v>
      </c>
      <c r="DOP732" s="127" t="s">
        <v>425</v>
      </c>
      <c r="DOQ732" s="127" t="s">
        <v>425</v>
      </c>
      <c r="DOR732" s="127" t="s">
        <v>425</v>
      </c>
      <c r="DOS732" s="127" t="s">
        <v>425</v>
      </c>
      <c r="DOT732" s="127" t="s">
        <v>425</v>
      </c>
      <c r="DOU732" s="127" t="s">
        <v>425</v>
      </c>
      <c r="DOV732" s="127" t="s">
        <v>425</v>
      </c>
      <c r="DOW732" s="127" t="s">
        <v>425</v>
      </c>
      <c r="DOX732" s="127" t="s">
        <v>425</v>
      </c>
      <c r="DOY732" s="127" t="s">
        <v>425</v>
      </c>
      <c r="DOZ732" s="127" t="s">
        <v>425</v>
      </c>
      <c r="DPA732" s="127" t="s">
        <v>425</v>
      </c>
      <c r="DPB732" s="127" t="s">
        <v>425</v>
      </c>
      <c r="DPC732" s="127" t="s">
        <v>425</v>
      </c>
      <c r="DPD732" s="127" t="s">
        <v>425</v>
      </c>
      <c r="DPE732" s="127" t="s">
        <v>425</v>
      </c>
      <c r="DPF732" s="127" t="s">
        <v>425</v>
      </c>
      <c r="DPG732" s="127" t="s">
        <v>425</v>
      </c>
      <c r="DPH732" s="127" t="s">
        <v>425</v>
      </c>
      <c r="DPI732" s="127" t="s">
        <v>425</v>
      </c>
      <c r="DPJ732" s="127" t="s">
        <v>425</v>
      </c>
      <c r="DPK732" s="127" t="s">
        <v>425</v>
      </c>
      <c r="DPL732" s="127" t="s">
        <v>425</v>
      </c>
      <c r="DPM732" s="127" t="s">
        <v>425</v>
      </c>
      <c r="DPN732" s="127" t="s">
        <v>425</v>
      </c>
      <c r="DPO732" s="127" t="s">
        <v>425</v>
      </c>
      <c r="DPP732" s="127" t="s">
        <v>425</v>
      </c>
      <c r="DPQ732" s="127" t="s">
        <v>425</v>
      </c>
      <c r="DPR732" s="127" t="s">
        <v>425</v>
      </c>
      <c r="DPS732" s="127" t="s">
        <v>425</v>
      </c>
      <c r="DPT732" s="127" t="s">
        <v>425</v>
      </c>
      <c r="DPU732" s="127" t="s">
        <v>425</v>
      </c>
      <c r="DPV732" s="127" t="s">
        <v>425</v>
      </c>
      <c r="DPW732" s="127" t="s">
        <v>425</v>
      </c>
      <c r="DPX732" s="127" t="s">
        <v>425</v>
      </c>
      <c r="DPY732" s="127" t="s">
        <v>425</v>
      </c>
      <c r="DPZ732" s="127" t="s">
        <v>425</v>
      </c>
      <c r="DQA732" s="127" t="s">
        <v>425</v>
      </c>
      <c r="DQB732" s="127" t="s">
        <v>425</v>
      </c>
      <c r="DQC732" s="127" t="s">
        <v>425</v>
      </c>
      <c r="DQD732" s="127" t="s">
        <v>425</v>
      </c>
      <c r="DQE732" s="127" t="s">
        <v>425</v>
      </c>
      <c r="DQF732" s="127" t="s">
        <v>425</v>
      </c>
      <c r="DQG732" s="127" t="s">
        <v>425</v>
      </c>
      <c r="DQH732" s="127" t="s">
        <v>425</v>
      </c>
      <c r="DQI732" s="127" t="s">
        <v>425</v>
      </c>
      <c r="DQJ732" s="127" t="s">
        <v>425</v>
      </c>
      <c r="DQK732" s="127" t="s">
        <v>425</v>
      </c>
      <c r="DQL732" s="127" t="s">
        <v>425</v>
      </c>
      <c r="DQM732" s="127" t="s">
        <v>425</v>
      </c>
      <c r="DQN732" s="127" t="s">
        <v>425</v>
      </c>
      <c r="DQO732" s="127" t="s">
        <v>425</v>
      </c>
      <c r="DQP732" s="127" t="s">
        <v>425</v>
      </c>
      <c r="DQQ732" s="127" t="s">
        <v>425</v>
      </c>
      <c r="DQR732" s="127" t="s">
        <v>425</v>
      </c>
      <c r="DQS732" s="127" t="s">
        <v>425</v>
      </c>
      <c r="DQT732" s="127" t="s">
        <v>425</v>
      </c>
      <c r="DQU732" s="127" t="s">
        <v>425</v>
      </c>
      <c r="DQV732" s="127" t="s">
        <v>425</v>
      </c>
      <c r="DQW732" s="127" t="s">
        <v>425</v>
      </c>
      <c r="DQX732" s="127" t="s">
        <v>425</v>
      </c>
      <c r="DQY732" s="127" t="s">
        <v>425</v>
      </c>
      <c r="DQZ732" s="127" t="s">
        <v>425</v>
      </c>
      <c r="DRA732" s="127" t="s">
        <v>425</v>
      </c>
      <c r="DRB732" s="127" t="s">
        <v>425</v>
      </c>
      <c r="DRC732" s="127" t="s">
        <v>425</v>
      </c>
      <c r="DRD732" s="127" t="s">
        <v>425</v>
      </c>
      <c r="DRE732" s="127" t="s">
        <v>425</v>
      </c>
      <c r="DRF732" s="127" t="s">
        <v>425</v>
      </c>
      <c r="DRG732" s="127" t="s">
        <v>425</v>
      </c>
      <c r="DRH732" s="127" t="s">
        <v>425</v>
      </c>
      <c r="DRI732" s="127" t="s">
        <v>425</v>
      </c>
      <c r="DRJ732" s="127" t="s">
        <v>425</v>
      </c>
      <c r="DRK732" s="127" t="s">
        <v>425</v>
      </c>
      <c r="DRL732" s="127" t="s">
        <v>425</v>
      </c>
      <c r="DRM732" s="127" t="s">
        <v>425</v>
      </c>
      <c r="DRN732" s="127" t="s">
        <v>425</v>
      </c>
      <c r="DRO732" s="127" t="s">
        <v>425</v>
      </c>
      <c r="DRP732" s="127" t="s">
        <v>425</v>
      </c>
      <c r="DRQ732" s="127" t="s">
        <v>425</v>
      </c>
      <c r="DRR732" s="127" t="s">
        <v>425</v>
      </c>
      <c r="DRS732" s="127" t="s">
        <v>425</v>
      </c>
      <c r="DRT732" s="127" t="s">
        <v>425</v>
      </c>
      <c r="DRU732" s="127" t="s">
        <v>425</v>
      </c>
      <c r="DRV732" s="127" t="s">
        <v>425</v>
      </c>
      <c r="DRW732" s="127" t="s">
        <v>425</v>
      </c>
      <c r="DRX732" s="127" t="s">
        <v>425</v>
      </c>
      <c r="DRY732" s="127" t="s">
        <v>425</v>
      </c>
      <c r="DRZ732" s="127" t="s">
        <v>425</v>
      </c>
      <c r="DSA732" s="127" t="s">
        <v>425</v>
      </c>
      <c r="DSB732" s="127" t="s">
        <v>425</v>
      </c>
      <c r="DSC732" s="127" t="s">
        <v>425</v>
      </c>
      <c r="DSD732" s="127" t="s">
        <v>425</v>
      </c>
      <c r="DSE732" s="127" t="s">
        <v>425</v>
      </c>
      <c r="DSF732" s="127" t="s">
        <v>425</v>
      </c>
      <c r="DSG732" s="127" t="s">
        <v>425</v>
      </c>
      <c r="DSH732" s="127" t="s">
        <v>425</v>
      </c>
      <c r="DSI732" s="127" t="s">
        <v>425</v>
      </c>
      <c r="DSJ732" s="127" t="s">
        <v>425</v>
      </c>
      <c r="DSK732" s="127" t="s">
        <v>425</v>
      </c>
      <c r="DSL732" s="127" t="s">
        <v>425</v>
      </c>
      <c r="DSM732" s="127" t="s">
        <v>425</v>
      </c>
      <c r="DSN732" s="127" t="s">
        <v>425</v>
      </c>
      <c r="DSO732" s="127" t="s">
        <v>425</v>
      </c>
      <c r="DSP732" s="127" t="s">
        <v>425</v>
      </c>
      <c r="DSQ732" s="127" t="s">
        <v>425</v>
      </c>
      <c r="DSR732" s="127" t="s">
        <v>425</v>
      </c>
      <c r="DSS732" s="127" t="s">
        <v>425</v>
      </c>
      <c r="DST732" s="127" t="s">
        <v>425</v>
      </c>
      <c r="DSU732" s="127" t="s">
        <v>425</v>
      </c>
      <c r="DSV732" s="127" t="s">
        <v>425</v>
      </c>
      <c r="DSW732" s="127" t="s">
        <v>425</v>
      </c>
      <c r="DSX732" s="127" t="s">
        <v>425</v>
      </c>
      <c r="DSY732" s="127" t="s">
        <v>425</v>
      </c>
      <c r="DSZ732" s="127" t="s">
        <v>425</v>
      </c>
      <c r="DTA732" s="127" t="s">
        <v>425</v>
      </c>
      <c r="DTB732" s="127" t="s">
        <v>425</v>
      </c>
      <c r="DTC732" s="127" t="s">
        <v>425</v>
      </c>
      <c r="DTD732" s="127" t="s">
        <v>425</v>
      </c>
      <c r="DTE732" s="127" t="s">
        <v>425</v>
      </c>
      <c r="DTF732" s="127" t="s">
        <v>425</v>
      </c>
      <c r="DTG732" s="127" t="s">
        <v>425</v>
      </c>
      <c r="DTH732" s="127" t="s">
        <v>425</v>
      </c>
      <c r="DTI732" s="127" t="s">
        <v>425</v>
      </c>
      <c r="DTJ732" s="127" t="s">
        <v>425</v>
      </c>
      <c r="DTK732" s="127" t="s">
        <v>425</v>
      </c>
      <c r="DTL732" s="127" t="s">
        <v>425</v>
      </c>
      <c r="DTM732" s="127" t="s">
        <v>425</v>
      </c>
      <c r="DTN732" s="127" t="s">
        <v>425</v>
      </c>
      <c r="DTO732" s="127" t="s">
        <v>425</v>
      </c>
      <c r="DTP732" s="127" t="s">
        <v>425</v>
      </c>
      <c r="DTQ732" s="127" t="s">
        <v>425</v>
      </c>
      <c r="DTR732" s="127" t="s">
        <v>425</v>
      </c>
      <c r="DTS732" s="127" t="s">
        <v>425</v>
      </c>
      <c r="DTT732" s="127" t="s">
        <v>425</v>
      </c>
      <c r="DTU732" s="127" t="s">
        <v>425</v>
      </c>
      <c r="DTV732" s="127" t="s">
        <v>425</v>
      </c>
      <c r="DTW732" s="127" t="s">
        <v>425</v>
      </c>
      <c r="DTX732" s="127" t="s">
        <v>425</v>
      </c>
      <c r="DTY732" s="127" t="s">
        <v>425</v>
      </c>
      <c r="DTZ732" s="127" t="s">
        <v>425</v>
      </c>
      <c r="DUA732" s="127" t="s">
        <v>425</v>
      </c>
      <c r="DUB732" s="127" t="s">
        <v>425</v>
      </c>
      <c r="DUC732" s="127" t="s">
        <v>425</v>
      </c>
      <c r="DUD732" s="127" t="s">
        <v>425</v>
      </c>
      <c r="DUE732" s="127" t="s">
        <v>425</v>
      </c>
      <c r="DUF732" s="127" t="s">
        <v>425</v>
      </c>
      <c r="DUG732" s="127" t="s">
        <v>425</v>
      </c>
      <c r="DUH732" s="127" t="s">
        <v>425</v>
      </c>
      <c r="DUI732" s="127" t="s">
        <v>425</v>
      </c>
      <c r="DUJ732" s="127" t="s">
        <v>425</v>
      </c>
      <c r="DUK732" s="127" t="s">
        <v>425</v>
      </c>
      <c r="DUL732" s="127" t="s">
        <v>425</v>
      </c>
      <c r="DUM732" s="127" t="s">
        <v>425</v>
      </c>
      <c r="DUN732" s="127" t="s">
        <v>425</v>
      </c>
      <c r="DUO732" s="127" t="s">
        <v>425</v>
      </c>
      <c r="DUP732" s="127" t="s">
        <v>425</v>
      </c>
      <c r="DUQ732" s="127" t="s">
        <v>425</v>
      </c>
      <c r="DUR732" s="127" t="s">
        <v>425</v>
      </c>
      <c r="DUS732" s="127" t="s">
        <v>425</v>
      </c>
      <c r="DUT732" s="127" t="s">
        <v>425</v>
      </c>
      <c r="DUU732" s="127" t="s">
        <v>425</v>
      </c>
      <c r="DUV732" s="127" t="s">
        <v>425</v>
      </c>
      <c r="DUW732" s="127" t="s">
        <v>425</v>
      </c>
      <c r="DUX732" s="127" t="s">
        <v>425</v>
      </c>
      <c r="DUY732" s="127" t="s">
        <v>425</v>
      </c>
      <c r="DUZ732" s="127" t="s">
        <v>425</v>
      </c>
      <c r="DVA732" s="127" t="s">
        <v>425</v>
      </c>
      <c r="DVB732" s="127" t="s">
        <v>425</v>
      </c>
      <c r="DVC732" s="127" t="s">
        <v>425</v>
      </c>
      <c r="DVD732" s="127" t="s">
        <v>425</v>
      </c>
      <c r="DVE732" s="127" t="s">
        <v>425</v>
      </c>
      <c r="DVF732" s="127" t="s">
        <v>425</v>
      </c>
      <c r="DVG732" s="127" t="s">
        <v>425</v>
      </c>
      <c r="DVH732" s="127" t="s">
        <v>425</v>
      </c>
      <c r="DVI732" s="127" t="s">
        <v>425</v>
      </c>
      <c r="DVJ732" s="127" t="s">
        <v>425</v>
      </c>
      <c r="DVK732" s="127" t="s">
        <v>425</v>
      </c>
      <c r="DVL732" s="127" t="s">
        <v>425</v>
      </c>
      <c r="DVM732" s="127" t="s">
        <v>425</v>
      </c>
      <c r="DVN732" s="127" t="s">
        <v>425</v>
      </c>
      <c r="DVO732" s="127" t="s">
        <v>425</v>
      </c>
      <c r="DVP732" s="127" t="s">
        <v>425</v>
      </c>
      <c r="DVQ732" s="127" t="s">
        <v>425</v>
      </c>
      <c r="DVR732" s="127" t="s">
        <v>425</v>
      </c>
      <c r="DVS732" s="127" t="s">
        <v>425</v>
      </c>
      <c r="DVT732" s="127" t="s">
        <v>425</v>
      </c>
      <c r="DVU732" s="127" t="s">
        <v>425</v>
      </c>
      <c r="DVV732" s="127" t="s">
        <v>425</v>
      </c>
      <c r="DVW732" s="127" t="s">
        <v>425</v>
      </c>
      <c r="DVX732" s="127" t="s">
        <v>425</v>
      </c>
      <c r="DVY732" s="127" t="s">
        <v>425</v>
      </c>
      <c r="DVZ732" s="127" t="s">
        <v>425</v>
      </c>
      <c r="DWA732" s="127" t="s">
        <v>425</v>
      </c>
      <c r="DWB732" s="127" t="s">
        <v>425</v>
      </c>
      <c r="DWC732" s="127" t="s">
        <v>425</v>
      </c>
      <c r="DWD732" s="127" t="s">
        <v>425</v>
      </c>
      <c r="DWE732" s="127" t="s">
        <v>425</v>
      </c>
      <c r="DWF732" s="127" t="s">
        <v>425</v>
      </c>
      <c r="DWG732" s="127" t="s">
        <v>425</v>
      </c>
      <c r="DWH732" s="127" t="s">
        <v>425</v>
      </c>
      <c r="DWI732" s="127" t="s">
        <v>425</v>
      </c>
      <c r="DWJ732" s="127" t="s">
        <v>425</v>
      </c>
      <c r="DWK732" s="127" t="s">
        <v>425</v>
      </c>
      <c r="DWL732" s="127" t="s">
        <v>425</v>
      </c>
      <c r="DWM732" s="127" t="s">
        <v>425</v>
      </c>
      <c r="DWN732" s="127" t="s">
        <v>425</v>
      </c>
      <c r="DWO732" s="127" t="s">
        <v>425</v>
      </c>
      <c r="DWP732" s="127" t="s">
        <v>425</v>
      </c>
      <c r="DWQ732" s="127" t="s">
        <v>425</v>
      </c>
      <c r="DWR732" s="127" t="s">
        <v>425</v>
      </c>
      <c r="DWS732" s="127" t="s">
        <v>425</v>
      </c>
      <c r="DWT732" s="127" t="s">
        <v>425</v>
      </c>
      <c r="DWU732" s="127" t="s">
        <v>425</v>
      </c>
      <c r="DWV732" s="127" t="s">
        <v>425</v>
      </c>
      <c r="DWW732" s="127" t="s">
        <v>425</v>
      </c>
      <c r="DWX732" s="127" t="s">
        <v>425</v>
      </c>
      <c r="DWY732" s="127" t="s">
        <v>425</v>
      </c>
      <c r="DWZ732" s="127" t="s">
        <v>425</v>
      </c>
      <c r="DXA732" s="127" t="s">
        <v>425</v>
      </c>
      <c r="DXB732" s="127" t="s">
        <v>425</v>
      </c>
      <c r="DXC732" s="127" t="s">
        <v>425</v>
      </c>
      <c r="DXD732" s="127" t="s">
        <v>425</v>
      </c>
      <c r="DXE732" s="127" t="s">
        <v>425</v>
      </c>
      <c r="DXF732" s="127" t="s">
        <v>425</v>
      </c>
      <c r="DXG732" s="127" t="s">
        <v>425</v>
      </c>
      <c r="DXH732" s="127" t="s">
        <v>425</v>
      </c>
      <c r="DXI732" s="127" t="s">
        <v>425</v>
      </c>
      <c r="DXJ732" s="127" t="s">
        <v>425</v>
      </c>
      <c r="DXK732" s="127" t="s">
        <v>425</v>
      </c>
      <c r="DXL732" s="127" t="s">
        <v>425</v>
      </c>
      <c r="DXM732" s="127" t="s">
        <v>425</v>
      </c>
      <c r="DXN732" s="127" t="s">
        <v>425</v>
      </c>
      <c r="DXO732" s="127" t="s">
        <v>425</v>
      </c>
      <c r="DXP732" s="127" t="s">
        <v>425</v>
      </c>
      <c r="DXQ732" s="127" t="s">
        <v>425</v>
      </c>
      <c r="DXR732" s="127" t="s">
        <v>425</v>
      </c>
      <c r="DXS732" s="127" t="s">
        <v>425</v>
      </c>
      <c r="DXT732" s="127" t="s">
        <v>425</v>
      </c>
      <c r="DXU732" s="127" t="s">
        <v>425</v>
      </c>
      <c r="DXV732" s="127" t="s">
        <v>425</v>
      </c>
      <c r="DXW732" s="127" t="s">
        <v>425</v>
      </c>
      <c r="DXX732" s="127" t="s">
        <v>425</v>
      </c>
      <c r="DXY732" s="127" t="s">
        <v>425</v>
      </c>
      <c r="DXZ732" s="127" t="s">
        <v>425</v>
      </c>
      <c r="DYA732" s="127" t="s">
        <v>425</v>
      </c>
      <c r="DYB732" s="127" t="s">
        <v>425</v>
      </c>
      <c r="DYC732" s="127" t="s">
        <v>425</v>
      </c>
      <c r="DYD732" s="127" t="s">
        <v>425</v>
      </c>
      <c r="DYE732" s="127" t="s">
        <v>425</v>
      </c>
      <c r="DYF732" s="127" t="s">
        <v>425</v>
      </c>
      <c r="DYG732" s="127" t="s">
        <v>425</v>
      </c>
      <c r="DYH732" s="127" t="s">
        <v>425</v>
      </c>
      <c r="DYI732" s="127" t="s">
        <v>425</v>
      </c>
      <c r="DYJ732" s="127" t="s">
        <v>425</v>
      </c>
      <c r="DYK732" s="127" t="s">
        <v>425</v>
      </c>
      <c r="DYL732" s="127" t="s">
        <v>425</v>
      </c>
      <c r="DYM732" s="127" t="s">
        <v>425</v>
      </c>
      <c r="DYN732" s="127" t="s">
        <v>425</v>
      </c>
      <c r="DYO732" s="127" t="s">
        <v>425</v>
      </c>
      <c r="DYP732" s="127" t="s">
        <v>425</v>
      </c>
      <c r="DYQ732" s="127" t="s">
        <v>425</v>
      </c>
      <c r="DYR732" s="127" t="s">
        <v>425</v>
      </c>
      <c r="DYS732" s="127" t="s">
        <v>425</v>
      </c>
      <c r="DYT732" s="127" t="s">
        <v>425</v>
      </c>
      <c r="DYU732" s="127" t="s">
        <v>425</v>
      </c>
      <c r="DYV732" s="127" t="s">
        <v>425</v>
      </c>
      <c r="DYW732" s="127" t="s">
        <v>425</v>
      </c>
      <c r="DYX732" s="127" t="s">
        <v>425</v>
      </c>
      <c r="DYY732" s="127" t="s">
        <v>425</v>
      </c>
      <c r="DYZ732" s="127" t="s">
        <v>425</v>
      </c>
      <c r="DZA732" s="127" t="s">
        <v>425</v>
      </c>
      <c r="DZB732" s="127" t="s">
        <v>425</v>
      </c>
      <c r="DZC732" s="127" t="s">
        <v>425</v>
      </c>
      <c r="DZD732" s="127" t="s">
        <v>425</v>
      </c>
      <c r="DZE732" s="127" t="s">
        <v>425</v>
      </c>
      <c r="DZF732" s="127" t="s">
        <v>425</v>
      </c>
      <c r="DZG732" s="127" t="s">
        <v>425</v>
      </c>
      <c r="DZH732" s="127" t="s">
        <v>425</v>
      </c>
      <c r="DZI732" s="127" t="s">
        <v>425</v>
      </c>
      <c r="DZJ732" s="127" t="s">
        <v>425</v>
      </c>
      <c r="DZK732" s="127" t="s">
        <v>425</v>
      </c>
      <c r="DZL732" s="127" t="s">
        <v>425</v>
      </c>
      <c r="DZM732" s="127" t="s">
        <v>425</v>
      </c>
      <c r="DZN732" s="127" t="s">
        <v>425</v>
      </c>
      <c r="DZO732" s="127" t="s">
        <v>425</v>
      </c>
      <c r="DZP732" s="127" t="s">
        <v>425</v>
      </c>
      <c r="DZQ732" s="127" t="s">
        <v>425</v>
      </c>
      <c r="DZR732" s="127" t="s">
        <v>425</v>
      </c>
      <c r="DZS732" s="127" t="s">
        <v>425</v>
      </c>
      <c r="DZT732" s="127" t="s">
        <v>425</v>
      </c>
      <c r="DZU732" s="127" t="s">
        <v>425</v>
      </c>
      <c r="DZV732" s="127" t="s">
        <v>425</v>
      </c>
      <c r="DZW732" s="127" t="s">
        <v>425</v>
      </c>
      <c r="DZX732" s="127" t="s">
        <v>425</v>
      </c>
      <c r="DZY732" s="127" t="s">
        <v>425</v>
      </c>
      <c r="DZZ732" s="127" t="s">
        <v>425</v>
      </c>
      <c r="EAA732" s="127" t="s">
        <v>425</v>
      </c>
      <c r="EAB732" s="127" t="s">
        <v>425</v>
      </c>
      <c r="EAC732" s="127" t="s">
        <v>425</v>
      </c>
      <c r="EAD732" s="127" t="s">
        <v>425</v>
      </c>
      <c r="EAE732" s="127" t="s">
        <v>425</v>
      </c>
      <c r="EAF732" s="127" t="s">
        <v>425</v>
      </c>
      <c r="EAG732" s="127" t="s">
        <v>425</v>
      </c>
      <c r="EAH732" s="127" t="s">
        <v>425</v>
      </c>
      <c r="EAI732" s="127" t="s">
        <v>425</v>
      </c>
      <c r="EAJ732" s="127" t="s">
        <v>425</v>
      </c>
      <c r="EAK732" s="127" t="s">
        <v>425</v>
      </c>
      <c r="EAL732" s="127" t="s">
        <v>425</v>
      </c>
      <c r="EAM732" s="127" t="s">
        <v>425</v>
      </c>
      <c r="EAN732" s="127" t="s">
        <v>425</v>
      </c>
      <c r="EAO732" s="127" t="s">
        <v>425</v>
      </c>
      <c r="EAP732" s="127" t="s">
        <v>425</v>
      </c>
      <c r="EAQ732" s="127" t="s">
        <v>425</v>
      </c>
      <c r="EAR732" s="127" t="s">
        <v>425</v>
      </c>
      <c r="EAS732" s="127" t="s">
        <v>425</v>
      </c>
      <c r="EAT732" s="127" t="s">
        <v>425</v>
      </c>
      <c r="EAU732" s="127" t="s">
        <v>425</v>
      </c>
      <c r="EAV732" s="127" t="s">
        <v>425</v>
      </c>
      <c r="EAW732" s="127" t="s">
        <v>425</v>
      </c>
      <c r="EAX732" s="127" t="s">
        <v>425</v>
      </c>
      <c r="EAY732" s="127" t="s">
        <v>425</v>
      </c>
      <c r="EAZ732" s="127" t="s">
        <v>425</v>
      </c>
      <c r="EBA732" s="127" t="s">
        <v>425</v>
      </c>
      <c r="EBB732" s="127" t="s">
        <v>425</v>
      </c>
      <c r="EBC732" s="127" t="s">
        <v>425</v>
      </c>
      <c r="EBD732" s="127" t="s">
        <v>425</v>
      </c>
      <c r="EBE732" s="127" t="s">
        <v>425</v>
      </c>
      <c r="EBF732" s="127" t="s">
        <v>425</v>
      </c>
      <c r="EBG732" s="127" t="s">
        <v>425</v>
      </c>
      <c r="EBH732" s="127" t="s">
        <v>425</v>
      </c>
      <c r="EBI732" s="127" t="s">
        <v>425</v>
      </c>
      <c r="EBJ732" s="127" t="s">
        <v>425</v>
      </c>
      <c r="EBK732" s="127" t="s">
        <v>425</v>
      </c>
      <c r="EBL732" s="127" t="s">
        <v>425</v>
      </c>
      <c r="EBM732" s="127" t="s">
        <v>425</v>
      </c>
      <c r="EBN732" s="127" t="s">
        <v>425</v>
      </c>
      <c r="EBO732" s="127" t="s">
        <v>425</v>
      </c>
      <c r="EBP732" s="127" t="s">
        <v>425</v>
      </c>
      <c r="EBQ732" s="127" t="s">
        <v>425</v>
      </c>
      <c r="EBR732" s="127" t="s">
        <v>425</v>
      </c>
      <c r="EBS732" s="127" t="s">
        <v>425</v>
      </c>
      <c r="EBT732" s="127" t="s">
        <v>425</v>
      </c>
      <c r="EBU732" s="127" t="s">
        <v>425</v>
      </c>
      <c r="EBV732" s="127" t="s">
        <v>425</v>
      </c>
      <c r="EBW732" s="127" t="s">
        <v>425</v>
      </c>
      <c r="EBX732" s="127" t="s">
        <v>425</v>
      </c>
      <c r="EBY732" s="127" t="s">
        <v>425</v>
      </c>
      <c r="EBZ732" s="127" t="s">
        <v>425</v>
      </c>
      <c r="ECA732" s="127" t="s">
        <v>425</v>
      </c>
      <c r="ECB732" s="127" t="s">
        <v>425</v>
      </c>
      <c r="ECC732" s="127" t="s">
        <v>425</v>
      </c>
      <c r="ECD732" s="127" t="s">
        <v>425</v>
      </c>
      <c r="ECE732" s="127" t="s">
        <v>425</v>
      </c>
      <c r="ECF732" s="127" t="s">
        <v>425</v>
      </c>
      <c r="ECG732" s="127" t="s">
        <v>425</v>
      </c>
      <c r="ECH732" s="127" t="s">
        <v>425</v>
      </c>
      <c r="ECI732" s="127" t="s">
        <v>425</v>
      </c>
      <c r="ECJ732" s="127" t="s">
        <v>425</v>
      </c>
      <c r="ECK732" s="127" t="s">
        <v>425</v>
      </c>
      <c r="ECL732" s="127" t="s">
        <v>425</v>
      </c>
      <c r="ECM732" s="127" t="s">
        <v>425</v>
      </c>
      <c r="ECN732" s="127" t="s">
        <v>425</v>
      </c>
      <c r="ECO732" s="127" t="s">
        <v>425</v>
      </c>
      <c r="ECP732" s="127" t="s">
        <v>425</v>
      </c>
      <c r="ECQ732" s="127" t="s">
        <v>425</v>
      </c>
      <c r="ECR732" s="127" t="s">
        <v>425</v>
      </c>
      <c r="ECS732" s="127" t="s">
        <v>425</v>
      </c>
      <c r="ECT732" s="127" t="s">
        <v>425</v>
      </c>
      <c r="ECU732" s="127" t="s">
        <v>425</v>
      </c>
      <c r="ECV732" s="127" t="s">
        <v>425</v>
      </c>
      <c r="ECW732" s="127" t="s">
        <v>425</v>
      </c>
      <c r="ECX732" s="127" t="s">
        <v>425</v>
      </c>
      <c r="ECY732" s="127" t="s">
        <v>425</v>
      </c>
      <c r="ECZ732" s="127" t="s">
        <v>425</v>
      </c>
      <c r="EDA732" s="127" t="s">
        <v>425</v>
      </c>
      <c r="EDB732" s="127" t="s">
        <v>425</v>
      </c>
      <c r="EDC732" s="127" t="s">
        <v>425</v>
      </c>
      <c r="EDD732" s="127" t="s">
        <v>425</v>
      </c>
      <c r="EDE732" s="127" t="s">
        <v>425</v>
      </c>
      <c r="EDF732" s="127" t="s">
        <v>425</v>
      </c>
      <c r="EDG732" s="127" t="s">
        <v>425</v>
      </c>
      <c r="EDH732" s="127" t="s">
        <v>425</v>
      </c>
      <c r="EDI732" s="127" t="s">
        <v>425</v>
      </c>
      <c r="EDJ732" s="127" t="s">
        <v>425</v>
      </c>
      <c r="EDK732" s="127" t="s">
        <v>425</v>
      </c>
      <c r="EDL732" s="127" t="s">
        <v>425</v>
      </c>
      <c r="EDM732" s="127" t="s">
        <v>425</v>
      </c>
      <c r="EDN732" s="127" t="s">
        <v>425</v>
      </c>
      <c r="EDO732" s="127" t="s">
        <v>425</v>
      </c>
      <c r="EDP732" s="127" t="s">
        <v>425</v>
      </c>
      <c r="EDQ732" s="127" t="s">
        <v>425</v>
      </c>
      <c r="EDR732" s="127" t="s">
        <v>425</v>
      </c>
      <c r="EDS732" s="127" t="s">
        <v>425</v>
      </c>
      <c r="EDT732" s="127" t="s">
        <v>425</v>
      </c>
      <c r="EDU732" s="127" t="s">
        <v>425</v>
      </c>
      <c r="EDV732" s="127" t="s">
        <v>425</v>
      </c>
      <c r="EDW732" s="127" t="s">
        <v>425</v>
      </c>
      <c r="EDX732" s="127" t="s">
        <v>425</v>
      </c>
      <c r="EDY732" s="127" t="s">
        <v>425</v>
      </c>
      <c r="EDZ732" s="127" t="s">
        <v>425</v>
      </c>
      <c r="EEA732" s="127" t="s">
        <v>425</v>
      </c>
      <c r="EEB732" s="127" t="s">
        <v>425</v>
      </c>
      <c r="EEC732" s="127" t="s">
        <v>425</v>
      </c>
      <c r="EED732" s="127" t="s">
        <v>425</v>
      </c>
      <c r="EEE732" s="127" t="s">
        <v>425</v>
      </c>
      <c r="EEF732" s="127" t="s">
        <v>425</v>
      </c>
      <c r="EEG732" s="127" t="s">
        <v>425</v>
      </c>
      <c r="EEH732" s="127" t="s">
        <v>425</v>
      </c>
      <c r="EEI732" s="127" t="s">
        <v>425</v>
      </c>
      <c r="EEJ732" s="127" t="s">
        <v>425</v>
      </c>
      <c r="EEK732" s="127" t="s">
        <v>425</v>
      </c>
      <c r="EEL732" s="127" t="s">
        <v>425</v>
      </c>
      <c r="EEM732" s="127" t="s">
        <v>425</v>
      </c>
      <c r="EEN732" s="127" t="s">
        <v>425</v>
      </c>
      <c r="EEO732" s="127" t="s">
        <v>425</v>
      </c>
      <c r="EEP732" s="127" t="s">
        <v>425</v>
      </c>
      <c r="EEQ732" s="127" t="s">
        <v>425</v>
      </c>
      <c r="EER732" s="127" t="s">
        <v>425</v>
      </c>
      <c r="EES732" s="127" t="s">
        <v>425</v>
      </c>
      <c r="EET732" s="127" t="s">
        <v>425</v>
      </c>
      <c r="EEU732" s="127" t="s">
        <v>425</v>
      </c>
      <c r="EEV732" s="127" t="s">
        <v>425</v>
      </c>
      <c r="EEW732" s="127" t="s">
        <v>425</v>
      </c>
      <c r="EEX732" s="127" t="s">
        <v>425</v>
      </c>
      <c r="EEY732" s="127" t="s">
        <v>425</v>
      </c>
      <c r="EEZ732" s="127" t="s">
        <v>425</v>
      </c>
      <c r="EFA732" s="127" t="s">
        <v>425</v>
      </c>
      <c r="EFB732" s="127" t="s">
        <v>425</v>
      </c>
      <c r="EFC732" s="127" t="s">
        <v>425</v>
      </c>
      <c r="EFD732" s="127" t="s">
        <v>425</v>
      </c>
      <c r="EFE732" s="127" t="s">
        <v>425</v>
      </c>
      <c r="EFF732" s="127" t="s">
        <v>425</v>
      </c>
      <c r="EFG732" s="127" t="s">
        <v>425</v>
      </c>
      <c r="EFH732" s="127" t="s">
        <v>425</v>
      </c>
      <c r="EFI732" s="127" t="s">
        <v>425</v>
      </c>
      <c r="EFJ732" s="127" t="s">
        <v>425</v>
      </c>
      <c r="EFK732" s="127" t="s">
        <v>425</v>
      </c>
      <c r="EFL732" s="127" t="s">
        <v>425</v>
      </c>
      <c r="EFM732" s="127" t="s">
        <v>425</v>
      </c>
      <c r="EFN732" s="127" t="s">
        <v>425</v>
      </c>
      <c r="EFO732" s="127" t="s">
        <v>425</v>
      </c>
      <c r="EFP732" s="127" t="s">
        <v>425</v>
      </c>
      <c r="EFQ732" s="127" t="s">
        <v>425</v>
      </c>
      <c r="EFR732" s="127" t="s">
        <v>425</v>
      </c>
      <c r="EFS732" s="127" t="s">
        <v>425</v>
      </c>
      <c r="EFT732" s="127" t="s">
        <v>425</v>
      </c>
      <c r="EFU732" s="127" t="s">
        <v>425</v>
      </c>
      <c r="EFV732" s="127" t="s">
        <v>425</v>
      </c>
      <c r="EFW732" s="127" t="s">
        <v>425</v>
      </c>
      <c r="EFX732" s="127" t="s">
        <v>425</v>
      </c>
      <c r="EFY732" s="127" t="s">
        <v>425</v>
      </c>
      <c r="EFZ732" s="127" t="s">
        <v>425</v>
      </c>
      <c r="EGA732" s="127" t="s">
        <v>425</v>
      </c>
      <c r="EGB732" s="127" t="s">
        <v>425</v>
      </c>
      <c r="EGC732" s="127" t="s">
        <v>425</v>
      </c>
      <c r="EGD732" s="127" t="s">
        <v>425</v>
      </c>
      <c r="EGE732" s="127" t="s">
        <v>425</v>
      </c>
      <c r="EGF732" s="127" t="s">
        <v>425</v>
      </c>
      <c r="EGG732" s="127" t="s">
        <v>425</v>
      </c>
      <c r="EGH732" s="127" t="s">
        <v>425</v>
      </c>
      <c r="EGI732" s="127" t="s">
        <v>425</v>
      </c>
      <c r="EGJ732" s="127" t="s">
        <v>425</v>
      </c>
      <c r="EGK732" s="127" t="s">
        <v>425</v>
      </c>
      <c r="EGL732" s="127" t="s">
        <v>425</v>
      </c>
      <c r="EGM732" s="127" t="s">
        <v>425</v>
      </c>
      <c r="EGN732" s="127" t="s">
        <v>425</v>
      </c>
      <c r="EGO732" s="127" t="s">
        <v>425</v>
      </c>
      <c r="EGP732" s="127" t="s">
        <v>425</v>
      </c>
      <c r="EGQ732" s="127" t="s">
        <v>425</v>
      </c>
      <c r="EGR732" s="127" t="s">
        <v>425</v>
      </c>
      <c r="EGS732" s="127" t="s">
        <v>425</v>
      </c>
      <c r="EGT732" s="127" t="s">
        <v>425</v>
      </c>
      <c r="EGU732" s="127" t="s">
        <v>425</v>
      </c>
      <c r="EGV732" s="127" t="s">
        <v>425</v>
      </c>
      <c r="EGW732" s="127" t="s">
        <v>425</v>
      </c>
      <c r="EGX732" s="127" t="s">
        <v>425</v>
      </c>
      <c r="EGY732" s="127" t="s">
        <v>425</v>
      </c>
      <c r="EGZ732" s="127" t="s">
        <v>425</v>
      </c>
      <c r="EHA732" s="127" t="s">
        <v>425</v>
      </c>
      <c r="EHB732" s="127" t="s">
        <v>425</v>
      </c>
      <c r="EHC732" s="127" t="s">
        <v>425</v>
      </c>
      <c r="EHD732" s="127" t="s">
        <v>425</v>
      </c>
      <c r="EHE732" s="127" t="s">
        <v>425</v>
      </c>
      <c r="EHF732" s="127" t="s">
        <v>425</v>
      </c>
      <c r="EHG732" s="127" t="s">
        <v>425</v>
      </c>
      <c r="EHH732" s="127" t="s">
        <v>425</v>
      </c>
      <c r="EHI732" s="127" t="s">
        <v>425</v>
      </c>
      <c r="EHJ732" s="127" t="s">
        <v>425</v>
      </c>
      <c r="EHK732" s="127" t="s">
        <v>425</v>
      </c>
      <c r="EHL732" s="127" t="s">
        <v>425</v>
      </c>
      <c r="EHM732" s="127" t="s">
        <v>425</v>
      </c>
      <c r="EHN732" s="127" t="s">
        <v>425</v>
      </c>
      <c r="EHO732" s="127" t="s">
        <v>425</v>
      </c>
      <c r="EHP732" s="127" t="s">
        <v>425</v>
      </c>
      <c r="EHQ732" s="127" t="s">
        <v>425</v>
      </c>
      <c r="EHR732" s="127" t="s">
        <v>425</v>
      </c>
      <c r="EHS732" s="127" t="s">
        <v>425</v>
      </c>
      <c r="EHT732" s="127" t="s">
        <v>425</v>
      </c>
      <c r="EHU732" s="127" t="s">
        <v>425</v>
      </c>
      <c r="EHV732" s="127" t="s">
        <v>425</v>
      </c>
      <c r="EHW732" s="127" t="s">
        <v>425</v>
      </c>
      <c r="EHX732" s="127" t="s">
        <v>425</v>
      </c>
      <c r="EHY732" s="127" t="s">
        <v>425</v>
      </c>
      <c r="EHZ732" s="127" t="s">
        <v>425</v>
      </c>
      <c r="EIA732" s="127" t="s">
        <v>425</v>
      </c>
      <c r="EIB732" s="127" t="s">
        <v>425</v>
      </c>
      <c r="EIC732" s="127" t="s">
        <v>425</v>
      </c>
      <c r="EID732" s="127" t="s">
        <v>425</v>
      </c>
      <c r="EIE732" s="127" t="s">
        <v>425</v>
      </c>
      <c r="EIF732" s="127" t="s">
        <v>425</v>
      </c>
      <c r="EIG732" s="127" t="s">
        <v>425</v>
      </c>
      <c r="EIH732" s="127" t="s">
        <v>425</v>
      </c>
      <c r="EII732" s="127" t="s">
        <v>425</v>
      </c>
      <c r="EIJ732" s="127" t="s">
        <v>425</v>
      </c>
      <c r="EIK732" s="127" t="s">
        <v>425</v>
      </c>
      <c r="EIL732" s="127" t="s">
        <v>425</v>
      </c>
      <c r="EIM732" s="127" t="s">
        <v>425</v>
      </c>
      <c r="EIN732" s="127" t="s">
        <v>425</v>
      </c>
      <c r="EIO732" s="127" t="s">
        <v>425</v>
      </c>
      <c r="EIP732" s="127" t="s">
        <v>425</v>
      </c>
      <c r="EIQ732" s="127" t="s">
        <v>425</v>
      </c>
      <c r="EIR732" s="127" t="s">
        <v>425</v>
      </c>
      <c r="EIS732" s="127" t="s">
        <v>425</v>
      </c>
      <c r="EIT732" s="127" t="s">
        <v>425</v>
      </c>
      <c r="EIU732" s="127" t="s">
        <v>425</v>
      </c>
      <c r="EIV732" s="127" t="s">
        <v>425</v>
      </c>
      <c r="EIW732" s="127" t="s">
        <v>425</v>
      </c>
      <c r="EIX732" s="127" t="s">
        <v>425</v>
      </c>
      <c r="EIY732" s="127" t="s">
        <v>425</v>
      </c>
      <c r="EIZ732" s="127" t="s">
        <v>425</v>
      </c>
      <c r="EJA732" s="127" t="s">
        <v>425</v>
      </c>
      <c r="EJB732" s="127" t="s">
        <v>425</v>
      </c>
      <c r="EJC732" s="127" t="s">
        <v>425</v>
      </c>
      <c r="EJD732" s="127" t="s">
        <v>425</v>
      </c>
      <c r="EJE732" s="127" t="s">
        <v>425</v>
      </c>
      <c r="EJF732" s="127" t="s">
        <v>425</v>
      </c>
      <c r="EJG732" s="127" t="s">
        <v>425</v>
      </c>
      <c r="EJH732" s="127" t="s">
        <v>425</v>
      </c>
      <c r="EJI732" s="127" t="s">
        <v>425</v>
      </c>
      <c r="EJJ732" s="127" t="s">
        <v>425</v>
      </c>
      <c r="EJK732" s="127" t="s">
        <v>425</v>
      </c>
      <c r="EJL732" s="127" t="s">
        <v>425</v>
      </c>
      <c r="EJM732" s="127" t="s">
        <v>425</v>
      </c>
      <c r="EJN732" s="127" t="s">
        <v>425</v>
      </c>
      <c r="EJO732" s="127" t="s">
        <v>425</v>
      </c>
      <c r="EJP732" s="127" t="s">
        <v>425</v>
      </c>
      <c r="EJQ732" s="127" t="s">
        <v>425</v>
      </c>
      <c r="EJR732" s="127" t="s">
        <v>425</v>
      </c>
      <c r="EJS732" s="127" t="s">
        <v>425</v>
      </c>
      <c r="EJT732" s="127" t="s">
        <v>425</v>
      </c>
      <c r="EJU732" s="127" t="s">
        <v>425</v>
      </c>
      <c r="EJV732" s="127" t="s">
        <v>425</v>
      </c>
      <c r="EJW732" s="127" t="s">
        <v>425</v>
      </c>
      <c r="EJX732" s="127" t="s">
        <v>425</v>
      </c>
      <c r="EJY732" s="127" t="s">
        <v>425</v>
      </c>
      <c r="EJZ732" s="127" t="s">
        <v>425</v>
      </c>
      <c r="EKA732" s="127" t="s">
        <v>425</v>
      </c>
      <c r="EKB732" s="127" t="s">
        <v>425</v>
      </c>
      <c r="EKC732" s="127" t="s">
        <v>425</v>
      </c>
      <c r="EKD732" s="127" t="s">
        <v>425</v>
      </c>
      <c r="EKE732" s="127" t="s">
        <v>425</v>
      </c>
      <c r="EKF732" s="127" t="s">
        <v>425</v>
      </c>
      <c r="EKG732" s="127" t="s">
        <v>425</v>
      </c>
      <c r="EKH732" s="127" t="s">
        <v>425</v>
      </c>
      <c r="EKI732" s="127" t="s">
        <v>425</v>
      </c>
      <c r="EKJ732" s="127" t="s">
        <v>425</v>
      </c>
      <c r="EKK732" s="127" t="s">
        <v>425</v>
      </c>
      <c r="EKL732" s="127" t="s">
        <v>425</v>
      </c>
      <c r="EKM732" s="127" t="s">
        <v>425</v>
      </c>
      <c r="EKN732" s="127" t="s">
        <v>425</v>
      </c>
      <c r="EKO732" s="127" t="s">
        <v>425</v>
      </c>
      <c r="EKP732" s="127" t="s">
        <v>425</v>
      </c>
      <c r="EKQ732" s="127" t="s">
        <v>425</v>
      </c>
      <c r="EKR732" s="127" t="s">
        <v>425</v>
      </c>
      <c r="EKS732" s="127" t="s">
        <v>425</v>
      </c>
      <c r="EKT732" s="127" t="s">
        <v>425</v>
      </c>
      <c r="EKU732" s="127" t="s">
        <v>425</v>
      </c>
      <c r="EKV732" s="127" t="s">
        <v>425</v>
      </c>
      <c r="EKW732" s="127" t="s">
        <v>425</v>
      </c>
      <c r="EKX732" s="127" t="s">
        <v>425</v>
      </c>
      <c r="EKY732" s="127" t="s">
        <v>425</v>
      </c>
      <c r="EKZ732" s="127" t="s">
        <v>425</v>
      </c>
      <c r="ELA732" s="127" t="s">
        <v>425</v>
      </c>
      <c r="ELB732" s="127" t="s">
        <v>425</v>
      </c>
      <c r="ELC732" s="127" t="s">
        <v>425</v>
      </c>
      <c r="ELD732" s="127" t="s">
        <v>425</v>
      </c>
      <c r="ELE732" s="127" t="s">
        <v>425</v>
      </c>
      <c r="ELF732" s="127" t="s">
        <v>425</v>
      </c>
      <c r="ELG732" s="127" t="s">
        <v>425</v>
      </c>
      <c r="ELH732" s="127" t="s">
        <v>425</v>
      </c>
      <c r="ELI732" s="127" t="s">
        <v>425</v>
      </c>
      <c r="ELJ732" s="127" t="s">
        <v>425</v>
      </c>
      <c r="ELK732" s="127" t="s">
        <v>425</v>
      </c>
      <c r="ELL732" s="127" t="s">
        <v>425</v>
      </c>
      <c r="ELM732" s="127" t="s">
        <v>425</v>
      </c>
      <c r="ELN732" s="127" t="s">
        <v>425</v>
      </c>
      <c r="ELO732" s="127" t="s">
        <v>425</v>
      </c>
      <c r="ELP732" s="127" t="s">
        <v>425</v>
      </c>
      <c r="ELQ732" s="127" t="s">
        <v>425</v>
      </c>
      <c r="ELR732" s="127" t="s">
        <v>425</v>
      </c>
      <c r="ELS732" s="127" t="s">
        <v>425</v>
      </c>
      <c r="ELT732" s="127" t="s">
        <v>425</v>
      </c>
      <c r="ELU732" s="127" t="s">
        <v>425</v>
      </c>
      <c r="ELV732" s="127" t="s">
        <v>425</v>
      </c>
      <c r="ELW732" s="127" t="s">
        <v>425</v>
      </c>
      <c r="ELX732" s="127" t="s">
        <v>425</v>
      </c>
      <c r="ELY732" s="127" t="s">
        <v>425</v>
      </c>
      <c r="ELZ732" s="127" t="s">
        <v>425</v>
      </c>
      <c r="EMA732" s="127" t="s">
        <v>425</v>
      </c>
      <c r="EMB732" s="127" t="s">
        <v>425</v>
      </c>
      <c r="EMC732" s="127" t="s">
        <v>425</v>
      </c>
      <c r="EMD732" s="127" t="s">
        <v>425</v>
      </c>
      <c r="EME732" s="127" t="s">
        <v>425</v>
      </c>
      <c r="EMF732" s="127" t="s">
        <v>425</v>
      </c>
      <c r="EMG732" s="127" t="s">
        <v>425</v>
      </c>
      <c r="EMH732" s="127" t="s">
        <v>425</v>
      </c>
      <c r="EMI732" s="127" t="s">
        <v>425</v>
      </c>
      <c r="EMJ732" s="127" t="s">
        <v>425</v>
      </c>
      <c r="EMK732" s="127" t="s">
        <v>425</v>
      </c>
      <c r="EML732" s="127" t="s">
        <v>425</v>
      </c>
      <c r="EMM732" s="127" t="s">
        <v>425</v>
      </c>
      <c r="EMN732" s="127" t="s">
        <v>425</v>
      </c>
      <c r="EMO732" s="127" t="s">
        <v>425</v>
      </c>
      <c r="EMP732" s="127" t="s">
        <v>425</v>
      </c>
      <c r="EMQ732" s="127" t="s">
        <v>425</v>
      </c>
      <c r="EMR732" s="127" t="s">
        <v>425</v>
      </c>
      <c r="EMS732" s="127" t="s">
        <v>425</v>
      </c>
      <c r="EMT732" s="127" t="s">
        <v>425</v>
      </c>
      <c r="EMU732" s="127" t="s">
        <v>425</v>
      </c>
      <c r="EMV732" s="127" t="s">
        <v>425</v>
      </c>
      <c r="EMW732" s="127" t="s">
        <v>425</v>
      </c>
      <c r="EMX732" s="127" t="s">
        <v>425</v>
      </c>
      <c r="EMY732" s="127" t="s">
        <v>425</v>
      </c>
      <c r="EMZ732" s="127" t="s">
        <v>425</v>
      </c>
      <c r="ENA732" s="127" t="s">
        <v>425</v>
      </c>
      <c r="ENB732" s="127" t="s">
        <v>425</v>
      </c>
      <c r="ENC732" s="127" t="s">
        <v>425</v>
      </c>
      <c r="END732" s="127" t="s">
        <v>425</v>
      </c>
      <c r="ENE732" s="127" t="s">
        <v>425</v>
      </c>
      <c r="ENF732" s="127" t="s">
        <v>425</v>
      </c>
      <c r="ENG732" s="127" t="s">
        <v>425</v>
      </c>
      <c r="ENH732" s="127" t="s">
        <v>425</v>
      </c>
      <c r="ENI732" s="127" t="s">
        <v>425</v>
      </c>
      <c r="ENJ732" s="127" t="s">
        <v>425</v>
      </c>
      <c r="ENK732" s="127" t="s">
        <v>425</v>
      </c>
      <c r="ENL732" s="127" t="s">
        <v>425</v>
      </c>
      <c r="ENM732" s="127" t="s">
        <v>425</v>
      </c>
      <c r="ENN732" s="127" t="s">
        <v>425</v>
      </c>
      <c r="ENO732" s="127" t="s">
        <v>425</v>
      </c>
      <c r="ENP732" s="127" t="s">
        <v>425</v>
      </c>
      <c r="ENQ732" s="127" t="s">
        <v>425</v>
      </c>
      <c r="ENR732" s="127" t="s">
        <v>425</v>
      </c>
      <c r="ENS732" s="127" t="s">
        <v>425</v>
      </c>
      <c r="ENT732" s="127" t="s">
        <v>425</v>
      </c>
      <c r="ENU732" s="127" t="s">
        <v>425</v>
      </c>
      <c r="ENV732" s="127" t="s">
        <v>425</v>
      </c>
      <c r="ENW732" s="127" t="s">
        <v>425</v>
      </c>
      <c r="ENX732" s="127" t="s">
        <v>425</v>
      </c>
      <c r="ENY732" s="127" t="s">
        <v>425</v>
      </c>
      <c r="ENZ732" s="127" t="s">
        <v>425</v>
      </c>
      <c r="EOA732" s="127" t="s">
        <v>425</v>
      </c>
      <c r="EOB732" s="127" t="s">
        <v>425</v>
      </c>
      <c r="EOC732" s="127" t="s">
        <v>425</v>
      </c>
      <c r="EOD732" s="127" t="s">
        <v>425</v>
      </c>
      <c r="EOE732" s="127" t="s">
        <v>425</v>
      </c>
      <c r="EOF732" s="127" t="s">
        <v>425</v>
      </c>
      <c r="EOG732" s="127" t="s">
        <v>425</v>
      </c>
      <c r="EOH732" s="127" t="s">
        <v>425</v>
      </c>
      <c r="EOI732" s="127" t="s">
        <v>425</v>
      </c>
      <c r="EOJ732" s="127" t="s">
        <v>425</v>
      </c>
      <c r="EOK732" s="127" t="s">
        <v>425</v>
      </c>
      <c r="EOL732" s="127" t="s">
        <v>425</v>
      </c>
      <c r="EOM732" s="127" t="s">
        <v>425</v>
      </c>
      <c r="EON732" s="127" t="s">
        <v>425</v>
      </c>
      <c r="EOO732" s="127" t="s">
        <v>425</v>
      </c>
      <c r="EOP732" s="127" t="s">
        <v>425</v>
      </c>
      <c r="EOQ732" s="127" t="s">
        <v>425</v>
      </c>
      <c r="EOR732" s="127" t="s">
        <v>425</v>
      </c>
      <c r="EOS732" s="127" t="s">
        <v>425</v>
      </c>
      <c r="EOT732" s="127" t="s">
        <v>425</v>
      </c>
      <c r="EOU732" s="127" t="s">
        <v>425</v>
      </c>
      <c r="EOV732" s="127" t="s">
        <v>425</v>
      </c>
      <c r="EOW732" s="127" t="s">
        <v>425</v>
      </c>
      <c r="EOX732" s="127" t="s">
        <v>425</v>
      </c>
      <c r="EOY732" s="127" t="s">
        <v>425</v>
      </c>
      <c r="EOZ732" s="127" t="s">
        <v>425</v>
      </c>
      <c r="EPA732" s="127" t="s">
        <v>425</v>
      </c>
      <c r="EPB732" s="127" t="s">
        <v>425</v>
      </c>
      <c r="EPC732" s="127" t="s">
        <v>425</v>
      </c>
      <c r="EPD732" s="127" t="s">
        <v>425</v>
      </c>
      <c r="EPE732" s="127" t="s">
        <v>425</v>
      </c>
      <c r="EPF732" s="127" t="s">
        <v>425</v>
      </c>
      <c r="EPG732" s="127" t="s">
        <v>425</v>
      </c>
      <c r="EPH732" s="127" t="s">
        <v>425</v>
      </c>
      <c r="EPI732" s="127" t="s">
        <v>425</v>
      </c>
      <c r="EPJ732" s="127" t="s">
        <v>425</v>
      </c>
      <c r="EPK732" s="127" t="s">
        <v>425</v>
      </c>
      <c r="EPL732" s="127" t="s">
        <v>425</v>
      </c>
      <c r="EPM732" s="127" t="s">
        <v>425</v>
      </c>
      <c r="EPN732" s="127" t="s">
        <v>425</v>
      </c>
      <c r="EPO732" s="127" t="s">
        <v>425</v>
      </c>
      <c r="EPP732" s="127" t="s">
        <v>425</v>
      </c>
      <c r="EPQ732" s="127" t="s">
        <v>425</v>
      </c>
      <c r="EPR732" s="127" t="s">
        <v>425</v>
      </c>
      <c r="EPS732" s="127" t="s">
        <v>425</v>
      </c>
      <c r="EPT732" s="127" t="s">
        <v>425</v>
      </c>
      <c r="EPU732" s="127" t="s">
        <v>425</v>
      </c>
      <c r="EPV732" s="127" t="s">
        <v>425</v>
      </c>
      <c r="EPW732" s="127" t="s">
        <v>425</v>
      </c>
      <c r="EPX732" s="127" t="s">
        <v>425</v>
      </c>
      <c r="EPY732" s="127" t="s">
        <v>425</v>
      </c>
      <c r="EPZ732" s="127" t="s">
        <v>425</v>
      </c>
      <c r="EQA732" s="127" t="s">
        <v>425</v>
      </c>
      <c r="EQB732" s="127" t="s">
        <v>425</v>
      </c>
      <c r="EQC732" s="127" t="s">
        <v>425</v>
      </c>
      <c r="EQD732" s="127" t="s">
        <v>425</v>
      </c>
      <c r="EQE732" s="127" t="s">
        <v>425</v>
      </c>
      <c r="EQF732" s="127" t="s">
        <v>425</v>
      </c>
      <c r="EQG732" s="127" t="s">
        <v>425</v>
      </c>
      <c r="EQH732" s="127" t="s">
        <v>425</v>
      </c>
      <c r="EQI732" s="127" t="s">
        <v>425</v>
      </c>
      <c r="EQJ732" s="127" t="s">
        <v>425</v>
      </c>
      <c r="EQK732" s="127" t="s">
        <v>425</v>
      </c>
      <c r="EQL732" s="127" t="s">
        <v>425</v>
      </c>
      <c r="EQM732" s="127" t="s">
        <v>425</v>
      </c>
      <c r="EQN732" s="127" t="s">
        <v>425</v>
      </c>
      <c r="EQO732" s="127" t="s">
        <v>425</v>
      </c>
      <c r="EQP732" s="127" t="s">
        <v>425</v>
      </c>
      <c r="EQQ732" s="127" t="s">
        <v>425</v>
      </c>
      <c r="EQR732" s="127" t="s">
        <v>425</v>
      </c>
      <c r="EQS732" s="127" t="s">
        <v>425</v>
      </c>
      <c r="EQT732" s="127" t="s">
        <v>425</v>
      </c>
      <c r="EQU732" s="127" t="s">
        <v>425</v>
      </c>
      <c r="EQV732" s="127" t="s">
        <v>425</v>
      </c>
      <c r="EQW732" s="127" t="s">
        <v>425</v>
      </c>
      <c r="EQX732" s="127" t="s">
        <v>425</v>
      </c>
      <c r="EQY732" s="127" t="s">
        <v>425</v>
      </c>
      <c r="EQZ732" s="127" t="s">
        <v>425</v>
      </c>
      <c r="ERA732" s="127" t="s">
        <v>425</v>
      </c>
      <c r="ERB732" s="127" t="s">
        <v>425</v>
      </c>
      <c r="ERC732" s="127" t="s">
        <v>425</v>
      </c>
      <c r="ERD732" s="127" t="s">
        <v>425</v>
      </c>
      <c r="ERE732" s="127" t="s">
        <v>425</v>
      </c>
      <c r="ERF732" s="127" t="s">
        <v>425</v>
      </c>
      <c r="ERG732" s="127" t="s">
        <v>425</v>
      </c>
      <c r="ERH732" s="127" t="s">
        <v>425</v>
      </c>
      <c r="ERI732" s="127" t="s">
        <v>425</v>
      </c>
      <c r="ERJ732" s="127" t="s">
        <v>425</v>
      </c>
      <c r="ERK732" s="127" t="s">
        <v>425</v>
      </c>
      <c r="ERL732" s="127" t="s">
        <v>425</v>
      </c>
      <c r="ERM732" s="127" t="s">
        <v>425</v>
      </c>
      <c r="ERN732" s="127" t="s">
        <v>425</v>
      </c>
      <c r="ERO732" s="127" t="s">
        <v>425</v>
      </c>
      <c r="ERP732" s="127" t="s">
        <v>425</v>
      </c>
      <c r="ERQ732" s="127" t="s">
        <v>425</v>
      </c>
      <c r="ERR732" s="127" t="s">
        <v>425</v>
      </c>
      <c r="ERS732" s="127" t="s">
        <v>425</v>
      </c>
      <c r="ERT732" s="127" t="s">
        <v>425</v>
      </c>
      <c r="ERU732" s="127" t="s">
        <v>425</v>
      </c>
      <c r="ERV732" s="127" t="s">
        <v>425</v>
      </c>
      <c r="ERW732" s="127" t="s">
        <v>425</v>
      </c>
      <c r="ERX732" s="127" t="s">
        <v>425</v>
      </c>
      <c r="ERY732" s="127" t="s">
        <v>425</v>
      </c>
      <c r="ERZ732" s="127" t="s">
        <v>425</v>
      </c>
      <c r="ESA732" s="127" t="s">
        <v>425</v>
      </c>
      <c r="ESB732" s="127" t="s">
        <v>425</v>
      </c>
      <c r="ESC732" s="127" t="s">
        <v>425</v>
      </c>
      <c r="ESD732" s="127" t="s">
        <v>425</v>
      </c>
      <c r="ESE732" s="127" t="s">
        <v>425</v>
      </c>
      <c r="ESF732" s="127" t="s">
        <v>425</v>
      </c>
      <c r="ESG732" s="127" t="s">
        <v>425</v>
      </c>
      <c r="ESH732" s="127" t="s">
        <v>425</v>
      </c>
      <c r="ESI732" s="127" t="s">
        <v>425</v>
      </c>
      <c r="ESJ732" s="127" t="s">
        <v>425</v>
      </c>
      <c r="ESK732" s="127" t="s">
        <v>425</v>
      </c>
      <c r="ESL732" s="127" t="s">
        <v>425</v>
      </c>
      <c r="ESM732" s="127" t="s">
        <v>425</v>
      </c>
      <c r="ESN732" s="127" t="s">
        <v>425</v>
      </c>
      <c r="ESO732" s="127" t="s">
        <v>425</v>
      </c>
      <c r="ESP732" s="127" t="s">
        <v>425</v>
      </c>
      <c r="ESQ732" s="127" t="s">
        <v>425</v>
      </c>
      <c r="ESR732" s="127" t="s">
        <v>425</v>
      </c>
      <c r="ESS732" s="127" t="s">
        <v>425</v>
      </c>
      <c r="EST732" s="127" t="s">
        <v>425</v>
      </c>
      <c r="ESU732" s="127" t="s">
        <v>425</v>
      </c>
      <c r="ESV732" s="127" t="s">
        <v>425</v>
      </c>
      <c r="ESW732" s="127" t="s">
        <v>425</v>
      </c>
      <c r="ESX732" s="127" t="s">
        <v>425</v>
      </c>
      <c r="ESY732" s="127" t="s">
        <v>425</v>
      </c>
      <c r="ESZ732" s="127" t="s">
        <v>425</v>
      </c>
      <c r="ETA732" s="127" t="s">
        <v>425</v>
      </c>
      <c r="ETB732" s="127" t="s">
        <v>425</v>
      </c>
      <c r="ETC732" s="127" t="s">
        <v>425</v>
      </c>
      <c r="ETD732" s="127" t="s">
        <v>425</v>
      </c>
      <c r="ETE732" s="127" t="s">
        <v>425</v>
      </c>
      <c r="ETF732" s="127" t="s">
        <v>425</v>
      </c>
      <c r="ETG732" s="127" t="s">
        <v>425</v>
      </c>
      <c r="ETH732" s="127" t="s">
        <v>425</v>
      </c>
      <c r="ETI732" s="127" t="s">
        <v>425</v>
      </c>
      <c r="ETJ732" s="127" t="s">
        <v>425</v>
      </c>
      <c r="ETK732" s="127" t="s">
        <v>425</v>
      </c>
      <c r="ETL732" s="127" t="s">
        <v>425</v>
      </c>
      <c r="ETM732" s="127" t="s">
        <v>425</v>
      </c>
      <c r="ETN732" s="127" t="s">
        <v>425</v>
      </c>
      <c r="ETO732" s="127" t="s">
        <v>425</v>
      </c>
      <c r="ETP732" s="127" t="s">
        <v>425</v>
      </c>
      <c r="ETQ732" s="127" t="s">
        <v>425</v>
      </c>
      <c r="ETR732" s="127" t="s">
        <v>425</v>
      </c>
      <c r="ETS732" s="127" t="s">
        <v>425</v>
      </c>
      <c r="ETT732" s="127" t="s">
        <v>425</v>
      </c>
      <c r="ETU732" s="127" t="s">
        <v>425</v>
      </c>
      <c r="ETV732" s="127" t="s">
        <v>425</v>
      </c>
      <c r="ETW732" s="127" t="s">
        <v>425</v>
      </c>
      <c r="ETX732" s="127" t="s">
        <v>425</v>
      </c>
      <c r="ETY732" s="127" t="s">
        <v>425</v>
      </c>
      <c r="ETZ732" s="127" t="s">
        <v>425</v>
      </c>
      <c r="EUA732" s="127" t="s">
        <v>425</v>
      </c>
      <c r="EUB732" s="127" t="s">
        <v>425</v>
      </c>
      <c r="EUC732" s="127" t="s">
        <v>425</v>
      </c>
      <c r="EUD732" s="127" t="s">
        <v>425</v>
      </c>
      <c r="EUE732" s="127" t="s">
        <v>425</v>
      </c>
      <c r="EUF732" s="127" t="s">
        <v>425</v>
      </c>
      <c r="EUG732" s="127" t="s">
        <v>425</v>
      </c>
      <c r="EUH732" s="127" t="s">
        <v>425</v>
      </c>
      <c r="EUI732" s="127" t="s">
        <v>425</v>
      </c>
      <c r="EUJ732" s="127" t="s">
        <v>425</v>
      </c>
      <c r="EUK732" s="127" t="s">
        <v>425</v>
      </c>
      <c r="EUL732" s="127" t="s">
        <v>425</v>
      </c>
      <c r="EUM732" s="127" t="s">
        <v>425</v>
      </c>
      <c r="EUN732" s="127" t="s">
        <v>425</v>
      </c>
      <c r="EUO732" s="127" t="s">
        <v>425</v>
      </c>
      <c r="EUP732" s="127" t="s">
        <v>425</v>
      </c>
      <c r="EUQ732" s="127" t="s">
        <v>425</v>
      </c>
      <c r="EUR732" s="127" t="s">
        <v>425</v>
      </c>
      <c r="EUS732" s="127" t="s">
        <v>425</v>
      </c>
      <c r="EUT732" s="127" t="s">
        <v>425</v>
      </c>
      <c r="EUU732" s="127" t="s">
        <v>425</v>
      </c>
      <c r="EUV732" s="127" t="s">
        <v>425</v>
      </c>
      <c r="EUW732" s="127" t="s">
        <v>425</v>
      </c>
      <c r="EUX732" s="127" t="s">
        <v>425</v>
      </c>
      <c r="EUY732" s="127" t="s">
        <v>425</v>
      </c>
      <c r="EUZ732" s="127" t="s">
        <v>425</v>
      </c>
      <c r="EVA732" s="127" t="s">
        <v>425</v>
      </c>
      <c r="EVB732" s="127" t="s">
        <v>425</v>
      </c>
      <c r="EVC732" s="127" t="s">
        <v>425</v>
      </c>
      <c r="EVD732" s="127" t="s">
        <v>425</v>
      </c>
      <c r="EVE732" s="127" t="s">
        <v>425</v>
      </c>
      <c r="EVF732" s="127" t="s">
        <v>425</v>
      </c>
      <c r="EVG732" s="127" t="s">
        <v>425</v>
      </c>
      <c r="EVH732" s="127" t="s">
        <v>425</v>
      </c>
      <c r="EVI732" s="127" t="s">
        <v>425</v>
      </c>
      <c r="EVJ732" s="127" t="s">
        <v>425</v>
      </c>
      <c r="EVK732" s="127" t="s">
        <v>425</v>
      </c>
      <c r="EVL732" s="127" t="s">
        <v>425</v>
      </c>
      <c r="EVM732" s="127" t="s">
        <v>425</v>
      </c>
      <c r="EVN732" s="127" t="s">
        <v>425</v>
      </c>
      <c r="EVO732" s="127" t="s">
        <v>425</v>
      </c>
      <c r="EVP732" s="127" t="s">
        <v>425</v>
      </c>
      <c r="EVQ732" s="127" t="s">
        <v>425</v>
      </c>
      <c r="EVR732" s="127" t="s">
        <v>425</v>
      </c>
      <c r="EVS732" s="127" t="s">
        <v>425</v>
      </c>
      <c r="EVT732" s="127" t="s">
        <v>425</v>
      </c>
      <c r="EVU732" s="127" t="s">
        <v>425</v>
      </c>
      <c r="EVV732" s="127" t="s">
        <v>425</v>
      </c>
      <c r="EVW732" s="127" t="s">
        <v>425</v>
      </c>
      <c r="EVX732" s="127" t="s">
        <v>425</v>
      </c>
      <c r="EVY732" s="127" t="s">
        <v>425</v>
      </c>
      <c r="EVZ732" s="127" t="s">
        <v>425</v>
      </c>
      <c r="EWA732" s="127" t="s">
        <v>425</v>
      </c>
      <c r="EWB732" s="127" t="s">
        <v>425</v>
      </c>
      <c r="EWC732" s="127" t="s">
        <v>425</v>
      </c>
      <c r="EWD732" s="127" t="s">
        <v>425</v>
      </c>
      <c r="EWE732" s="127" t="s">
        <v>425</v>
      </c>
      <c r="EWF732" s="127" t="s">
        <v>425</v>
      </c>
      <c r="EWG732" s="127" t="s">
        <v>425</v>
      </c>
      <c r="EWH732" s="127" t="s">
        <v>425</v>
      </c>
      <c r="EWI732" s="127" t="s">
        <v>425</v>
      </c>
      <c r="EWJ732" s="127" t="s">
        <v>425</v>
      </c>
      <c r="EWK732" s="127" t="s">
        <v>425</v>
      </c>
      <c r="EWL732" s="127" t="s">
        <v>425</v>
      </c>
      <c r="EWM732" s="127" t="s">
        <v>425</v>
      </c>
      <c r="EWN732" s="127" t="s">
        <v>425</v>
      </c>
      <c r="EWO732" s="127" t="s">
        <v>425</v>
      </c>
      <c r="EWP732" s="127" t="s">
        <v>425</v>
      </c>
      <c r="EWQ732" s="127" t="s">
        <v>425</v>
      </c>
      <c r="EWR732" s="127" t="s">
        <v>425</v>
      </c>
      <c r="EWS732" s="127" t="s">
        <v>425</v>
      </c>
      <c r="EWT732" s="127" t="s">
        <v>425</v>
      </c>
      <c r="EWU732" s="127" t="s">
        <v>425</v>
      </c>
      <c r="EWV732" s="127" t="s">
        <v>425</v>
      </c>
      <c r="EWW732" s="127" t="s">
        <v>425</v>
      </c>
      <c r="EWX732" s="127" t="s">
        <v>425</v>
      </c>
      <c r="EWY732" s="127" t="s">
        <v>425</v>
      </c>
      <c r="EWZ732" s="127" t="s">
        <v>425</v>
      </c>
      <c r="EXA732" s="127" t="s">
        <v>425</v>
      </c>
      <c r="EXB732" s="127" t="s">
        <v>425</v>
      </c>
      <c r="EXC732" s="127" t="s">
        <v>425</v>
      </c>
      <c r="EXD732" s="127" t="s">
        <v>425</v>
      </c>
      <c r="EXE732" s="127" t="s">
        <v>425</v>
      </c>
      <c r="EXF732" s="127" t="s">
        <v>425</v>
      </c>
      <c r="EXG732" s="127" t="s">
        <v>425</v>
      </c>
      <c r="EXH732" s="127" t="s">
        <v>425</v>
      </c>
      <c r="EXI732" s="127" t="s">
        <v>425</v>
      </c>
      <c r="EXJ732" s="127" t="s">
        <v>425</v>
      </c>
      <c r="EXK732" s="127" t="s">
        <v>425</v>
      </c>
      <c r="EXL732" s="127" t="s">
        <v>425</v>
      </c>
      <c r="EXM732" s="127" t="s">
        <v>425</v>
      </c>
      <c r="EXN732" s="127" t="s">
        <v>425</v>
      </c>
      <c r="EXO732" s="127" t="s">
        <v>425</v>
      </c>
      <c r="EXP732" s="127" t="s">
        <v>425</v>
      </c>
      <c r="EXQ732" s="127" t="s">
        <v>425</v>
      </c>
      <c r="EXR732" s="127" t="s">
        <v>425</v>
      </c>
      <c r="EXS732" s="127" t="s">
        <v>425</v>
      </c>
      <c r="EXT732" s="127" t="s">
        <v>425</v>
      </c>
      <c r="EXU732" s="127" t="s">
        <v>425</v>
      </c>
      <c r="EXV732" s="127" t="s">
        <v>425</v>
      </c>
      <c r="EXW732" s="127" t="s">
        <v>425</v>
      </c>
      <c r="EXX732" s="127" t="s">
        <v>425</v>
      </c>
      <c r="EXY732" s="127" t="s">
        <v>425</v>
      </c>
      <c r="EXZ732" s="127" t="s">
        <v>425</v>
      </c>
      <c r="EYA732" s="127" t="s">
        <v>425</v>
      </c>
      <c r="EYB732" s="127" t="s">
        <v>425</v>
      </c>
      <c r="EYC732" s="127" t="s">
        <v>425</v>
      </c>
      <c r="EYD732" s="127" t="s">
        <v>425</v>
      </c>
      <c r="EYE732" s="127" t="s">
        <v>425</v>
      </c>
      <c r="EYF732" s="127" t="s">
        <v>425</v>
      </c>
      <c r="EYG732" s="127" t="s">
        <v>425</v>
      </c>
      <c r="EYH732" s="127" t="s">
        <v>425</v>
      </c>
      <c r="EYI732" s="127" t="s">
        <v>425</v>
      </c>
      <c r="EYJ732" s="127" t="s">
        <v>425</v>
      </c>
      <c r="EYK732" s="127" t="s">
        <v>425</v>
      </c>
      <c r="EYL732" s="127" t="s">
        <v>425</v>
      </c>
      <c r="EYM732" s="127" t="s">
        <v>425</v>
      </c>
      <c r="EYN732" s="127" t="s">
        <v>425</v>
      </c>
      <c r="EYO732" s="127" t="s">
        <v>425</v>
      </c>
      <c r="EYP732" s="127" t="s">
        <v>425</v>
      </c>
      <c r="EYQ732" s="127" t="s">
        <v>425</v>
      </c>
      <c r="EYR732" s="127" t="s">
        <v>425</v>
      </c>
      <c r="EYS732" s="127" t="s">
        <v>425</v>
      </c>
      <c r="EYT732" s="127" t="s">
        <v>425</v>
      </c>
      <c r="EYU732" s="127" t="s">
        <v>425</v>
      </c>
      <c r="EYV732" s="127" t="s">
        <v>425</v>
      </c>
      <c r="EYW732" s="127" t="s">
        <v>425</v>
      </c>
      <c r="EYX732" s="127" t="s">
        <v>425</v>
      </c>
      <c r="EYY732" s="127" t="s">
        <v>425</v>
      </c>
      <c r="EYZ732" s="127" t="s">
        <v>425</v>
      </c>
      <c r="EZA732" s="127" t="s">
        <v>425</v>
      </c>
      <c r="EZB732" s="127" t="s">
        <v>425</v>
      </c>
      <c r="EZC732" s="127" t="s">
        <v>425</v>
      </c>
      <c r="EZD732" s="127" t="s">
        <v>425</v>
      </c>
      <c r="EZE732" s="127" t="s">
        <v>425</v>
      </c>
      <c r="EZF732" s="127" t="s">
        <v>425</v>
      </c>
      <c r="EZG732" s="127" t="s">
        <v>425</v>
      </c>
      <c r="EZH732" s="127" t="s">
        <v>425</v>
      </c>
      <c r="EZI732" s="127" t="s">
        <v>425</v>
      </c>
      <c r="EZJ732" s="127" t="s">
        <v>425</v>
      </c>
      <c r="EZK732" s="127" t="s">
        <v>425</v>
      </c>
      <c r="EZL732" s="127" t="s">
        <v>425</v>
      </c>
      <c r="EZM732" s="127" t="s">
        <v>425</v>
      </c>
      <c r="EZN732" s="127" t="s">
        <v>425</v>
      </c>
      <c r="EZO732" s="127" t="s">
        <v>425</v>
      </c>
      <c r="EZP732" s="127" t="s">
        <v>425</v>
      </c>
      <c r="EZQ732" s="127" t="s">
        <v>425</v>
      </c>
      <c r="EZR732" s="127" t="s">
        <v>425</v>
      </c>
      <c r="EZS732" s="127" t="s">
        <v>425</v>
      </c>
      <c r="EZT732" s="127" t="s">
        <v>425</v>
      </c>
      <c r="EZU732" s="127" t="s">
        <v>425</v>
      </c>
      <c r="EZV732" s="127" t="s">
        <v>425</v>
      </c>
      <c r="EZW732" s="127" t="s">
        <v>425</v>
      </c>
      <c r="EZX732" s="127" t="s">
        <v>425</v>
      </c>
      <c r="EZY732" s="127" t="s">
        <v>425</v>
      </c>
      <c r="EZZ732" s="127" t="s">
        <v>425</v>
      </c>
      <c r="FAA732" s="127" t="s">
        <v>425</v>
      </c>
      <c r="FAB732" s="127" t="s">
        <v>425</v>
      </c>
      <c r="FAC732" s="127" t="s">
        <v>425</v>
      </c>
      <c r="FAD732" s="127" t="s">
        <v>425</v>
      </c>
      <c r="FAE732" s="127" t="s">
        <v>425</v>
      </c>
      <c r="FAF732" s="127" t="s">
        <v>425</v>
      </c>
      <c r="FAG732" s="127" t="s">
        <v>425</v>
      </c>
      <c r="FAH732" s="127" t="s">
        <v>425</v>
      </c>
      <c r="FAI732" s="127" t="s">
        <v>425</v>
      </c>
      <c r="FAJ732" s="127" t="s">
        <v>425</v>
      </c>
      <c r="FAK732" s="127" t="s">
        <v>425</v>
      </c>
      <c r="FAL732" s="127" t="s">
        <v>425</v>
      </c>
      <c r="FAM732" s="127" t="s">
        <v>425</v>
      </c>
      <c r="FAN732" s="127" t="s">
        <v>425</v>
      </c>
      <c r="FAO732" s="127" t="s">
        <v>425</v>
      </c>
      <c r="FAP732" s="127" t="s">
        <v>425</v>
      </c>
      <c r="FAQ732" s="127" t="s">
        <v>425</v>
      </c>
      <c r="FAR732" s="127" t="s">
        <v>425</v>
      </c>
      <c r="FAS732" s="127" t="s">
        <v>425</v>
      </c>
      <c r="FAT732" s="127" t="s">
        <v>425</v>
      </c>
      <c r="FAU732" s="127" t="s">
        <v>425</v>
      </c>
      <c r="FAV732" s="127" t="s">
        <v>425</v>
      </c>
      <c r="FAW732" s="127" t="s">
        <v>425</v>
      </c>
      <c r="FAX732" s="127" t="s">
        <v>425</v>
      </c>
      <c r="FAY732" s="127" t="s">
        <v>425</v>
      </c>
      <c r="FAZ732" s="127" t="s">
        <v>425</v>
      </c>
      <c r="FBA732" s="127" t="s">
        <v>425</v>
      </c>
      <c r="FBB732" s="127" t="s">
        <v>425</v>
      </c>
      <c r="FBC732" s="127" t="s">
        <v>425</v>
      </c>
      <c r="FBD732" s="127" t="s">
        <v>425</v>
      </c>
      <c r="FBE732" s="127" t="s">
        <v>425</v>
      </c>
      <c r="FBF732" s="127" t="s">
        <v>425</v>
      </c>
      <c r="FBG732" s="127" t="s">
        <v>425</v>
      </c>
      <c r="FBH732" s="127" t="s">
        <v>425</v>
      </c>
      <c r="FBI732" s="127" t="s">
        <v>425</v>
      </c>
      <c r="FBJ732" s="127" t="s">
        <v>425</v>
      </c>
      <c r="FBK732" s="127" t="s">
        <v>425</v>
      </c>
      <c r="FBL732" s="127" t="s">
        <v>425</v>
      </c>
      <c r="FBM732" s="127" t="s">
        <v>425</v>
      </c>
      <c r="FBN732" s="127" t="s">
        <v>425</v>
      </c>
      <c r="FBO732" s="127" t="s">
        <v>425</v>
      </c>
      <c r="FBP732" s="127" t="s">
        <v>425</v>
      </c>
      <c r="FBQ732" s="127" t="s">
        <v>425</v>
      </c>
      <c r="FBR732" s="127" t="s">
        <v>425</v>
      </c>
      <c r="FBS732" s="127" t="s">
        <v>425</v>
      </c>
      <c r="FBT732" s="127" t="s">
        <v>425</v>
      </c>
      <c r="FBU732" s="127" t="s">
        <v>425</v>
      </c>
      <c r="FBV732" s="127" t="s">
        <v>425</v>
      </c>
      <c r="FBW732" s="127" t="s">
        <v>425</v>
      </c>
      <c r="FBX732" s="127" t="s">
        <v>425</v>
      </c>
      <c r="FBY732" s="127" t="s">
        <v>425</v>
      </c>
      <c r="FBZ732" s="127" t="s">
        <v>425</v>
      </c>
      <c r="FCA732" s="127" t="s">
        <v>425</v>
      </c>
      <c r="FCB732" s="127" t="s">
        <v>425</v>
      </c>
      <c r="FCC732" s="127" t="s">
        <v>425</v>
      </c>
      <c r="FCD732" s="127" t="s">
        <v>425</v>
      </c>
      <c r="FCE732" s="127" t="s">
        <v>425</v>
      </c>
      <c r="FCF732" s="127" t="s">
        <v>425</v>
      </c>
      <c r="FCG732" s="127" t="s">
        <v>425</v>
      </c>
      <c r="FCH732" s="127" t="s">
        <v>425</v>
      </c>
      <c r="FCI732" s="127" t="s">
        <v>425</v>
      </c>
      <c r="FCJ732" s="127" t="s">
        <v>425</v>
      </c>
      <c r="FCK732" s="127" t="s">
        <v>425</v>
      </c>
      <c r="FCL732" s="127" t="s">
        <v>425</v>
      </c>
      <c r="FCM732" s="127" t="s">
        <v>425</v>
      </c>
      <c r="FCN732" s="127" t="s">
        <v>425</v>
      </c>
      <c r="FCO732" s="127" t="s">
        <v>425</v>
      </c>
      <c r="FCP732" s="127" t="s">
        <v>425</v>
      </c>
      <c r="FCQ732" s="127" t="s">
        <v>425</v>
      </c>
      <c r="FCR732" s="127" t="s">
        <v>425</v>
      </c>
      <c r="FCS732" s="127" t="s">
        <v>425</v>
      </c>
      <c r="FCT732" s="127" t="s">
        <v>425</v>
      </c>
      <c r="FCU732" s="127" t="s">
        <v>425</v>
      </c>
      <c r="FCV732" s="127" t="s">
        <v>425</v>
      </c>
      <c r="FCW732" s="127" t="s">
        <v>425</v>
      </c>
      <c r="FCX732" s="127" t="s">
        <v>425</v>
      </c>
      <c r="FCY732" s="127" t="s">
        <v>425</v>
      </c>
      <c r="FCZ732" s="127" t="s">
        <v>425</v>
      </c>
      <c r="FDA732" s="127" t="s">
        <v>425</v>
      </c>
      <c r="FDB732" s="127" t="s">
        <v>425</v>
      </c>
      <c r="FDC732" s="127" t="s">
        <v>425</v>
      </c>
      <c r="FDD732" s="127" t="s">
        <v>425</v>
      </c>
      <c r="FDE732" s="127" t="s">
        <v>425</v>
      </c>
      <c r="FDF732" s="127" t="s">
        <v>425</v>
      </c>
      <c r="FDG732" s="127" t="s">
        <v>425</v>
      </c>
      <c r="FDH732" s="127" t="s">
        <v>425</v>
      </c>
      <c r="FDI732" s="127" t="s">
        <v>425</v>
      </c>
      <c r="FDJ732" s="127" t="s">
        <v>425</v>
      </c>
      <c r="FDK732" s="127" t="s">
        <v>425</v>
      </c>
      <c r="FDL732" s="127" t="s">
        <v>425</v>
      </c>
      <c r="FDM732" s="127" t="s">
        <v>425</v>
      </c>
      <c r="FDN732" s="127" t="s">
        <v>425</v>
      </c>
      <c r="FDO732" s="127" t="s">
        <v>425</v>
      </c>
      <c r="FDP732" s="127" t="s">
        <v>425</v>
      </c>
      <c r="FDQ732" s="127" t="s">
        <v>425</v>
      </c>
      <c r="FDR732" s="127" t="s">
        <v>425</v>
      </c>
      <c r="FDS732" s="127" t="s">
        <v>425</v>
      </c>
      <c r="FDT732" s="127" t="s">
        <v>425</v>
      </c>
      <c r="FDU732" s="127" t="s">
        <v>425</v>
      </c>
      <c r="FDV732" s="127" t="s">
        <v>425</v>
      </c>
      <c r="FDW732" s="127" t="s">
        <v>425</v>
      </c>
      <c r="FDX732" s="127" t="s">
        <v>425</v>
      </c>
      <c r="FDY732" s="127" t="s">
        <v>425</v>
      </c>
      <c r="FDZ732" s="127" t="s">
        <v>425</v>
      </c>
      <c r="FEA732" s="127" t="s">
        <v>425</v>
      </c>
      <c r="FEB732" s="127" t="s">
        <v>425</v>
      </c>
      <c r="FEC732" s="127" t="s">
        <v>425</v>
      </c>
      <c r="FED732" s="127" t="s">
        <v>425</v>
      </c>
      <c r="FEE732" s="127" t="s">
        <v>425</v>
      </c>
      <c r="FEF732" s="127" t="s">
        <v>425</v>
      </c>
      <c r="FEG732" s="127" t="s">
        <v>425</v>
      </c>
      <c r="FEH732" s="127" t="s">
        <v>425</v>
      </c>
      <c r="FEI732" s="127" t="s">
        <v>425</v>
      </c>
      <c r="FEJ732" s="127" t="s">
        <v>425</v>
      </c>
      <c r="FEK732" s="127" t="s">
        <v>425</v>
      </c>
      <c r="FEL732" s="127" t="s">
        <v>425</v>
      </c>
      <c r="FEM732" s="127" t="s">
        <v>425</v>
      </c>
      <c r="FEN732" s="127" t="s">
        <v>425</v>
      </c>
      <c r="FEO732" s="127" t="s">
        <v>425</v>
      </c>
      <c r="FEP732" s="127" t="s">
        <v>425</v>
      </c>
      <c r="FEQ732" s="127" t="s">
        <v>425</v>
      </c>
      <c r="FER732" s="127" t="s">
        <v>425</v>
      </c>
      <c r="FES732" s="127" t="s">
        <v>425</v>
      </c>
      <c r="FET732" s="127" t="s">
        <v>425</v>
      </c>
      <c r="FEU732" s="127" t="s">
        <v>425</v>
      </c>
      <c r="FEV732" s="127" t="s">
        <v>425</v>
      </c>
      <c r="FEW732" s="127" t="s">
        <v>425</v>
      </c>
      <c r="FEX732" s="127" t="s">
        <v>425</v>
      </c>
      <c r="FEY732" s="127" t="s">
        <v>425</v>
      </c>
      <c r="FEZ732" s="127" t="s">
        <v>425</v>
      </c>
      <c r="FFA732" s="127" t="s">
        <v>425</v>
      </c>
      <c r="FFB732" s="127" t="s">
        <v>425</v>
      </c>
      <c r="FFC732" s="127" t="s">
        <v>425</v>
      </c>
      <c r="FFD732" s="127" t="s">
        <v>425</v>
      </c>
      <c r="FFE732" s="127" t="s">
        <v>425</v>
      </c>
      <c r="FFF732" s="127" t="s">
        <v>425</v>
      </c>
      <c r="FFG732" s="127" t="s">
        <v>425</v>
      </c>
      <c r="FFH732" s="127" t="s">
        <v>425</v>
      </c>
      <c r="FFI732" s="127" t="s">
        <v>425</v>
      </c>
      <c r="FFJ732" s="127" t="s">
        <v>425</v>
      </c>
      <c r="FFK732" s="127" t="s">
        <v>425</v>
      </c>
      <c r="FFL732" s="127" t="s">
        <v>425</v>
      </c>
      <c r="FFM732" s="127" t="s">
        <v>425</v>
      </c>
      <c r="FFN732" s="127" t="s">
        <v>425</v>
      </c>
      <c r="FFO732" s="127" t="s">
        <v>425</v>
      </c>
      <c r="FFP732" s="127" t="s">
        <v>425</v>
      </c>
      <c r="FFQ732" s="127" t="s">
        <v>425</v>
      </c>
      <c r="FFR732" s="127" t="s">
        <v>425</v>
      </c>
      <c r="FFS732" s="127" t="s">
        <v>425</v>
      </c>
      <c r="FFT732" s="127" t="s">
        <v>425</v>
      </c>
      <c r="FFU732" s="127" t="s">
        <v>425</v>
      </c>
      <c r="FFV732" s="127" t="s">
        <v>425</v>
      </c>
      <c r="FFW732" s="127" t="s">
        <v>425</v>
      </c>
      <c r="FFX732" s="127" t="s">
        <v>425</v>
      </c>
      <c r="FFY732" s="127" t="s">
        <v>425</v>
      </c>
      <c r="FFZ732" s="127" t="s">
        <v>425</v>
      </c>
      <c r="FGA732" s="127" t="s">
        <v>425</v>
      </c>
      <c r="FGB732" s="127" t="s">
        <v>425</v>
      </c>
      <c r="FGC732" s="127" t="s">
        <v>425</v>
      </c>
      <c r="FGD732" s="127" t="s">
        <v>425</v>
      </c>
      <c r="FGE732" s="127" t="s">
        <v>425</v>
      </c>
      <c r="FGF732" s="127" t="s">
        <v>425</v>
      </c>
      <c r="FGG732" s="127" t="s">
        <v>425</v>
      </c>
      <c r="FGH732" s="127" t="s">
        <v>425</v>
      </c>
      <c r="FGI732" s="127" t="s">
        <v>425</v>
      </c>
      <c r="FGJ732" s="127" t="s">
        <v>425</v>
      </c>
      <c r="FGK732" s="127" t="s">
        <v>425</v>
      </c>
      <c r="FGL732" s="127" t="s">
        <v>425</v>
      </c>
      <c r="FGM732" s="127" t="s">
        <v>425</v>
      </c>
      <c r="FGN732" s="127" t="s">
        <v>425</v>
      </c>
      <c r="FGO732" s="127" t="s">
        <v>425</v>
      </c>
      <c r="FGP732" s="127" t="s">
        <v>425</v>
      </c>
      <c r="FGQ732" s="127" t="s">
        <v>425</v>
      </c>
      <c r="FGR732" s="127" t="s">
        <v>425</v>
      </c>
      <c r="FGS732" s="127" t="s">
        <v>425</v>
      </c>
      <c r="FGT732" s="127" t="s">
        <v>425</v>
      </c>
      <c r="FGU732" s="127" t="s">
        <v>425</v>
      </c>
      <c r="FGV732" s="127" t="s">
        <v>425</v>
      </c>
      <c r="FGW732" s="127" t="s">
        <v>425</v>
      </c>
      <c r="FGX732" s="127" t="s">
        <v>425</v>
      </c>
      <c r="FGY732" s="127" t="s">
        <v>425</v>
      </c>
      <c r="FGZ732" s="127" t="s">
        <v>425</v>
      </c>
      <c r="FHA732" s="127" t="s">
        <v>425</v>
      </c>
      <c r="FHB732" s="127" t="s">
        <v>425</v>
      </c>
      <c r="FHC732" s="127" t="s">
        <v>425</v>
      </c>
      <c r="FHD732" s="127" t="s">
        <v>425</v>
      </c>
      <c r="FHE732" s="127" t="s">
        <v>425</v>
      </c>
      <c r="FHF732" s="127" t="s">
        <v>425</v>
      </c>
      <c r="FHG732" s="127" t="s">
        <v>425</v>
      </c>
      <c r="FHH732" s="127" t="s">
        <v>425</v>
      </c>
      <c r="FHI732" s="127" t="s">
        <v>425</v>
      </c>
      <c r="FHJ732" s="127" t="s">
        <v>425</v>
      </c>
      <c r="FHK732" s="127" t="s">
        <v>425</v>
      </c>
      <c r="FHL732" s="127" t="s">
        <v>425</v>
      </c>
      <c r="FHM732" s="127" t="s">
        <v>425</v>
      </c>
      <c r="FHN732" s="127" t="s">
        <v>425</v>
      </c>
      <c r="FHO732" s="127" t="s">
        <v>425</v>
      </c>
      <c r="FHP732" s="127" t="s">
        <v>425</v>
      </c>
      <c r="FHQ732" s="127" t="s">
        <v>425</v>
      </c>
      <c r="FHR732" s="127" t="s">
        <v>425</v>
      </c>
      <c r="FHS732" s="127" t="s">
        <v>425</v>
      </c>
      <c r="FHT732" s="127" t="s">
        <v>425</v>
      </c>
      <c r="FHU732" s="127" t="s">
        <v>425</v>
      </c>
      <c r="FHV732" s="127" t="s">
        <v>425</v>
      </c>
      <c r="FHW732" s="127" t="s">
        <v>425</v>
      </c>
      <c r="FHX732" s="127" t="s">
        <v>425</v>
      </c>
      <c r="FHY732" s="127" t="s">
        <v>425</v>
      </c>
      <c r="FHZ732" s="127" t="s">
        <v>425</v>
      </c>
      <c r="FIA732" s="127" t="s">
        <v>425</v>
      </c>
      <c r="FIB732" s="127" t="s">
        <v>425</v>
      </c>
      <c r="FIC732" s="127" t="s">
        <v>425</v>
      </c>
      <c r="FID732" s="127" t="s">
        <v>425</v>
      </c>
      <c r="FIE732" s="127" t="s">
        <v>425</v>
      </c>
      <c r="FIF732" s="127" t="s">
        <v>425</v>
      </c>
      <c r="FIG732" s="127" t="s">
        <v>425</v>
      </c>
      <c r="FIH732" s="127" t="s">
        <v>425</v>
      </c>
      <c r="FII732" s="127" t="s">
        <v>425</v>
      </c>
      <c r="FIJ732" s="127" t="s">
        <v>425</v>
      </c>
      <c r="FIK732" s="127" t="s">
        <v>425</v>
      </c>
      <c r="FIL732" s="127" t="s">
        <v>425</v>
      </c>
      <c r="FIM732" s="127" t="s">
        <v>425</v>
      </c>
      <c r="FIN732" s="127" t="s">
        <v>425</v>
      </c>
      <c r="FIO732" s="127" t="s">
        <v>425</v>
      </c>
      <c r="FIP732" s="127" t="s">
        <v>425</v>
      </c>
      <c r="FIQ732" s="127" t="s">
        <v>425</v>
      </c>
      <c r="FIR732" s="127" t="s">
        <v>425</v>
      </c>
      <c r="FIS732" s="127" t="s">
        <v>425</v>
      </c>
      <c r="FIT732" s="127" t="s">
        <v>425</v>
      </c>
      <c r="FIU732" s="127" t="s">
        <v>425</v>
      </c>
      <c r="FIV732" s="127" t="s">
        <v>425</v>
      </c>
      <c r="FIW732" s="127" t="s">
        <v>425</v>
      </c>
      <c r="FIX732" s="127" t="s">
        <v>425</v>
      </c>
      <c r="FIY732" s="127" t="s">
        <v>425</v>
      </c>
      <c r="FIZ732" s="127" t="s">
        <v>425</v>
      </c>
      <c r="FJA732" s="127" t="s">
        <v>425</v>
      </c>
      <c r="FJB732" s="127" t="s">
        <v>425</v>
      </c>
      <c r="FJC732" s="127" t="s">
        <v>425</v>
      </c>
      <c r="FJD732" s="127" t="s">
        <v>425</v>
      </c>
      <c r="FJE732" s="127" t="s">
        <v>425</v>
      </c>
      <c r="FJF732" s="127" t="s">
        <v>425</v>
      </c>
      <c r="FJG732" s="127" t="s">
        <v>425</v>
      </c>
      <c r="FJH732" s="127" t="s">
        <v>425</v>
      </c>
      <c r="FJI732" s="127" t="s">
        <v>425</v>
      </c>
      <c r="FJJ732" s="127" t="s">
        <v>425</v>
      </c>
      <c r="FJK732" s="127" t="s">
        <v>425</v>
      </c>
      <c r="FJL732" s="127" t="s">
        <v>425</v>
      </c>
      <c r="FJM732" s="127" t="s">
        <v>425</v>
      </c>
      <c r="FJN732" s="127" t="s">
        <v>425</v>
      </c>
      <c r="FJO732" s="127" t="s">
        <v>425</v>
      </c>
      <c r="FJP732" s="127" t="s">
        <v>425</v>
      </c>
      <c r="FJQ732" s="127" t="s">
        <v>425</v>
      </c>
      <c r="FJR732" s="127" t="s">
        <v>425</v>
      </c>
      <c r="FJS732" s="127" t="s">
        <v>425</v>
      </c>
      <c r="FJT732" s="127" t="s">
        <v>425</v>
      </c>
      <c r="FJU732" s="127" t="s">
        <v>425</v>
      </c>
      <c r="FJV732" s="127" t="s">
        <v>425</v>
      </c>
      <c r="FJW732" s="127" t="s">
        <v>425</v>
      </c>
      <c r="FJX732" s="127" t="s">
        <v>425</v>
      </c>
      <c r="FJY732" s="127" t="s">
        <v>425</v>
      </c>
      <c r="FJZ732" s="127" t="s">
        <v>425</v>
      </c>
      <c r="FKA732" s="127" t="s">
        <v>425</v>
      </c>
      <c r="FKB732" s="127" t="s">
        <v>425</v>
      </c>
      <c r="FKC732" s="127" t="s">
        <v>425</v>
      </c>
      <c r="FKD732" s="127" t="s">
        <v>425</v>
      </c>
      <c r="FKE732" s="127" t="s">
        <v>425</v>
      </c>
      <c r="FKF732" s="127" t="s">
        <v>425</v>
      </c>
      <c r="FKG732" s="127" t="s">
        <v>425</v>
      </c>
      <c r="FKH732" s="127" t="s">
        <v>425</v>
      </c>
      <c r="FKI732" s="127" t="s">
        <v>425</v>
      </c>
      <c r="FKJ732" s="127" t="s">
        <v>425</v>
      </c>
      <c r="FKK732" s="127" t="s">
        <v>425</v>
      </c>
      <c r="FKL732" s="127" t="s">
        <v>425</v>
      </c>
      <c r="FKM732" s="127" t="s">
        <v>425</v>
      </c>
      <c r="FKN732" s="127" t="s">
        <v>425</v>
      </c>
      <c r="FKO732" s="127" t="s">
        <v>425</v>
      </c>
      <c r="FKP732" s="127" t="s">
        <v>425</v>
      </c>
      <c r="FKQ732" s="127" t="s">
        <v>425</v>
      </c>
      <c r="FKR732" s="127" t="s">
        <v>425</v>
      </c>
      <c r="FKS732" s="127" t="s">
        <v>425</v>
      </c>
      <c r="FKT732" s="127" t="s">
        <v>425</v>
      </c>
      <c r="FKU732" s="127" t="s">
        <v>425</v>
      </c>
      <c r="FKV732" s="127" t="s">
        <v>425</v>
      </c>
      <c r="FKW732" s="127" t="s">
        <v>425</v>
      </c>
      <c r="FKX732" s="127" t="s">
        <v>425</v>
      </c>
      <c r="FKY732" s="127" t="s">
        <v>425</v>
      </c>
      <c r="FKZ732" s="127" t="s">
        <v>425</v>
      </c>
      <c r="FLA732" s="127" t="s">
        <v>425</v>
      </c>
      <c r="FLB732" s="127" t="s">
        <v>425</v>
      </c>
      <c r="FLC732" s="127" t="s">
        <v>425</v>
      </c>
      <c r="FLD732" s="127" t="s">
        <v>425</v>
      </c>
      <c r="FLE732" s="127" t="s">
        <v>425</v>
      </c>
      <c r="FLF732" s="127" t="s">
        <v>425</v>
      </c>
      <c r="FLG732" s="127" t="s">
        <v>425</v>
      </c>
      <c r="FLH732" s="127" t="s">
        <v>425</v>
      </c>
      <c r="FLI732" s="127" t="s">
        <v>425</v>
      </c>
      <c r="FLJ732" s="127" t="s">
        <v>425</v>
      </c>
      <c r="FLK732" s="127" t="s">
        <v>425</v>
      </c>
      <c r="FLL732" s="127" t="s">
        <v>425</v>
      </c>
      <c r="FLM732" s="127" t="s">
        <v>425</v>
      </c>
      <c r="FLN732" s="127" t="s">
        <v>425</v>
      </c>
      <c r="FLO732" s="127" t="s">
        <v>425</v>
      </c>
      <c r="FLP732" s="127" t="s">
        <v>425</v>
      </c>
      <c r="FLQ732" s="127" t="s">
        <v>425</v>
      </c>
      <c r="FLR732" s="127" t="s">
        <v>425</v>
      </c>
      <c r="FLS732" s="127" t="s">
        <v>425</v>
      </c>
      <c r="FLT732" s="127" t="s">
        <v>425</v>
      </c>
      <c r="FLU732" s="127" t="s">
        <v>425</v>
      </c>
      <c r="FLV732" s="127" t="s">
        <v>425</v>
      </c>
      <c r="FLW732" s="127" t="s">
        <v>425</v>
      </c>
      <c r="FLX732" s="127" t="s">
        <v>425</v>
      </c>
      <c r="FLY732" s="127" t="s">
        <v>425</v>
      </c>
      <c r="FLZ732" s="127" t="s">
        <v>425</v>
      </c>
      <c r="FMA732" s="127" t="s">
        <v>425</v>
      </c>
      <c r="FMB732" s="127" t="s">
        <v>425</v>
      </c>
      <c r="FMC732" s="127" t="s">
        <v>425</v>
      </c>
      <c r="FMD732" s="127" t="s">
        <v>425</v>
      </c>
      <c r="FME732" s="127" t="s">
        <v>425</v>
      </c>
      <c r="FMF732" s="127" t="s">
        <v>425</v>
      </c>
      <c r="FMG732" s="127" t="s">
        <v>425</v>
      </c>
      <c r="FMH732" s="127" t="s">
        <v>425</v>
      </c>
      <c r="FMI732" s="127" t="s">
        <v>425</v>
      </c>
      <c r="FMJ732" s="127" t="s">
        <v>425</v>
      </c>
      <c r="FMK732" s="127" t="s">
        <v>425</v>
      </c>
      <c r="FML732" s="127" t="s">
        <v>425</v>
      </c>
      <c r="FMM732" s="127" t="s">
        <v>425</v>
      </c>
      <c r="FMN732" s="127" t="s">
        <v>425</v>
      </c>
      <c r="FMO732" s="127" t="s">
        <v>425</v>
      </c>
      <c r="FMP732" s="127" t="s">
        <v>425</v>
      </c>
      <c r="FMQ732" s="127" t="s">
        <v>425</v>
      </c>
      <c r="FMR732" s="127" t="s">
        <v>425</v>
      </c>
      <c r="FMS732" s="127" t="s">
        <v>425</v>
      </c>
      <c r="FMT732" s="127" t="s">
        <v>425</v>
      </c>
      <c r="FMU732" s="127" t="s">
        <v>425</v>
      </c>
      <c r="FMV732" s="127" t="s">
        <v>425</v>
      </c>
      <c r="FMW732" s="127" t="s">
        <v>425</v>
      </c>
      <c r="FMX732" s="127" t="s">
        <v>425</v>
      </c>
      <c r="FMY732" s="127" t="s">
        <v>425</v>
      </c>
      <c r="FMZ732" s="127" t="s">
        <v>425</v>
      </c>
      <c r="FNA732" s="127" t="s">
        <v>425</v>
      </c>
      <c r="FNB732" s="127" t="s">
        <v>425</v>
      </c>
      <c r="FNC732" s="127" t="s">
        <v>425</v>
      </c>
      <c r="FND732" s="127" t="s">
        <v>425</v>
      </c>
      <c r="FNE732" s="127" t="s">
        <v>425</v>
      </c>
      <c r="FNF732" s="127" t="s">
        <v>425</v>
      </c>
      <c r="FNG732" s="127" t="s">
        <v>425</v>
      </c>
      <c r="FNH732" s="127" t="s">
        <v>425</v>
      </c>
      <c r="FNI732" s="127" t="s">
        <v>425</v>
      </c>
      <c r="FNJ732" s="127" t="s">
        <v>425</v>
      </c>
      <c r="FNK732" s="127" t="s">
        <v>425</v>
      </c>
      <c r="FNL732" s="127" t="s">
        <v>425</v>
      </c>
      <c r="FNM732" s="127" t="s">
        <v>425</v>
      </c>
      <c r="FNN732" s="127" t="s">
        <v>425</v>
      </c>
      <c r="FNO732" s="127" t="s">
        <v>425</v>
      </c>
      <c r="FNP732" s="127" t="s">
        <v>425</v>
      </c>
      <c r="FNQ732" s="127" t="s">
        <v>425</v>
      </c>
      <c r="FNR732" s="127" t="s">
        <v>425</v>
      </c>
      <c r="FNS732" s="127" t="s">
        <v>425</v>
      </c>
      <c r="FNT732" s="127" t="s">
        <v>425</v>
      </c>
      <c r="FNU732" s="127" t="s">
        <v>425</v>
      </c>
      <c r="FNV732" s="127" t="s">
        <v>425</v>
      </c>
      <c r="FNW732" s="127" t="s">
        <v>425</v>
      </c>
      <c r="FNX732" s="127" t="s">
        <v>425</v>
      </c>
      <c r="FNY732" s="127" t="s">
        <v>425</v>
      </c>
      <c r="FNZ732" s="127" t="s">
        <v>425</v>
      </c>
      <c r="FOA732" s="127" t="s">
        <v>425</v>
      </c>
      <c r="FOB732" s="127" t="s">
        <v>425</v>
      </c>
      <c r="FOC732" s="127" t="s">
        <v>425</v>
      </c>
      <c r="FOD732" s="127" t="s">
        <v>425</v>
      </c>
      <c r="FOE732" s="127" t="s">
        <v>425</v>
      </c>
      <c r="FOF732" s="127" t="s">
        <v>425</v>
      </c>
      <c r="FOG732" s="127" t="s">
        <v>425</v>
      </c>
      <c r="FOH732" s="127" t="s">
        <v>425</v>
      </c>
      <c r="FOI732" s="127" t="s">
        <v>425</v>
      </c>
      <c r="FOJ732" s="127" t="s">
        <v>425</v>
      </c>
      <c r="FOK732" s="127" t="s">
        <v>425</v>
      </c>
      <c r="FOL732" s="127" t="s">
        <v>425</v>
      </c>
      <c r="FOM732" s="127" t="s">
        <v>425</v>
      </c>
      <c r="FON732" s="127" t="s">
        <v>425</v>
      </c>
      <c r="FOO732" s="127" t="s">
        <v>425</v>
      </c>
      <c r="FOP732" s="127" t="s">
        <v>425</v>
      </c>
      <c r="FOQ732" s="127" t="s">
        <v>425</v>
      </c>
      <c r="FOR732" s="127" t="s">
        <v>425</v>
      </c>
      <c r="FOS732" s="127" t="s">
        <v>425</v>
      </c>
      <c r="FOT732" s="127" t="s">
        <v>425</v>
      </c>
      <c r="FOU732" s="127" t="s">
        <v>425</v>
      </c>
      <c r="FOV732" s="127" t="s">
        <v>425</v>
      </c>
      <c r="FOW732" s="127" t="s">
        <v>425</v>
      </c>
      <c r="FOX732" s="127" t="s">
        <v>425</v>
      </c>
      <c r="FOY732" s="127" t="s">
        <v>425</v>
      </c>
      <c r="FOZ732" s="127" t="s">
        <v>425</v>
      </c>
      <c r="FPA732" s="127" t="s">
        <v>425</v>
      </c>
      <c r="FPB732" s="127" t="s">
        <v>425</v>
      </c>
      <c r="FPC732" s="127" t="s">
        <v>425</v>
      </c>
      <c r="FPD732" s="127" t="s">
        <v>425</v>
      </c>
      <c r="FPE732" s="127" t="s">
        <v>425</v>
      </c>
      <c r="FPF732" s="127" t="s">
        <v>425</v>
      </c>
      <c r="FPG732" s="127" t="s">
        <v>425</v>
      </c>
      <c r="FPH732" s="127" t="s">
        <v>425</v>
      </c>
      <c r="FPI732" s="127" t="s">
        <v>425</v>
      </c>
      <c r="FPJ732" s="127" t="s">
        <v>425</v>
      </c>
      <c r="FPK732" s="127" t="s">
        <v>425</v>
      </c>
      <c r="FPL732" s="127" t="s">
        <v>425</v>
      </c>
      <c r="FPM732" s="127" t="s">
        <v>425</v>
      </c>
      <c r="FPN732" s="127" t="s">
        <v>425</v>
      </c>
      <c r="FPO732" s="127" t="s">
        <v>425</v>
      </c>
      <c r="FPP732" s="127" t="s">
        <v>425</v>
      </c>
      <c r="FPQ732" s="127" t="s">
        <v>425</v>
      </c>
      <c r="FPR732" s="127" t="s">
        <v>425</v>
      </c>
      <c r="FPS732" s="127" t="s">
        <v>425</v>
      </c>
      <c r="FPT732" s="127" t="s">
        <v>425</v>
      </c>
      <c r="FPU732" s="127" t="s">
        <v>425</v>
      </c>
      <c r="FPV732" s="127" t="s">
        <v>425</v>
      </c>
      <c r="FPW732" s="127" t="s">
        <v>425</v>
      </c>
      <c r="FPX732" s="127" t="s">
        <v>425</v>
      </c>
      <c r="FPY732" s="127" t="s">
        <v>425</v>
      </c>
      <c r="FPZ732" s="127" t="s">
        <v>425</v>
      </c>
      <c r="FQA732" s="127" t="s">
        <v>425</v>
      </c>
      <c r="FQB732" s="127" t="s">
        <v>425</v>
      </c>
      <c r="FQC732" s="127" t="s">
        <v>425</v>
      </c>
      <c r="FQD732" s="127" t="s">
        <v>425</v>
      </c>
      <c r="FQE732" s="127" t="s">
        <v>425</v>
      </c>
      <c r="FQF732" s="127" t="s">
        <v>425</v>
      </c>
      <c r="FQG732" s="127" t="s">
        <v>425</v>
      </c>
      <c r="FQH732" s="127" t="s">
        <v>425</v>
      </c>
      <c r="FQI732" s="127" t="s">
        <v>425</v>
      </c>
      <c r="FQJ732" s="127" t="s">
        <v>425</v>
      </c>
      <c r="FQK732" s="127" t="s">
        <v>425</v>
      </c>
      <c r="FQL732" s="127" t="s">
        <v>425</v>
      </c>
      <c r="FQM732" s="127" t="s">
        <v>425</v>
      </c>
      <c r="FQN732" s="127" t="s">
        <v>425</v>
      </c>
      <c r="FQO732" s="127" t="s">
        <v>425</v>
      </c>
      <c r="FQP732" s="127" t="s">
        <v>425</v>
      </c>
      <c r="FQQ732" s="127" t="s">
        <v>425</v>
      </c>
      <c r="FQR732" s="127" t="s">
        <v>425</v>
      </c>
      <c r="FQS732" s="127" t="s">
        <v>425</v>
      </c>
      <c r="FQT732" s="127" t="s">
        <v>425</v>
      </c>
      <c r="FQU732" s="127" t="s">
        <v>425</v>
      </c>
      <c r="FQV732" s="127" t="s">
        <v>425</v>
      </c>
      <c r="FQW732" s="127" t="s">
        <v>425</v>
      </c>
      <c r="FQX732" s="127" t="s">
        <v>425</v>
      </c>
      <c r="FQY732" s="127" t="s">
        <v>425</v>
      </c>
      <c r="FQZ732" s="127" t="s">
        <v>425</v>
      </c>
      <c r="FRA732" s="127" t="s">
        <v>425</v>
      </c>
      <c r="FRB732" s="127" t="s">
        <v>425</v>
      </c>
      <c r="FRC732" s="127" t="s">
        <v>425</v>
      </c>
      <c r="FRD732" s="127" t="s">
        <v>425</v>
      </c>
      <c r="FRE732" s="127" t="s">
        <v>425</v>
      </c>
      <c r="FRF732" s="127" t="s">
        <v>425</v>
      </c>
      <c r="FRG732" s="127" t="s">
        <v>425</v>
      </c>
      <c r="FRH732" s="127" t="s">
        <v>425</v>
      </c>
      <c r="FRI732" s="127" t="s">
        <v>425</v>
      </c>
      <c r="FRJ732" s="127" t="s">
        <v>425</v>
      </c>
      <c r="FRK732" s="127" t="s">
        <v>425</v>
      </c>
      <c r="FRL732" s="127" t="s">
        <v>425</v>
      </c>
      <c r="FRM732" s="127" t="s">
        <v>425</v>
      </c>
      <c r="FRN732" s="127" t="s">
        <v>425</v>
      </c>
      <c r="FRO732" s="127" t="s">
        <v>425</v>
      </c>
      <c r="FRP732" s="127" t="s">
        <v>425</v>
      </c>
      <c r="FRQ732" s="127" t="s">
        <v>425</v>
      </c>
      <c r="FRR732" s="127" t="s">
        <v>425</v>
      </c>
      <c r="FRS732" s="127" t="s">
        <v>425</v>
      </c>
      <c r="FRT732" s="127" t="s">
        <v>425</v>
      </c>
      <c r="FRU732" s="127" t="s">
        <v>425</v>
      </c>
      <c r="FRV732" s="127" t="s">
        <v>425</v>
      </c>
      <c r="FRW732" s="127" t="s">
        <v>425</v>
      </c>
      <c r="FRX732" s="127" t="s">
        <v>425</v>
      </c>
      <c r="FRY732" s="127" t="s">
        <v>425</v>
      </c>
      <c r="FRZ732" s="127" t="s">
        <v>425</v>
      </c>
      <c r="FSA732" s="127" t="s">
        <v>425</v>
      </c>
      <c r="FSB732" s="127" t="s">
        <v>425</v>
      </c>
      <c r="FSC732" s="127" t="s">
        <v>425</v>
      </c>
      <c r="FSD732" s="127" t="s">
        <v>425</v>
      </c>
      <c r="FSE732" s="127" t="s">
        <v>425</v>
      </c>
      <c r="FSF732" s="127" t="s">
        <v>425</v>
      </c>
      <c r="FSG732" s="127" t="s">
        <v>425</v>
      </c>
      <c r="FSH732" s="127" t="s">
        <v>425</v>
      </c>
      <c r="FSI732" s="127" t="s">
        <v>425</v>
      </c>
      <c r="FSJ732" s="127" t="s">
        <v>425</v>
      </c>
      <c r="FSK732" s="127" t="s">
        <v>425</v>
      </c>
      <c r="FSL732" s="127" t="s">
        <v>425</v>
      </c>
      <c r="FSM732" s="127" t="s">
        <v>425</v>
      </c>
      <c r="FSN732" s="127" t="s">
        <v>425</v>
      </c>
      <c r="FSO732" s="127" t="s">
        <v>425</v>
      </c>
      <c r="FSP732" s="127" t="s">
        <v>425</v>
      </c>
      <c r="FSQ732" s="127" t="s">
        <v>425</v>
      </c>
      <c r="FSR732" s="127" t="s">
        <v>425</v>
      </c>
      <c r="FSS732" s="127" t="s">
        <v>425</v>
      </c>
      <c r="FST732" s="127" t="s">
        <v>425</v>
      </c>
      <c r="FSU732" s="127" t="s">
        <v>425</v>
      </c>
      <c r="FSV732" s="127" t="s">
        <v>425</v>
      </c>
      <c r="FSW732" s="127" t="s">
        <v>425</v>
      </c>
      <c r="FSX732" s="127" t="s">
        <v>425</v>
      </c>
      <c r="FSY732" s="127" t="s">
        <v>425</v>
      </c>
      <c r="FSZ732" s="127" t="s">
        <v>425</v>
      </c>
      <c r="FTA732" s="127" t="s">
        <v>425</v>
      </c>
      <c r="FTB732" s="127" t="s">
        <v>425</v>
      </c>
      <c r="FTC732" s="127" t="s">
        <v>425</v>
      </c>
      <c r="FTD732" s="127" t="s">
        <v>425</v>
      </c>
      <c r="FTE732" s="127" t="s">
        <v>425</v>
      </c>
      <c r="FTF732" s="127" t="s">
        <v>425</v>
      </c>
      <c r="FTG732" s="127" t="s">
        <v>425</v>
      </c>
      <c r="FTH732" s="127" t="s">
        <v>425</v>
      </c>
      <c r="FTI732" s="127" t="s">
        <v>425</v>
      </c>
      <c r="FTJ732" s="127" t="s">
        <v>425</v>
      </c>
      <c r="FTK732" s="127" t="s">
        <v>425</v>
      </c>
      <c r="FTL732" s="127" t="s">
        <v>425</v>
      </c>
      <c r="FTM732" s="127" t="s">
        <v>425</v>
      </c>
      <c r="FTN732" s="127" t="s">
        <v>425</v>
      </c>
      <c r="FTO732" s="127" t="s">
        <v>425</v>
      </c>
      <c r="FTP732" s="127" t="s">
        <v>425</v>
      </c>
      <c r="FTQ732" s="127" t="s">
        <v>425</v>
      </c>
      <c r="FTR732" s="127" t="s">
        <v>425</v>
      </c>
      <c r="FTS732" s="127" t="s">
        <v>425</v>
      </c>
      <c r="FTT732" s="127" t="s">
        <v>425</v>
      </c>
      <c r="FTU732" s="127" t="s">
        <v>425</v>
      </c>
      <c r="FTV732" s="127" t="s">
        <v>425</v>
      </c>
      <c r="FTW732" s="127" t="s">
        <v>425</v>
      </c>
      <c r="FTX732" s="127" t="s">
        <v>425</v>
      </c>
      <c r="FTY732" s="127" t="s">
        <v>425</v>
      </c>
      <c r="FTZ732" s="127" t="s">
        <v>425</v>
      </c>
      <c r="FUA732" s="127" t="s">
        <v>425</v>
      </c>
      <c r="FUB732" s="127" t="s">
        <v>425</v>
      </c>
      <c r="FUC732" s="127" t="s">
        <v>425</v>
      </c>
      <c r="FUD732" s="127" t="s">
        <v>425</v>
      </c>
      <c r="FUE732" s="127" t="s">
        <v>425</v>
      </c>
      <c r="FUF732" s="127" t="s">
        <v>425</v>
      </c>
      <c r="FUG732" s="127" t="s">
        <v>425</v>
      </c>
      <c r="FUH732" s="127" t="s">
        <v>425</v>
      </c>
      <c r="FUI732" s="127" t="s">
        <v>425</v>
      </c>
      <c r="FUJ732" s="127" t="s">
        <v>425</v>
      </c>
      <c r="FUK732" s="127" t="s">
        <v>425</v>
      </c>
      <c r="FUL732" s="127" t="s">
        <v>425</v>
      </c>
      <c r="FUM732" s="127" t="s">
        <v>425</v>
      </c>
      <c r="FUN732" s="127" t="s">
        <v>425</v>
      </c>
      <c r="FUO732" s="127" t="s">
        <v>425</v>
      </c>
      <c r="FUP732" s="127" t="s">
        <v>425</v>
      </c>
      <c r="FUQ732" s="127" t="s">
        <v>425</v>
      </c>
      <c r="FUR732" s="127" t="s">
        <v>425</v>
      </c>
      <c r="FUS732" s="127" t="s">
        <v>425</v>
      </c>
      <c r="FUT732" s="127" t="s">
        <v>425</v>
      </c>
      <c r="FUU732" s="127" t="s">
        <v>425</v>
      </c>
      <c r="FUV732" s="127" t="s">
        <v>425</v>
      </c>
      <c r="FUW732" s="127" t="s">
        <v>425</v>
      </c>
      <c r="FUX732" s="127" t="s">
        <v>425</v>
      </c>
      <c r="FUY732" s="127" t="s">
        <v>425</v>
      </c>
      <c r="FUZ732" s="127" t="s">
        <v>425</v>
      </c>
      <c r="FVA732" s="127" t="s">
        <v>425</v>
      </c>
      <c r="FVB732" s="127" t="s">
        <v>425</v>
      </c>
      <c r="FVC732" s="127" t="s">
        <v>425</v>
      </c>
      <c r="FVD732" s="127" t="s">
        <v>425</v>
      </c>
      <c r="FVE732" s="127" t="s">
        <v>425</v>
      </c>
      <c r="FVF732" s="127" t="s">
        <v>425</v>
      </c>
      <c r="FVG732" s="127" t="s">
        <v>425</v>
      </c>
      <c r="FVH732" s="127" t="s">
        <v>425</v>
      </c>
      <c r="FVI732" s="127" t="s">
        <v>425</v>
      </c>
      <c r="FVJ732" s="127" t="s">
        <v>425</v>
      </c>
      <c r="FVK732" s="127" t="s">
        <v>425</v>
      </c>
      <c r="FVL732" s="127" t="s">
        <v>425</v>
      </c>
      <c r="FVM732" s="127" t="s">
        <v>425</v>
      </c>
      <c r="FVN732" s="127" t="s">
        <v>425</v>
      </c>
      <c r="FVO732" s="127" t="s">
        <v>425</v>
      </c>
      <c r="FVP732" s="127" t="s">
        <v>425</v>
      </c>
      <c r="FVQ732" s="127" t="s">
        <v>425</v>
      </c>
      <c r="FVR732" s="127" t="s">
        <v>425</v>
      </c>
      <c r="FVS732" s="127" t="s">
        <v>425</v>
      </c>
      <c r="FVT732" s="127" t="s">
        <v>425</v>
      </c>
      <c r="FVU732" s="127" t="s">
        <v>425</v>
      </c>
      <c r="FVV732" s="127" t="s">
        <v>425</v>
      </c>
      <c r="FVW732" s="127" t="s">
        <v>425</v>
      </c>
      <c r="FVX732" s="127" t="s">
        <v>425</v>
      </c>
      <c r="FVY732" s="127" t="s">
        <v>425</v>
      </c>
      <c r="FVZ732" s="127" t="s">
        <v>425</v>
      </c>
      <c r="FWA732" s="127" t="s">
        <v>425</v>
      </c>
      <c r="FWB732" s="127" t="s">
        <v>425</v>
      </c>
      <c r="FWC732" s="127" t="s">
        <v>425</v>
      </c>
      <c r="FWD732" s="127" t="s">
        <v>425</v>
      </c>
      <c r="FWE732" s="127" t="s">
        <v>425</v>
      </c>
      <c r="FWF732" s="127" t="s">
        <v>425</v>
      </c>
      <c r="FWG732" s="127" t="s">
        <v>425</v>
      </c>
      <c r="FWH732" s="127" t="s">
        <v>425</v>
      </c>
      <c r="FWI732" s="127" t="s">
        <v>425</v>
      </c>
      <c r="FWJ732" s="127" t="s">
        <v>425</v>
      </c>
      <c r="FWK732" s="127" t="s">
        <v>425</v>
      </c>
      <c r="FWL732" s="127" t="s">
        <v>425</v>
      </c>
      <c r="FWM732" s="127" t="s">
        <v>425</v>
      </c>
      <c r="FWN732" s="127" t="s">
        <v>425</v>
      </c>
      <c r="FWO732" s="127" t="s">
        <v>425</v>
      </c>
      <c r="FWP732" s="127" t="s">
        <v>425</v>
      </c>
      <c r="FWQ732" s="127" t="s">
        <v>425</v>
      </c>
      <c r="FWR732" s="127" t="s">
        <v>425</v>
      </c>
      <c r="FWS732" s="127" t="s">
        <v>425</v>
      </c>
      <c r="FWT732" s="127" t="s">
        <v>425</v>
      </c>
      <c r="FWU732" s="127" t="s">
        <v>425</v>
      </c>
      <c r="FWV732" s="127" t="s">
        <v>425</v>
      </c>
      <c r="FWW732" s="127" t="s">
        <v>425</v>
      </c>
      <c r="FWX732" s="127" t="s">
        <v>425</v>
      </c>
      <c r="FWY732" s="127" t="s">
        <v>425</v>
      </c>
      <c r="FWZ732" s="127" t="s">
        <v>425</v>
      </c>
      <c r="FXA732" s="127" t="s">
        <v>425</v>
      </c>
      <c r="FXB732" s="127" t="s">
        <v>425</v>
      </c>
      <c r="FXC732" s="127" t="s">
        <v>425</v>
      </c>
      <c r="FXD732" s="127" t="s">
        <v>425</v>
      </c>
      <c r="FXE732" s="127" t="s">
        <v>425</v>
      </c>
      <c r="FXF732" s="127" t="s">
        <v>425</v>
      </c>
      <c r="FXG732" s="127" t="s">
        <v>425</v>
      </c>
      <c r="FXH732" s="127" t="s">
        <v>425</v>
      </c>
      <c r="FXI732" s="127" t="s">
        <v>425</v>
      </c>
      <c r="FXJ732" s="127" t="s">
        <v>425</v>
      </c>
      <c r="FXK732" s="127" t="s">
        <v>425</v>
      </c>
      <c r="FXL732" s="127" t="s">
        <v>425</v>
      </c>
      <c r="FXM732" s="127" t="s">
        <v>425</v>
      </c>
      <c r="FXN732" s="127" t="s">
        <v>425</v>
      </c>
      <c r="FXO732" s="127" t="s">
        <v>425</v>
      </c>
      <c r="FXP732" s="127" t="s">
        <v>425</v>
      </c>
      <c r="FXQ732" s="127" t="s">
        <v>425</v>
      </c>
      <c r="FXR732" s="127" t="s">
        <v>425</v>
      </c>
      <c r="FXS732" s="127" t="s">
        <v>425</v>
      </c>
      <c r="FXT732" s="127" t="s">
        <v>425</v>
      </c>
      <c r="FXU732" s="127" t="s">
        <v>425</v>
      </c>
      <c r="FXV732" s="127" t="s">
        <v>425</v>
      </c>
      <c r="FXW732" s="127" t="s">
        <v>425</v>
      </c>
      <c r="FXX732" s="127" t="s">
        <v>425</v>
      </c>
      <c r="FXY732" s="127" t="s">
        <v>425</v>
      </c>
      <c r="FXZ732" s="127" t="s">
        <v>425</v>
      </c>
      <c r="FYA732" s="127" t="s">
        <v>425</v>
      </c>
      <c r="FYB732" s="127" t="s">
        <v>425</v>
      </c>
      <c r="FYC732" s="127" t="s">
        <v>425</v>
      </c>
      <c r="FYD732" s="127" t="s">
        <v>425</v>
      </c>
      <c r="FYE732" s="127" t="s">
        <v>425</v>
      </c>
      <c r="FYF732" s="127" t="s">
        <v>425</v>
      </c>
      <c r="FYG732" s="127" t="s">
        <v>425</v>
      </c>
      <c r="FYH732" s="127" t="s">
        <v>425</v>
      </c>
      <c r="FYI732" s="127" t="s">
        <v>425</v>
      </c>
      <c r="FYJ732" s="127" t="s">
        <v>425</v>
      </c>
      <c r="FYK732" s="127" t="s">
        <v>425</v>
      </c>
      <c r="FYL732" s="127" t="s">
        <v>425</v>
      </c>
      <c r="FYM732" s="127" t="s">
        <v>425</v>
      </c>
      <c r="FYN732" s="127" t="s">
        <v>425</v>
      </c>
      <c r="FYO732" s="127" t="s">
        <v>425</v>
      </c>
      <c r="FYP732" s="127" t="s">
        <v>425</v>
      </c>
      <c r="FYQ732" s="127" t="s">
        <v>425</v>
      </c>
      <c r="FYR732" s="127" t="s">
        <v>425</v>
      </c>
      <c r="FYS732" s="127" t="s">
        <v>425</v>
      </c>
      <c r="FYT732" s="127" t="s">
        <v>425</v>
      </c>
      <c r="FYU732" s="127" t="s">
        <v>425</v>
      </c>
      <c r="FYV732" s="127" t="s">
        <v>425</v>
      </c>
      <c r="FYW732" s="127" t="s">
        <v>425</v>
      </c>
      <c r="FYX732" s="127" t="s">
        <v>425</v>
      </c>
      <c r="FYY732" s="127" t="s">
        <v>425</v>
      </c>
      <c r="FYZ732" s="127" t="s">
        <v>425</v>
      </c>
      <c r="FZA732" s="127" t="s">
        <v>425</v>
      </c>
      <c r="FZB732" s="127" t="s">
        <v>425</v>
      </c>
      <c r="FZC732" s="127" t="s">
        <v>425</v>
      </c>
      <c r="FZD732" s="127" t="s">
        <v>425</v>
      </c>
      <c r="FZE732" s="127" t="s">
        <v>425</v>
      </c>
      <c r="FZF732" s="127" t="s">
        <v>425</v>
      </c>
      <c r="FZG732" s="127" t="s">
        <v>425</v>
      </c>
      <c r="FZH732" s="127" t="s">
        <v>425</v>
      </c>
      <c r="FZI732" s="127" t="s">
        <v>425</v>
      </c>
      <c r="FZJ732" s="127" t="s">
        <v>425</v>
      </c>
      <c r="FZK732" s="127" t="s">
        <v>425</v>
      </c>
      <c r="FZL732" s="127" t="s">
        <v>425</v>
      </c>
      <c r="FZM732" s="127" t="s">
        <v>425</v>
      </c>
      <c r="FZN732" s="127" t="s">
        <v>425</v>
      </c>
      <c r="FZO732" s="127" t="s">
        <v>425</v>
      </c>
      <c r="FZP732" s="127" t="s">
        <v>425</v>
      </c>
      <c r="FZQ732" s="127" t="s">
        <v>425</v>
      </c>
      <c r="FZR732" s="127" t="s">
        <v>425</v>
      </c>
      <c r="FZS732" s="127" t="s">
        <v>425</v>
      </c>
      <c r="FZT732" s="127" t="s">
        <v>425</v>
      </c>
      <c r="FZU732" s="127" t="s">
        <v>425</v>
      </c>
      <c r="FZV732" s="127" t="s">
        <v>425</v>
      </c>
      <c r="FZW732" s="127" t="s">
        <v>425</v>
      </c>
      <c r="FZX732" s="127" t="s">
        <v>425</v>
      </c>
      <c r="FZY732" s="127" t="s">
        <v>425</v>
      </c>
      <c r="FZZ732" s="127" t="s">
        <v>425</v>
      </c>
      <c r="GAA732" s="127" t="s">
        <v>425</v>
      </c>
      <c r="GAB732" s="127" t="s">
        <v>425</v>
      </c>
      <c r="GAC732" s="127" t="s">
        <v>425</v>
      </c>
      <c r="GAD732" s="127" t="s">
        <v>425</v>
      </c>
      <c r="GAE732" s="127" t="s">
        <v>425</v>
      </c>
      <c r="GAF732" s="127" t="s">
        <v>425</v>
      </c>
      <c r="GAG732" s="127" t="s">
        <v>425</v>
      </c>
      <c r="GAH732" s="127" t="s">
        <v>425</v>
      </c>
      <c r="GAI732" s="127" t="s">
        <v>425</v>
      </c>
      <c r="GAJ732" s="127" t="s">
        <v>425</v>
      </c>
      <c r="GAK732" s="127" t="s">
        <v>425</v>
      </c>
      <c r="GAL732" s="127" t="s">
        <v>425</v>
      </c>
      <c r="GAM732" s="127" t="s">
        <v>425</v>
      </c>
      <c r="GAN732" s="127" t="s">
        <v>425</v>
      </c>
      <c r="GAO732" s="127" t="s">
        <v>425</v>
      </c>
      <c r="GAP732" s="127" t="s">
        <v>425</v>
      </c>
      <c r="GAQ732" s="127" t="s">
        <v>425</v>
      </c>
      <c r="GAR732" s="127" t="s">
        <v>425</v>
      </c>
      <c r="GAS732" s="127" t="s">
        <v>425</v>
      </c>
      <c r="GAT732" s="127" t="s">
        <v>425</v>
      </c>
      <c r="GAU732" s="127" t="s">
        <v>425</v>
      </c>
      <c r="GAV732" s="127" t="s">
        <v>425</v>
      </c>
      <c r="GAW732" s="127" t="s">
        <v>425</v>
      </c>
      <c r="GAX732" s="127" t="s">
        <v>425</v>
      </c>
      <c r="GAY732" s="127" t="s">
        <v>425</v>
      </c>
      <c r="GAZ732" s="127" t="s">
        <v>425</v>
      </c>
      <c r="GBA732" s="127" t="s">
        <v>425</v>
      </c>
      <c r="GBB732" s="127" t="s">
        <v>425</v>
      </c>
      <c r="GBC732" s="127" t="s">
        <v>425</v>
      </c>
      <c r="GBD732" s="127" t="s">
        <v>425</v>
      </c>
      <c r="GBE732" s="127" t="s">
        <v>425</v>
      </c>
      <c r="GBF732" s="127" t="s">
        <v>425</v>
      </c>
      <c r="GBG732" s="127" t="s">
        <v>425</v>
      </c>
      <c r="GBH732" s="127" t="s">
        <v>425</v>
      </c>
      <c r="GBI732" s="127" t="s">
        <v>425</v>
      </c>
      <c r="GBJ732" s="127" t="s">
        <v>425</v>
      </c>
      <c r="GBK732" s="127" t="s">
        <v>425</v>
      </c>
      <c r="GBL732" s="127" t="s">
        <v>425</v>
      </c>
      <c r="GBM732" s="127" t="s">
        <v>425</v>
      </c>
      <c r="GBN732" s="127" t="s">
        <v>425</v>
      </c>
      <c r="GBO732" s="127" t="s">
        <v>425</v>
      </c>
      <c r="GBP732" s="127" t="s">
        <v>425</v>
      </c>
      <c r="GBQ732" s="127" t="s">
        <v>425</v>
      </c>
      <c r="GBR732" s="127" t="s">
        <v>425</v>
      </c>
      <c r="GBS732" s="127" t="s">
        <v>425</v>
      </c>
      <c r="GBT732" s="127" t="s">
        <v>425</v>
      </c>
      <c r="GBU732" s="127" t="s">
        <v>425</v>
      </c>
      <c r="GBV732" s="127" t="s">
        <v>425</v>
      </c>
      <c r="GBW732" s="127" t="s">
        <v>425</v>
      </c>
      <c r="GBX732" s="127" t="s">
        <v>425</v>
      </c>
      <c r="GBY732" s="127" t="s">
        <v>425</v>
      </c>
      <c r="GBZ732" s="127" t="s">
        <v>425</v>
      </c>
      <c r="GCA732" s="127" t="s">
        <v>425</v>
      </c>
      <c r="GCB732" s="127" t="s">
        <v>425</v>
      </c>
      <c r="GCC732" s="127" t="s">
        <v>425</v>
      </c>
      <c r="GCD732" s="127" t="s">
        <v>425</v>
      </c>
      <c r="GCE732" s="127" t="s">
        <v>425</v>
      </c>
      <c r="GCF732" s="127" t="s">
        <v>425</v>
      </c>
      <c r="GCG732" s="127" t="s">
        <v>425</v>
      </c>
      <c r="GCH732" s="127" t="s">
        <v>425</v>
      </c>
      <c r="GCI732" s="127" t="s">
        <v>425</v>
      </c>
      <c r="GCJ732" s="127" t="s">
        <v>425</v>
      </c>
      <c r="GCK732" s="127" t="s">
        <v>425</v>
      </c>
      <c r="GCL732" s="127" t="s">
        <v>425</v>
      </c>
      <c r="GCM732" s="127" t="s">
        <v>425</v>
      </c>
      <c r="GCN732" s="127" t="s">
        <v>425</v>
      </c>
      <c r="GCO732" s="127" t="s">
        <v>425</v>
      </c>
      <c r="GCP732" s="127" t="s">
        <v>425</v>
      </c>
      <c r="GCQ732" s="127" t="s">
        <v>425</v>
      </c>
      <c r="GCR732" s="127" t="s">
        <v>425</v>
      </c>
      <c r="GCS732" s="127" t="s">
        <v>425</v>
      </c>
      <c r="GCT732" s="127" t="s">
        <v>425</v>
      </c>
      <c r="GCU732" s="127" t="s">
        <v>425</v>
      </c>
      <c r="GCV732" s="127" t="s">
        <v>425</v>
      </c>
      <c r="GCW732" s="127" t="s">
        <v>425</v>
      </c>
      <c r="GCX732" s="127" t="s">
        <v>425</v>
      </c>
      <c r="GCY732" s="127" t="s">
        <v>425</v>
      </c>
      <c r="GCZ732" s="127" t="s">
        <v>425</v>
      </c>
      <c r="GDA732" s="127" t="s">
        <v>425</v>
      </c>
      <c r="GDB732" s="127" t="s">
        <v>425</v>
      </c>
      <c r="GDC732" s="127" t="s">
        <v>425</v>
      </c>
      <c r="GDD732" s="127" t="s">
        <v>425</v>
      </c>
      <c r="GDE732" s="127" t="s">
        <v>425</v>
      </c>
      <c r="GDF732" s="127" t="s">
        <v>425</v>
      </c>
      <c r="GDG732" s="127" t="s">
        <v>425</v>
      </c>
      <c r="GDH732" s="127" t="s">
        <v>425</v>
      </c>
      <c r="GDI732" s="127" t="s">
        <v>425</v>
      </c>
      <c r="GDJ732" s="127" t="s">
        <v>425</v>
      </c>
      <c r="GDK732" s="127" t="s">
        <v>425</v>
      </c>
      <c r="GDL732" s="127" t="s">
        <v>425</v>
      </c>
      <c r="GDM732" s="127" t="s">
        <v>425</v>
      </c>
      <c r="GDN732" s="127" t="s">
        <v>425</v>
      </c>
      <c r="GDO732" s="127" t="s">
        <v>425</v>
      </c>
      <c r="GDP732" s="127" t="s">
        <v>425</v>
      </c>
      <c r="GDQ732" s="127" t="s">
        <v>425</v>
      </c>
      <c r="GDR732" s="127" t="s">
        <v>425</v>
      </c>
      <c r="GDS732" s="127" t="s">
        <v>425</v>
      </c>
      <c r="GDT732" s="127" t="s">
        <v>425</v>
      </c>
      <c r="GDU732" s="127" t="s">
        <v>425</v>
      </c>
      <c r="GDV732" s="127" t="s">
        <v>425</v>
      </c>
      <c r="GDW732" s="127" t="s">
        <v>425</v>
      </c>
      <c r="GDX732" s="127" t="s">
        <v>425</v>
      </c>
      <c r="GDY732" s="127" t="s">
        <v>425</v>
      </c>
      <c r="GDZ732" s="127" t="s">
        <v>425</v>
      </c>
      <c r="GEA732" s="127" t="s">
        <v>425</v>
      </c>
      <c r="GEB732" s="127" t="s">
        <v>425</v>
      </c>
      <c r="GEC732" s="127" t="s">
        <v>425</v>
      </c>
      <c r="GED732" s="127" t="s">
        <v>425</v>
      </c>
      <c r="GEE732" s="127" t="s">
        <v>425</v>
      </c>
      <c r="GEF732" s="127" t="s">
        <v>425</v>
      </c>
      <c r="GEG732" s="127" t="s">
        <v>425</v>
      </c>
      <c r="GEH732" s="127" t="s">
        <v>425</v>
      </c>
      <c r="GEI732" s="127" t="s">
        <v>425</v>
      </c>
      <c r="GEJ732" s="127" t="s">
        <v>425</v>
      </c>
      <c r="GEK732" s="127" t="s">
        <v>425</v>
      </c>
      <c r="GEL732" s="127" t="s">
        <v>425</v>
      </c>
      <c r="GEM732" s="127" t="s">
        <v>425</v>
      </c>
      <c r="GEN732" s="127" t="s">
        <v>425</v>
      </c>
      <c r="GEO732" s="127" t="s">
        <v>425</v>
      </c>
      <c r="GEP732" s="127" t="s">
        <v>425</v>
      </c>
      <c r="GEQ732" s="127" t="s">
        <v>425</v>
      </c>
      <c r="GER732" s="127" t="s">
        <v>425</v>
      </c>
      <c r="GES732" s="127" t="s">
        <v>425</v>
      </c>
      <c r="GET732" s="127" t="s">
        <v>425</v>
      </c>
      <c r="GEU732" s="127" t="s">
        <v>425</v>
      </c>
      <c r="GEV732" s="127" t="s">
        <v>425</v>
      </c>
      <c r="GEW732" s="127" t="s">
        <v>425</v>
      </c>
      <c r="GEX732" s="127" t="s">
        <v>425</v>
      </c>
      <c r="GEY732" s="127" t="s">
        <v>425</v>
      </c>
      <c r="GEZ732" s="127" t="s">
        <v>425</v>
      </c>
      <c r="GFA732" s="127" t="s">
        <v>425</v>
      </c>
      <c r="GFB732" s="127" t="s">
        <v>425</v>
      </c>
      <c r="GFC732" s="127" t="s">
        <v>425</v>
      </c>
      <c r="GFD732" s="127" t="s">
        <v>425</v>
      </c>
      <c r="GFE732" s="127" t="s">
        <v>425</v>
      </c>
      <c r="GFF732" s="127" t="s">
        <v>425</v>
      </c>
      <c r="GFG732" s="127" t="s">
        <v>425</v>
      </c>
      <c r="GFH732" s="127" t="s">
        <v>425</v>
      </c>
      <c r="GFI732" s="127" t="s">
        <v>425</v>
      </c>
      <c r="GFJ732" s="127" t="s">
        <v>425</v>
      </c>
      <c r="GFK732" s="127" t="s">
        <v>425</v>
      </c>
      <c r="GFL732" s="127" t="s">
        <v>425</v>
      </c>
      <c r="GFM732" s="127" t="s">
        <v>425</v>
      </c>
      <c r="GFN732" s="127" t="s">
        <v>425</v>
      </c>
      <c r="GFO732" s="127" t="s">
        <v>425</v>
      </c>
      <c r="GFP732" s="127" t="s">
        <v>425</v>
      </c>
      <c r="GFQ732" s="127" t="s">
        <v>425</v>
      </c>
      <c r="GFR732" s="127" t="s">
        <v>425</v>
      </c>
      <c r="GFS732" s="127" t="s">
        <v>425</v>
      </c>
      <c r="GFT732" s="127" t="s">
        <v>425</v>
      </c>
      <c r="GFU732" s="127" t="s">
        <v>425</v>
      </c>
      <c r="GFV732" s="127" t="s">
        <v>425</v>
      </c>
      <c r="GFW732" s="127" t="s">
        <v>425</v>
      </c>
      <c r="GFX732" s="127" t="s">
        <v>425</v>
      </c>
      <c r="GFY732" s="127" t="s">
        <v>425</v>
      </c>
      <c r="GFZ732" s="127" t="s">
        <v>425</v>
      </c>
      <c r="GGA732" s="127" t="s">
        <v>425</v>
      </c>
      <c r="GGB732" s="127" t="s">
        <v>425</v>
      </c>
      <c r="GGC732" s="127" t="s">
        <v>425</v>
      </c>
      <c r="GGD732" s="127" t="s">
        <v>425</v>
      </c>
      <c r="GGE732" s="127" t="s">
        <v>425</v>
      </c>
      <c r="GGF732" s="127" t="s">
        <v>425</v>
      </c>
      <c r="GGG732" s="127" t="s">
        <v>425</v>
      </c>
      <c r="GGH732" s="127" t="s">
        <v>425</v>
      </c>
      <c r="GGI732" s="127" t="s">
        <v>425</v>
      </c>
      <c r="GGJ732" s="127" t="s">
        <v>425</v>
      </c>
      <c r="GGK732" s="127" t="s">
        <v>425</v>
      </c>
      <c r="GGL732" s="127" t="s">
        <v>425</v>
      </c>
      <c r="GGM732" s="127" t="s">
        <v>425</v>
      </c>
      <c r="GGN732" s="127" t="s">
        <v>425</v>
      </c>
      <c r="GGO732" s="127" t="s">
        <v>425</v>
      </c>
      <c r="GGP732" s="127" t="s">
        <v>425</v>
      </c>
      <c r="GGQ732" s="127" t="s">
        <v>425</v>
      </c>
      <c r="GGR732" s="127" t="s">
        <v>425</v>
      </c>
      <c r="GGS732" s="127" t="s">
        <v>425</v>
      </c>
      <c r="GGT732" s="127" t="s">
        <v>425</v>
      </c>
      <c r="GGU732" s="127" t="s">
        <v>425</v>
      </c>
      <c r="GGV732" s="127" t="s">
        <v>425</v>
      </c>
      <c r="GGW732" s="127" t="s">
        <v>425</v>
      </c>
      <c r="GGX732" s="127" t="s">
        <v>425</v>
      </c>
      <c r="GGY732" s="127" t="s">
        <v>425</v>
      </c>
      <c r="GGZ732" s="127" t="s">
        <v>425</v>
      </c>
      <c r="GHA732" s="127" t="s">
        <v>425</v>
      </c>
      <c r="GHB732" s="127" t="s">
        <v>425</v>
      </c>
      <c r="GHC732" s="127" t="s">
        <v>425</v>
      </c>
      <c r="GHD732" s="127" t="s">
        <v>425</v>
      </c>
      <c r="GHE732" s="127" t="s">
        <v>425</v>
      </c>
      <c r="GHF732" s="127" t="s">
        <v>425</v>
      </c>
      <c r="GHG732" s="127" t="s">
        <v>425</v>
      </c>
      <c r="GHH732" s="127" t="s">
        <v>425</v>
      </c>
      <c r="GHI732" s="127" t="s">
        <v>425</v>
      </c>
      <c r="GHJ732" s="127" t="s">
        <v>425</v>
      </c>
      <c r="GHK732" s="127" t="s">
        <v>425</v>
      </c>
      <c r="GHL732" s="127" t="s">
        <v>425</v>
      </c>
      <c r="GHM732" s="127" t="s">
        <v>425</v>
      </c>
      <c r="GHN732" s="127" t="s">
        <v>425</v>
      </c>
      <c r="GHO732" s="127" t="s">
        <v>425</v>
      </c>
      <c r="GHP732" s="127" t="s">
        <v>425</v>
      </c>
      <c r="GHQ732" s="127" t="s">
        <v>425</v>
      </c>
      <c r="GHR732" s="127" t="s">
        <v>425</v>
      </c>
      <c r="GHS732" s="127" t="s">
        <v>425</v>
      </c>
      <c r="GHT732" s="127" t="s">
        <v>425</v>
      </c>
      <c r="GHU732" s="127" t="s">
        <v>425</v>
      </c>
      <c r="GHV732" s="127" t="s">
        <v>425</v>
      </c>
      <c r="GHW732" s="127" t="s">
        <v>425</v>
      </c>
      <c r="GHX732" s="127" t="s">
        <v>425</v>
      </c>
      <c r="GHY732" s="127" t="s">
        <v>425</v>
      </c>
      <c r="GHZ732" s="127" t="s">
        <v>425</v>
      </c>
      <c r="GIA732" s="127" t="s">
        <v>425</v>
      </c>
      <c r="GIB732" s="127" t="s">
        <v>425</v>
      </c>
      <c r="GIC732" s="127" t="s">
        <v>425</v>
      </c>
      <c r="GID732" s="127" t="s">
        <v>425</v>
      </c>
      <c r="GIE732" s="127" t="s">
        <v>425</v>
      </c>
      <c r="GIF732" s="127" t="s">
        <v>425</v>
      </c>
      <c r="GIG732" s="127" t="s">
        <v>425</v>
      </c>
      <c r="GIH732" s="127" t="s">
        <v>425</v>
      </c>
      <c r="GII732" s="127" t="s">
        <v>425</v>
      </c>
      <c r="GIJ732" s="127" t="s">
        <v>425</v>
      </c>
      <c r="GIK732" s="127" t="s">
        <v>425</v>
      </c>
      <c r="GIL732" s="127" t="s">
        <v>425</v>
      </c>
      <c r="GIM732" s="127" t="s">
        <v>425</v>
      </c>
      <c r="GIN732" s="127" t="s">
        <v>425</v>
      </c>
      <c r="GIO732" s="127" t="s">
        <v>425</v>
      </c>
      <c r="GIP732" s="127" t="s">
        <v>425</v>
      </c>
      <c r="GIQ732" s="127" t="s">
        <v>425</v>
      </c>
      <c r="GIR732" s="127" t="s">
        <v>425</v>
      </c>
      <c r="GIS732" s="127" t="s">
        <v>425</v>
      </c>
      <c r="GIT732" s="127" t="s">
        <v>425</v>
      </c>
      <c r="GIU732" s="127" t="s">
        <v>425</v>
      </c>
      <c r="GIV732" s="127" t="s">
        <v>425</v>
      </c>
      <c r="GIW732" s="127" t="s">
        <v>425</v>
      </c>
      <c r="GIX732" s="127" t="s">
        <v>425</v>
      </c>
      <c r="GIY732" s="127" t="s">
        <v>425</v>
      </c>
      <c r="GIZ732" s="127" t="s">
        <v>425</v>
      </c>
      <c r="GJA732" s="127" t="s">
        <v>425</v>
      </c>
      <c r="GJB732" s="127" t="s">
        <v>425</v>
      </c>
      <c r="GJC732" s="127" t="s">
        <v>425</v>
      </c>
      <c r="GJD732" s="127" t="s">
        <v>425</v>
      </c>
      <c r="GJE732" s="127" t="s">
        <v>425</v>
      </c>
      <c r="GJF732" s="127" t="s">
        <v>425</v>
      </c>
      <c r="GJG732" s="127" t="s">
        <v>425</v>
      </c>
      <c r="GJH732" s="127" t="s">
        <v>425</v>
      </c>
      <c r="GJI732" s="127" t="s">
        <v>425</v>
      </c>
      <c r="GJJ732" s="127" t="s">
        <v>425</v>
      </c>
      <c r="GJK732" s="127" t="s">
        <v>425</v>
      </c>
      <c r="GJL732" s="127" t="s">
        <v>425</v>
      </c>
      <c r="GJM732" s="127" t="s">
        <v>425</v>
      </c>
      <c r="GJN732" s="127" t="s">
        <v>425</v>
      </c>
      <c r="GJO732" s="127" t="s">
        <v>425</v>
      </c>
      <c r="GJP732" s="127" t="s">
        <v>425</v>
      </c>
      <c r="GJQ732" s="127" t="s">
        <v>425</v>
      </c>
      <c r="GJR732" s="127" t="s">
        <v>425</v>
      </c>
      <c r="GJS732" s="127" t="s">
        <v>425</v>
      </c>
      <c r="GJT732" s="127" t="s">
        <v>425</v>
      </c>
      <c r="GJU732" s="127" t="s">
        <v>425</v>
      </c>
      <c r="GJV732" s="127" t="s">
        <v>425</v>
      </c>
      <c r="GJW732" s="127" t="s">
        <v>425</v>
      </c>
      <c r="GJX732" s="127" t="s">
        <v>425</v>
      </c>
      <c r="GJY732" s="127" t="s">
        <v>425</v>
      </c>
      <c r="GJZ732" s="127" t="s">
        <v>425</v>
      </c>
      <c r="GKA732" s="127" t="s">
        <v>425</v>
      </c>
      <c r="GKB732" s="127" t="s">
        <v>425</v>
      </c>
      <c r="GKC732" s="127" t="s">
        <v>425</v>
      </c>
      <c r="GKD732" s="127" t="s">
        <v>425</v>
      </c>
      <c r="GKE732" s="127" t="s">
        <v>425</v>
      </c>
      <c r="GKF732" s="127" t="s">
        <v>425</v>
      </c>
      <c r="GKG732" s="127" t="s">
        <v>425</v>
      </c>
      <c r="GKH732" s="127" t="s">
        <v>425</v>
      </c>
      <c r="GKI732" s="127" t="s">
        <v>425</v>
      </c>
      <c r="GKJ732" s="127" t="s">
        <v>425</v>
      </c>
      <c r="GKK732" s="127" t="s">
        <v>425</v>
      </c>
      <c r="GKL732" s="127" t="s">
        <v>425</v>
      </c>
      <c r="GKM732" s="127" t="s">
        <v>425</v>
      </c>
      <c r="GKN732" s="127" t="s">
        <v>425</v>
      </c>
      <c r="GKO732" s="127" t="s">
        <v>425</v>
      </c>
      <c r="GKP732" s="127" t="s">
        <v>425</v>
      </c>
      <c r="GKQ732" s="127" t="s">
        <v>425</v>
      </c>
      <c r="GKR732" s="127" t="s">
        <v>425</v>
      </c>
      <c r="GKS732" s="127" t="s">
        <v>425</v>
      </c>
      <c r="GKT732" s="127" t="s">
        <v>425</v>
      </c>
      <c r="GKU732" s="127" t="s">
        <v>425</v>
      </c>
      <c r="GKV732" s="127" t="s">
        <v>425</v>
      </c>
      <c r="GKW732" s="127" t="s">
        <v>425</v>
      </c>
      <c r="GKX732" s="127" t="s">
        <v>425</v>
      </c>
      <c r="GKY732" s="127" t="s">
        <v>425</v>
      </c>
      <c r="GKZ732" s="127" t="s">
        <v>425</v>
      </c>
      <c r="GLA732" s="127" t="s">
        <v>425</v>
      </c>
      <c r="GLB732" s="127" t="s">
        <v>425</v>
      </c>
      <c r="GLC732" s="127" t="s">
        <v>425</v>
      </c>
      <c r="GLD732" s="127" t="s">
        <v>425</v>
      </c>
      <c r="GLE732" s="127" t="s">
        <v>425</v>
      </c>
      <c r="GLF732" s="127" t="s">
        <v>425</v>
      </c>
      <c r="GLG732" s="127" t="s">
        <v>425</v>
      </c>
      <c r="GLH732" s="127" t="s">
        <v>425</v>
      </c>
      <c r="GLI732" s="127" t="s">
        <v>425</v>
      </c>
      <c r="GLJ732" s="127" t="s">
        <v>425</v>
      </c>
      <c r="GLK732" s="127" t="s">
        <v>425</v>
      </c>
      <c r="GLL732" s="127" t="s">
        <v>425</v>
      </c>
      <c r="GLM732" s="127" t="s">
        <v>425</v>
      </c>
      <c r="GLN732" s="127" t="s">
        <v>425</v>
      </c>
      <c r="GLO732" s="127" t="s">
        <v>425</v>
      </c>
      <c r="GLP732" s="127" t="s">
        <v>425</v>
      </c>
      <c r="GLQ732" s="127" t="s">
        <v>425</v>
      </c>
      <c r="GLR732" s="127" t="s">
        <v>425</v>
      </c>
      <c r="GLS732" s="127" t="s">
        <v>425</v>
      </c>
      <c r="GLT732" s="127" t="s">
        <v>425</v>
      </c>
      <c r="GLU732" s="127" t="s">
        <v>425</v>
      </c>
      <c r="GLV732" s="127" t="s">
        <v>425</v>
      </c>
      <c r="GLW732" s="127" t="s">
        <v>425</v>
      </c>
      <c r="GLX732" s="127" t="s">
        <v>425</v>
      </c>
      <c r="GLY732" s="127" t="s">
        <v>425</v>
      </c>
      <c r="GLZ732" s="127" t="s">
        <v>425</v>
      </c>
      <c r="GMA732" s="127" t="s">
        <v>425</v>
      </c>
      <c r="GMB732" s="127" t="s">
        <v>425</v>
      </c>
      <c r="GMC732" s="127" t="s">
        <v>425</v>
      </c>
      <c r="GMD732" s="127" t="s">
        <v>425</v>
      </c>
      <c r="GME732" s="127" t="s">
        <v>425</v>
      </c>
      <c r="GMF732" s="127" t="s">
        <v>425</v>
      </c>
      <c r="GMG732" s="127" t="s">
        <v>425</v>
      </c>
      <c r="GMH732" s="127" t="s">
        <v>425</v>
      </c>
      <c r="GMI732" s="127" t="s">
        <v>425</v>
      </c>
      <c r="GMJ732" s="127" t="s">
        <v>425</v>
      </c>
      <c r="GMK732" s="127" t="s">
        <v>425</v>
      </c>
      <c r="GML732" s="127" t="s">
        <v>425</v>
      </c>
      <c r="GMM732" s="127" t="s">
        <v>425</v>
      </c>
      <c r="GMN732" s="127" t="s">
        <v>425</v>
      </c>
      <c r="GMO732" s="127" t="s">
        <v>425</v>
      </c>
      <c r="GMP732" s="127" t="s">
        <v>425</v>
      </c>
      <c r="GMQ732" s="127" t="s">
        <v>425</v>
      </c>
      <c r="GMR732" s="127" t="s">
        <v>425</v>
      </c>
      <c r="GMS732" s="127" t="s">
        <v>425</v>
      </c>
      <c r="GMT732" s="127" t="s">
        <v>425</v>
      </c>
      <c r="GMU732" s="127" t="s">
        <v>425</v>
      </c>
      <c r="GMV732" s="127" t="s">
        <v>425</v>
      </c>
      <c r="GMW732" s="127" t="s">
        <v>425</v>
      </c>
      <c r="GMX732" s="127" t="s">
        <v>425</v>
      </c>
      <c r="GMY732" s="127" t="s">
        <v>425</v>
      </c>
      <c r="GMZ732" s="127" t="s">
        <v>425</v>
      </c>
      <c r="GNA732" s="127" t="s">
        <v>425</v>
      </c>
      <c r="GNB732" s="127" t="s">
        <v>425</v>
      </c>
      <c r="GNC732" s="127" t="s">
        <v>425</v>
      </c>
      <c r="GND732" s="127" t="s">
        <v>425</v>
      </c>
      <c r="GNE732" s="127" t="s">
        <v>425</v>
      </c>
      <c r="GNF732" s="127" t="s">
        <v>425</v>
      </c>
      <c r="GNG732" s="127" t="s">
        <v>425</v>
      </c>
      <c r="GNH732" s="127" t="s">
        <v>425</v>
      </c>
      <c r="GNI732" s="127" t="s">
        <v>425</v>
      </c>
      <c r="GNJ732" s="127" t="s">
        <v>425</v>
      </c>
      <c r="GNK732" s="127" t="s">
        <v>425</v>
      </c>
      <c r="GNL732" s="127" t="s">
        <v>425</v>
      </c>
      <c r="GNM732" s="127" t="s">
        <v>425</v>
      </c>
      <c r="GNN732" s="127" t="s">
        <v>425</v>
      </c>
      <c r="GNO732" s="127" t="s">
        <v>425</v>
      </c>
      <c r="GNP732" s="127" t="s">
        <v>425</v>
      </c>
      <c r="GNQ732" s="127" t="s">
        <v>425</v>
      </c>
      <c r="GNR732" s="127" t="s">
        <v>425</v>
      </c>
      <c r="GNS732" s="127" t="s">
        <v>425</v>
      </c>
      <c r="GNT732" s="127" t="s">
        <v>425</v>
      </c>
      <c r="GNU732" s="127" t="s">
        <v>425</v>
      </c>
      <c r="GNV732" s="127" t="s">
        <v>425</v>
      </c>
      <c r="GNW732" s="127" t="s">
        <v>425</v>
      </c>
      <c r="GNX732" s="127" t="s">
        <v>425</v>
      </c>
      <c r="GNY732" s="127" t="s">
        <v>425</v>
      </c>
      <c r="GNZ732" s="127" t="s">
        <v>425</v>
      </c>
      <c r="GOA732" s="127" t="s">
        <v>425</v>
      </c>
      <c r="GOB732" s="127" t="s">
        <v>425</v>
      </c>
      <c r="GOC732" s="127" t="s">
        <v>425</v>
      </c>
      <c r="GOD732" s="127" t="s">
        <v>425</v>
      </c>
      <c r="GOE732" s="127" t="s">
        <v>425</v>
      </c>
      <c r="GOF732" s="127" t="s">
        <v>425</v>
      </c>
      <c r="GOG732" s="127" t="s">
        <v>425</v>
      </c>
      <c r="GOH732" s="127" t="s">
        <v>425</v>
      </c>
      <c r="GOI732" s="127" t="s">
        <v>425</v>
      </c>
      <c r="GOJ732" s="127" t="s">
        <v>425</v>
      </c>
      <c r="GOK732" s="127" t="s">
        <v>425</v>
      </c>
      <c r="GOL732" s="127" t="s">
        <v>425</v>
      </c>
      <c r="GOM732" s="127" t="s">
        <v>425</v>
      </c>
      <c r="GON732" s="127" t="s">
        <v>425</v>
      </c>
      <c r="GOO732" s="127" t="s">
        <v>425</v>
      </c>
      <c r="GOP732" s="127" t="s">
        <v>425</v>
      </c>
      <c r="GOQ732" s="127" t="s">
        <v>425</v>
      </c>
      <c r="GOR732" s="127" t="s">
        <v>425</v>
      </c>
      <c r="GOS732" s="127" t="s">
        <v>425</v>
      </c>
      <c r="GOT732" s="127" t="s">
        <v>425</v>
      </c>
      <c r="GOU732" s="127" t="s">
        <v>425</v>
      </c>
      <c r="GOV732" s="127" t="s">
        <v>425</v>
      </c>
      <c r="GOW732" s="127" t="s">
        <v>425</v>
      </c>
      <c r="GOX732" s="127" t="s">
        <v>425</v>
      </c>
      <c r="GOY732" s="127" t="s">
        <v>425</v>
      </c>
      <c r="GOZ732" s="127" t="s">
        <v>425</v>
      </c>
      <c r="GPA732" s="127" t="s">
        <v>425</v>
      </c>
      <c r="GPB732" s="127" t="s">
        <v>425</v>
      </c>
      <c r="GPC732" s="127" t="s">
        <v>425</v>
      </c>
      <c r="GPD732" s="127" t="s">
        <v>425</v>
      </c>
      <c r="GPE732" s="127" t="s">
        <v>425</v>
      </c>
      <c r="GPF732" s="127" t="s">
        <v>425</v>
      </c>
      <c r="GPG732" s="127" t="s">
        <v>425</v>
      </c>
      <c r="GPH732" s="127" t="s">
        <v>425</v>
      </c>
      <c r="GPI732" s="127" t="s">
        <v>425</v>
      </c>
      <c r="GPJ732" s="127" t="s">
        <v>425</v>
      </c>
      <c r="GPK732" s="127" t="s">
        <v>425</v>
      </c>
      <c r="GPL732" s="127" t="s">
        <v>425</v>
      </c>
      <c r="GPM732" s="127" t="s">
        <v>425</v>
      </c>
      <c r="GPN732" s="127" t="s">
        <v>425</v>
      </c>
      <c r="GPO732" s="127" t="s">
        <v>425</v>
      </c>
      <c r="GPP732" s="127" t="s">
        <v>425</v>
      </c>
      <c r="GPQ732" s="127" t="s">
        <v>425</v>
      </c>
      <c r="GPR732" s="127" t="s">
        <v>425</v>
      </c>
      <c r="GPS732" s="127" t="s">
        <v>425</v>
      </c>
      <c r="GPT732" s="127" t="s">
        <v>425</v>
      </c>
      <c r="GPU732" s="127" t="s">
        <v>425</v>
      </c>
      <c r="GPV732" s="127" t="s">
        <v>425</v>
      </c>
      <c r="GPW732" s="127" t="s">
        <v>425</v>
      </c>
      <c r="GPX732" s="127" t="s">
        <v>425</v>
      </c>
      <c r="GPY732" s="127" t="s">
        <v>425</v>
      </c>
      <c r="GPZ732" s="127" t="s">
        <v>425</v>
      </c>
      <c r="GQA732" s="127" t="s">
        <v>425</v>
      </c>
      <c r="GQB732" s="127" t="s">
        <v>425</v>
      </c>
      <c r="GQC732" s="127" t="s">
        <v>425</v>
      </c>
      <c r="GQD732" s="127" t="s">
        <v>425</v>
      </c>
      <c r="GQE732" s="127" t="s">
        <v>425</v>
      </c>
      <c r="GQF732" s="127" t="s">
        <v>425</v>
      </c>
      <c r="GQG732" s="127" t="s">
        <v>425</v>
      </c>
      <c r="GQH732" s="127" t="s">
        <v>425</v>
      </c>
      <c r="GQI732" s="127" t="s">
        <v>425</v>
      </c>
      <c r="GQJ732" s="127" t="s">
        <v>425</v>
      </c>
      <c r="GQK732" s="127" t="s">
        <v>425</v>
      </c>
      <c r="GQL732" s="127" t="s">
        <v>425</v>
      </c>
      <c r="GQM732" s="127" t="s">
        <v>425</v>
      </c>
      <c r="GQN732" s="127" t="s">
        <v>425</v>
      </c>
      <c r="GQO732" s="127" t="s">
        <v>425</v>
      </c>
      <c r="GQP732" s="127" t="s">
        <v>425</v>
      </c>
      <c r="GQQ732" s="127" t="s">
        <v>425</v>
      </c>
      <c r="GQR732" s="127" t="s">
        <v>425</v>
      </c>
      <c r="GQS732" s="127" t="s">
        <v>425</v>
      </c>
      <c r="GQT732" s="127" t="s">
        <v>425</v>
      </c>
      <c r="GQU732" s="127" t="s">
        <v>425</v>
      </c>
      <c r="GQV732" s="127" t="s">
        <v>425</v>
      </c>
      <c r="GQW732" s="127" t="s">
        <v>425</v>
      </c>
      <c r="GQX732" s="127" t="s">
        <v>425</v>
      </c>
      <c r="GQY732" s="127" t="s">
        <v>425</v>
      </c>
      <c r="GQZ732" s="127" t="s">
        <v>425</v>
      </c>
      <c r="GRA732" s="127" t="s">
        <v>425</v>
      </c>
      <c r="GRB732" s="127" t="s">
        <v>425</v>
      </c>
      <c r="GRC732" s="127" t="s">
        <v>425</v>
      </c>
      <c r="GRD732" s="127" t="s">
        <v>425</v>
      </c>
      <c r="GRE732" s="127" t="s">
        <v>425</v>
      </c>
      <c r="GRF732" s="127" t="s">
        <v>425</v>
      </c>
      <c r="GRG732" s="127" t="s">
        <v>425</v>
      </c>
      <c r="GRH732" s="127" t="s">
        <v>425</v>
      </c>
      <c r="GRI732" s="127" t="s">
        <v>425</v>
      </c>
      <c r="GRJ732" s="127" t="s">
        <v>425</v>
      </c>
      <c r="GRK732" s="127" t="s">
        <v>425</v>
      </c>
      <c r="GRL732" s="127" t="s">
        <v>425</v>
      </c>
      <c r="GRM732" s="127" t="s">
        <v>425</v>
      </c>
      <c r="GRN732" s="127" t="s">
        <v>425</v>
      </c>
      <c r="GRO732" s="127" t="s">
        <v>425</v>
      </c>
      <c r="GRP732" s="127" t="s">
        <v>425</v>
      </c>
      <c r="GRQ732" s="127" t="s">
        <v>425</v>
      </c>
      <c r="GRR732" s="127" t="s">
        <v>425</v>
      </c>
      <c r="GRS732" s="127" t="s">
        <v>425</v>
      </c>
      <c r="GRT732" s="127" t="s">
        <v>425</v>
      </c>
      <c r="GRU732" s="127" t="s">
        <v>425</v>
      </c>
      <c r="GRV732" s="127" t="s">
        <v>425</v>
      </c>
      <c r="GRW732" s="127" t="s">
        <v>425</v>
      </c>
      <c r="GRX732" s="127" t="s">
        <v>425</v>
      </c>
      <c r="GRY732" s="127" t="s">
        <v>425</v>
      </c>
      <c r="GRZ732" s="127" t="s">
        <v>425</v>
      </c>
      <c r="GSA732" s="127" t="s">
        <v>425</v>
      </c>
      <c r="GSB732" s="127" t="s">
        <v>425</v>
      </c>
      <c r="GSC732" s="127" t="s">
        <v>425</v>
      </c>
      <c r="GSD732" s="127" t="s">
        <v>425</v>
      </c>
      <c r="GSE732" s="127" t="s">
        <v>425</v>
      </c>
      <c r="GSF732" s="127" t="s">
        <v>425</v>
      </c>
      <c r="GSG732" s="127" t="s">
        <v>425</v>
      </c>
      <c r="GSH732" s="127" t="s">
        <v>425</v>
      </c>
      <c r="GSI732" s="127" t="s">
        <v>425</v>
      </c>
      <c r="GSJ732" s="127" t="s">
        <v>425</v>
      </c>
      <c r="GSK732" s="127" t="s">
        <v>425</v>
      </c>
      <c r="GSL732" s="127" t="s">
        <v>425</v>
      </c>
      <c r="GSM732" s="127" t="s">
        <v>425</v>
      </c>
      <c r="GSN732" s="127" t="s">
        <v>425</v>
      </c>
      <c r="GSO732" s="127" t="s">
        <v>425</v>
      </c>
      <c r="GSP732" s="127" t="s">
        <v>425</v>
      </c>
      <c r="GSQ732" s="127" t="s">
        <v>425</v>
      </c>
      <c r="GSR732" s="127" t="s">
        <v>425</v>
      </c>
      <c r="GSS732" s="127" t="s">
        <v>425</v>
      </c>
      <c r="GST732" s="127" t="s">
        <v>425</v>
      </c>
      <c r="GSU732" s="127" t="s">
        <v>425</v>
      </c>
      <c r="GSV732" s="127" t="s">
        <v>425</v>
      </c>
      <c r="GSW732" s="127" t="s">
        <v>425</v>
      </c>
      <c r="GSX732" s="127" t="s">
        <v>425</v>
      </c>
      <c r="GSY732" s="127" t="s">
        <v>425</v>
      </c>
      <c r="GSZ732" s="127" t="s">
        <v>425</v>
      </c>
      <c r="GTA732" s="127" t="s">
        <v>425</v>
      </c>
      <c r="GTB732" s="127" t="s">
        <v>425</v>
      </c>
      <c r="GTC732" s="127" t="s">
        <v>425</v>
      </c>
      <c r="GTD732" s="127" t="s">
        <v>425</v>
      </c>
      <c r="GTE732" s="127" t="s">
        <v>425</v>
      </c>
      <c r="GTF732" s="127" t="s">
        <v>425</v>
      </c>
      <c r="GTG732" s="127" t="s">
        <v>425</v>
      </c>
      <c r="GTH732" s="127" t="s">
        <v>425</v>
      </c>
      <c r="GTI732" s="127" t="s">
        <v>425</v>
      </c>
      <c r="GTJ732" s="127" t="s">
        <v>425</v>
      </c>
      <c r="GTK732" s="127" t="s">
        <v>425</v>
      </c>
      <c r="GTL732" s="127" t="s">
        <v>425</v>
      </c>
      <c r="GTM732" s="127" t="s">
        <v>425</v>
      </c>
      <c r="GTN732" s="127" t="s">
        <v>425</v>
      </c>
      <c r="GTO732" s="127" t="s">
        <v>425</v>
      </c>
      <c r="GTP732" s="127" t="s">
        <v>425</v>
      </c>
      <c r="GTQ732" s="127" t="s">
        <v>425</v>
      </c>
      <c r="GTR732" s="127" t="s">
        <v>425</v>
      </c>
      <c r="GTS732" s="127" t="s">
        <v>425</v>
      </c>
      <c r="GTT732" s="127" t="s">
        <v>425</v>
      </c>
      <c r="GTU732" s="127" t="s">
        <v>425</v>
      </c>
      <c r="GTV732" s="127" t="s">
        <v>425</v>
      </c>
      <c r="GTW732" s="127" t="s">
        <v>425</v>
      </c>
      <c r="GTX732" s="127" t="s">
        <v>425</v>
      </c>
      <c r="GTY732" s="127" t="s">
        <v>425</v>
      </c>
      <c r="GTZ732" s="127" t="s">
        <v>425</v>
      </c>
      <c r="GUA732" s="127" t="s">
        <v>425</v>
      </c>
      <c r="GUB732" s="127" t="s">
        <v>425</v>
      </c>
      <c r="GUC732" s="127" t="s">
        <v>425</v>
      </c>
      <c r="GUD732" s="127" t="s">
        <v>425</v>
      </c>
      <c r="GUE732" s="127" t="s">
        <v>425</v>
      </c>
      <c r="GUF732" s="127" t="s">
        <v>425</v>
      </c>
      <c r="GUG732" s="127" t="s">
        <v>425</v>
      </c>
      <c r="GUH732" s="127" t="s">
        <v>425</v>
      </c>
      <c r="GUI732" s="127" t="s">
        <v>425</v>
      </c>
      <c r="GUJ732" s="127" t="s">
        <v>425</v>
      </c>
      <c r="GUK732" s="127" t="s">
        <v>425</v>
      </c>
      <c r="GUL732" s="127" t="s">
        <v>425</v>
      </c>
      <c r="GUM732" s="127" t="s">
        <v>425</v>
      </c>
      <c r="GUN732" s="127" t="s">
        <v>425</v>
      </c>
      <c r="GUO732" s="127" t="s">
        <v>425</v>
      </c>
      <c r="GUP732" s="127" t="s">
        <v>425</v>
      </c>
      <c r="GUQ732" s="127" t="s">
        <v>425</v>
      </c>
      <c r="GUR732" s="127" t="s">
        <v>425</v>
      </c>
      <c r="GUS732" s="127" t="s">
        <v>425</v>
      </c>
      <c r="GUT732" s="127" t="s">
        <v>425</v>
      </c>
      <c r="GUU732" s="127" t="s">
        <v>425</v>
      </c>
      <c r="GUV732" s="127" t="s">
        <v>425</v>
      </c>
      <c r="GUW732" s="127" t="s">
        <v>425</v>
      </c>
      <c r="GUX732" s="127" t="s">
        <v>425</v>
      </c>
      <c r="GUY732" s="127" t="s">
        <v>425</v>
      </c>
      <c r="GUZ732" s="127" t="s">
        <v>425</v>
      </c>
      <c r="GVA732" s="127" t="s">
        <v>425</v>
      </c>
      <c r="GVB732" s="127" t="s">
        <v>425</v>
      </c>
      <c r="GVC732" s="127" t="s">
        <v>425</v>
      </c>
      <c r="GVD732" s="127" t="s">
        <v>425</v>
      </c>
      <c r="GVE732" s="127" t="s">
        <v>425</v>
      </c>
      <c r="GVF732" s="127" t="s">
        <v>425</v>
      </c>
      <c r="GVG732" s="127" t="s">
        <v>425</v>
      </c>
      <c r="GVH732" s="127" t="s">
        <v>425</v>
      </c>
      <c r="GVI732" s="127" t="s">
        <v>425</v>
      </c>
      <c r="GVJ732" s="127" t="s">
        <v>425</v>
      </c>
      <c r="GVK732" s="127" t="s">
        <v>425</v>
      </c>
      <c r="GVL732" s="127" t="s">
        <v>425</v>
      </c>
      <c r="GVM732" s="127" t="s">
        <v>425</v>
      </c>
      <c r="GVN732" s="127" t="s">
        <v>425</v>
      </c>
      <c r="GVO732" s="127" t="s">
        <v>425</v>
      </c>
      <c r="GVP732" s="127" t="s">
        <v>425</v>
      </c>
      <c r="GVQ732" s="127" t="s">
        <v>425</v>
      </c>
      <c r="GVR732" s="127" t="s">
        <v>425</v>
      </c>
      <c r="GVS732" s="127" t="s">
        <v>425</v>
      </c>
      <c r="GVT732" s="127" t="s">
        <v>425</v>
      </c>
      <c r="GVU732" s="127" t="s">
        <v>425</v>
      </c>
      <c r="GVV732" s="127" t="s">
        <v>425</v>
      </c>
      <c r="GVW732" s="127" t="s">
        <v>425</v>
      </c>
      <c r="GVX732" s="127" t="s">
        <v>425</v>
      </c>
      <c r="GVY732" s="127" t="s">
        <v>425</v>
      </c>
      <c r="GVZ732" s="127" t="s">
        <v>425</v>
      </c>
      <c r="GWA732" s="127" t="s">
        <v>425</v>
      </c>
      <c r="GWB732" s="127" t="s">
        <v>425</v>
      </c>
      <c r="GWC732" s="127" t="s">
        <v>425</v>
      </c>
      <c r="GWD732" s="127" t="s">
        <v>425</v>
      </c>
      <c r="GWE732" s="127" t="s">
        <v>425</v>
      </c>
      <c r="GWF732" s="127" t="s">
        <v>425</v>
      </c>
      <c r="GWG732" s="127" t="s">
        <v>425</v>
      </c>
      <c r="GWH732" s="127" t="s">
        <v>425</v>
      </c>
      <c r="GWI732" s="127" t="s">
        <v>425</v>
      </c>
      <c r="GWJ732" s="127" t="s">
        <v>425</v>
      </c>
      <c r="GWK732" s="127" t="s">
        <v>425</v>
      </c>
      <c r="GWL732" s="127" t="s">
        <v>425</v>
      </c>
      <c r="GWM732" s="127" t="s">
        <v>425</v>
      </c>
      <c r="GWN732" s="127" t="s">
        <v>425</v>
      </c>
      <c r="GWO732" s="127" t="s">
        <v>425</v>
      </c>
      <c r="GWP732" s="127" t="s">
        <v>425</v>
      </c>
      <c r="GWQ732" s="127" t="s">
        <v>425</v>
      </c>
      <c r="GWR732" s="127" t="s">
        <v>425</v>
      </c>
      <c r="GWS732" s="127" t="s">
        <v>425</v>
      </c>
      <c r="GWT732" s="127" t="s">
        <v>425</v>
      </c>
      <c r="GWU732" s="127" t="s">
        <v>425</v>
      </c>
      <c r="GWV732" s="127" t="s">
        <v>425</v>
      </c>
      <c r="GWW732" s="127" t="s">
        <v>425</v>
      </c>
      <c r="GWX732" s="127" t="s">
        <v>425</v>
      </c>
      <c r="GWY732" s="127" t="s">
        <v>425</v>
      </c>
      <c r="GWZ732" s="127" t="s">
        <v>425</v>
      </c>
      <c r="GXA732" s="127" t="s">
        <v>425</v>
      </c>
      <c r="GXB732" s="127" t="s">
        <v>425</v>
      </c>
      <c r="GXC732" s="127" t="s">
        <v>425</v>
      </c>
      <c r="GXD732" s="127" t="s">
        <v>425</v>
      </c>
      <c r="GXE732" s="127" t="s">
        <v>425</v>
      </c>
      <c r="GXF732" s="127" t="s">
        <v>425</v>
      </c>
      <c r="GXG732" s="127" t="s">
        <v>425</v>
      </c>
      <c r="GXH732" s="127" t="s">
        <v>425</v>
      </c>
      <c r="GXI732" s="127" t="s">
        <v>425</v>
      </c>
      <c r="GXJ732" s="127" t="s">
        <v>425</v>
      </c>
      <c r="GXK732" s="127" t="s">
        <v>425</v>
      </c>
      <c r="GXL732" s="127" t="s">
        <v>425</v>
      </c>
      <c r="GXM732" s="127" t="s">
        <v>425</v>
      </c>
      <c r="GXN732" s="127" t="s">
        <v>425</v>
      </c>
      <c r="GXO732" s="127" t="s">
        <v>425</v>
      </c>
      <c r="GXP732" s="127" t="s">
        <v>425</v>
      </c>
      <c r="GXQ732" s="127" t="s">
        <v>425</v>
      </c>
      <c r="GXR732" s="127" t="s">
        <v>425</v>
      </c>
      <c r="GXS732" s="127" t="s">
        <v>425</v>
      </c>
      <c r="GXT732" s="127" t="s">
        <v>425</v>
      </c>
      <c r="GXU732" s="127" t="s">
        <v>425</v>
      </c>
      <c r="GXV732" s="127" t="s">
        <v>425</v>
      </c>
      <c r="GXW732" s="127" t="s">
        <v>425</v>
      </c>
      <c r="GXX732" s="127" t="s">
        <v>425</v>
      </c>
      <c r="GXY732" s="127" t="s">
        <v>425</v>
      </c>
      <c r="GXZ732" s="127" t="s">
        <v>425</v>
      </c>
      <c r="GYA732" s="127" t="s">
        <v>425</v>
      </c>
      <c r="GYB732" s="127" t="s">
        <v>425</v>
      </c>
      <c r="GYC732" s="127" t="s">
        <v>425</v>
      </c>
      <c r="GYD732" s="127" t="s">
        <v>425</v>
      </c>
      <c r="GYE732" s="127" t="s">
        <v>425</v>
      </c>
      <c r="GYF732" s="127" t="s">
        <v>425</v>
      </c>
      <c r="GYG732" s="127" t="s">
        <v>425</v>
      </c>
      <c r="GYH732" s="127" t="s">
        <v>425</v>
      </c>
      <c r="GYI732" s="127" t="s">
        <v>425</v>
      </c>
      <c r="GYJ732" s="127" t="s">
        <v>425</v>
      </c>
      <c r="GYK732" s="127" t="s">
        <v>425</v>
      </c>
      <c r="GYL732" s="127" t="s">
        <v>425</v>
      </c>
      <c r="GYM732" s="127" t="s">
        <v>425</v>
      </c>
      <c r="GYN732" s="127" t="s">
        <v>425</v>
      </c>
      <c r="GYO732" s="127" t="s">
        <v>425</v>
      </c>
      <c r="GYP732" s="127" t="s">
        <v>425</v>
      </c>
      <c r="GYQ732" s="127" t="s">
        <v>425</v>
      </c>
      <c r="GYR732" s="127" t="s">
        <v>425</v>
      </c>
      <c r="GYS732" s="127" t="s">
        <v>425</v>
      </c>
      <c r="GYT732" s="127" t="s">
        <v>425</v>
      </c>
      <c r="GYU732" s="127" t="s">
        <v>425</v>
      </c>
      <c r="GYV732" s="127" t="s">
        <v>425</v>
      </c>
      <c r="GYW732" s="127" t="s">
        <v>425</v>
      </c>
      <c r="GYX732" s="127" t="s">
        <v>425</v>
      </c>
      <c r="GYY732" s="127" t="s">
        <v>425</v>
      </c>
      <c r="GYZ732" s="127" t="s">
        <v>425</v>
      </c>
      <c r="GZA732" s="127" t="s">
        <v>425</v>
      </c>
      <c r="GZB732" s="127" t="s">
        <v>425</v>
      </c>
      <c r="GZC732" s="127" t="s">
        <v>425</v>
      </c>
      <c r="GZD732" s="127" t="s">
        <v>425</v>
      </c>
      <c r="GZE732" s="127" t="s">
        <v>425</v>
      </c>
      <c r="GZF732" s="127" t="s">
        <v>425</v>
      </c>
      <c r="GZG732" s="127" t="s">
        <v>425</v>
      </c>
      <c r="GZH732" s="127" t="s">
        <v>425</v>
      </c>
      <c r="GZI732" s="127" t="s">
        <v>425</v>
      </c>
      <c r="GZJ732" s="127" t="s">
        <v>425</v>
      </c>
      <c r="GZK732" s="127" t="s">
        <v>425</v>
      </c>
      <c r="GZL732" s="127" t="s">
        <v>425</v>
      </c>
      <c r="GZM732" s="127" t="s">
        <v>425</v>
      </c>
      <c r="GZN732" s="127" t="s">
        <v>425</v>
      </c>
      <c r="GZO732" s="127" t="s">
        <v>425</v>
      </c>
      <c r="GZP732" s="127" t="s">
        <v>425</v>
      </c>
      <c r="GZQ732" s="127" t="s">
        <v>425</v>
      </c>
      <c r="GZR732" s="127" t="s">
        <v>425</v>
      </c>
      <c r="GZS732" s="127" t="s">
        <v>425</v>
      </c>
      <c r="GZT732" s="127" t="s">
        <v>425</v>
      </c>
      <c r="GZU732" s="127" t="s">
        <v>425</v>
      </c>
      <c r="GZV732" s="127" t="s">
        <v>425</v>
      </c>
      <c r="GZW732" s="127" t="s">
        <v>425</v>
      </c>
      <c r="GZX732" s="127" t="s">
        <v>425</v>
      </c>
      <c r="GZY732" s="127" t="s">
        <v>425</v>
      </c>
      <c r="GZZ732" s="127" t="s">
        <v>425</v>
      </c>
      <c r="HAA732" s="127" t="s">
        <v>425</v>
      </c>
      <c r="HAB732" s="127" t="s">
        <v>425</v>
      </c>
      <c r="HAC732" s="127" t="s">
        <v>425</v>
      </c>
      <c r="HAD732" s="127" t="s">
        <v>425</v>
      </c>
      <c r="HAE732" s="127" t="s">
        <v>425</v>
      </c>
      <c r="HAF732" s="127" t="s">
        <v>425</v>
      </c>
      <c r="HAG732" s="127" t="s">
        <v>425</v>
      </c>
      <c r="HAH732" s="127" t="s">
        <v>425</v>
      </c>
      <c r="HAI732" s="127" t="s">
        <v>425</v>
      </c>
      <c r="HAJ732" s="127" t="s">
        <v>425</v>
      </c>
      <c r="HAK732" s="127" t="s">
        <v>425</v>
      </c>
      <c r="HAL732" s="127" t="s">
        <v>425</v>
      </c>
      <c r="HAM732" s="127" t="s">
        <v>425</v>
      </c>
      <c r="HAN732" s="127" t="s">
        <v>425</v>
      </c>
      <c r="HAO732" s="127" t="s">
        <v>425</v>
      </c>
      <c r="HAP732" s="127" t="s">
        <v>425</v>
      </c>
      <c r="HAQ732" s="127" t="s">
        <v>425</v>
      </c>
      <c r="HAR732" s="127" t="s">
        <v>425</v>
      </c>
      <c r="HAS732" s="127" t="s">
        <v>425</v>
      </c>
      <c r="HAT732" s="127" t="s">
        <v>425</v>
      </c>
      <c r="HAU732" s="127" t="s">
        <v>425</v>
      </c>
      <c r="HAV732" s="127" t="s">
        <v>425</v>
      </c>
      <c r="HAW732" s="127" t="s">
        <v>425</v>
      </c>
      <c r="HAX732" s="127" t="s">
        <v>425</v>
      </c>
      <c r="HAY732" s="127" t="s">
        <v>425</v>
      </c>
      <c r="HAZ732" s="127" t="s">
        <v>425</v>
      </c>
      <c r="HBA732" s="127" t="s">
        <v>425</v>
      </c>
      <c r="HBB732" s="127" t="s">
        <v>425</v>
      </c>
      <c r="HBC732" s="127" t="s">
        <v>425</v>
      </c>
      <c r="HBD732" s="127" t="s">
        <v>425</v>
      </c>
      <c r="HBE732" s="127" t="s">
        <v>425</v>
      </c>
      <c r="HBF732" s="127" t="s">
        <v>425</v>
      </c>
      <c r="HBG732" s="127" t="s">
        <v>425</v>
      </c>
      <c r="HBH732" s="127" t="s">
        <v>425</v>
      </c>
      <c r="HBI732" s="127" t="s">
        <v>425</v>
      </c>
      <c r="HBJ732" s="127" t="s">
        <v>425</v>
      </c>
      <c r="HBK732" s="127" t="s">
        <v>425</v>
      </c>
      <c r="HBL732" s="127" t="s">
        <v>425</v>
      </c>
      <c r="HBM732" s="127" t="s">
        <v>425</v>
      </c>
      <c r="HBN732" s="127" t="s">
        <v>425</v>
      </c>
      <c r="HBO732" s="127" t="s">
        <v>425</v>
      </c>
      <c r="HBP732" s="127" t="s">
        <v>425</v>
      </c>
      <c r="HBQ732" s="127" t="s">
        <v>425</v>
      </c>
      <c r="HBR732" s="127" t="s">
        <v>425</v>
      </c>
      <c r="HBS732" s="127" t="s">
        <v>425</v>
      </c>
      <c r="HBT732" s="127" t="s">
        <v>425</v>
      </c>
      <c r="HBU732" s="127" t="s">
        <v>425</v>
      </c>
      <c r="HBV732" s="127" t="s">
        <v>425</v>
      </c>
      <c r="HBW732" s="127" t="s">
        <v>425</v>
      </c>
      <c r="HBX732" s="127" t="s">
        <v>425</v>
      </c>
      <c r="HBY732" s="127" t="s">
        <v>425</v>
      </c>
      <c r="HBZ732" s="127" t="s">
        <v>425</v>
      </c>
      <c r="HCA732" s="127" t="s">
        <v>425</v>
      </c>
      <c r="HCB732" s="127" t="s">
        <v>425</v>
      </c>
      <c r="HCC732" s="127" t="s">
        <v>425</v>
      </c>
      <c r="HCD732" s="127" t="s">
        <v>425</v>
      </c>
      <c r="HCE732" s="127" t="s">
        <v>425</v>
      </c>
      <c r="HCF732" s="127" t="s">
        <v>425</v>
      </c>
      <c r="HCG732" s="127" t="s">
        <v>425</v>
      </c>
      <c r="HCH732" s="127" t="s">
        <v>425</v>
      </c>
      <c r="HCI732" s="127" t="s">
        <v>425</v>
      </c>
      <c r="HCJ732" s="127" t="s">
        <v>425</v>
      </c>
      <c r="HCK732" s="127" t="s">
        <v>425</v>
      </c>
      <c r="HCL732" s="127" t="s">
        <v>425</v>
      </c>
      <c r="HCM732" s="127" t="s">
        <v>425</v>
      </c>
      <c r="HCN732" s="127" t="s">
        <v>425</v>
      </c>
      <c r="HCO732" s="127" t="s">
        <v>425</v>
      </c>
      <c r="HCP732" s="127" t="s">
        <v>425</v>
      </c>
      <c r="HCQ732" s="127" t="s">
        <v>425</v>
      </c>
      <c r="HCR732" s="127" t="s">
        <v>425</v>
      </c>
      <c r="HCS732" s="127" t="s">
        <v>425</v>
      </c>
      <c r="HCT732" s="127" t="s">
        <v>425</v>
      </c>
      <c r="HCU732" s="127" t="s">
        <v>425</v>
      </c>
      <c r="HCV732" s="127" t="s">
        <v>425</v>
      </c>
      <c r="HCW732" s="127" t="s">
        <v>425</v>
      </c>
      <c r="HCX732" s="127" t="s">
        <v>425</v>
      </c>
      <c r="HCY732" s="127" t="s">
        <v>425</v>
      </c>
      <c r="HCZ732" s="127" t="s">
        <v>425</v>
      </c>
      <c r="HDA732" s="127" t="s">
        <v>425</v>
      </c>
      <c r="HDB732" s="127" t="s">
        <v>425</v>
      </c>
      <c r="HDC732" s="127" t="s">
        <v>425</v>
      </c>
      <c r="HDD732" s="127" t="s">
        <v>425</v>
      </c>
      <c r="HDE732" s="127" t="s">
        <v>425</v>
      </c>
      <c r="HDF732" s="127" t="s">
        <v>425</v>
      </c>
      <c r="HDG732" s="127" t="s">
        <v>425</v>
      </c>
      <c r="HDH732" s="127" t="s">
        <v>425</v>
      </c>
      <c r="HDI732" s="127" t="s">
        <v>425</v>
      </c>
      <c r="HDJ732" s="127" t="s">
        <v>425</v>
      </c>
      <c r="HDK732" s="127" t="s">
        <v>425</v>
      </c>
      <c r="HDL732" s="127" t="s">
        <v>425</v>
      </c>
      <c r="HDM732" s="127" t="s">
        <v>425</v>
      </c>
      <c r="HDN732" s="127" t="s">
        <v>425</v>
      </c>
      <c r="HDO732" s="127" t="s">
        <v>425</v>
      </c>
      <c r="HDP732" s="127" t="s">
        <v>425</v>
      </c>
      <c r="HDQ732" s="127" t="s">
        <v>425</v>
      </c>
      <c r="HDR732" s="127" t="s">
        <v>425</v>
      </c>
      <c r="HDS732" s="127" t="s">
        <v>425</v>
      </c>
      <c r="HDT732" s="127" t="s">
        <v>425</v>
      </c>
      <c r="HDU732" s="127" t="s">
        <v>425</v>
      </c>
      <c r="HDV732" s="127" t="s">
        <v>425</v>
      </c>
      <c r="HDW732" s="127" t="s">
        <v>425</v>
      </c>
      <c r="HDX732" s="127" t="s">
        <v>425</v>
      </c>
      <c r="HDY732" s="127" t="s">
        <v>425</v>
      </c>
      <c r="HDZ732" s="127" t="s">
        <v>425</v>
      </c>
      <c r="HEA732" s="127" t="s">
        <v>425</v>
      </c>
      <c r="HEB732" s="127" t="s">
        <v>425</v>
      </c>
      <c r="HEC732" s="127" t="s">
        <v>425</v>
      </c>
      <c r="HED732" s="127" t="s">
        <v>425</v>
      </c>
      <c r="HEE732" s="127" t="s">
        <v>425</v>
      </c>
      <c r="HEF732" s="127" t="s">
        <v>425</v>
      </c>
      <c r="HEG732" s="127" t="s">
        <v>425</v>
      </c>
      <c r="HEH732" s="127" t="s">
        <v>425</v>
      </c>
      <c r="HEI732" s="127" t="s">
        <v>425</v>
      </c>
      <c r="HEJ732" s="127" t="s">
        <v>425</v>
      </c>
      <c r="HEK732" s="127" t="s">
        <v>425</v>
      </c>
      <c r="HEL732" s="127" t="s">
        <v>425</v>
      </c>
      <c r="HEM732" s="127" t="s">
        <v>425</v>
      </c>
      <c r="HEN732" s="127" t="s">
        <v>425</v>
      </c>
      <c r="HEO732" s="127" t="s">
        <v>425</v>
      </c>
      <c r="HEP732" s="127" t="s">
        <v>425</v>
      </c>
      <c r="HEQ732" s="127" t="s">
        <v>425</v>
      </c>
      <c r="HER732" s="127" t="s">
        <v>425</v>
      </c>
      <c r="HES732" s="127" t="s">
        <v>425</v>
      </c>
      <c r="HET732" s="127" t="s">
        <v>425</v>
      </c>
      <c r="HEU732" s="127" t="s">
        <v>425</v>
      </c>
      <c r="HEV732" s="127" t="s">
        <v>425</v>
      </c>
      <c r="HEW732" s="127" t="s">
        <v>425</v>
      </c>
      <c r="HEX732" s="127" t="s">
        <v>425</v>
      </c>
      <c r="HEY732" s="127" t="s">
        <v>425</v>
      </c>
      <c r="HEZ732" s="127" t="s">
        <v>425</v>
      </c>
      <c r="HFA732" s="127" t="s">
        <v>425</v>
      </c>
      <c r="HFB732" s="127" t="s">
        <v>425</v>
      </c>
      <c r="HFC732" s="127" t="s">
        <v>425</v>
      </c>
      <c r="HFD732" s="127" t="s">
        <v>425</v>
      </c>
      <c r="HFE732" s="127" t="s">
        <v>425</v>
      </c>
      <c r="HFF732" s="127" t="s">
        <v>425</v>
      </c>
      <c r="HFG732" s="127" t="s">
        <v>425</v>
      </c>
      <c r="HFH732" s="127" t="s">
        <v>425</v>
      </c>
      <c r="HFI732" s="127" t="s">
        <v>425</v>
      </c>
      <c r="HFJ732" s="127" t="s">
        <v>425</v>
      </c>
      <c r="HFK732" s="127" t="s">
        <v>425</v>
      </c>
      <c r="HFL732" s="127" t="s">
        <v>425</v>
      </c>
      <c r="HFM732" s="127" t="s">
        <v>425</v>
      </c>
      <c r="HFN732" s="127" t="s">
        <v>425</v>
      </c>
      <c r="HFO732" s="127" t="s">
        <v>425</v>
      </c>
      <c r="HFP732" s="127" t="s">
        <v>425</v>
      </c>
      <c r="HFQ732" s="127" t="s">
        <v>425</v>
      </c>
      <c r="HFR732" s="127" t="s">
        <v>425</v>
      </c>
      <c r="HFS732" s="127" t="s">
        <v>425</v>
      </c>
      <c r="HFT732" s="127" t="s">
        <v>425</v>
      </c>
      <c r="HFU732" s="127" t="s">
        <v>425</v>
      </c>
      <c r="HFV732" s="127" t="s">
        <v>425</v>
      </c>
      <c r="HFW732" s="127" t="s">
        <v>425</v>
      </c>
      <c r="HFX732" s="127" t="s">
        <v>425</v>
      </c>
      <c r="HFY732" s="127" t="s">
        <v>425</v>
      </c>
      <c r="HFZ732" s="127" t="s">
        <v>425</v>
      </c>
      <c r="HGA732" s="127" t="s">
        <v>425</v>
      </c>
      <c r="HGB732" s="127" t="s">
        <v>425</v>
      </c>
      <c r="HGC732" s="127" t="s">
        <v>425</v>
      </c>
      <c r="HGD732" s="127" t="s">
        <v>425</v>
      </c>
      <c r="HGE732" s="127" t="s">
        <v>425</v>
      </c>
      <c r="HGF732" s="127" t="s">
        <v>425</v>
      </c>
      <c r="HGG732" s="127" t="s">
        <v>425</v>
      </c>
      <c r="HGH732" s="127" t="s">
        <v>425</v>
      </c>
      <c r="HGI732" s="127" t="s">
        <v>425</v>
      </c>
      <c r="HGJ732" s="127" t="s">
        <v>425</v>
      </c>
      <c r="HGK732" s="127" t="s">
        <v>425</v>
      </c>
      <c r="HGL732" s="127" t="s">
        <v>425</v>
      </c>
      <c r="HGM732" s="127" t="s">
        <v>425</v>
      </c>
      <c r="HGN732" s="127" t="s">
        <v>425</v>
      </c>
      <c r="HGO732" s="127" t="s">
        <v>425</v>
      </c>
      <c r="HGP732" s="127" t="s">
        <v>425</v>
      </c>
      <c r="HGQ732" s="127" t="s">
        <v>425</v>
      </c>
      <c r="HGR732" s="127" t="s">
        <v>425</v>
      </c>
      <c r="HGS732" s="127" t="s">
        <v>425</v>
      </c>
      <c r="HGT732" s="127" t="s">
        <v>425</v>
      </c>
      <c r="HGU732" s="127" t="s">
        <v>425</v>
      </c>
      <c r="HGV732" s="127" t="s">
        <v>425</v>
      </c>
      <c r="HGW732" s="127" t="s">
        <v>425</v>
      </c>
      <c r="HGX732" s="127" t="s">
        <v>425</v>
      </c>
      <c r="HGY732" s="127" t="s">
        <v>425</v>
      </c>
      <c r="HGZ732" s="127" t="s">
        <v>425</v>
      </c>
      <c r="HHA732" s="127" t="s">
        <v>425</v>
      </c>
      <c r="HHB732" s="127" t="s">
        <v>425</v>
      </c>
      <c r="HHC732" s="127" t="s">
        <v>425</v>
      </c>
      <c r="HHD732" s="127" t="s">
        <v>425</v>
      </c>
      <c r="HHE732" s="127" t="s">
        <v>425</v>
      </c>
      <c r="HHF732" s="127" t="s">
        <v>425</v>
      </c>
      <c r="HHG732" s="127" t="s">
        <v>425</v>
      </c>
      <c r="HHH732" s="127" t="s">
        <v>425</v>
      </c>
      <c r="HHI732" s="127" t="s">
        <v>425</v>
      </c>
      <c r="HHJ732" s="127" t="s">
        <v>425</v>
      </c>
      <c r="HHK732" s="127" t="s">
        <v>425</v>
      </c>
      <c r="HHL732" s="127" t="s">
        <v>425</v>
      </c>
      <c r="HHM732" s="127" t="s">
        <v>425</v>
      </c>
      <c r="HHN732" s="127" t="s">
        <v>425</v>
      </c>
      <c r="HHO732" s="127" t="s">
        <v>425</v>
      </c>
      <c r="HHP732" s="127" t="s">
        <v>425</v>
      </c>
      <c r="HHQ732" s="127" t="s">
        <v>425</v>
      </c>
      <c r="HHR732" s="127" t="s">
        <v>425</v>
      </c>
      <c r="HHS732" s="127" t="s">
        <v>425</v>
      </c>
      <c r="HHT732" s="127" t="s">
        <v>425</v>
      </c>
      <c r="HHU732" s="127" t="s">
        <v>425</v>
      </c>
      <c r="HHV732" s="127" t="s">
        <v>425</v>
      </c>
      <c r="HHW732" s="127" t="s">
        <v>425</v>
      </c>
      <c r="HHX732" s="127" t="s">
        <v>425</v>
      </c>
      <c r="HHY732" s="127" t="s">
        <v>425</v>
      </c>
      <c r="HHZ732" s="127" t="s">
        <v>425</v>
      </c>
      <c r="HIA732" s="127" t="s">
        <v>425</v>
      </c>
      <c r="HIB732" s="127" t="s">
        <v>425</v>
      </c>
      <c r="HIC732" s="127" t="s">
        <v>425</v>
      </c>
      <c r="HID732" s="127" t="s">
        <v>425</v>
      </c>
      <c r="HIE732" s="127" t="s">
        <v>425</v>
      </c>
      <c r="HIF732" s="127" t="s">
        <v>425</v>
      </c>
      <c r="HIG732" s="127" t="s">
        <v>425</v>
      </c>
      <c r="HIH732" s="127" t="s">
        <v>425</v>
      </c>
      <c r="HII732" s="127" t="s">
        <v>425</v>
      </c>
      <c r="HIJ732" s="127" t="s">
        <v>425</v>
      </c>
      <c r="HIK732" s="127" t="s">
        <v>425</v>
      </c>
      <c r="HIL732" s="127" t="s">
        <v>425</v>
      </c>
      <c r="HIM732" s="127" t="s">
        <v>425</v>
      </c>
      <c r="HIN732" s="127" t="s">
        <v>425</v>
      </c>
      <c r="HIO732" s="127" t="s">
        <v>425</v>
      </c>
      <c r="HIP732" s="127" t="s">
        <v>425</v>
      </c>
      <c r="HIQ732" s="127" t="s">
        <v>425</v>
      </c>
      <c r="HIR732" s="127" t="s">
        <v>425</v>
      </c>
      <c r="HIS732" s="127" t="s">
        <v>425</v>
      </c>
      <c r="HIT732" s="127" t="s">
        <v>425</v>
      </c>
      <c r="HIU732" s="127" t="s">
        <v>425</v>
      </c>
      <c r="HIV732" s="127" t="s">
        <v>425</v>
      </c>
      <c r="HIW732" s="127" t="s">
        <v>425</v>
      </c>
      <c r="HIX732" s="127" t="s">
        <v>425</v>
      </c>
      <c r="HIY732" s="127" t="s">
        <v>425</v>
      </c>
      <c r="HIZ732" s="127" t="s">
        <v>425</v>
      </c>
      <c r="HJA732" s="127" t="s">
        <v>425</v>
      </c>
      <c r="HJB732" s="127" t="s">
        <v>425</v>
      </c>
      <c r="HJC732" s="127" t="s">
        <v>425</v>
      </c>
      <c r="HJD732" s="127" t="s">
        <v>425</v>
      </c>
      <c r="HJE732" s="127" t="s">
        <v>425</v>
      </c>
      <c r="HJF732" s="127" t="s">
        <v>425</v>
      </c>
      <c r="HJG732" s="127" t="s">
        <v>425</v>
      </c>
      <c r="HJH732" s="127" t="s">
        <v>425</v>
      </c>
      <c r="HJI732" s="127" t="s">
        <v>425</v>
      </c>
      <c r="HJJ732" s="127" t="s">
        <v>425</v>
      </c>
      <c r="HJK732" s="127" t="s">
        <v>425</v>
      </c>
      <c r="HJL732" s="127" t="s">
        <v>425</v>
      </c>
      <c r="HJM732" s="127" t="s">
        <v>425</v>
      </c>
      <c r="HJN732" s="127" t="s">
        <v>425</v>
      </c>
      <c r="HJO732" s="127" t="s">
        <v>425</v>
      </c>
      <c r="HJP732" s="127" t="s">
        <v>425</v>
      </c>
      <c r="HJQ732" s="127" t="s">
        <v>425</v>
      </c>
      <c r="HJR732" s="127" t="s">
        <v>425</v>
      </c>
      <c r="HJS732" s="127" t="s">
        <v>425</v>
      </c>
      <c r="HJT732" s="127" t="s">
        <v>425</v>
      </c>
      <c r="HJU732" s="127" t="s">
        <v>425</v>
      </c>
      <c r="HJV732" s="127" t="s">
        <v>425</v>
      </c>
      <c r="HJW732" s="127" t="s">
        <v>425</v>
      </c>
      <c r="HJX732" s="127" t="s">
        <v>425</v>
      </c>
      <c r="HJY732" s="127" t="s">
        <v>425</v>
      </c>
      <c r="HJZ732" s="127" t="s">
        <v>425</v>
      </c>
      <c r="HKA732" s="127" t="s">
        <v>425</v>
      </c>
      <c r="HKB732" s="127" t="s">
        <v>425</v>
      </c>
      <c r="HKC732" s="127" t="s">
        <v>425</v>
      </c>
      <c r="HKD732" s="127" t="s">
        <v>425</v>
      </c>
      <c r="HKE732" s="127" t="s">
        <v>425</v>
      </c>
      <c r="HKF732" s="127" t="s">
        <v>425</v>
      </c>
      <c r="HKG732" s="127" t="s">
        <v>425</v>
      </c>
      <c r="HKH732" s="127" t="s">
        <v>425</v>
      </c>
      <c r="HKI732" s="127" t="s">
        <v>425</v>
      </c>
      <c r="HKJ732" s="127" t="s">
        <v>425</v>
      </c>
      <c r="HKK732" s="127" t="s">
        <v>425</v>
      </c>
      <c r="HKL732" s="127" t="s">
        <v>425</v>
      </c>
      <c r="HKM732" s="127" t="s">
        <v>425</v>
      </c>
      <c r="HKN732" s="127" t="s">
        <v>425</v>
      </c>
      <c r="HKO732" s="127" t="s">
        <v>425</v>
      </c>
      <c r="HKP732" s="127" t="s">
        <v>425</v>
      </c>
      <c r="HKQ732" s="127" t="s">
        <v>425</v>
      </c>
      <c r="HKR732" s="127" t="s">
        <v>425</v>
      </c>
      <c r="HKS732" s="127" t="s">
        <v>425</v>
      </c>
      <c r="HKT732" s="127" t="s">
        <v>425</v>
      </c>
      <c r="HKU732" s="127" t="s">
        <v>425</v>
      </c>
      <c r="HKV732" s="127" t="s">
        <v>425</v>
      </c>
      <c r="HKW732" s="127" t="s">
        <v>425</v>
      </c>
      <c r="HKX732" s="127" t="s">
        <v>425</v>
      </c>
      <c r="HKY732" s="127" t="s">
        <v>425</v>
      </c>
      <c r="HKZ732" s="127" t="s">
        <v>425</v>
      </c>
      <c r="HLA732" s="127" t="s">
        <v>425</v>
      </c>
      <c r="HLB732" s="127" t="s">
        <v>425</v>
      </c>
      <c r="HLC732" s="127" t="s">
        <v>425</v>
      </c>
      <c r="HLD732" s="127" t="s">
        <v>425</v>
      </c>
      <c r="HLE732" s="127" t="s">
        <v>425</v>
      </c>
      <c r="HLF732" s="127" t="s">
        <v>425</v>
      </c>
      <c r="HLG732" s="127" t="s">
        <v>425</v>
      </c>
      <c r="HLH732" s="127" t="s">
        <v>425</v>
      </c>
      <c r="HLI732" s="127" t="s">
        <v>425</v>
      </c>
      <c r="HLJ732" s="127" t="s">
        <v>425</v>
      </c>
      <c r="HLK732" s="127" t="s">
        <v>425</v>
      </c>
      <c r="HLL732" s="127" t="s">
        <v>425</v>
      </c>
      <c r="HLM732" s="127" t="s">
        <v>425</v>
      </c>
      <c r="HLN732" s="127" t="s">
        <v>425</v>
      </c>
      <c r="HLO732" s="127" t="s">
        <v>425</v>
      </c>
      <c r="HLP732" s="127" t="s">
        <v>425</v>
      </c>
      <c r="HLQ732" s="127" t="s">
        <v>425</v>
      </c>
      <c r="HLR732" s="127" t="s">
        <v>425</v>
      </c>
      <c r="HLS732" s="127" t="s">
        <v>425</v>
      </c>
      <c r="HLT732" s="127" t="s">
        <v>425</v>
      </c>
      <c r="HLU732" s="127" t="s">
        <v>425</v>
      </c>
      <c r="HLV732" s="127" t="s">
        <v>425</v>
      </c>
      <c r="HLW732" s="127" t="s">
        <v>425</v>
      </c>
      <c r="HLX732" s="127" t="s">
        <v>425</v>
      </c>
      <c r="HLY732" s="127" t="s">
        <v>425</v>
      </c>
      <c r="HLZ732" s="127" t="s">
        <v>425</v>
      </c>
      <c r="HMA732" s="127" t="s">
        <v>425</v>
      </c>
      <c r="HMB732" s="127" t="s">
        <v>425</v>
      </c>
      <c r="HMC732" s="127" t="s">
        <v>425</v>
      </c>
      <c r="HMD732" s="127" t="s">
        <v>425</v>
      </c>
      <c r="HME732" s="127" t="s">
        <v>425</v>
      </c>
      <c r="HMF732" s="127" t="s">
        <v>425</v>
      </c>
      <c r="HMG732" s="127" t="s">
        <v>425</v>
      </c>
      <c r="HMH732" s="127" t="s">
        <v>425</v>
      </c>
      <c r="HMI732" s="127" t="s">
        <v>425</v>
      </c>
      <c r="HMJ732" s="127" t="s">
        <v>425</v>
      </c>
      <c r="HMK732" s="127" t="s">
        <v>425</v>
      </c>
      <c r="HML732" s="127" t="s">
        <v>425</v>
      </c>
      <c r="HMM732" s="127" t="s">
        <v>425</v>
      </c>
      <c r="HMN732" s="127" t="s">
        <v>425</v>
      </c>
      <c r="HMO732" s="127" t="s">
        <v>425</v>
      </c>
      <c r="HMP732" s="127" t="s">
        <v>425</v>
      </c>
      <c r="HMQ732" s="127" t="s">
        <v>425</v>
      </c>
      <c r="HMR732" s="127" t="s">
        <v>425</v>
      </c>
      <c r="HMS732" s="127" t="s">
        <v>425</v>
      </c>
      <c r="HMT732" s="127" t="s">
        <v>425</v>
      </c>
      <c r="HMU732" s="127" t="s">
        <v>425</v>
      </c>
      <c r="HMV732" s="127" t="s">
        <v>425</v>
      </c>
      <c r="HMW732" s="127" t="s">
        <v>425</v>
      </c>
      <c r="HMX732" s="127" t="s">
        <v>425</v>
      </c>
      <c r="HMY732" s="127" t="s">
        <v>425</v>
      </c>
      <c r="HMZ732" s="127" t="s">
        <v>425</v>
      </c>
      <c r="HNA732" s="127" t="s">
        <v>425</v>
      </c>
      <c r="HNB732" s="127" t="s">
        <v>425</v>
      </c>
      <c r="HNC732" s="127" t="s">
        <v>425</v>
      </c>
      <c r="HND732" s="127" t="s">
        <v>425</v>
      </c>
      <c r="HNE732" s="127" t="s">
        <v>425</v>
      </c>
      <c r="HNF732" s="127" t="s">
        <v>425</v>
      </c>
      <c r="HNG732" s="127" t="s">
        <v>425</v>
      </c>
      <c r="HNH732" s="127" t="s">
        <v>425</v>
      </c>
      <c r="HNI732" s="127" t="s">
        <v>425</v>
      </c>
      <c r="HNJ732" s="127" t="s">
        <v>425</v>
      </c>
      <c r="HNK732" s="127" t="s">
        <v>425</v>
      </c>
      <c r="HNL732" s="127" t="s">
        <v>425</v>
      </c>
      <c r="HNM732" s="127" t="s">
        <v>425</v>
      </c>
      <c r="HNN732" s="127" t="s">
        <v>425</v>
      </c>
      <c r="HNO732" s="127" t="s">
        <v>425</v>
      </c>
      <c r="HNP732" s="127" t="s">
        <v>425</v>
      </c>
      <c r="HNQ732" s="127" t="s">
        <v>425</v>
      </c>
      <c r="HNR732" s="127" t="s">
        <v>425</v>
      </c>
      <c r="HNS732" s="127" t="s">
        <v>425</v>
      </c>
      <c r="HNT732" s="127" t="s">
        <v>425</v>
      </c>
      <c r="HNU732" s="127" t="s">
        <v>425</v>
      </c>
      <c r="HNV732" s="127" t="s">
        <v>425</v>
      </c>
      <c r="HNW732" s="127" t="s">
        <v>425</v>
      </c>
      <c r="HNX732" s="127" t="s">
        <v>425</v>
      </c>
      <c r="HNY732" s="127" t="s">
        <v>425</v>
      </c>
      <c r="HNZ732" s="127" t="s">
        <v>425</v>
      </c>
      <c r="HOA732" s="127" t="s">
        <v>425</v>
      </c>
      <c r="HOB732" s="127" t="s">
        <v>425</v>
      </c>
      <c r="HOC732" s="127" t="s">
        <v>425</v>
      </c>
      <c r="HOD732" s="127" t="s">
        <v>425</v>
      </c>
      <c r="HOE732" s="127" t="s">
        <v>425</v>
      </c>
      <c r="HOF732" s="127" t="s">
        <v>425</v>
      </c>
      <c r="HOG732" s="127" t="s">
        <v>425</v>
      </c>
      <c r="HOH732" s="127" t="s">
        <v>425</v>
      </c>
      <c r="HOI732" s="127" t="s">
        <v>425</v>
      </c>
      <c r="HOJ732" s="127" t="s">
        <v>425</v>
      </c>
      <c r="HOK732" s="127" t="s">
        <v>425</v>
      </c>
      <c r="HOL732" s="127" t="s">
        <v>425</v>
      </c>
      <c r="HOM732" s="127" t="s">
        <v>425</v>
      </c>
      <c r="HON732" s="127" t="s">
        <v>425</v>
      </c>
      <c r="HOO732" s="127" t="s">
        <v>425</v>
      </c>
      <c r="HOP732" s="127" t="s">
        <v>425</v>
      </c>
      <c r="HOQ732" s="127" t="s">
        <v>425</v>
      </c>
      <c r="HOR732" s="127" t="s">
        <v>425</v>
      </c>
      <c r="HOS732" s="127" t="s">
        <v>425</v>
      </c>
      <c r="HOT732" s="127" t="s">
        <v>425</v>
      </c>
      <c r="HOU732" s="127" t="s">
        <v>425</v>
      </c>
      <c r="HOV732" s="127" t="s">
        <v>425</v>
      </c>
      <c r="HOW732" s="127" t="s">
        <v>425</v>
      </c>
      <c r="HOX732" s="127" t="s">
        <v>425</v>
      </c>
      <c r="HOY732" s="127" t="s">
        <v>425</v>
      </c>
      <c r="HOZ732" s="127" t="s">
        <v>425</v>
      </c>
      <c r="HPA732" s="127" t="s">
        <v>425</v>
      </c>
      <c r="HPB732" s="127" t="s">
        <v>425</v>
      </c>
      <c r="HPC732" s="127" t="s">
        <v>425</v>
      </c>
      <c r="HPD732" s="127" t="s">
        <v>425</v>
      </c>
      <c r="HPE732" s="127" t="s">
        <v>425</v>
      </c>
      <c r="HPF732" s="127" t="s">
        <v>425</v>
      </c>
      <c r="HPG732" s="127" t="s">
        <v>425</v>
      </c>
      <c r="HPH732" s="127" t="s">
        <v>425</v>
      </c>
      <c r="HPI732" s="127" t="s">
        <v>425</v>
      </c>
      <c r="HPJ732" s="127" t="s">
        <v>425</v>
      </c>
      <c r="HPK732" s="127" t="s">
        <v>425</v>
      </c>
      <c r="HPL732" s="127" t="s">
        <v>425</v>
      </c>
      <c r="HPM732" s="127" t="s">
        <v>425</v>
      </c>
      <c r="HPN732" s="127" t="s">
        <v>425</v>
      </c>
      <c r="HPO732" s="127" t="s">
        <v>425</v>
      </c>
      <c r="HPP732" s="127" t="s">
        <v>425</v>
      </c>
      <c r="HPQ732" s="127" t="s">
        <v>425</v>
      </c>
      <c r="HPR732" s="127" t="s">
        <v>425</v>
      </c>
      <c r="HPS732" s="127" t="s">
        <v>425</v>
      </c>
      <c r="HPT732" s="127" t="s">
        <v>425</v>
      </c>
      <c r="HPU732" s="127" t="s">
        <v>425</v>
      </c>
      <c r="HPV732" s="127" t="s">
        <v>425</v>
      </c>
      <c r="HPW732" s="127" t="s">
        <v>425</v>
      </c>
      <c r="HPX732" s="127" t="s">
        <v>425</v>
      </c>
      <c r="HPY732" s="127" t="s">
        <v>425</v>
      </c>
      <c r="HPZ732" s="127" t="s">
        <v>425</v>
      </c>
      <c r="HQA732" s="127" t="s">
        <v>425</v>
      </c>
      <c r="HQB732" s="127" t="s">
        <v>425</v>
      </c>
      <c r="HQC732" s="127" t="s">
        <v>425</v>
      </c>
      <c r="HQD732" s="127" t="s">
        <v>425</v>
      </c>
      <c r="HQE732" s="127" t="s">
        <v>425</v>
      </c>
      <c r="HQF732" s="127" t="s">
        <v>425</v>
      </c>
      <c r="HQG732" s="127" t="s">
        <v>425</v>
      </c>
      <c r="HQH732" s="127" t="s">
        <v>425</v>
      </c>
      <c r="HQI732" s="127" t="s">
        <v>425</v>
      </c>
      <c r="HQJ732" s="127" t="s">
        <v>425</v>
      </c>
      <c r="HQK732" s="127" t="s">
        <v>425</v>
      </c>
      <c r="HQL732" s="127" t="s">
        <v>425</v>
      </c>
      <c r="HQM732" s="127" t="s">
        <v>425</v>
      </c>
      <c r="HQN732" s="127" t="s">
        <v>425</v>
      </c>
      <c r="HQO732" s="127" t="s">
        <v>425</v>
      </c>
      <c r="HQP732" s="127" t="s">
        <v>425</v>
      </c>
      <c r="HQQ732" s="127" t="s">
        <v>425</v>
      </c>
      <c r="HQR732" s="127" t="s">
        <v>425</v>
      </c>
      <c r="HQS732" s="127" t="s">
        <v>425</v>
      </c>
      <c r="HQT732" s="127" t="s">
        <v>425</v>
      </c>
      <c r="HQU732" s="127" t="s">
        <v>425</v>
      </c>
      <c r="HQV732" s="127" t="s">
        <v>425</v>
      </c>
      <c r="HQW732" s="127" t="s">
        <v>425</v>
      </c>
      <c r="HQX732" s="127" t="s">
        <v>425</v>
      </c>
      <c r="HQY732" s="127" t="s">
        <v>425</v>
      </c>
      <c r="HQZ732" s="127" t="s">
        <v>425</v>
      </c>
      <c r="HRA732" s="127" t="s">
        <v>425</v>
      </c>
      <c r="HRB732" s="127" t="s">
        <v>425</v>
      </c>
      <c r="HRC732" s="127" t="s">
        <v>425</v>
      </c>
      <c r="HRD732" s="127" t="s">
        <v>425</v>
      </c>
      <c r="HRE732" s="127" t="s">
        <v>425</v>
      </c>
      <c r="HRF732" s="127" t="s">
        <v>425</v>
      </c>
      <c r="HRG732" s="127" t="s">
        <v>425</v>
      </c>
      <c r="HRH732" s="127" t="s">
        <v>425</v>
      </c>
      <c r="HRI732" s="127" t="s">
        <v>425</v>
      </c>
      <c r="HRJ732" s="127" t="s">
        <v>425</v>
      </c>
      <c r="HRK732" s="127" t="s">
        <v>425</v>
      </c>
      <c r="HRL732" s="127" t="s">
        <v>425</v>
      </c>
      <c r="HRM732" s="127" t="s">
        <v>425</v>
      </c>
      <c r="HRN732" s="127" t="s">
        <v>425</v>
      </c>
      <c r="HRO732" s="127" t="s">
        <v>425</v>
      </c>
      <c r="HRP732" s="127" t="s">
        <v>425</v>
      </c>
      <c r="HRQ732" s="127" t="s">
        <v>425</v>
      </c>
      <c r="HRR732" s="127" t="s">
        <v>425</v>
      </c>
      <c r="HRS732" s="127" t="s">
        <v>425</v>
      </c>
      <c r="HRT732" s="127" t="s">
        <v>425</v>
      </c>
      <c r="HRU732" s="127" t="s">
        <v>425</v>
      </c>
      <c r="HRV732" s="127" t="s">
        <v>425</v>
      </c>
      <c r="HRW732" s="127" t="s">
        <v>425</v>
      </c>
      <c r="HRX732" s="127" t="s">
        <v>425</v>
      </c>
      <c r="HRY732" s="127" t="s">
        <v>425</v>
      </c>
      <c r="HRZ732" s="127" t="s">
        <v>425</v>
      </c>
      <c r="HSA732" s="127" t="s">
        <v>425</v>
      </c>
      <c r="HSB732" s="127" t="s">
        <v>425</v>
      </c>
      <c r="HSC732" s="127" t="s">
        <v>425</v>
      </c>
      <c r="HSD732" s="127" t="s">
        <v>425</v>
      </c>
      <c r="HSE732" s="127" t="s">
        <v>425</v>
      </c>
      <c r="HSF732" s="127" t="s">
        <v>425</v>
      </c>
      <c r="HSG732" s="127" t="s">
        <v>425</v>
      </c>
      <c r="HSH732" s="127" t="s">
        <v>425</v>
      </c>
      <c r="HSI732" s="127" t="s">
        <v>425</v>
      </c>
      <c r="HSJ732" s="127" t="s">
        <v>425</v>
      </c>
      <c r="HSK732" s="127" t="s">
        <v>425</v>
      </c>
      <c r="HSL732" s="127" t="s">
        <v>425</v>
      </c>
      <c r="HSM732" s="127" t="s">
        <v>425</v>
      </c>
      <c r="HSN732" s="127" t="s">
        <v>425</v>
      </c>
      <c r="HSO732" s="127" t="s">
        <v>425</v>
      </c>
      <c r="HSP732" s="127" t="s">
        <v>425</v>
      </c>
      <c r="HSQ732" s="127" t="s">
        <v>425</v>
      </c>
      <c r="HSR732" s="127" t="s">
        <v>425</v>
      </c>
      <c r="HSS732" s="127" t="s">
        <v>425</v>
      </c>
      <c r="HST732" s="127" t="s">
        <v>425</v>
      </c>
      <c r="HSU732" s="127" t="s">
        <v>425</v>
      </c>
      <c r="HSV732" s="127" t="s">
        <v>425</v>
      </c>
      <c r="HSW732" s="127" t="s">
        <v>425</v>
      </c>
      <c r="HSX732" s="127" t="s">
        <v>425</v>
      </c>
      <c r="HSY732" s="127" t="s">
        <v>425</v>
      </c>
      <c r="HSZ732" s="127" t="s">
        <v>425</v>
      </c>
      <c r="HTA732" s="127" t="s">
        <v>425</v>
      </c>
      <c r="HTB732" s="127" t="s">
        <v>425</v>
      </c>
      <c r="HTC732" s="127" t="s">
        <v>425</v>
      </c>
      <c r="HTD732" s="127" t="s">
        <v>425</v>
      </c>
      <c r="HTE732" s="127" t="s">
        <v>425</v>
      </c>
      <c r="HTF732" s="127" t="s">
        <v>425</v>
      </c>
      <c r="HTG732" s="127" t="s">
        <v>425</v>
      </c>
      <c r="HTH732" s="127" t="s">
        <v>425</v>
      </c>
      <c r="HTI732" s="127" t="s">
        <v>425</v>
      </c>
      <c r="HTJ732" s="127" t="s">
        <v>425</v>
      </c>
      <c r="HTK732" s="127" t="s">
        <v>425</v>
      </c>
      <c r="HTL732" s="127" t="s">
        <v>425</v>
      </c>
      <c r="HTM732" s="127" t="s">
        <v>425</v>
      </c>
      <c r="HTN732" s="127" t="s">
        <v>425</v>
      </c>
      <c r="HTO732" s="127" t="s">
        <v>425</v>
      </c>
      <c r="HTP732" s="127" t="s">
        <v>425</v>
      </c>
      <c r="HTQ732" s="127" t="s">
        <v>425</v>
      </c>
      <c r="HTR732" s="127" t="s">
        <v>425</v>
      </c>
      <c r="HTS732" s="127" t="s">
        <v>425</v>
      </c>
      <c r="HTT732" s="127" t="s">
        <v>425</v>
      </c>
      <c r="HTU732" s="127" t="s">
        <v>425</v>
      </c>
      <c r="HTV732" s="127" t="s">
        <v>425</v>
      </c>
      <c r="HTW732" s="127" t="s">
        <v>425</v>
      </c>
      <c r="HTX732" s="127" t="s">
        <v>425</v>
      </c>
      <c r="HTY732" s="127" t="s">
        <v>425</v>
      </c>
      <c r="HTZ732" s="127" t="s">
        <v>425</v>
      </c>
      <c r="HUA732" s="127" t="s">
        <v>425</v>
      </c>
      <c r="HUB732" s="127" t="s">
        <v>425</v>
      </c>
      <c r="HUC732" s="127" t="s">
        <v>425</v>
      </c>
      <c r="HUD732" s="127" t="s">
        <v>425</v>
      </c>
      <c r="HUE732" s="127" t="s">
        <v>425</v>
      </c>
      <c r="HUF732" s="127" t="s">
        <v>425</v>
      </c>
      <c r="HUG732" s="127" t="s">
        <v>425</v>
      </c>
      <c r="HUH732" s="127" t="s">
        <v>425</v>
      </c>
      <c r="HUI732" s="127" t="s">
        <v>425</v>
      </c>
      <c r="HUJ732" s="127" t="s">
        <v>425</v>
      </c>
      <c r="HUK732" s="127" t="s">
        <v>425</v>
      </c>
      <c r="HUL732" s="127" t="s">
        <v>425</v>
      </c>
      <c r="HUM732" s="127" t="s">
        <v>425</v>
      </c>
      <c r="HUN732" s="127" t="s">
        <v>425</v>
      </c>
      <c r="HUO732" s="127" t="s">
        <v>425</v>
      </c>
      <c r="HUP732" s="127" t="s">
        <v>425</v>
      </c>
      <c r="HUQ732" s="127" t="s">
        <v>425</v>
      </c>
      <c r="HUR732" s="127" t="s">
        <v>425</v>
      </c>
      <c r="HUS732" s="127" t="s">
        <v>425</v>
      </c>
      <c r="HUT732" s="127" t="s">
        <v>425</v>
      </c>
      <c r="HUU732" s="127" t="s">
        <v>425</v>
      </c>
      <c r="HUV732" s="127" t="s">
        <v>425</v>
      </c>
      <c r="HUW732" s="127" t="s">
        <v>425</v>
      </c>
      <c r="HUX732" s="127" t="s">
        <v>425</v>
      </c>
      <c r="HUY732" s="127" t="s">
        <v>425</v>
      </c>
      <c r="HUZ732" s="127" t="s">
        <v>425</v>
      </c>
      <c r="HVA732" s="127" t="s">
        <v>425</v>
      </c>
      <c r="HVB732" s="127" t="s">
        <v>425</v>
      </c>
      <c r="HVC732" s="127" t="s">
        <v>425</v>
      </c>
      <c r="HVD732" s="127" t="s">
        <v>425</v>
      </c>
      <c r="HVE732" s="127" t="s">
        <v>425</v>
      </c>
      <c r="HVF732" s="127" t="s">
        <v>425</v>
      </c>
      <c r="HVG732" s="127" t="s">
        <v>425</v>
      </c>
      <c r="HVH732" s="127" t="s">
        <v>425</v>
      </c>
      <c r="HVI732" s="127" t="s">
        <v>425</v>
      </c>
      <c r="HVJ732" s="127" t="s">
        <v>425</v>
      </c>
      <c r="HVK732" s="127" t="s">
        <v>425</v>
      </c>
      <c r="HVL732" s="127" t="s">
        <v>425</v>
      </c>
      <c r="HVM732" s="127" t="s">
        <v>425</v>
      </c>
      <c r="HVN732" s="127" t="s">
        <v>425</v>
      </c>
      <c r="HVO732" s="127" t="s">
        <v>425</v>
      </c>
      <c r="HVP732" s="127" t="s">
        <v>425</v>
      </c>
      <c r="HVQ732" s="127" t="s">
        <v>425</v>
      </c>
      <c r="HVR732" s="127" t="s">
        <v>425</v>
      </c>
      <c r="HVS732" s="127" t="s">
        <v>425</v>
      </c>
      <c r="HVT732" s="127" t="s">
        <v>425</v>
      </c>
      <c r="HVU732" s="127" t="s">
        <v>425</v>
      </c>
      <c r="HVV732" s="127" t="s">
        <v>425</v>
      </c>
      <c r="HVW732" s="127" t="s">
        <v>425</v>
      </c>
      <c r="HVX732" s="127" t="s">
        <v>425</v>
      </c>
      <c r="HVY732" s="127" t="s">
        <v>425</v>
      </c>
      <c r="HVZ732" s="127" t="s">
        <v>425</v>
      </c>
      <c r="HWA732" s="127" t="s">
        <v>425</v>
      </c>
      <c r="HWB732" s="127" t="s">
        <v>425</v>
      </c>
      <c r="HWC732" s="127" t="s">
        <v>425</v>
      </c>
      <c r="HWD732" s="127" t="s">
        <v>425</v>
      </c>
      <c r="HWE732" s="127" t="s">
        <v>425</v>
      </c>
      <c r="HWF732" s="127" t="s">
        <v>425</v>
      </c>
      <c r="HWG732" s="127" t="s">
        <v>425</v>
      </c>
      <c r="HWH732" s="127" t="s">
        <v>425</v>
      </c>
      <c r="HWI732" s="127" t="s">
        <v>425</v>
      </c>
      <c r="HWJ732" s="127" t="s">
        <v>425</v>
      </c>
      <c r="HWK732" s="127" t="s">
        <v>425</v>
      </c>
      <c r="HWL732" s="127" t="s">
        <v>425</v>
      </c>
      <c r="HWM732" s="127" t="s">
        <v>425</v>
      </c>
      <c r="HWN732" s="127" t="s">
        <v>425</v>
      </c>
      <c r="HWO732" s="127" t="s">
        <v>425</v>
      </c>
      <c r="HWP732" s="127" t="s">
        <v>425</v>
      </c>
      <c r="HWQ732" s="127" t="s">
        <v>425</v>
      </c>
      <c r="HWR732" s="127" t="s">
        <v>425</v>
      </c>
      <c r="HWS732" s="127" t="s">
        <v>425</v>
      </c>
      <c r="HWT732" s="127" t="s">
        <v>425</v>
      </c>
      <c r="HWU732" s="127" t="s">
        <v>425</v>
      </c>
      <c r="HWV732" s="127" t="s">
        <v>425</v>
      </c>
      <c r="HWW732" s="127" t="s">
        <v>425</v>
      </c>
      <c r="HWX732" s="127" t="s">
        <v>425</v>
      </c>
      <c r="HWY732" s="127" t="s">
        <v>425</v>
      </c>
      <c r="HWZ732" s="127" t="s">
        <v>425</v>
      </c>
      <c r="HXA732" s="127" t="s">
        <v>425</v>
      </c>
      <c r="HXB732" s="127" t="s">
        <v>425</v>
      </c>
      <c r="HXC732" s="127" t="s">
        <v>425</v>
      </c>
      <c r="HXD732" s="127" t="s">
        <v>425</v>
      </c>
      <c r="HXE732" s="127" t="s">
        <v>425</v>
      </c>
      <c r="HXF732" s="127" t="s">
        <v>425</v>
      </c>
      <c r="HXG732" s="127" t="s">
        <v>425</v>
      </c>
      <c r="HXH732" s="127" t="s">
        <v>425</v>
      </c>
      <c r="HXI732" s="127" t="s">
        <v>425</v>
      </c>
      <c r="HXJ732" s="127" t="s">
        <v>425</v>
      </c>
      <c r="HXK732" s="127" t="s">
        <v>425</v>
      </c>
      <c r="HXL732" s="127" t="s">
        <v>425</v>
      </c>
      <c r="HXM732" s="127" t="s">
        <v>425</v>
      </c>
      <c r="HXN732" s="127" t="s">
        <v>425</v>
      </c>
      <c r="HXO732" s="127" t="s">
        <v>425</v>
      </c>
      <c r="HXP732" s="127" t="s">
        <v>425</v>
      </c>
      <c r="HXQ732" s="127" t="s">
        <v>425</v>
      </c>
      <c r="HXR732" s="127" t="s">
        <v>425</v>
      </c>
      <c r="HXS732" s="127" t="s">
        <v>425</v>
      </c>
      <c r="HXT732" s="127" t="s">
        <v>425</v>
      </c>
      <c r="HXU732" s="127" t="s">
        <v>425</v>
      </c>
      <c r="HXV732" s="127" t="s">
        <v>425</v>
      </c>
      <c r="HXW732" s="127" t="s">
        <v>425</v>
      </c>
      <c r="HXX732" s="127" t="s">
        <v>425</v>
      </c>
      <c r="HXY732" s="127" t="s">
        <v>425</v>
      </c>
      <c r="HXZ732" s="127" t="s">
        <v>425</v>
      </c>
      <c r="HYA732" s="127" t="s">
        <v>425</v>
      </c>
      <c r="HYB732" s="127" t="s">
        <v>425</v>
      </c>
      <c r="HYC732" s="127" t="s">
        <v>425</v>
      </c>
      <c r="HYD732" s="127" t="s">
        <v>425</v>
      </c>
      <c r="HYE732" s="127" t="s">
        <v>425</v>
      </c>
      <c r="HYF732" s="127" t="s">
        <v>425</v>
      </c>
      <c r="HYG732" s="127" t="s">
        <v>425</v>
      </c>
      <c r="HYH732" s="127" t="s">
        <v>425</v>
      </c>
      <c r="HYI732" s="127" t="s">
        <v>425</v>
      </c>
      <c r="HYJ732" s="127" t="s">
        <v>425</v>
      </c>
      <c r="HYK732" s="127" t="s">
        <v>425</v>
      </c>
      <c r="HYL732" s="127" t="s">
        <v>425</v>
      </c>
      <c r="HYM732" s="127" t="s">
        <v>425</v>
      </c>
      <c r="HYN732" s="127" t="s">
        <v>425</v>
      </c>
      <c r="HYO732" s="127" t="s">
        <v>425</v>
      </c>
      <c r="HYP732" s="127" t="s">
        <v>425</v>
      </c>
      <c r="HYQ732" s="127" t="s">
        <v>425</v>
      </c>
      <c r="HYR732" s="127" t="s">
        <v>425</v>
      </c>
      <c r="HYS732" s="127" t="s">
        <v>425</v>
      </c>
      <c r="HYT732" s="127" t="s">
        <v>425</v>
      </c>
      <c r="HYU732" s="127" t="s">
        <v>425</v>
      </c>
      <c r="HYV732" s="127" t="s">
        <v>425</v>
      </c>
      <c r="HYW732" s="127" t="s">
        <v>425</v>
      </c>
      <c r="HYX732" s="127" t="s">
        <v>425</v>
      </c>
      <c r="HYY732" s="127" t="s">
        <v>425</v>
      </c>
      <c r="HYZ732" s="127" t="s">
        <v>425</v>
      </c>
      <c r="HZA732" s="127" t="s">
        <v>425</v>
      </c>
      <c r="HZB732" s="127" t="s">
        <v>425</v>
      </c>
      <c r="HZC732" s="127" t="s">
        <v>425</v>
      </c>
      <c r="HZD732" s="127" t="s">
        <v>425</v>
      </c>
      <c r="HZE732" s="127" t="s">
        <v>425</v>
      </c>
      <c r="HZF732" s="127" t="s">
        <v>425</v>
      </c>
      <c r="HZG732" s="127" t="s">
        <v>425</v>
      </c>
      <c r="HZH732" s="127" t="s">
        <v>425</v>
      </c>
      <c r="HZI732" s="127" t="s">
        <v>425</v>
      </c>
      <c r="HZJ732" s="127" t="s">
        <v>425</v>
      </c>
      <c r="HZK732" s="127" t="s">
        <v>425</v>
      </c>
      <c r="HZL732" s="127" t="s">
        <v>425</v>
      </c>
      <c r="HZM732" s="127" t="s">
        <v>425</v>
      </c>
      <c r="HZN732" s="127" t="s">
        <v>425</v>
      </c>
      <c r="HZO732" s="127" t="s">
        <v>425</v>
      </c>
      <c r="HZP732" s="127" t="s">
        <v>425</v>
      </c>
      <c r="HZQ732" s="127" t="s">
        <v>425</v>
      </c>
      <c r="HZR732" s="127" t="s">
        <v>425</v>
      </c>
      <c r="HZS732" s="127" t="s">
        <v>425</v>
      </c>
      <c r="HZT732" s="127" t="s">
        <v>425</v>
      </c>
      <c r="HZU732" s="127" t="s">
        <v>425</v>
      </c>
      <c r="HZV732" s="127" t="s">
        <v>425</v>
      </c>
      <c r="HZW732" s="127" t="s">
        <v>425</v>
      </c>
      <c r="HZX732" s="127" t="s">
        <v>425</v>
      </c>
      <c r="HZY732" s="127" t="s">
        <v>425</v>
      </c>
      <c r="HZZ732" s="127" t="s">
        <v>425</v>
      </c>
      <c r="IAA732" s="127" t="s">
        <v>425</v>
      </c>
      <c r="IAB732" s="127" t="s">
        <v>425</v>
      </c>
      <c r="IAC732" s="127" t="s">
        <v>425</v>
      </c>
      <c r="IAD732" s="127" t="s">
        <v>425</v>
      </c>
      <c r="IAE732" s="127" t="s">
        <v>425</v>
      </c>
      <c r="IAF732" s="127" t="s">
        <v>425</v>
      </c>
      <c r="IAG732" s="127" t="s">
        <v>425</v>
      </c>
      <c r="IAH732" s="127" t="s">
        <v>425</v>
      </c>
      <c r="IAI732" s="127" t="s">
        <v>425</v>
      </c>
      <c r="IAJ732" s="127" t="s">
        <v>425</v>
      </c>
      <c r="IAK732" s="127" t="s">
        <v>425</v>
      </c>
      <c r="IAL732" s="127" t="s">
        <v>425</v>
      </c>
      <c r="IAM732" s="127" t="s">
        <v>425</v>
      </c>
      <c r="IAN732" s="127" t="s">
        <v>425</v>
      </c>
      <c r="IAO732" s="127" t="s">
        <v>425</v>
      </c>
      <c r="IAP732" s="127" t="s">
        <v>425</v>
      </c>
      <c r="IAQ732" s="127" t="s">
        <v>425</v>
      </c>
      <c r="IAR732" s="127" t="s">
        <v>425</v>
      </c>
      <c r="IAS732" s="127" t="s">
        <v>425</v>
      </c>
      <c r="IAT732" s="127" t="s">
        <v>425</v>
      </c>
      <c r="IAU732" s="127" t="s">
        <v>425</v>
      </c>
      <c r="IAV732" s="127" t="s">
        <v>425</v>
      </c>
      <c r="IAW732" s="127" t="s">
        <v>425</v>
      </c>
      <c r="IAX732" s="127" t="s">
        <v>425</v>
      </c>
      <c r="IAY732" s="127" t="s">
        <v>425</v>
      </c>
      <c r="IAZ732" s="127" t="s">
        <v>425</v>
      </c>
      <c r="IBA732" s="127" t="s">
        <v>425</v>
      </c>
      <c r="IBB732" s="127" t="s">
        <v>425</v>
      </c>
      <c r="IBC732" s="127" t="s">
        <v>425</v>
      </c>
      <c r="IBD732" s="127" t="s">
        <v>425</v>
      </c>
      <c r="IBE732" s="127" t="s">
        <v>425</v>
      </c>
      <c r="IBF732" s="127" t="s">
        <v>425</v>
      </c>
      <c r="IBG732" s="127" t="s">
        <v>425</v>
      </c>
      <c r="IBH732" s="127" t="s">
        <v>425</v>
      </c>
      <c r="IBI732" s="127" t="s">
        <v>425</v>
      </c>
      <c r="IBJ732" s="127" t="s">
        <v>425</v>
      </c>
      <c r="IBK732" s="127" t="s">
        <v>425</v>
      </c>
      <c r="IBL732" s="127" t="s">
        <v>425</v>
      </c>
      <c r="IBM732" s="127" t="s">
        <v>425</v>
      </c>
      <c r="IBN732" s="127" t="s">
        <v>425</v>
      </c>
      <c r="IBO732" s="127" t="s">
        <v>425</v>
      </c>
      <c r="IBP732" s="127" t="s">
        <v>425</v>
      </c>
      <c r="IBQ732" s="127" t="s">
        <v>425</v>
      </c>
      <c r="IBR732" s="127" t="s">
        <v>425</v>
      </c>
      <c r="IBS732" s="127" t="s">
        <v>425</v>
      </c>
      <c r="IBT732" s="127" t="s">
        <v>425</v>
      </c>
      <c r="IBU732" s="127" t="s">
        <v>425</v>
      </c>
      <c r="IBV732" s="127" t="s">
        <v>425</v>
      </c>
      <c r="IBW732" s="127" t="s">
        <v>425</v>
      </c>
      <c r="IBX732" s="127" t="s">
        <v>425</v>
      </c>
      <c r="IBY732" s="127" t="s">
        <v>425</v>
      </c>
      <c r="IBZ732" s="127" t="s">
        <v>425</v>
      </c>
      <c r="ICA732" s="127" t="s">
        <v>425</v>
      </c>
      <c r="ICB732" s="127" t="s">
        <v>425</v>
      </c>
      <c r="ICC732" s="127" t="s">
        <v>425</v>
      </c>
      <c r="ICD732" s="127" t="s">
        <v>425</v>
      </c>
      <c r="ICE732" s="127" t="s">
        <v>425</v>
      </c>
      <c r="ICF732" s="127" t="s">
        <v>425</v>
      </c>
      <c r="ICG732" s="127" t="s">
        <v>425</v>
      </c>
      <c r="ICH732" s="127" t="s">
        <v>425</v>
      </c>
      <c r="ICI732" s="127" t="s">
        <v>425</v>
      </c>
      <c r="ICJ732" s="127" t="s">
        <v>425</v>
      </c>
      <c r="ICK732" s="127" t="s">
        <v>425</v>
      </c>
      <c r="ICL732" s="127" t="s">
        <v>425</v>
      </c>
      <c r="ICM732" s="127" t="s">
        <v>425</v>
      </c>
      <c r="ICN732" s="127" t="s">
        <v>425</v>
      </c>
      <c r="ICO732" s="127" t="s">
        <v>425</v>
      </c>
      <c r="ICP732" s="127" t="s">
        <v>425</v>
      </c>
      <c r="ICQ732" s="127" t="s">
        <v>425</v>
      </c>
      <c r="ICR732" s="127" t="s">
        <v>425</v>
      </c>
      <c r="ICS732" s="127" t="s">
        <v>425</v>
      </c>
      <c r="ICT732" s="127" t="s">
        <v>425</v>
      </c>
      <c r="ICU732" s="127" t="s">
        <v>425</v>
      </c>
      <c r="ICV732" s="127" t="s">
        <v>425</v>
      </c>
      <c r="ICW732" s="127" t="s">
        <v>425</v>
      </c>
      <c r="ICX732" s="127" t="s">
        <v>425</v>
      </c>
      <c r="ICY732" s="127" t="s">
        <v>425</v>
      </c>
      <c r="ICZ732" s="127" t="s">
        <v>425</v>
      </c>
      <c r="IDA732" s="127" t="s">
        <v>425</v>
      </c>
      <c r="IDB732" s="127" t="s">
        <v>425</v>
      </c>
      <c r="IDC732" s="127" t="s">
        <v>425</v>
      </c>
      <c r="IDD732" s="127" t="s">
        <v>425</v>
      </c>
      <c r="IDE732" s="127" t="s">
        <v>425</v>
      </c>
      <c r="IDF732" s="127" t="s">
        <v>425</v>
      </c>
      <c r="IDG732" s="127" t="s">
        <v>425</v>
      </c>
      <c r="IDH732" s="127" t="s">
        <v>425</v>
      </c>
      <c r="IDI732" s="127" t="s">
        <v>425</v>
      </c>
      <c r="IDJ732" s="127" t="s">
        <v>425</v>
      </c>
      <c r="IDK732" s="127" t="s">
        <v>425</v>
      </c>
      <c r="IDL732" s="127" t="s">
        <v>425</v>
      </c>
      <c r="IDM732" s="127" t="s">
        <v>425</v>
      </c>
      <c r="IDN732" s="127" t="s">
        <v>425</v>
      </c>
      <c r="IDO732" s="127" t="s">
        <v>425</v>
      </c>
      <c r="IDP732" s="127" t="s">
        <v>425</v>
      </c>
      <c r="IDQ732" s="127" t="s">
        <v>425</v>
      </c>
      <c r="IDR732" s="127" t="s">
        <v>425</v>
      </c>
      <c r="IDS732" s="127" t="s">
        <v>425</v>
      </c>
      <c r="IDT732" s="127" t="s">
        <v>425</v>
      </c>
      <c r="IDU732" s="127" t="s">
        <v>425</v>
      </c>
      <c r="IDV732" s="127" t="s">
        <v>425</v>
      </c>
      <c r="IDW732" s="127" t="s">
        <v>425</v>
      </c>
      <c r="IDX732" s="127" t="s">
        <v>425</v>
      </c>
      <c r="IDY732" s="127" t="s">
        <v>425</v>
      </c>
      <c r="IDZ732" s="127" t="s">
        <v>425</v>
      </c>
      <c r="IEA732" s="127" t="s">
        <v>425</v>
      </c>
      <c r="IEB732" s="127" t="s">
        <v>425</v>
      </c>
      <c r="IEC732" s="127" t="s">
        <v>425</v>
      </c>
      <c r="IED732" s="127" t="s">
        <v>425</v>
      </c>
      <c r="IEE732" s="127" t="s">
        <v>425</v>
      </c>
      <c r="IEF732" s="127" t="s">
        <v>425</v>
      </c>
      <c r="IEG732" s="127" t="s">
        <v>425</v>
      </c>
      <c r="IEH732" s="127" t="s">
        <v>425</v>
      </c>
      <c r="IEI732" s="127" t="s">
        <v>425</v>
      </c>
      <c r="IEJ732" s="127" t="s">
        <v>425</v>
      </c>
      <c r="IEK732" s="127" t="s">
        <v>425</v>
      </c>
      <c r="IEL732" s="127" t="s">
        <v>425</v>
      </c>
      <c r="IEM732" s="127" t="s">
        <v>425</v>
      </c>
      <c r="IEN732" s="127" t="s">
        <v>425</v>
      </c>
      <c r="IEO732" s="127" t="s">
        <v>425</v>
      </c>
      <c r="IEP732" s="127" t="s">
        <v>425</v>
      </c>
      <c r="IEQ732" s="127" t="s">
        <v>425</v>
      </c>
      <c r="IER732" s="127" t="s">
        <v>425</v>
      </c>
      <c r="IES732" s="127" t="s">
        <v>425</v>
      </c>
      <c r="IET732" s="127" t="s">
        <v>425</v>
      </c>
      <c r="IEU732" s="127" t="s">
        <v>425</v>
      </c>
      <c r="IEV732" s="127" t="s">
        <v>425</v>
      </c>
      <c r="IEW732" s="127" t="s">
        <v>425</v>
      </c>
      <c r="IEX732" s="127" t="s">
        <v>425</v>
      </c>
      <c r="IEY732" s="127" t="s">
        <v>425</v>
      </c>
      <c r="IEZ732" s="127" t="s">
        <v>425</v>
      </c>
      <c r="IFA732" s="127" t="s">
        <v>425</v>
      </c>
      <c r="IFB732" s="127" t="s">
        <v>425</v>
      </c>
      <c r="IFC732" s="127" t="s">
        <v>425</v>
      </c>
      <c r="IFD732" s="127" t="s">
        <v>425</v>
      </c>
      <c r="IFE732" s="127" t="s">
        <v>425</v>
      </c>
      <c r="IFF732" s="127" t="s">
        <v>425</v>
      </c>
      <c r="IFG732" s="127" t="s">
        <v>425</v>
      </c>
      <c r="IFH732" s="127" t="s">
        <v>425</v>
      </c>
      <c r="IFI732" s="127" t="s">
        <v>425</v>
      </c>
      <c r="IFJ732" s="127" t="s">
        <v>425</v>
      </c>
      <c r="IFK732" s="127" t="s">
        <v>425</v>
      </c>
      <c r="IFL732" s="127" t="s">
        <v>425</v>
      </c>
      <c r="IFM732" s="127" t="s">
        <v>425</v>
      </c>
      <c r="IFN732" s="127" t="s">
        <v>425</v>
      </c>
      <c r="IFO732" s="127" t="s">
        <v>425</v>
      </c>
      <c r="IFP732" s="127" t="s">
        <v>425</v>
      </c>
      <c r="IFQ732" s="127" t="s">
        <v>425</v>
      </c>
      <c r="IFR732" s="127" t="s">
        <v>425</v>
      </c>
      <c r="IFS732" s="127" t="s">
        <v>425</v>
      </c>
      <c r="IFT732" s="127" t="s">
        <v>425</v>
      </c>
      <c r="IFU732" s="127" t="s">
        <v>425</v>
      </c>
      <c r="IFV732" s="127" t="s">
        <v>425</v>
      </c>
      <c r="IFW732" s="127" t="s">
        <v>425</v>
      </c>
      <c r="IFX732" s="127" t="s">
        <v>425</v>
      </c>
      <c r="IFY732" s="127" t="s">
        <v>425</v>
      </c>
      <c r="IFZ732" s="127" t="s">
        <v>425</v>
      </c>
      <c r="IGA732" s="127" t="s">
        <v>425</v>
      </c>
      <c r="IGB732" s="127" t="s">
        <v>425</v>
      </c>
      <c r="IGC732" s="127" t="s">
        <v>425</v>
      </c>
      <c r="IGD732" s="127" t="s">
        <v>425</v>
      </c>
      <c r="IGE732" s="127" t="s">
        <v>425</v>
      </c>
      <c r="IGF732" s="127" t="s">
        <v>425</v>
      </c>
      <c r="IGG732" s="127" t="s">
        <v>425</v>
      </c>
      <c r="IGH732" s="127" t="s">
        <v>425</v>
      </c>
      <c r="IGI732" s="127" t="s">
        <v>425</v>
      </c>
      <c r="IGJ732" s="127" t="s">
        <v>425</v>
      </c>
      <c r="IGK732" s="127" t="s">
        <v>425</v>
      </c>
      <c r="IGL732" s="127" t="s">
        <v>425</v>
      </c>
      <c r="IGM732" s="127" t="s">
        <v>425</v>
      </c>
      <c r="IGN732" s="127" t="s">
        <v>425</v>
      </c>
      <c r="IGO732" s="127" t="s">
        <v>425</v>
      </c>
      <c r="IGP732" s="127" t="s">
        <v>425</v>
      </c>
      <c r="IGQ732" s="127" t="s">
        <v>425</v>
      </c>
      <c r="IGR732" s="127" t="s">
        <v>425</v>
      </c>
      <c r="IGS732" s="127" t="s">
        <v>425</v>
      </c>
      <c r="IGT732" s="127" t="s">
        <v>425</v>
      </c>
      <c r="IGU732" s="127" t="s">
        <v>425</v>
      </c>
      <c r="IGV732" s="127" t="s">
        <v>425</v>
      </c>
      <c r="IGW732" s="127" t="s">
        <v>425</v>
      </c>
      <c r="IGX732" s="127" t="s">
        <v>425</v>
      </c>
      <c r="IGY732" s="127" t="s">
        <v>425</v>
      </c>
      <c r="IGZ732" s="127" t="s">
        <v>425</v>
      </c>
      <c r="IHA732" s="127" t="s">
        <v>425</v>
      </c>
      <c r="IHB732" s="127" t="s">
        <v>425</v>
      </c>
      <c r="IHC732" s="127" t="s">
        <v>425</v>
      </c>
      <c r="IHD732" s="127" t="s">
        <v>425</v>
      </c>
      <c r="IHE732" s="127" t="s">
        <v>425</v>
      </c>
      <c r="IHF732" s="127" t="s">
        <v>425</v>
      </c>
      <c r="IHG732" s="127" t="s">
        <v>425</v>
      </c>
      <c r="IHH732" s="127" t="s">
        <v>425</v>
      </c>
      <c r="IHI732" s="127" t="s">
        <v>425</v>
      </c>
      <c r="IHJ732" s="127" t="s">
        <v>425</v>
      </c>
      <c r="IHK732" s="127" t="s">
        <v>425</v>
      </c>
      <c r="IHL732" s="127" t="s">
        <v>425</v>
      </c>
      <c r="IHM732" s="127" t="s">
        <v>425</v>
      </c>
      <c r="IHN732" s="127" t="s">
        <v>425</v>
      </c>
      <c r="IHO732" s="127" t="s">
        <v>425</v>
      </c>
      <c r="IHP732" s="127" t="s">
        <v>425</v>
      </c>
      <c r="IHQ732" s="127" t="s">
        <v>425</v>
      </c>
      <c r="IHR732" s="127" t="s">
        <v>425</v>
      </c>
      <c r="IHS732" s="127" t="s">
        <v>425</v>
      </c>
      <c r="IHT732" s="127" t="s">
        <v>425</v>
      </c>
      <c r="IHU732" s="127" t="s">
        <v>425</v>
      </c>
      <c r="IHV732" s="127" t="s">
        <v>425</v>
      </c>
      <c r="IHW732" s="127" t="s">
        <v>425</v>
      </c>
      <c r="IHX732" s="127" t="s">
        <v>425</v>
      </c>
      <c r="IHY732" s="127" t="s">
        <v>425</v>
      </c>
      <c r="IHZ732" s="127" t="s">
        <v>425</v>
      </c>
      <c r="IIA732" s="127" t="s">
        <v>425</v>
      </c>
      <c r="IIB732" s="127" t="s">
        <v>425</v>
      </c>
      <c r="IIC732" s="127" t="s">
        <v>425</v>
      </c>
      <c r="IID732" s="127" t="s">
        <v>425</v>
      </c>
      <c r="IIE732" s="127" t="s">
        <v>425</v>
      </c>
      <c r="IIF732" s="127" t="s">
        <v>425</v>
      </c>
      <c r="IIG732" s="127" t="s">
        <v>425</v>
      </c>
      <c r="IIH732" s="127" t="s">
        <v>425</v>
      </c>
      <c r="III732" s="127" t="s">
        <v>425</v>
      </c>
      <c r="IIJ732" s="127" t="s">
        <v>425</v>
      </c>
      <c r="IIK732" s="127" t="s">
        <v>425</v>
      </c>
      <c r="IIL732" s="127" t="s">
        <v>425</v>
      </c>
      <c r="IIM732" s="127" t="s">
        <v>425</v>
      </c>
      <c r="IIN732" s="127" t="s">
        <v>425</v>
      </c>
      <c r="IIO732" s="127" t="s">
        <v>425</v>
      </c>
      <c r="IIP732" s="127" t="s">
        <v>425</v>
      </c>
      <c r="IIQ732" s="127" t="s">
        <v>425</v>
      </c>
      <c r="IIR732" s="127" t="s">
        <v>425</v>
      </c>
      <c r="IIS732" s="127" t="s">
        <v>425</v>
      </c>
      <c r="IIT732" s="127" t="s">
        <v>425</v>
      </c>
      <c r="IIU732" s="127" t="s">
        <v>425</v>
      </c>
      <c r="IIV732" s="127" t="s">
        <v>425</v>
      </c>
      <c r="IIW732" s="127" t="s">
        <v>425</v>
      </c>
      <c r="IIX732" s="127" t="s">
        <v>425</v>
      </c>
      <c r="IIY732" s="127" t="s">
        <v>425</v>
      </c>
      <c r="IIZ732" s="127" t="s">
        <v>425</v>
      </c>
      <c r="IJA732" s="127" t="s">
        <v>425</v>
      </c>
      <c r="IJB732" s="127" t="s">
        <v>425</v>
      </c>
      <c r="IJC732" s="127" t="s">
        <v>425</v>
      </c>
      <c r="IJD732" s="127" t="s">
        <v>425</v>
      </c>
      <c r="IJE732" s="127" t="s">
        <v>425</v>
      </c>
      <c r="IJF732" s="127" t="s">
        <v>425</v>
      </c>
      <c r="IJG732" s="127" t="s">
        <v>425</v>
      </c>
      <c r="IJH732" s="127" t="s">
        <v>425</v>
      </c>
      <c r="IJI732" s="127" t="s">
        <v>425</v>
      </c>
      <c r="IJJ732" s="127" t="s">
        <v>425</v>
      </c>
      <c r="IJK732" s="127" t="s">
        <v>425</v>
      </c>
      <c r="IJL732" s="127" t="s">
        <v>425</v>
      </c>
      <c r="IJM732" s="127" t="s">
        <v>425</v>
      </c>
      <c r="IJN732" s="127" t="s">
        <v>425</v>
      </c>
      <c r="IJO732" s="127" t="s">
        <v>425</v>
      </c>
      <c r="IJP732" s="127" t="s">
        <v>425</v>
      </c>
      <c r="IJQ732" s="127" t="s">
        <v>425</v>
      </c>
      <c r="IJR732" s="127" t="s">
        <v>425</v>
      </c>
      <c r="IJS732" s="127" t="s">
        <v>425</v>
      </c>
      <c r="IJT732" s="127" t="s">
        <v>425</v>
      </c>
      <c r="IJU732" s="127" t="s">
        <v>425</v>
      </c>
      <c r="IJV732" s="127" t="s">
        <v>425</v>
      </c>
      <c r="IJW732" s="127" t="s">
        <v>425</v>
      </c>
      <c r="IJX732" s="127" t="s">
        <v>425</v>
      </c>
      <c r="IJY732" s="127" t="s">
        <v>425</v>
      </c>
      <c r="IJZ732" s="127" t="s">
        <v>425</v>
      </c>
      <c r="IKA732" s="127" t="s">
        <v>425</v>
      </c>
      <c r="IKB732" s="127" t="s">
        <v>425</v>
      </c>
      <c r="IKC732" s="127" t="s">
        <v>425</v>
      </c>
      <c r="IKD732" s="127" t="s">
        <v>425</v>
      </c>
      <c r="IKE732" s="127" t="s">
        <v>425</v>
      </c>
      <c r="IKF732" s="127" t="s">
        <v>425</v>
      </c>
      <c r="IKG732" s="127" t="s">
        <v>425</v>
      </c>
      <c r="IKH732" s="127" t="s">
        <v>425</v>
      </c>
      <c r="IKI732" s="127" t="s">
        <v>425</v>
      </c>
      <c r="IKJ732" s="127" t="s">
        <v>425</v>
      </c>
      <c r="IKK732" s="127" t="s">
        <v>425</v>
      </c>
      <c r="IKL732" s="127" t="s">
        <v>425</v>
      </c>
      <c r="IKM732" s="127" t="s">
        <v>425</v>
      </c>
      <c r="IKN732" s="127" t="s">
        <v>425</v>
      </c>
      <c r="IKO732" s="127" t="s">
        <v>425</v>
      </c>
      <c r="IKP732" s="127" t="s">
        <v>425</v>
      </c>
      <c r="IKQ732" s="127" t="s">
        <v>425</v>
      </c>
      <c r="IKR732" s="127" t="s">
        <v>425</v>
      </c>
      <c r="IKS732" s="127" t="s">
        <v>425</v>
      </c>
      <c r="IKT732" s="127" t="s">
        <v>425</v>
      </c>
      <c r="IKU732" s="127" t="s">
        <v>425</v>
      </c>
      <c r="IKV732" s="127" t="s">
        <v>425</v>
      </c>
      <c r="IKW732" s="127" t="s">
        <v>425</v>
      </c>
      <c r="IKX732" s="127" t="s">
        <v>425</v>
      </c>
      <c r="IKY732" s="127" t="s">
        <v>425</v>
      </c>
      <c r="IKZ732" s="127" t="s">
        <v>425</v>
      </c>
      <c r="ILA732" s="127" t="s">
        <v>425</v>
      </c>
      <c r="ILB732" s="127" t="s">
        <v>425</v>
      </c>
      <c r="ILC732" s="127" t="s">
        <v>425</v>
      </c>
      <c r="ILD732" s="127" t="s">
        <v>425</v>
      </c>
      <c r="ILE732" s="127" t="s">
        <v>425</v>
      </c>
      <c r="ILF732" s="127" t="s">
        <v>425</v>
      </c>
      <c r="ILG732" s="127" t="s">
        <v>425</v>
      </c>
      <c r="ILH732" s="127" t="s">
        <v>425</v>
      </c>
      <c r="ILI732" s="127" t="s">
        <v>425</v>
      </c>
      <c r="ILJ732" s="127" t="s">
        <v>425</v>
      </c>
      <c r="ILK732" s="127" t="s">
        <v>425</v>
      </c>
      <c r="ILL732" s="127" t="s">
        <v>425</v>
      </c>
      <c r="ILM732" s="127" t="s">
        <v>425</v>
      </c>
      <c r="ILN732" s="127" t="s">
        <v>425</v>
      </c>
      <c r="ILO732" s="127" t="s">
        <v>425</v>
      </c>
      <c r="ILP732" s="127" t="s">
        <v>425</v>
      </c>
      <c r="ILQ732" s="127" t="s">
        <v>425</v>
      </c>
      <c r="ILR732" s="127" t="s">
        <v>425</v>
      </c>
      <c r="ILS732" s="127" t="s">
        <v>425</v>
      </c>
      <c r="ILT732" s="127" t="s">
        <v>425</v>
      </c>
      <c r="ILU732" s="127" t="s">
        <v>425</v>
      </c>
      <c r="ILV732" s="127" t="s">
        <v>425</v>
      </c>
      <c r="ILW732" s="127" t="s">
        <v>425</v>
      </c>
      <c r="ILX732" s="127" t="s">
        <v>425</v>
      </c>
      <c r="ILY732" s="127" t="s">
        <v>425</v>
      </c>
      <c r="ILZ732" s="127" t="s">
        <v>425</v>
      </c>
      <c r="IMA732" s="127" t="s">
        <v>425</v>
      </c>
      <c r="IMB732" s="127" t="s">
        <v>425</v>
      </c>
      <c r="IMC732" s="127" t="s">
        <v>425</v>
      </c>
      <c r="IMD732" s="127" t="s">
        <v>425</v>
      </c>
      <c r="IME732" s="127" t="s">
        <v>425</v>
      </c>
      <c r="IMF732" s="127" t="s">
        <v>425</v>
      </c>
      <c r="IMG732" s="127" t="s">
        <v>425</v>
      </c>
      <c r="IMH732" s="127" t="s">
        <v>425</v>
      </c>
      <c r="IMI732" s="127" t="s">
        <v>425</v>
      </c>
      <c r="IMJ732" s="127" t="s">
        <v>425</v>
      </c>
      <c r="IMK732" s="127" t="s">
        <v>425</v>
      </c>
      <c r="IML732" s="127" t="s">
        <v>425</v>
      </c>
      <c r="IMM732" s="127" t="s">
        <v>425</v>
      </c>
      <c r="IMN732" s="127" t="s">
        <v>425</v>
      </c>
      <c r="IMO732" s="127" t="s">
        <v>425</v>
      </c>
      <c r="IMP732" s="127" t="s">
        <v>425</v>
      </c>
      <c r="IMQ732" s="127" t="s">
        <v>425</v>
      </c>
      <c r="IMR732" s="127" t="s">
        <v>425</v>
      </c>
      <c r="IMS732" s="127" t="s">
        <v>425</v>
      </c>
      <c r="IMT732" s="127" t="s">
        <v>425</v>
      </c>
      <c r="IMU732" s="127" t="s">
        <v>425</v>
      </c>
      <c r="IMV732" s="127" t="s">
        <v>425</v>
      </c>
      <c r="IMW732" s="127" t="s">
        <v>425</v>
      </c>
      <c r="IMX732" s="127" t="s">
        <v>425</v>
      </c>
      <c r="IMY732" s="127" t="s">
        <v>425</v>
      </c>
      <c r="IMZ732" s="127" t="s">
        <v>425</v>
      </c>
      <c r="INA732" s="127" t="s">
        <v>425</v>
      </c>
      <c r="INB732" s="127" t="s">
        <v>425</v>
      </c>
      <c r="INC732" s="127" t="s">
        <v>425</v>
      </c>
      <c r="IND732" s="127" t="s">
        <v>425</v>
      </c>
      <c r="INE732" s="127" t="s">
        <v>425</v>
      </c>
      <c r="INF732" s="127" t="s">
        <v>425</v>
      </c>
      <c r="ING732" s="127" t="s">
        <v>425</v>
      </c>
      <c r="INH732" s="127" t="s">
        <v>425</v>
      </c>
      <c r="INI732" s="127" t="s">
        <v>425</v>
      </c>
      <c r="INJ732" s="127" t="s">
        <v>425</v>
      </c>
      <c r="INK732" s="127" t="s">
        <v>425</v>
      </c>
      <c r="INL732" s="127" t="s">
        <v>425</v>
      </c>
      <c r="INM732" s="127" t="s">
        <v>425</v>
      </c>
      <c r="INN732" s="127" t="s">
        <v>425</v>
      </c>
      <c r="INO732" s="127" t="s">
        <v>425</v>
      </c>
      <c r="INP732" s="127" t="s">
        <v>425</v>
      </c>
      <c r="INQ732" s="127" t="s">
        <v>425</v>
      </c>
      <c r="INR732" s="127" t="s">
        <v>425</v>
      </c>
      <c r="INS732" s="127" t="s">
        <v>425</v>
      </c>
      <c r="INT732" s="127" t="s">
        <v>425</v>
      </c>
      <c r="INU732" s="127" t="s">
        <v>425</v>
      </c>
      <c r="INV732" s="127" t="s">
        <v>425</v>
      </c>
      <c r="INW732" s="127" t="s">
        <v>425</v>
      </c>
      <c r="INX732" s="127" t="s">
        <v>425</v>
      </c>
      <c r="INY732" s="127" t="s">
        <v>425</v>
      </c>
      <c r="INZ732" s="127" t="s">
        <v>425</v>
      </c>
      <c r="IOA732" s="127" t="s">
        <v>425</v>
      </c>
      <c r="IOB732" s="127" t="s">
        <v>425</v>
      </c>
      <c r="IOC732" s="127" t="s">
        <v>425</v>
      </c>
      <c r="IOD732" s="127" t="s">
        <v>425</v>
      </c>
      <c r="IOE732" s="127" t="s">
        <v>425</v>
      </c>
      <c r="IOF732" s="127" t="s">
        <v>425</v>
      </c>
      <c r="IOG732" s="127" t="s">
        <v>425</v>
      </c>
      <c r="IOH732" s="127" t="s">
        <v>425</v>
      </c>
      <c r="IOI732" s="127" t="s">
        <v>425</v>
      </c>
      <c r="IOJ732" s="127" t="s">
        <v>425</v>
      </c>
      <c r="IOK732" s="127" t="s">
        <v>425</v>
      </c>
      <c r="IOL732" s="127" t="s">
        <v>425</v>
      </c>
      <c r="IOM732" s="127" t="s">
        <v>425</v>
      </c>
      <c r="ION732" s="127" t="s">
        <v>425</v>
      </c>
      <c r="IOO732" s="127" t="s">
        <v>425</v>
      </c>
      <c r="IOP732" s="127" t="s">
        <v>425</v>
      </c>
      <c r="IOQ732" s="127" t="s">
        <v>425</v>
      </c>
      <c r="IOR732" s="127" t="s">
        <v>425</v>
      </c>
      <c r="IOS732" s="127" t="s">
        <v>425</v>
      </c>
      <c r="IOT732" s="127" t="s">
        <v>425</v>
      </c>
      <c r="IOU732" s="127" t="s">
        <v>425</v>
      </c>
      <c r="IOV732" s="127" t="s">
        <v>425</v>
      </c>
      <c r="IOW732" s="127" t="s">
        <v>425</v>
      </c>
      <c r="IOX732" s="127" t="s">
        <v>425</v>
      </c>
      <c r="IOY732" s="127" t="s">
        <v>425</v>
      </c>
      <c r="IOZ732" s="127" t="s">
        <v>425</v>
      </c>
      <c r="IPA732" s="127" t="s">
        <v>425</v>
      </c>
      <c r="IPB732" s="127" t="s">
        <v>425</v>
      </c>
      <c r="IPC732" s="127" t="s">
        <v>425</v>
      </c>
      <c r="IPD732" s="127" t="s">
        <v>425</v>
      </c>
      <c r="IPE732" s="127" t="s">
        <v>425</v>
      </c>
      <c r="IPF732" s="127" t="s">
        <v>425</v>
      </c>
      <c r="IPG732" s="127" t="s">
        <v>425</v>
      </c>
      <c r="IPH732" s="127" t="s">
        <v>425</v>
      </c>
      <c r="IPI732" s="127" t="s">
        <v>425</v>
      </c>
      <c r="IPJ732" s="127" t="s">
        <v>425</v>
      </c>
      <c r="IPK732" s="127" t="s">
        <v>425</v>
      </c>
      <c r="IPL732" s="127" t="s">
        <v>425</v>
      </c>
      <c r="IPM732" s="127" t="s">
        <v>425</v>
      </c>
      <c r="IPN732" s="127" t="s">
        <v>425</v>
      </c>
      <c r="IPO732" s="127" t="s">
        <v>425</v>
      </c>
      <c r="IPP732" s="127" t="s">
        <v>425</v>
      </c>
      <c r="IPQ732" s="127" t="s">
        <v>425</v>
      </c>
      <c r="IPR732" s="127" t="s">
        <v>425</v>
      </c>
      <c r="IPS732" s="127" t="s">
        <v>425</v>
      </c>
      <c r="IPT732" s="127" t="s">
        <v>425</v>
      </c>
      <c r="IPU732" s="127" t="s">
        <v>425</v>
      </c>
      <c r="IPV732" s="127" t="s">
        <v>425</v>
      </c>
      <c r="IPW732" s="127" t="s">
        <v>425</v>
      </c>
      <c r="IPX732" s="127" t="s">
        <v>425</v>
      </c>
      <c r="IPY732" s="127" t="s">
        <v>425</v>
      </c>
      <c r="IPZ732" s="127" t="s">
        <v>425</v>
      </c>
      <c r="IQA732" s="127" t="s">
        <v>425</v>
      </c>
      <c r="IQB732" s="127" t="s">
        <v>425</v>
      </c>
      <c r="IQC732" s="127" t="s">
        <v>425</v>
      </c>
      <c r="IQD732" s="127" t="s">
        <v>425</v>
      </c>
      <c r="IQE732" s="127" t="s">
        <v>425</v>
      </c>
      <c r="IQF732" s="127" t="s">
        <v>425</v>
      </c>
      <c r="IQG732" s="127" t="s">
        <v>425</v>
      </c>
      <c r="IQH732" s="127" t="s">
        <v>425</v>
      </c>
      <c r="IQI732" s="127" t="s">
        <v>425</v>
      </c>
      <c r="IQJ732" s="127" t="s">
        <v>425</v>
      </c>
      <c r="IQK732" s="127" t="s">
        <v>425</v>
      </c>
      <c r="IQL732" s="127" t="s">
        <v>425</v>
      </c>
      <c r="IQM732" s="127" t="s">
        <v>425</v>
      </c>
      <c r="IQN732" s="127" t="s">
        <v>425</v>
      </c>
      <c r="IQO732" s="127" t="s">
        <v>425</v>
      </c>
      <c r="IQP732" s="127" t="s">
        <v>425</v>
      </c>
      <c r="IQQ732" s="127" t="s">
        <v>425</v>
      </c>
      <c r="IQR732" s="127" t="s">
        <v>425</v>
      </c>
      <c r="IQS732" s="127" t="s">
        <v>425</v>
      </c>
      <c r="IQT732" s="127" t="s">
        <v>425</v>
      </c>
      <c r="IQU732" s="127" t="s">
        <v>425</v>
      </c>
      <c r="IQV732" s="127" t="s">
        <v>425</v>
      </c>
      <c r="IQW732" s="127" t="s">
        <v>425</v>
      </c>
      <c r="IQX732" s="127" t="s">
        <v>425</v>
      </c>
      <c r="IQY732" s="127" t="s">
        <v>425</v>
      </c>
      <c r="IQZ732" s="127" t="s">
        <v>425</v>
      </c>
      <c r="IRA732" s="127" t="s">
        <v>425</v>
      </c>
      <c r="IRB732" s="127" t="s">
        <v>425</v>
      </c>
      <c r="IRC732" s="127" t="s">
        <v>425</v>
      </c>
      <c r="IRD732" s="127" t="s">
        <v>425</v>
      </c>
      <c r="IRE732" s="127" t="s">
        <v>425</v>
      </c>
      <c r="IRF732" s="127" t="s">
        <v>425</v>
      </c>
      <c r="IRG732" s="127" t="s">
        <v>425</v>
      </c>
      <c r="IRH732" s="127" t="s">
        <v>425</v>
      </c>
      <c r="IRI732" s="127" t="s">
        <v>425</v>
      </c>
      <c r="IRJ732" s="127" t="s">
        <v>425</v>
      </c>
      <c r="IRK732" s="127" t="s">
        <v>425</v>
      </c>
      <c r="IRL732" s="127" t="s">
        <v>425</v>
      </c>
      <c r="IRM732" s="127" t="s">
        <v>425</v>
      </c>
      <c r="IRN732" s="127" t="s">
        <v>425</v>
      </c>
      <c r="IRO732" s="127" t="s">
        <v>425</v>
      </c>
      <c r="IRP732" s="127" t="s">
        <v>425</v>
      </c>
      <c r="IRQ732" s="127" t="s">
        <v>425</v>
      </c>
      <c r="IRR732" s="127" t="s">
        <v>425</v>
      </c>
      <c r="IRS732" s="127" t="s">
        <v>425</v>
      </c>
      <c r="IRT732" s="127" t="s">
        <v>425</v>
      </c>
      <c r="IRU732" s="127" t="s">
        <v>425</v>
      </c>
      <c r="IRV732" s="127" t="s">
        <v>425</v>
      </c>
      <c r="IRW732" s="127" t="s">
        <v>425</v>
      </c>
      <c r="IRX732" s="127" t="s">
        <v>425</v>
      </c>
      <c r="IRY732" s="127" t="s">
        <v>425</v>
      </c>
      <c r="IRZ732" s="127" t="s">
        <v>425</v>
      </c>
      <c r="ISA732" s="127" t="s">
        <v>425</v>
      </c>
      <c r="ISB732" s="127" t="s">
        <v>425</v>
      </c>
      <c r="ISC732" s="127" t="s">
        <v>425</v>
      </c>
      <c r="ISD732" s="127" t="s">
        <v>425</v>
      </c>
      <c r="ISE732" s="127" t="s">
        <v>425</v>
      </c>
      <c r="ISF732" s="127" t="s">
        <v>425</v>
      </c>
      <c r="ISG732" s="127" t="s">
        <v>425</v>
      </c>
      <c r="ISH732" s="127" t="s">
        <v>425</v>
      </c>
      <c r="ISI732" s="127" t="s">
        <v>425</v>
      </c>
      <c r="ISJ732" s="127" t="s">
        <v>425</v>
      </c>
      <c r="ISK732" s="127" t="s">
        <v>425</v>
      </c>
      <c r="ISL732" s="127" t="s">
        <v>425</v>
      </c>
      <c r="ISM732" s="127" t="s">
        <v>425</v>
      </c>
      <c r="ISN732" s="127" t="s">
        <v>425</v>
      </c>
      <c r="ISO732" s="127" t="s">
        <v>425</v>
      </c>
      <c r="ISP732" s="127" t="s">
        <v>425</v>
      </c>
      <c r="ISQ732" s="127" t="s">
        <v>425</v>
      </c>
      <c r="ISR732" s="127" t="s">
        <v>425</v>
      </c>
      <c r="ISS732" s="127" t="s">
        <v>425</v>
      </c>
      <c r="IST732" s="127" t="s">
        <v>425</v>
      </c>
      <c r="ISU732" s="127" t="s">
        <v>425</v>
      </c>
      <c r="ISV732" s="127" t="s">
        <v>425</v>
      </c>
      <c r="ISW732" s="127" t="s">
        <v>425</v>
      </c>
      <c r="ISX732" s="127" t="s">
        <v>425</v>
      </c>
      <c r="ISY732" s="127" t="s">
        <v>425</v>
      </c>
      <c r="ISZ732" s="127" t="s">
        <v>425</v>
      </c>
      <c r="ITA732" s="127" t="s">
        <v>425</v>
      </c>
      <c r="ITB732" s="127" t="s">
        <v>425</v>
      </c>
      <c r="ITC732" s="127" t="s">
        <v>425</v>
      </c>
      <c r="ITD732" s="127" t="s">
        <v>425</v>
      </c>
      <c r="ITE732" s="127" t="s">
        <v>425</v>
      </c>
      <c r="ITF732" s="127" t="s">
        <v>425</v>
      </c>
      <c r="ITG732" s="127" t="s">
        <v>425</v>
      </c>
      <c r="ITH732" s="127" t="s">
        <v>425</v>
      </c>
      <c r="ITI732" s="127" t="s">
        <v>425</v>
      </c>
      <c r="ITJ732" s="127" t="s">
        <v>425</v>
      </c>
      <c r="ITK732" s="127" t="s">
        <v>425</v>
      </c>
      <c r="ITL732" s="127" t="s">
        <v>425</v>
      </c>
      <c r="ITM732" s="127" t="s">
        <v>425</v>
      </c>
      <c r="ITN732" s="127" t="s">
        <v>425</v>
      </c>
      <c r="ITO732" s="127" t="s">
        <v>425</v>
      </c>
      <c r="ITP732" s="127" t="s">
        <v>425</v>
      </c>
      <c r="ITQ732" s="127" t="s">
        <v>425</v>
      </c>
      <c r="ITR732" s="127" t="s">
        <v>425</v>
      </c>
      <c r="ITS732" s="127" t="s">
        <v>425</v>
      </c>
      <c r="ITT732" s="127" t="s">
        <v>425</v>
      </c>
      <c r="ITU732" s="127" t="s">
        <v>425</v>
      </c>
      <c r="ITV732" s="127" t="s">
        <v>425</v>
      </c>
      <c r="ITW732" s="127" t="s">
        <v>425</v>
      </c>
      <c r="ITX732" s="127" t="s">
        <v>425</v>
      </c>
      <c r="ITY732" s="127" t="s">
        <v>425</v>
      </c>
      <c r="ITZ732" s="127" t="s">
        <v>425</v>
      </c>
      <c r="IUA732" s="127" t="s">
        <v>425</v>
      </c>
      <c r="IUB732" s="127" t="s">
        <v>425</v>
      </c>
      <c r="IUC732" s="127" t="s">
        <v>425</v>
      </c>
      <c r="IUD732" s="127" t="s">
        <v>425</v>
      </c>
      <c r="IUE732" s="127" t="s">
        <v>425</v>
      </c>
      <c r="IUF732" s="127" t="s">
        <v>425</v>
      </c>
      <c r="IUG732" s="127" t="s">
        <v>425</v>
      </c>
      <c r="IUH732" s="127" t="s">
        <v>425</v>
      </c>
      <c r="IUI732" s="127" t="s">
        <v>425</v>
      </c>
      <c r="IUJ732" s="127" t="s">
        <v>425</v>
      </c>
      <c r="IUK732" s="127" t="s">
        <v>425</v>
      </c>
      <c r="IUL732" s="127" t="s">
        <v>425</v>
      </c>
      <c r="IUM732" s="127" t="s">
        <v>425</v>
      </c>
      <c r="IUN732" s="127" t="s">
        <v>425</v>
      </c>
      <c r="IUO732" s="127" t="s">
        <v>425</v>
      </c>
      <c r="IUP732" s="127" t="s">
        <v>425</v>
      </c>
      <c r="IUQ732" s="127" t="s">
        <v>425</v>
      </c>
      <c r="IUR732" s="127" t="s">
        <v>425</v>
      </c>
      <c r="IUS732" s="127" t="s">
        <v>425</v>
      </c>
      <c r="IUT732" s="127" t="s">
        <v>425</v>
      </c>
      <c r="IUU732" s="127" t="s">
        <v>425</v>
      </c>
      <c r="IUV732" s="127" t="s">
        <v>425</v>
      </c>
      <c r="IUW732" s="127" t="s">
        <v>425</v>
      </c>
      <c r="IUX732" s="127" t="s">
        <v>425</v>
      </c>
      <c r="IUY732" s="127" t="s">
        <v>425</v>
      </c>
      <c r="IUZ732" s="127" t="s">
        <v>425</v>
      </c>
      <c r="IVA732" s="127" t="s">
        <v>425</v>
      </c>
      <c r="IVB732" s="127" t="s">
        <v>425</v>
      </c>
      <c r="IVC732" s="127" t="s">
        <v>425</v>
      </c>
      <c r="IVD732" s="127" t="s">
        <v>425</v>
      </c>
      <c r="IVE732" s="127" t="s">
        <v>425</v>
      </c>
      <c r="IVF732" s="127" t="s">
        <v>425</v>
      </c>
      <c r="IVG732" s="127" t="s">
        <v>425</v>
      </c>
      <c r="IVH732" s="127" t="s">
        <v>425</v>
      </c>
      <c r="IVI732" s="127" t="s">
        <v>425</v>
      </c>
      <c r="IVJ732" s="127" t="s">
        <v>425</v>
      </c>
      <c r="IVK732" s="127" t="s">
        <v>425</v>
      </c>
      <c r="IVL732" s="127" t="s">
        <v>425</v>
      </c>
      <c r="IVM732" s="127" t="s">
        <v>425</v>
      </c>
      <c r="IVN732" s="127" t="s">
        <v>425</v>
      </c>
      <c r="IVO732" s="127" t="s">
        <v>425</v>
      </c>
      <c r="IVP732" s="127" t="s">
        <v>425</v>
      </c>
      <c r="IVQ732" s="127" t="s">
        <v>425</v>
      </c>
      <c r="IVR732" s="127" t="s">
        <v>425</v>
      </c>
      <c r="IVS732" s="127" t="s">
        <v>425</v>
      </c>
      <c r="IVT732" s="127" t="s">
        <v>425</v>
      </c>
      <c r="IVU732" s="127" t="s">
        <v>425</v>
      </c>
      <c r="IVV732" s="127" t="s">
        <v>425</v>
      </c>
      <c r="IVW732" s="127" t="s">
        <v>425</v>
      </c>
      <c r="IVX732" s="127" t="s">
        <v>425</v>
      </c>
      <c r="IVY732" s="127" t="s">
        <v>425</v>
      </c>
      <c r="IVZ732" s="127" t="s">
        <v>425</v>
      </c>
      <c r="IWA732" s="127" t="s">
        <v>425</v>
      </c>
      <c r="IWB732" s="127" t="s">
        <v>425</v>
      </c>
      <c r="IWC732" s="127" t="s">
        <v>425</v>
      </c>
      <c r="IWD732" s="127" t="s">
        <v>425</v>
      </c>
      <c r="IWE732" s="127" t="s">
        <v>425</v>
      </c>
      <c r="IWF732" s="127" t="s">
        <v>425</v>
      </c>
      <c r="IWG732" s="127" t="s">
        <v>425</v>
      </c>
      <c r="IWH732" s="127" t="s">
        <v>425</v>
      </c>
      <c r="IWI732" s="127" t="s">
        <v>425</v>
      </c>
      <c r="IWJ732" s="127" t="s">
        <v>425</v>
      </c>
      <c r="IWK732" s="127" t="s">
        <v>425</v>
      </c>
      <c r="IWL732" s="127" t="s">
        <v>425</v>
      </c>
      <c r="IWM732" s="127" t="s">
        <v>425</v>
      </c>
      <c r="IWN732" s="127" t="s">
        <v>425</v>
      </c>
      <c r="IWO732" s="127" t="s">
        <v>425</v>
      </c>
      <c r="IWP732" s="127" t="s">
        <v>425</v>
      </c>
      <c r="IWQ732" s="127" t="s">
        <v>425</v>
      </c>
      <c r="IWR732" s="127" t="s">
        <v>425</v>
      </c>
      <c r="IWS732" s="127" t="s">
        <v>425</v>
      </c>
      <c r="IWT732" s="127" t="s">
        <v>425</v>
      </c>
      <c r="IWU732" s="127" t="s">
        <v>425</v>
      </c>
      <c r="IWV732" s="127" t="s">
        <v>425</v>
      </c>
      <c r="IWW732" s="127" t="s">
        <v>425</v>
      </c>
      <c r="IWX732" s="127" t="s">
        <v>425</v>
      </c>
      <c r="IWY732" s="127" t="s">
        <v>425</v>
      </c>
      <c r="IWZ732" s="127" t="s">
        <v>425</v>
      </c>
      <c r="IXA732" s="127" t="s">
        <v>425</v>
      </c>
      <c r="IXB732" s="127" t="s">
        <v>425</v>
      </c>
      <c r="IXC732" s="127" t="s">
        <v>425</v>
      </c>
      <c r="IXD732" s="127" t="s">
        <v>425</v>
      </c>
      <c r="IXE732" s="127" t="s">
        <v>425</v>
      </c>
      <c r="IXF732" s="127" t="s">
        <v>425</v>
      </c>
      <c r="IXG732" s="127" t="s">
        <v>425</v>
      </c>
      <c r="IXH732" s="127" t="s">
        <v>425</v>
      </c>
      <c r="IXI732" s="127" t="s">
        <v>425</v>
      </c>
      <c r="IXJ732" s="127" t="s">
        <v>425</v>
      </c>
      <c r="IXK732" s="127" t="s">
        <v>425</v>
      </c>
      <c r="IXL732" s="127" t="s">
        <v>425</v>
      </c>
      <c r="IXM732" s="127" t="s">
        <v>425</v>
      </c>
      <c r="IXN732" s="127" t="s">
        <v>425</v>
      </c>
      <c r="IXO732" s="127" t="s">
        <v>425</v>
      </c>
      <c r="IXP732" s="127" t="s">
        <v>425</v>
      </c>
      <c r="IXQ732" s="127" t="s">
        <v>425</v>
      </c>
      <c r="IXR732" s="127" t="s">
        <v>425</v>
      </c>
      <c r="IXS732" s="127" t="s">
        <v>425</v>
      </c>
      <c r="IXT732" s="127" t="s">
        <v>425</v>
      </c>
      <c r="IXU732" s="127" t="s">
        <v>425</v>
      </c>
      <c r="IXV732" s="127" t="s">
        <v>425</v>
      </c>
      <c r="IXW732" s="127" t="s">
        <v>425</v>
      </c>
      <c r="IXX732" s="127" t="s">
        <v>425</v>
      </c>
      <c r="IXY732" s="127" t="s">
        <v>425</v>
      </c>
      <c r="IXZ732" s="127" t="s">
        <v>425</v>
      </c>
      <c r="IYA732" s="127" t="s">
        <v>425</v>
      </c>
      <c r="IYB732" s="127" t="s">
        <v>425</v>
      </c>
      <c r="IYC732" s="127" t="s">
        <v>425</v>
      </c>
      <c r="IYD732" s="127" t="s">
        <v>425</v>
      </c>
      <c r="IYE732" s="127" t="s">
        <v>425</v>
      </c>
      <c r="IYF732" s="127" t="s">
        <v>425</v>
      </c>
      <c r="IYG732" s="127" t="s">
        <v>425</v>
      </c>
      <c r="IYH732" s="127" t="s">
        <v>425</v>
      </c>
      <c r="IYI732" s="127" t="s">
        <v>425</v>
      </c>
      <c r="IYJ732" s="127" t="s">
        <v>425</v>
      </c>
      <c r="IYK732" s="127" t="s">
        <v>425</v>
      </c>
      <c r="IYL732" s="127" t="s">
        <v>425</v>
      </c>
      <c r="IYM732" s="127" t="s">
        <v>425</v>
      </c>
      <c r="IYN732" s="127" t="s">
        <v>425</v>
      </c>
      <c r="IYO732" s="127" t="s">
        <v>425</v>
      </c>
      <c r="IYP732" s="127" t="s">
        <v>425</v>
      </c>
      <c r="IYQ732" s="127" t="s">
        <v>425</v>
      </c>
      <c r="IYR732" s="127" t="s">
        <v>425</v>
      </c>
      <c r="IYS732" s="127" t="s">
        <v>425</v>
      </c>
      <c r="IYT732" s="127" t="s">
        <v>425</v>
      </c>
      <c r="IYU732" s="127" t="s">
        <v>425</v>
      </c>
      <c r="IYV732" s="127" t="s">
        <v>425</v>
      </c>
      <c r="IYW732" s="127" t="s">
        <v>425</v>
      </c>
      <c r="IYX732" s="127" t="s">
        <v>425</v>
      </c>
      <c r="IYY732" s="127" t="s">
        <v>425</v>
      </c>
      <c r="IYZ732" s="127" t="s">
        <v>425</v>
      </c>
      <c r="IZA732" s="127" t="s">
        <v>425</v>
      </c>
      <c r="IZB732" s="127" t="s">
        <v>425</v>
      </c>
      <c r="IZC732" s="127" t="s">
        <v>425</v>
      </c>
      <c r="IZD732" s="127" t="s">
        <v>425</v>
      </c>
      <c r="IZE732" s="127" t="s">
        <v>425</v>
      </c>
      <c r="IZF732" s="127" t="s">
        <v>425</v>
      </c>
      <c r="IZG732" s="127" t="s">
        <v>425</v>
      </c>
      <c r="IZH732" s="127" t="s">
        <v>425</v>
      </c>
      <c r="IZI732" s="127" t="s">
        <v>425</v>
      </c>
      <c r="IZJ732" s="127" t="s">
        <v>425</v>
      </c>
      <c r="IZK732" s="127" t="s">
        <v>425</v>
      </c>
      <c r="IZL732" s="127" t="s">
        <v>425</v>
      </c>
      <c r="IZM732" s="127" t="s">
        <v>425</v>
      </c>
      <c r="IZN732" s="127" t="s">
        <v>425</v>
      </c>
      <c r="IZO732" s="127" t="s">
        <v>425</v>
      </c>
      <c r="IZP732" s="127" t="s">
        <v>425</v>
      </c>
      <c r="IZQ732" s="127" t="s">
        <v>425</v>
      </c>
      <c r="IZR732" s="127" t="s">
        <v>425</v>
      </c>
      <c r="IZS732" s="127" t="s">
        <v>425</v>
      </c>
      <c r="IZT732" s="127" t="s">
        <v>425</v>
      </c>
      <c r="IZU732" s="127" t="s">
        <v>425</v>
      </c>
      <c r="IZV732" s="127" t="s">
        <v>425</v>
      </c>
      <c r="IZW732" s="127" t="s">
        <v>425</v>
      </c>
      <c r="IZX732" s="127" t="s">
        <v>425</v>
      </c>
      <c r="IZY732" s="127" t="s">
        <v>425</v>
      </c>
      <c r="IZZ732" s="127" t="s">
        <v>425</v>
      </c>
      <c r="JAA732" s="127" t="s">
        <v>425</v>
      </c>
      <c r="JAB732" s="127" t="s">
        <v>425</v>
      </c>
      <c r="JAC732" s="127" t="s">
        <v>425</v>
      </c>
      <c r="JAD732" s="127" t="s">
        <v>425</v>
      </c>
      <c r="JAE732" s="127" t="s">
        <v>425</v>
      </c>
      <c r="JAF732" s="127" t="s">
        <v>425</v>
      </c>
      <c r="JAG732" s="127" t="s">
        <v>425</v>
      </c>
      <c r="JAH732" s="127" t="s">
        <v>425</v>
      </c>
      <c r="JAI732" s="127" t="s">
        <v>425</v>
      </c>
      <c r="JAJ732" s="127" t="s">
        <v>425</v>
      </c>
      <c r="JAK732" s="127" t="s">
        <v>425</v>
      </c>
      <c r="JAL732" s="127" t="s">
        <v>425</v>
      </c>
      <c r="JAM732" s="127" t="s">
        <v>425</v>
      </c>
      <c r="JAN732" s="127" t="s">
        <v>425</v>
      </c>
      <c r="JAO732" s="127" t="s">
        <v>425</v>
      </c>
      <c r="JAP732" s="127" t="s">
        <v>425</v>
      </c>
      <c r="JAQ732" s="127" t="s">
        <v>425</v>
      </c>
      <c r="JAR732" s="127" t="s">
        <v>425</v>
      </c>
      <c r="JAS732" s="127" t="s">
        <v>425</v>
      </c>
      <c r="JAT732" s="127" t="s">
        <v>425</v>
      </c>
      <c r="JAU732" s="127" t="s">
        <v>425</v>
      </c>
      <c r="JAV732" s="127" t="s">
        <v>425</v>
      </c>
      <c r="JAW732" s="127" t="s">
        <v>425</v>
      </c>
      <c r="JAX732" s="127" t="s">
        <v>425</v>
      </c>
      <c r="JAY732" s="127" t="s">
        <v>425</v>
      </c>
      <c r="JAZ732" s="127" t="s">
        <v>425</v>
      </c>
      <c r="JBA732" s="127" t="s">
        <v>425</v>
      </c>
      <c r="JBB732" s="127" t="s">
        <v>425</v>
      </c>
      <c r="JBC732" s="127" t="s">
        <v>425</v>
      </c>
      <c r="JBD732" s="127" t="s">
        <v>425</v>
      </c>
      <c r="JBE732" s="127" t="s">
        <v>425</v>
      </c>
      <c r="JBF732" s="127" t="s">
        <v>425</v>
      </c>
      <c r="JBG732" s="127" t="s">
        <v>425</v>
      </c>
      <c r="JBH732" s="127" t="s">
        <v>425</v>
      </c>
      <c r="JBI732" s="127" t="s">
        <v>425</v>
      </c>
      <c r="JBJ732" s="127" t="s">
        <v>425</v>
      </c>
      <c r="JBK732" s="127" t="s">
        <v>425</v>
      </c>
      <c r="JBL732" s="127" t="s">
        <v>425</v>
      </c>
      <c r="JBM732" s="127" t="s">
        <v>425</v>
      </c>
      <c r="JBN732" s="127" t="s">
        <v>425</v>
      </c>
      <c r="JBO732" s="127" t="s">
        <v>425</v>
      </c>
      <c r="JBP732" s="127" t="s">
        <v>425</v>
      </c>
      <c r="JBQ732" s="127" t="s">
        <v>425</v>
      </c>
      <c r="JBR732" s="127" t="s">
        <v>425</v>
      </c>
      <c r="JBS732" s="127" t="s">
        <v>425</v>
      </c>
      <c r="JBT732" s="127" t="s">
        <v>425</v>
      </c>
      <c r="JBU732" s="127" t="s">
        <v>425</v>
      </c>
      <c r="JBV732" s="127" t="s">
        <v>425</v>
      </c>
      <c r="JBW732" s="127" t="s">
        <v>425</v>
      </c>
      <c r="JBX732" s="127" t="s">
        <v>425</v>
      </c>
      <c r="JBY732" s="127" t="s">
        <v>425</v>
      </c>
      <c r="JBZ732" s="127" t="s">
        <v>425</v>
      </c>
      <c r="JCA732" s="127" t="s">
        <v>425</v>
      </c>
      <c r="JCB732" s="127" t="s">
        <v>425</v>
      </c>
      <c r="JCC732" s="127" t="s">
        <v>425</v>
      </c>
      <c r="JCD732" s="127" t="s">
        <v>425</v>
      </c>
      <c r="JCE732" s="127" t="s">
        <v>425</v>
      </c>
      <c r="JCF732" s="127" t="s">
        <v>425</v>
      </c>
      <c r="JCG732" s="127" t="s">
        <v>425</v>
      </c>
      <c r="JCH732" s="127" t="s">
        <v>425</v>
      </c>
      <c r="JCI732" s="127" t="s">
        <v>425</v>
      </c>
      <c r="JCJ732" s="127" t="s">
        <v>425</v>
      </c>
      <c r="JCK732" s="127" t="s">
        <v>425</v>
      </c>
      <c r="JCL732" s="127" t="s">
        <v>425</v>
      </c>
      <c r="JCM732" s="127" t="s">
        <v>425</v>
      </c>
      <c r="JCN732" s="127" t="s">
        <v>425</v>
      </c>
      <c r="JCO732" s="127" t="s">
        <v>425</v>
      </c>
      <c r="JCP732" s="127" t="s">
        <v>425</v>
      </c>
      <c r="JCQ732" s="127" t="s">
        <v>425</v>
      </c>
      <c r="JCR732" s="127" t="s">
        <v>425</v>
      </c>
      <c r="JCS732" s="127" t="s">
        <v>425</v>
      </c>
      <c r="JCT732" s="127" t="s">
        <v>425</v>
      </c>
      <c r="JCU732" s="127" t="s">
        <v>425</v>
      </c>
      <c r="JCV732" s="127" t="s">
        <v>425</v>
      </c>
      <c r="JCW732" s="127" t="s">
        <v>425</v>
      </c>
      <c r="JCX732" s="127" t="s">
        <v>425</v>
      </c>
      <c r="JCY732" s="127" t="s">
        <v>425</v>
      </c>
      <c r="JCZ732" s="127" t="s">
        <v>425</v>
      </c>
      <c r="JDA732" s="127" t="s">
        <v>425</v>
      </c>
      <c r="JDB732" s="127" t="s">
        <v>425</v>
      </c>
      <c r="JDC732" s="127" t="s">
        <v>425</v>
      </c>
      <c r="JDD732" s="127" t="s">
        <v>425</v>
      </c>
      <c r="JDE732" s="127" t="s">
        <v>425</v>
      </c>
      <c r="JDF732" s="127" t="s">
        <v>425</v>
      </c>
      <c r="JDG732" s="127" t="s">
        <v>425</v>
      </c>
      <c r="JDH732" s="127" t="s">
        <v>425</v>
      </c>
      <c r="JDI732" s="127" t="s">
        <v>425</v>
      </c>
      <c r="JDJ732" s="127" t="s">
        <v>425</v>
      </c>
      <c r="JDK732" s="127" t="s">
        <v>425</v>
      </c>
      <c r="JDL732" s="127" t="s">
        <v>425</v>
      </c>
      <c r="JDM732" s="127" t="s">
        <v>425</v>
      </c>
      <c r="JDN732" s="127" t="s">
        <v>425</v>
      </c>
      <c r="JDO732" s="127" t="s">
        <v>425</v>
      </c>
      <c r="JDP732" s="127" t="s">
        <v>425</v>
      </c>
      <c r="JDQ732" s="127" t="s">
        <v>425</v>
      </c>
      <c r="JDR732" s="127" t="s">
        <v>425</v>
      </c>
      <c r="JDS732" s="127" t="s">
        <v>425</v>
      </c>
      <c r="JDT732" s="127" t="s">
        <v>425</v>
      </c>
      <c r="JDU732" s="127" t="s">
        <v>425</v>
      </c>
      <c r="JDV732" s="127" t="s">
        <v>425</v>
      </c>
      <c r="JDW732" s="127" t="s">
        <v>425</v>
      </c>
      <c r="JDX732" s="127" t="s">
        <v>425</v>
      </c>
      <c r="JDY732" s="127" t="s">
        <v>425</v>
      </c>
      <c r="JDZ732" s="127" t="s">
        <v>425</v>
      </c>
      <c r="JEA732" s="127" t="s">
        <v>425</v>
      </c>
      <c r="JEB732" s="127" t="s">
        <v>425</v>
      </c>
      <c r="JEC732" s="127" t="s">
        <v>425</v>
      </c>
      <c r="JED732" s="127" t="s">
        <v>425</v>
      </c>
      <c r="JEE732" s="127" t="s">
        <v>425</v>
      </c>
      <c r="JEF732" s="127" t="s">
        <v>425</v>
      </c>
      <c r="JEG732" s="127" t="s">
        <v>425</v>
      </c>
      <c r="JEH732" s="127" t="s">
        <v>425</v>
      </c>
      <c r="JEI732" s="127" t="s">
        <v>425</v>
      </c>
      <c r="JEJ732" s="127" t="s">
        <v>425</v>
      </c>
      <c r="JEK732" s="127" t="s">
        <v>425</v>
      </c>
      <c r="JEL732" s="127" t="s">
        <v>425</v>
      </c>
      <c r="JEM732" s="127" t="s">
        <v>425</v>
      </c>
      <c r="JEN732" s="127" t="s">
        <v>425</v>
      </c>
      <c r="JEO732" s="127" t="s">
        <v>425</v>
      </c>
      <c r="JEP732" s="127" t="s">
        <v>425</v>
      </c>
      <c r="JEQ732" s="127" t="s">
        <v>425</v>
      </c>
      <c r="JER732" s="127" t="s">
        <v>425</v>
      </c>
      <c r="JES732" s="127" t="s">
        <v>425</v>
      </c>
      <c r="JET732" s="127" t="s">
        <v>425</v>
      </c>
      <c r="JEU732" s="127" t="s">
        <v>425</v>
      </c>
      <c r="JEV732" s="127" t="s">
        <v>425</v>
      </c>
      <c r="JEW732" s="127" t="s">
        <v>425</v>
      </c>
      <c r="JEX732" s="127" t="s">
        <v>425</v>
      </c>
      <c r="JEY732" s="127" t="s">
        <v>425</v>
      </c>
      <c r="JEZ732" s="127" t="s">
        <v>425</v>
      </c>
      <c r="JFA732" s="127" t="s">
        <v>425</v>
      </c>
      <c r="JFB732" s="127" t="s">
        <v>425</v>
      </c>
      <c r="JFC732" s="127" t="s">
        <v>425</v>
      </c>
      <c r="JFD732" s="127" t="s">
        <v>425</v>
      </c>
      <c r="JFE732" s="127" t="s">
        <v>425</v>
      </c>
      <c r="JFF732" s="127" t="s">
        <v>425</v>
      </c>
      <c r="JFG732" s="127" t="s">
        <v>425</v>
      </c>
      <c r="JFH732" s="127" t="s">
        <v>425</v>
      </c>
      <c r="JFI732" s="127" t="s">
        <v>425</v>
      </c>
      <c r="JFJ732" s="127" t="s">
        <v>425</v>
      </c>
      <c r="JFK732" s="127" t="s">
        <v>425</v>
      </c>
      <c r="JFL732" s="127" t="s">
        <v>425</v>
      </c>
      <c r="JFM732" s="127" t="s">
        <v>425</v>
      </c>
      <c r="JFN732" s="127" t="s">
        <v>425</v>
      </c>
      <c r="JFO732" s="127" t="s">
        <v>425</v>
      </c>
      <c r="JFP732" s="127" t="s">
        <v>425</v>
      </c>
      <c r="JFQ732" s="127" t="s">
        <v>425</v>
      </c>
      <c r="JFR732" s="127" t="s">
        <v>425</v>
      </c>
      <c r="JFS732" s="127" t="s">
        <v>425</v>
      </c>
      <c r="JFT732" s="127" t="s">
        <v>425</v>
      </c>
      <c r="JFU732" s="127" t="s">
        <v>425</v>
      </c>
      <c r="JFV732" s="127" t="s">
        <v>425</v>
      </c>
      <c r="JFW732" s="127" t="s">
        <v>425</v>
      </c>
      <c r="JFX732" s="127" t="s">
        <v>425</v>
      </c>
      <c r="JFY732" s="127" t="s">
        <v>425</v>
      </c>
      <c r="JFZ732" s="127" t="s">
        <v>425</v>
      </c>
      <c r="JGA732" s="127" t="s">
        <v>425</v>
      </c>
      <c r="JGB732" s="127" t="s">
        <v>425</v>
      </c>
      <c r="JGC732" s="127" t="s">
        <v>425</v>
      </c>
      <c r="JGD732" s="127" t="s">
        <v>425</v>
      </c>
      <c r="JGE732" s="127" t="s">
        <v>425</v>
      </c>
      <c r="JGF732" s="127" t="s">
        <v>425</v>
      </c>
      <c r="JGG732" s="127" t="s">
        <v>425</v>
      </c>
      <c r="JGH732" s="127" t="s">
        <v>425</v>
      </c>
      <c r="JGI732" s="127" t="s">
        <v>425</v>
      </c>
      <c r="JGJ732" s="127" t="s">
        <v>425</v>
      </c>
      <c r="JGK732" s="127" t="s">
        <v>425</v>
      </c>
      <c r="JGL732" s="127" t="s">
        <v>425</v>
      </c>
      <c r="JGM732" s="127" t="s">
        <v>425</v>
      </c>
      <c r="JGN732" s="127" t="s">
        <v>425</v>
      </c>
      <c r="JGO732" s="127" t="s">
        <v>425</v>
      </c>
      <c r="JGP732" s="127" t="s">
        <v>425</v>
      </c>
      <c r="JGQ732" s="127" t="s">
        <v>425</v>
      </c>
      <c r="JGR732" s="127" t="s">
        <v>425</v>
      </c>
      <c r="JGS732" s="127" t="s">
        <v>425</v>
      </c>
      <c r="JGT732" s="127" t="s">
        <v>425</v>
      </c>
      <c r="JGU732" s="127" t="s">
        <v>425</v>
      </c>
      <c r="JGV732" s="127" t="s">
        <v>425</v>
      </c>
      <c r="JGW732" s="127" t="s">
        <v>425</v>
      </c>
      <c r="JGX732" s="127" t="s">
        <v>425</v>
      </c>
      <c r="JGY732" s="127" t="s">
        <v>425</v>
      </c>
      <c r="JGZ732" s="127" t="s">
        <v>425</v>
      </c>
      <c r="JHA732" s="127" t="s">
        <v>425</v>
      </c>
      <c r="JHB732" s="127" t="s">
        <v>425</v>
      </c>
      <c r="JHC732" s="127" t="s">
        <v>425</v>
      </c>
      <c r="JHD732" s="127" t="s">
        <v>425</v>
      </c>
      <c r="JHE732" s="127" t="s">
        <v>425</v>
      </c>
      <c r="JHF732" s="127" t="s">
        <v>425</v>
      </c>
      <c r="JHG732" s="127" t="s">
        <v>425</v>
      </c>
      <c r="JHH732" s="127" t="s">
        <v>425</v>
      </c>
      <c r="JHI732" s="127" t="s">
        <v>425</v>
      </c>
      <c r="JHJ732" s="127" t="s">
        <v>425</v>
      </c>
      <c r="JHK732" s="127" t="s">
        <v>425</v>
      </c>
      <c r="JHL732" s="127" t="s">
        <v>425</v>
      </c>
      <c r="JHM732" s="127" t="s">
        <v>425</v>
      </c>
      <c r="JHN732" s="127" t="s">
        <v>425</v>
      </c>
      <c r="JHO732" s="127" t="s">
        <v>425</v>
      </c>
      <c r="JHP732" s="127" t="s">
        <v>425</v>
      </c>
      <c r="JHQ732" s="127" t="s">
        <v>425</v>
      </c>
      <c r="JHR732" s="127" t="s">
        <v>425</v>
      </c>
      <c r="JHS732" s="127" t="s">
        <v>425</v>
      </c>
      <c r="JHT732" s="127" t="s">
        <v>425</v>
      </c>
      <c r="JHU732" s="127" t="s">
        <v>425</v>
      </c>
      <c r="JHV732" s="127" t="s">
        <v>425</v>
      </c>
      <c r="JHW732" s="127" t="s">
        <v>425</v>
      </c>
      <c r="JHX732" s="127" t="s">
        <v>425</v>
      </c>
      <c r="JHY732" s="127" t="s">
        <v>425</v>
      </c>
      <c r="JHZ732" s="127" t="s">
        <v>425</v>
      </c>
      <c r="JIA732" s="127" t="s">
        <v>425</v>
      </c>
      <c r="JIB732" s="127" t="s">
        <v>425</v>
      </c>
      <c r="JIC732" s="127" t="s">
        <v>425</v>
      </c>
      <c r="JID732" s="127" t="s">
        <v>425</v>
      </c>
      <c r="JIE732" s="127" t="s">
        <v>425</v>
      </c>
      <c r="JIF732" s="127" t="s">
        <v>425</v>
      </c>
      <c r="JIG732" s="127" t="s">
        <v>425</v>
      </c>
      <c r="JIH732" s="127" t="s">
        <v>425</v>
      </c>
      <c r="JII732" s="127" t="s">
        <v>425</v>
      </c>
      <c r="JIJ732" s="127" t="s">
        <v>425</v>
      </c>
      <c r="JIK732" s="127" t="s">
        <v>425</v>
      </c>
      <c r="JIL732" s="127" t="s">
        <v>425</v>
      </c>
      <c r="JIM732" s="127" t="s">
        <v>425</v>
      </c>
      <c r="JIN732" s="127" t="s">
        <v>425</v>
      </c>
      <c r="JIO732" s="127" t="s">
        <v>425</v>
      </c>
      <c r="JIP732" s="127" t="s">
        <v>425</v>
      </c>
      <c r="JIQ732" s="127" t="s">
        <v>425</v>
      </c>
      <c r="JIR732" s="127" t="s">
        <v>425</v>
      </c>
      <c r="JIS732" s="127" t="s">
        <v>425</v>
      </c>
      <c r="JIT732" s="127" t="s">
        <v>425</v>
      </c>
      <c r="JIU732" s="127" t="s">
        <v>425</v>
      </c>
      <c r="JIV732" s="127" t="s">
        <v>425</v>
      </c>
      <c r="JIW732" s="127" t="s">
        <v>425</v>
      </c>
      <c r="JIX732" s="127" t="s">
        <v>425</v>
      </c>
      <c r="JIY732" s="127" t="s">
        <v>425</v>
      </c>
      <c r="JIZ732" s="127" t="s">
        <v>425</v>
      </c>
      <c r="JJA732" s="127" t="s">
        <v>425</v>
      </c>
      <c r="JJB732" s="127" t="s">
        <v>425</v>
      </c>
      <c r="JJC732" s="127" t="s">
        <v>425</v>
      </c>
      <c r="JJD732" s="127" t="s">
        <v>425</v>
      </c>
      <c r="JJE732" s="127" t="s">
        <v>425</v>
      </c>
      <c r="JJF732" s="127" t="s">
        <v>425</v>
      </c>
      <c r="JJG732" s="127" t="s">
        <v>425</v>
      </c>
      <c r="JJH732" s="127" t="s">
        <v>425</v>
      </c>
      <c r="JJI732" s="127" t="s">
        <v>425</v>
      </c>
      <c r="JJJ732" s="127" t="s">
        <v>425</v>
      </c>
      <c r="JJK732" s="127" t="s">
        <v>425</v>
      </c>
      <c r="JJL732" s="127" t="s">
        <v>425</v>
      </c>
      <c r="JJM732" s="127" t="s">
        <v>425</v>
      </c>
      <c r="JJN732" s="127" t="s">
        <v>425</v>
      </c>
      <c r="JJO732" s="127" t="s">
        <v>425</v>
      </c>
      <c r="JJP732" s="127" t="s">
        <v>425</v>
      </c>
      <c r="JJQ732" s="127" t="s">
        <v>425</v>
      </c>
      <c r="JJR732" s="127" t="s">
        <v>425</v>
      </c>
      <c r="JJS732" s="127" t="s">
        <v>425</v>
      </c>
      <c r="JJT732" s="127" t="s">
        <v>425</v>
      </c>
      <c r="JJU732" s="127" t="s">
        <v>425</v>
      </c>
      <c r="JJV732" s="127" t="s">
        <v>425</v>
      </c>
      <c r="JJW732" s="127" t="s">
        <v>425</v>
      </c>
      <c r="JJX732" s="127" t="s">
        <v>425</v>
      </c>
      <c r="JJY732" s="127" t="s">
        <v>425</v>
      </c>
      <c r="JJZ732" s="127" t="s">
        <v>425</v>
      </c>
      <c r="JKA732" s="127" t="s">
        <v>425</v>
      </c>
      <c r="JKB732" s="127" t="s">
        <v>425</v>
      </c>
      <c r="JKC732" s="127" t="s">
        <v>425</v>
      </c>
      <c r="JKD732" s="127" t="s">
        <v>425</v>
      </c>
      <c r="JKE732" s="127" t="s">
        <v>425</v>
      </c>
      <c r="JKF732" s="127" t="s">
        <v>425</v>
      </c>
      <c r="JKG732" s="127" t="s">
        <v>425</v>
      </c>
      <c r="JKH732" s="127" t="s">
        <v>425</v>
      </c>
      <c r="JKI732" s="127" t="s">
        <v>425</v>
      </c>
      <c r="JKJ732" s="127" t="s">
        <v>425</v>
      </c>
      <c r="JKK732" s="127" t="s">
        <v>425</v>
      </c>
      <c r="JKL732" s="127" t="s">
        <v>425</v>
      </c>
      <c r="JKM732" s="127" t="s">
        <v>425</v>
      </c>
      <c r="JKN732" s="127" t="s">
        <v>425</v>
      </c>
      <c r="JKO732" s="127" t="s">
        <v>425</v>
      </c>
      <c r="JKP732" s="127" t="s">
        <v>425</v>
      </c>
      <c r="JKQ732" s="127" t="s">
        <v>425</v>
      </c>
      <c r="JKR732" s="127" t="s">
        <v>425</v>
      </c>
      <c r="JKS732" s="127" t="s">
        <v>425</v>
      </c>
      <c r="JKT732" s="127" t="s">
        <v>425</v>
      </c>
      <c r="JKU732" s="127" t="s">
        <v>425</v>
      </c>
      <c r="JKV732" s="127" t="s">
        <v>425</v>
      </c>
      <c r="JKW732" s="127" t="s">
        <v>425</v>
      </c>
      <c r="JKX732" s="127" t="s">
        <v>425</v>
      </c>
      <c r="JKY732" s="127" t="s">
        <v>425</v>
      </c>
      <c r="JKZ732" s="127" t="s">
        <v>425</v>
      </c>
      <c r="JLA732" s="127" t="s">
        <v>425</v>
      </c>
      <c r="JLB732" s="127" t="s">
        <v>425</v>
      </c>
      <c r="JLC732" s="127" t="s">
        <v>425</v>
      </c>
      <c r="JLD732" s="127" t="s">
        <v>425</v>
      </c>
      <c r="JLE732" s="127" t="s">
        <v>425</v>
      </c>
      <c r="JLF732" s="127" t="s">
        <v>425</v>
      </c>
      <c r="JLG732" s="127" t="s">
        <v>425</v>
      </c>
      <c r="JLH732" s="127" t="s">
        <v>425</v>
      </c>
      <c r="JLI732" s="127" t="s">
        <v>425</v>
      </c>
      <c r="JLJ732" s="127" t="s">
        <v>425</v>
      </c>
      <c r="JLK732" s="127" t="s">
        <v>425</v>
      </c>
      <c r="JLL732" s="127" t="s">
        <v>425</v>
      </c>
      <c r="JLM732" s="127" t="s">
        <v>425</v>
      </c>
      <c r="JLN732" s="127" t="s">
        <v>425</v>
      </c>
      <c r="JLO732" s="127" t="s">
        <v>425</v>
      </c>
      <c r="JLP732" s="127" t="s">
        <v>425</v>
      </c>
      <c r="JLQ732" s="127" t="s">
        <v>425</v>
      </c>
      <c r="JLR732" s="127" t="s">
        <v>425</v>
      </c>
      <c r="JLS732" s="127" t="s">
        <v>425</v>
      </c>
      <c r="JLT732" s="127" t="s">
        <v>425</v>
      </c>
      <c r="JLU732" s="127" t="s">
        <v>425</v>
      </c>
      <c r="JLV732" s="127" t="s">
        <v>425</v>
      </c>
      <c r="JLW732" s="127" t="s">
        <v>425</v>
      </c>
      <c r="JLX732" s="127" t="s">
        <v>425</v>
      </c>
      <c r="JLY732" s="127" t="s">
        <v>425</v>
      </c>
      <c r="JLZ732" s="127" t="s">
        <v>425</v>
      </c>
      <c r="JMA732" s="127" t="s">
        <v>425</v>
      </c>
      <c r="JMB732" s="127" t="s">
        <v>425</v>
      </c>
      <c r="JMC732" s="127" t="s">
        <v>425</v>
      </c>
      <c r="JMD732" s="127" t="s">
        <v>425</v>
      </c>
      <c r="JME732" s="127" t="s">
        <v>425</v>
      </c>
      <c r="JMF732" s="127" t="s">
        <v>425</v>
      </c>
      <c r="JMG732" s="127" t="s">
        <v>425</v>
      </c>
      <c r="JMH732" s="127" t="s">
        <v>425</v>
      </c>
      <c r="JMI732" s="127" t="s">
        <v>425</v>
      </c>
      <c r="JMJ732" s="127" t="s">
        <v>425</v>
      </c>
      <c r="JMK732" s="127" t="s">
        <v>425</v>
      </c>
      <c r="JML732" s="127" t="s">
        <v>425</v>
      </c>
      <c r="JMM732" s="127" t="s">
        <v>425</v>
      </c>
      <c r="JMN732" s="127" t="s">
        <v>425</v>
      </c>
      <c r="JMO732" s="127" t="s">
        <v>425</v>
      </c>
      <c r="JMP732" s="127" t="s">
        <v>425</v>
      </c>
      <c r="JMQ732" s="127" t="s">
        <v>425</v>
      </c>
      <c r="JMR732" s="127" t="s">
        <v>425</v>
      </c>
      <c r="JMS732" s="127" t="s">
        <v>425</v>
      </c>
      <c r="JMT732" s="127" t="s">
        <v>425</v>
      </c>
      <c r="JMU732" s="127" t="s">
        <v>425</v>
      </c>
      <c r="JMV732" s="127" t="s">
        <v>425</v>
      </c>
      <c r="JMW732" s="127" t="s">
        <v>425</v>
      </c>
      <c r="JMX732" s="127" t="s">
        <v>425</v>
      </c>
      <c r="JMY732" s="127" t="s">
        <v>425</v>
      </c>
      <c r="JMZ732" s="127" t="s">
        <v>425</v>
      </c>
      <c r="JNA732" s="127" t="s">
        <v>425</v>
      </c>
      <c r="JNB732" s="127" t="s">
        <v>425</v>
      </c>
      <c r="JNC732" s="127" t="s">
        <v>425</v>
      </c>
      <c r="JND732" s="127" t="s">
        <v>425</v>
      </c>
      <c r="JNE732" s="127" t="s">
        <v>425</v>
      </c>
      <c r="JNF732" s="127" t="s">
        <v>425</v>
      </c>
      <c r="JNG732" s="127" t="s">
        <v>425</v>
      </c>
      <c r="JNH732" s="127" t="s">
        <v>425</v>
      </c>
      <c r="JNI732" s="127" t="s">
        <v>425</v>
      </c>
      <c r="JNJ732" s="127" t="s">
        <v>425</v>
      </c>
      <c r="JNK732" s="127" t="s">
        <v>425</v>
      </c>
      <c r="JNL732" s="127" t="s">
        <v>425</v>
      </c>
      <c r="JNM732" s="127" t="s">
        <v>425</v>
      </c>
      <c r="JNN732" s="127" t="s">
        <v>425</v>
      </c>
      <c r="JNO732" s="127" t="s">
        <v>425</v>
      </c>
      <c r="JNP732" s="127" t="s">
        <v>425</v>
      </c>
      <c r="JNQ732" s="127" t="s">
        <v>425</v>
      </c>
      <c r="JNR732" s="127" t="s">
        <v>425</v>
      </c>
      <c r="JNS732" s="127" t="s">
        <v>425</v>
      </c>
      <c r="JNT732" s="127" t="s">
        <v>425</v>
      </c>
      <c r="JNU732" s="127" t="s">
        <v>425</v>
      </c>
      <c r="JNV732" s="127" t="s">
        <v>425</v>
      </c>
      <c r="JNW732" s="127" t="s">
        <v>425</v>
      </c>
      <c r="JNX732" s="127" t="s">
        <v>425</v>
      </c>
      <c r="JNY732" s="127" t="s">
        <v>425</v>
      </c>
      <c r="JNZ732" s="127" t="s">
        <v>425</v>
      </c>
      <c r="JOA732" s="127" t="s">
        <v>425</v>
      </c>
      <c r="JOB732" s="127" t="s">
        <v>425</v>
      </c>
      <c r="JOC732" s="127" t="s">
        <v>425</v>
      </c>
      <c r="JOD732" s="127" t="s">
        <v>425</v>
      </c>
      <c r="JOE732" s="127" t="s">
        <v>425</v>
      </c>
      <c r="JOF732" s="127" t="s">
        <v>425</v>
      </c>
      <c r="JOG732" s="127" t="s">
        <v>425</v>
      </c>
      <c r="JOH732" s="127" t="s">
        <v>425</v>
      </c>
      <c r="JOI732" s="127" t="s">
        <v>425</v>
      </c>
      <c r="JOJ732" s="127" t="s">
        <v>425</v>
      </c>
      <c r="JOK732" s="127" t="s">
        <v>425</v>
      </c>
      <c r="JOL732" s="127" t="s">
        <v>425</v>
      </c>
      <c r="JOM732" s="127" t="s">
        <v>425</v>
      </c>
      <c r="JON732" s="127" t="s">
        <v>425</v>
      </c>
      <c r="JOO732" s="127" t="s">
        <v>425</v>
      </c>
      <c r="JOP732" s="127" t="s">
        <v>425</v>
      </c>
      <c r="JOQ732" s="127" t="s">
        <v>425</v>
      </c>
      <c r="JOR732" s="127" t="s">
        <v>425</v>
      </c>
      <c r="JOS732" s="127" t="s">
        <v>425</v>
      </c>
      <c r="JOT732" s="127" t="s">
        <v>425</v>
      </c>
      <c r="JOU732" s="127" t="s">
        <v>425</v>
      </c>
      <c r="JOV732" s="127" t="s">
        <v>425</v>
      </c>
      <c r="JOW732" s="127" t="s">
        <v>425</v>
      </c>
      <c r="JOX732" s="127" t="s">
        <v>425</v>
      </c>
      <c r="JOY732" s="127" t="s">
        <v>425</v>
      </c>
      <c r="JOZ732" s="127" t="s">
        <v>425</v>
      </c>
      <c r="JPA732" s="127" t="s">
        <v>425</v>
      </c>
      <c r="JPB732" s="127" t="s">
        <v>425</v>
      </c>
      <c r="JPC732" s="127" t="s">
        <v>425</v>
      </c>
      <c r="JPD732" s="127" t="s">
        <v>425</v>
      </c>
      <c r="JPE732" s="127" t="s">
        <v>425</v>
      </c>
      <c r="JPF732" s="127" t="s">
        <v>425</v>
      </c>
      <c r="JPG732" s="127" t="s">
        <v>425</v>
      </c>
      <c r="JPH732" s="127" t="s">
        <v>425</v>
      </c>
      <c r="JPI732" s="127" t="s">
        <v>425</v>
      </c>
      <c r="JPJ732" s="127" t="s">
        <v>425</v>
      </c>
      <c r="JPK732" s="127" t="s">
        <v>425</v>
      </c>
      <c r="JPL732" s="127" t="s">
        <v>425</v>
      </c>
      <c r="JPM732" s="127" t="s">
        <v>425</v>
      </c>
      <c r="JPN732" s="127" t="s">
        <v>425</v>
      </c>
      <c r="JPO732" s="127" t="s">
        <v>425</v>
      </c>
      <c r="JPP732" s="127" t="s">
        <v>425</v>
      </c>
      <c r="JPQ732" s="127" t="s">
        <v>425</v>
      </c>
      <c r="JPR732" s="127" t="s">
        <v>425</v>
      </c>
      <c r="JPS732" s="127" t="s">
        <v>425</v>
      </c>
      <c r="JPT732" s="127" t="s">
        <v>425</v>
      </c>
      <c r="JPU732" s="127" t="s">
        <v>425</v>
      </c>
      <c r="JPV732" s="127" t="s">
        <v>425</v>
      </c>
      <c r="JPW732" s="127" t="s">
        <v>425</v>
      </c>
      <c r="JPX732" s="127" t="s">
        <v>425</v>
      </c>
      <c r="JPY732" s="127" t="s">
        <v>425</v>
      </c>
      <c r="JPZ732" s="127" t="s">
        <v>425</v>
      </c>
      <c r="JQA732" s="127" t="s">
        <v>425</v>
      </c>
      <c r="JQB732" s="127" t="s">
        <v>425</v>
      </c>
      <c r="JQC732" s="127" t="s">
        <v>425</v>
      </c>
      <c r="JQD732" s="127" t="s">
        <v>425</v>
      </c>
      <c r="JQE732" s="127" t="s">
        <v>425</v>
      </c>
      <c r="JQF732" s="127" t="s">
        <v>425</v>
      </c>
      <c r="JQG732" s="127" t="s">
        <v>425</v>
      </c>
      <c r="JQH732" s="127" t="s">
        <v>425</v>
      </c>
      <c r="JQI732" s="127" t="s">
        <v>425</v>
      </c>
      <c r="JQJ732" s="127" t="s">
        <v>425</v>
      </c>
      <c r="JQK732" s="127" t="s">
        <v>425</v>
      </c>
      <c r="JQL732" s="127" t="s">
        <v>425</v>
      </c>
      <c r="JQM732" s="127" t="s">
        <v>425</v>
      </c>
      <c r="JQN732" s="127" t="s">
        <v>425</v>
      </c>
      <c r="JQO732" s="127" t="s">
        <v>425</v>
      </c>
      <c r="JQP732" s="127" t="s">
        <v>425</v>
      </c>
      <c r="JQQ732" s="127" t="s">
        <v>425</v>
      </c>
      <c r="JQR732" s="127" t="s">
        <v>425</v>
      </c>
      <c r="JQS732" s="127" t="s">
        <v>425</v>
      </c>
      <c r="JQT732" s="127" t="s">
        <v>425</v>
      </c>
      <c r="JQU732" s="127" t="s">
        <v>425</v>
      </c>
      <c r="JQV732" s="127" t="s">
        <v>425</v>
      </c>
      <c r="JQW732" s="127" t="s">
        <v>425</v>
      </c>
      <c r="JQX732" s="127" t="s">
        <v>425</v>
      </c>
      <c r="JQY732" s="127" t="s">
        <v>425</v>
      </c>
      <c r="JQZ732" s="127" t="s">
        <v>425</v>
      </c>
      <c r="JRA732" s="127" t="s">
        <v>425</v>
      </c>
      <c r="JRB732" s="127" t="s">
        <v>425</v>
      </c>
      <c r="JRC732" s="127" t="s">
        <v>425</v>
      </c>
      <c r="JRD732" s="127" t="s">
        <v>425</v>
      </c>
      <c r="JRE732" s="127" t="s">
        <v>425</v>
      </c>
      <c r="JRF732" s="127" t="s">
        <v>425</v>
      </c>
      <c r="JRG732" s="127" t="s">
        <v>425</v>
      </c>
      <c r="JRH732" s="127" t="s">
        <v>425</v>
      </c>
      <c r="JRI732" s="127" t="s">
        <v>425</v>
      </c>
      <c r="JRJ732" s="127" t="s">
        <v>425</v>
      </c>
      <c r="JRK732" s="127" t="s">
        <v>425</v>
      </c>
      <c r="JRL732" s="127" t="s">
        <v>425</v>
      </c>
      <c r="JRM732" s="127" t="s">
        <v>425</v>
      </c>
      <c r="JRN732" s="127" t="s">
        <v>425</v>
      </c>
      <c r="JRO732" s="127" t="s">
        <v>425</v>
      </c>
      <c r="JRP732" s="127" t="s">
        <v>425</v>
      </c>
      <c r="JRQ732" s="127" t="s">
        <v>425</v>
      </c>
      <c r="JRR732" s="127" t="s">
        <v>425</v>
      </c>
      <c r="JRS732" s="127" t="s">
        <v>425</v>
      </c>
      <c r="JRT732" s="127" t="s">
        <v>425</v>
      </c>
      <c r="JRU732" s="127" t="s">
        <v>425</v>
      </c>
      <c r="JRV732" s="127" t="s">
        <v>425</v>
      </c>
      <c r="JRW732" s="127" t="s">
        <v>425</v>
      </c>
      <c r="JRX732" s="127" t="s">
        <v>425</v>
      </c>
      <c r="JRY732" s="127" t="s">
        <v>425</v>
      </c>
      <c r="JRZ732" s="127" t="s">
        <v>425</v>
      </c>
      <c r="JSA732" s="127" t="s">
        <v>425</v>
      </c>
      <c r="JSB732" s="127" t="s">
        <v>425</v>
      </c>
      <c r="JSC732" s="127" t="s">
        <v>425</v>
      </c>
      <c r="JSD732" s="127" t="s">
        <v>425</v>
      </c>
      <c r="JSE732" s="127" t="s">
        <v>425</v>
      </c>
      <c r="JSF732" s="127" t="s">
        <v>425</v>
      </c>
      <c r="JSG732" s="127" t="s">
        <v>425</v>
      </c>
      <c r="JSH732" s="127" t="s">
        <v>425</v>
      </c>
      <c r="JSI732" s="127" t="s">
        <v>425</v>
      </c>
      <c r="JSJ732" s="127" t="s">
        <v>425</v>
      </c>
      <c r="JSK732" s="127" t="s">
        <v>425</v>
      </c>
      <c r="JSL732" s="127" t="s">
        <v>425</v>
      </c>
      <c r="JSM732" s="127" t="s">
        <v>425</v>
      </c>
      <c r="JSN732" s="127" t="s">
        <v>425</v>
      </c>
      <c r="JSO732" s="127" t="s">
        <v>425</v>
      </c>
      <c r="JSP732" s="127" t="s">
        <v>425</v>
      </c>
      <c r="JSQ732" s="127" t="s">
        <v>425</v>
      </c>
      <c r="JSR732" s="127" t="s">
        <v>425</v>
      </c>
      <c r="JSS732" s="127" t="s">
        <v>425</v>
      </c>
      <c r="JST732" s="127" t="s">
        <v>425</v>
      </c>
      <c r="JSU732" s="127" t="s">
        <v>425</v>
      </c>
      <c r="JSV732" s="127" t="s">
        <v>425</v>
      </c>
      <c r="JSW732" s="127" t="s">
        <v>425</v>
      </c>
      <c r="JSX732" s="127" t="s">
        <v>425</v>
      </c>
      <c r="JSY732" s="127" t="s">
        <v>425</v>
      </c>
      <c r="JSZ732" s="127" t="s">
        <v>425</v>
      </c>
      <c r="JTA732" s="127" t="s">
        <v>425</v>
      </c>
      <c r="JTB732" s="127" t="s">
        <v>425</v>
      </c>
      <c r="JTC732" s="127" t="s">
        <v>425</v>
      </c>
      <c r="JTD732" s="127" t="s">
        <v>425</v>
      </c>
      <c r="JTE732" s="127" t="s">
        <v>425</v>
      </c>
      <c r="JTF732" s="127" t="s">
        <v>425</v>
      </c>
      <c r="JTG732" s="127" t="s">
        <v>425</v>
      </c>
      <c r="JTH732" s="127" t="s">
        <v>425</v>
      </c>
      <c r="JTI732" s="127" t="s">
        <v>425</v>
      </c>
      <c r="JTJ732" s="127" t="s">
        <v>425</v>
      </c>
      <c r="JTK732" s="127" t="s">
        <v>425</v>
      </c>
      <c r="JTL732" s="127" t="s">
        <v>425</v>
      </c>
      <c r="JTM732" s="127" t="s">
        <v>425</v>
      </c>
      <c r="JTN732" s="127" t="s">
        <v>425</v>
      </c>
      <c r="JTO732" s="127" t="s">
        <v>425</v>
      </c>
      <c r="JTP732" s="127" t="s">
        <v>425</v>
      </c>
      <c r="JTQ732" s="127" t="s">
        <v>425</v>
      </c>
      <c r="JTR732" s="127" t="s">
        <v>425</v>
      </c>
      <c r="JTS732" s="127" t="s">
        <v>425</v>
      </c>
      <c r="JTT732" s="127" t="s">
        <v>425</v>
      </c>
      <c r="JTU732" s="127" t="s">
        <v>425</v>
      </c>
      <c r="JTV732" s="127" t="s">
        <v>425</v>
      </c>
      <c r="JTW732" s="127" t="s">
        <v>425</v>
      </c>
      <c r="JTX732" s="127" t="s">
        <v>425</v>
      </c>
      <c r="JTY732" s="127" t="s">
        <v>425</v>
      </c>
      <c r="JTZ732" s="127" t="s">
        <v>425</v>
      </c>
      <c r="JUA732" s="127" t="s">
        <v>425</v>
      </c>
      <c r="JUB732" s="127" t="s">
        <v>425</v>
      </c>
      <c r="JUC732" s="127" t="s">
        <v>425</v>
      </c>
      <c r="JUD732" s="127" t="s">
        <v>425</v>
      </c>
      <c r="JUE732" s="127" t="s">
        <v>425</v>
      </c>
      <c r="JUF732" s="127" t="s">
        <v>425</v>
      </c>
      <c r="JUG732" s="127" t="s">
        <v>425</v>
      </c>
      <c r="JUH732" s="127" t="s">
        <v>425</v>
      </c>
      <c r="JUI732" s="127" t="s">
        <v>425</v>
      </c>
      <c r="JUJ732" s="127" t="s">
        <v>425</v>
      </c>
      <c r="JUK732" s="127" t="s">
        <v>425</v>
      </c>
      <c r="JUL732" s="127" t="s">
        <v>425</v>
      </c>
      <c r="JUM732" s="127" t="s">
        <v>425</v>
      </c>
      <c r="JUN732" s="127" t="s">
        <v>425</v>
      </c>
      <c r="JUO732" s="127" t="s">
        <v>425</v>
      </c>
      <c r="JUP732" s="127" t="s">
        <v>425</v>
      </c>
      <c r="JUQ732" s="127" t="s">
        <v>425</v>
      </c>
      <c r="JUR732" s="127" t="s">
        <v>425</v>
      </c>
      <c r="JUS732" s="127" t="s">
        <v>425</v>
      </c>
      <c r="JUT732" s="127" t="s">
        <v>425</v>
      </c>
      <c r="JUU732" s="127" t="s">
        <v>425</v>
      </c>
      <c r="JUV732" s="127" t="s">
        <v>425</v>
      </c>
      <c r="JUW732" s="127" t="s">
        <v>425</v>
      </c>
      <c r="JUX732" s="127" t="s">
        <v>425</v>
      </c>
      <c r="JUY732" s="127" t="s">
        <v>425</v>
      </c>
      <c r="JUZ732" s="127" t="s">
        <v>425</v>
      </c>
      <c r="JVA732" s="127" t="s">
        <v>425</v>
      </c>
      <c r="JVB732" s="127" t="s">
        <v>425</v>
      </c>
      <c r="JVC732" s="127" t="s">
        <v>425</v>
      </c>
      <c r="JVD732" s="127" t="s">
        <v>425</v>
      </c>
      <c r="JVE732" s="127" t="s">
        <v>425</v>
      </c>
      <c r="JVF732" s="127" t="s">
        <v>425</v>
      </c>
      <c r="JVG732" s="127" t="s">
        <v>425</v>
      </c>
      <c r="JVH732" s="127" t="s">
        <v>425</v>
      </c>
      <c r="JVI732" s="127" t="s">
        <v>425</v>
      </c>
      <c r="JVJ732" s="127" t="s">
        <v>425</v>
      </c>
      <c r="JVK732" s="127" t="s">
        <v>425</v>
      </c>
      <c r="JVL732" s="127" t="s">
        <v>425</v>
      </c>
      <c r="JVM732" s="127" t="s">
        <v>425</v>
      </c>
      <c r="JVN732" s="127" t="s">
        <v>425</v>
      </c>
      <c r="JVO732" s="127" t="s">
        <v>425</v>
      </c>
      <c r="JVP732" s="127" t="s">
        <v>425</v>
      </c>
      <c r="JVQ732" s="127" t="s">
        <v>425</v>
      </c>
      <c r="JVR732" s="127" t="s">
        <v>425</v>
      </c>
      <c r="JVS732" s="127" t="s">
        <v>425</v>
      </c>
      <c r="JVT732" s="127" t="s">
        <v>425</v>
      </c>
      <c r="JVU732" s="127" t="s">
        <v>425</v>
      </c>
      <c r="JVV732" s="127" t="s">
        <v>425</v>
      </c>
      <c r="JVW732" s="127" t="s">
        <v>425</v>
      </c>
      <c r="JVX732" s="127" t="s">
        <v>425</v>
      </c>
      <c r="JVY732" s="127" t="s">
        <v>425</v>
      </c>
      <c r="JVZ732" s="127" t="s">
        <v>425</v>
      </c>
      <c r="JWA732" s="127" t="s">
        <v>425</v>
      </c>
      <c r="JWB732" s="127" t="s">
        <v>425</v>
      </c>
      <c r="JWC732" s="127" t="s">
        <v>425</v>
      </c>
      <c r="JWD732" s="127" t="s">
        <v>425</v>
      </c>
      <c r="JWE732" s="127" t="s">
        <v>425</v>
      </c>
      <c r="JWF732" s="127" t="s">
        <v>425</v>
      </c>
      <c r="JWG732" s="127" t="s">
        <v>425</v>
      </c>
      <c r="JWH732" s="127" t="s">
        <v>425</v>
      </c>
      <c r="JWI732" s="127" t="s">
        <v>425</v>
      </c>
      <c r="JWJ732" s="127" t="s">
        <v>425</v>
      </c>
      <c r="JWK732" s="127" t="s">
        <v>425</v>
      </c>
      <c r="JWL732" s="127" t="s">
        <v>425</v>
      </c>
      <c r="JWM732" s="127" t="s">
        <v>425</v>
      </c>
      <c r="JWN732" s="127" t="s">
        <v>425</v>
      </c>
      <c r="JWO732" s="127" t="s">
        <v>425</v>
      </c>
      <c r="JWP732" s="127" t="s">
        <v>425</v>
      </c>
      <c r="JWQ732" s="127" t="s">
        <v>425</v>
      </c>
      <c r="JWR732" s="127" t="s">
        <v>425</v>
      </c>
      <c r="JWS732" s="127" t="s">
        <v>425</v>
      </c>
      <c r="JWT732" s="127" t="s">
        <v>425</v>
      </c>
      <c r="JWU732" s="127" t="s">
        <v>425</v>
      </c>
      <c r="JWV732" s="127" t="s">
        <v>425</v>
      </c>
      <c r="JWW732" s="127" t="s">
        <v>425</v>
      </c>
      <c r="JWX732" s="127" t="s">
        <v>425</v>
      </c>
      <c r="JWY732" s="127" t="s">
        <v>425</v>
      </c>
      <c r="JWZ732" s="127" t="s">
        <v>425</v>
      </c>
      <c r="JXA732" s="127" t="s">
        <v>425</v>
      </c>
      <c r="JXB732" s="127" t="s">
        <v>425</v>
      </c>
      <c r="JXC732" s="127" t="s">
        <v>425</v>
      </c>
      <c r="JXD732" s="127" t="s">
        <v>425</v>
      </c>
      <c r="JXE732" s="127" t="s">
        <v>425</v>
      </c>
      <c r="JXF732" s="127" t="s">
        <v>425</v>
      </c>
      <c r="JXG732" s="127" t="s">
        <v>425</v>
      </c>
      <c r="JXH732" s="127" t="s">
        <v>425</v>
      </c>
      <c r="JXI732" s="127" t="s">
        <v>425</v>
      </c>
      <c r="JXJ732" s="127" t="s">
        <v>425</v>
      </c>
      <c r="JXK732" s="127" t="s">
        <v>425</v>
      </c>
      <c r="JXL732" s="127" t="s">
        <v>425</v>
      </c>
      <c r="JXM732" s="127" t="s">
        <v>425</v>
      </c>
      <c r="JXN732" s="127" t="s">
        <v>425</v>
      </c>
      <c r="JXO732" s="127" t="s">
        <v>425</v>
      </c>
      <c r="JXP732" s="127" t="s">
        <v>425</v>
      </c>
      <c r="JXQ732" s="127" t="s">
        <v>425</v>
      </c>
      <c r="JXR732" s="127" t="s">
        <v>425</v>
      </c>
      <c r="JXS732" s="127" t="s">
        <v>425</v>
      </c>
      <c r="JXT732" s="127" t="s">
        <v>425</v>
      </c>
      <c r="JXU732" s="127" t="s">
        <v>425</v>
      </c>
      <c r="JXV732" s="127" t="s">
        <v>425</v>
      </c>
      <c r="JXW732" s="127" t="s">
        <v>425</v>
      </c>
      <c r="JXX732" s="127" t="s">
        <v>425</v>
      </c>
      <c r="JXY732" s="127" t="s">
        <v>425</v>
      </c>
      <c r="JXZ732" s="127" t="s">
        <v>425</v>
      </c>
      <c r="JYA732" s="127" t="s">
        <v>425</v>
      </c>
      <c r="JYB732" s="127" t="s">
        <v>425</v>
      </c>
      <c r="JYC732" s="127" t="s">
        <v>425</v>
      </c>
      <c r="JYD732" s="127" t="s">
        <v>425</v>
      </c>
      <c r="JYE732" s="127" t="s">
        <v>425</v>
      </c>
      <c r="JYF732" s="127" t="s">
        <v>425</v>
      </c>
      <c r="JYG732" s="127" t="s">
        <v>425</v>
      </c>
      <c r="JYH732" s="127" t="s">
        <v>425</v>
      </c>
      <c r="JYI732" s="127" t="s">
        <v>425</v>
      </c>
      <c r="JYJ732" s="127" t="s">
        <v>425</v>
      </c>
      <c r="JYK732" s="127" t="s">
        <v>425</v>
      </c>
      <c r="JYL732" s="127" t="s">
        <v>425</v>
      </c>
      <c r="JYM732" s="127" t="s">
        <v>425</v>
      </c>
      <c r="JYN732" s="127" t="s">
        <v>425</v>
      </c>
      <c r="JYO732" s="127" t="s">
        <v>425</v>
      </c>
      <c r="JYP732" s="127" t="s">
        <v>425</v>
      </c>
      <c r="JYQ732" s="127" t="s">
        <v>425</v>
      </c>
      <c r="JYR732" s="127" t="s">
        <v>425</v>
      </c>
      <c r="JYS732" s="127" t="s">
        <v>425</v>
      </c>
      <c r="JYT732" s="127" t="s">
        <v>425</v>
      </c>
      <c r="JYU732" s="127" t="s">
        <v>425</v>
      </c>
      <c r="JYV732" s="127" t="s">
        <v>425</v>
      </c>
      <c r="JYW732" s="127" t="s">
        <v>425</v>
      </c>
      <c r="JYX732" s="127" t="s">
        <v>425</v>
      </c>
      <c r="JYY732" s="127" t="s">
        <v>425</v>
      </c>
      <c r="JYZ732" s="127" t="s">
        <v>425</v>
      </c>
      <c r="JZA732" s="127" t="s">
        <v>425</v>
      </c>
      <c r="JZB732" s="127" t="s">
        <v>425</v>
      </c>
      <c r="JZC732" s="127" t="s">
        <v>425</v>
      </c>
      <c r="JZD732" s="127" t="s">
        <v>425</v>
      </c>
      <c r="JZE732" s="127" t="s">
        <v>425</v>
      </c>
      <c r="JZF732" s="127" t="s">
        <v>425</v>
      </c>
      <c r="JZG732" s="127" t="s">
        <v>425</v>
      </c>
      <c r="JZH732" s="127" t="s">
        <v>425</v>
      </c>
      <c r="JZI732" s="127" t="s">
        <v>425</v>
      </c>
      <c r="JZJ732" s="127" t="s">
        <v>425</v>
      </c>
      <c r="JZK732" s="127" t="s">
        <v>425</v>
      </c>
      <c r="JZL732" s="127" t="s">
        <v>425</v>
      </c>
      <c r="JZM732" s="127" t="s">
        <v>425</v>
      </c>
      <c r="JZN732" s="127" t="s">
        <v>425</v>
      </c>
      <c r="JZO732" s="127" t="s">
        <v>425</v>
      </c>
      <c r="JZP732" s="127" t="s">
        <v>425</v>
      </c>
      <c r="JZQ732" s="127" t="s">
        <v>425</v>
      </c>
      <c r="JZR732" s="127" t="s">
        <v>425</v>
      </c>
      <c r="JZS732" s="127" t="s">
        <v>425</v>
      </c>
      <c r="JZT732" s="127" t="s">
        <v>425</v>
      </c>
      <c r="JZU732" s="127" t="s">
        <v>425</v>
      </c>
      <c r="JZV732" s="127" t="s">
        <v>425</v>
      </c>
      <c r="JZW732" s="127" t="s">
        <v>425</v>
      </c>
      <c r="JZX732" s="127" t="s">
        <v>425</v>
      </c>
      <c r="JZY732" s="127" t="s">
        <v>425</v>
      </c>
      <c r="JZZ732" s="127" t="s">
        <v>425</v>
      </c>
      <c r="KAA732" s="127" t="s">
        <v>425</v>
      </c>
      <c r="KAB732" s="127" t="s">
        <v>425</v>
      </c>
      <c r="KAC732" s="127" t="s">
        <v>425</v>
      </c>
      <c r="KAD732" s="127" t="s">
        <v>425</v>
      </c>
      <c r="KAE732" s="127" t="s">
        <v>425</v>
      </c>
      <c r="KAF732" s="127" t="s">
        <v>425</v>
      </c>
      <c r="KAG732" s="127" t="s">
        <v>425</v>
      </c>
      <c r="KAH732" s="127" t="s">
        <v>425</v>
      </c>
      <c r="KAI732" s="127" t="s">
        <v>425</v>
      </c>
      <c r="KAJ732" s="127" t="s">
        <v>425</v>
      </c>
      <c r="KAK732" s="127" t="s">
        <v>425</v>
      </c>
      <c r="KAL732" s="127" t="s">
        <v>425</v>
      </c>
      <c r="KAM732" s="127" t="s">
        <v>425</v>
      </c>
      <c r="KAN732" s="127" t="s">
        <v>425</v>
      </c>
      <c r="KAO732" s="127" t="s">
        <v>425</v>
      </c>
      <c r="KAP732" s="127" t="s">
        <v>425</v>
      </c>
      <c r="KAQ732" s="127" t="s">
        <v>425</v>
      </c>
      <c r="KAR732" s="127" t="s">
        <v>425</v>
      </c>
      <c r="KAS732" s="127" t="s">
        <v>425</v>
      </c>
      <c r="KAT732" s="127" t="s">
        <v>425</v>
      </c>
      <c r="KAU732" s="127" t="s">
        <v>425</v>
      </c>
      <c r="KAV732" s="127" t="s">
        <v>425</v>
      </c>
      <c r="KAW732" s="127" t="s">
        <v>425</v>
      </c>
      <c r="KAX732" s="127" t="s">
        <v>425</v>
      </c>
      <c r="KAY732" s="127" t="s">
        <v>425</v>
      </c>
      <c r="KAZ732" s="127" t="s">
        <v>425</v>
      </c>
      <c r="KBA732" s="127" t="s">
        <v>425</v>
      </c>
      <c r="KBB732" s="127" t="s">
        <v>425</v>
      </c>
      <c r="KBC732" s="127" t="s">
        <v>425</v>
      </c>
      <c r="KBD732" s="127" t="s">
        <v>425</v>
      </c>
      <c r="KBE732" s="127" t="s">
        <v>425</v>
      </c>
      <c r="KBF732" s="127" t="s">
        <v>425</v>
      </c>
      <c r="KBG732" s="127" t="s">
        <v>425</v>
      </c>
      <c r="KBH732" s="127" t="s">
        <v>425</v>
      </c>
      <c r="KBI732" s="127" t="s">
        <v>425</v>
      </c>
      <c r="KBJ732" s="127" t="s">
        <v>425</v>
      </c>
      <c r="KBK732" s="127" t="s">
        <v>425</v>
      </c>
      <c r="KBL732" s="127" t="s">
        <v>425</v>
      </c>
      <c r="KBM732" s="127" t="s">
        <v>425</v>
      </c>
      <c r="KBN732" s="127" t="s">
        <v>425</v>
      </c>
      <c r="KBO732" s="127" t="s">
        <v>425</v>
      </c>
      <c r="KBP732" s="127" t="s">
        <v>425</v>
      </c>
      <c r="KBQ732" s="127" t="s">
        <v>425</v>
      </c>
      <c r="KBR732" s="127" t="s">
        <v>425</v>
      </c>
      <c r="KBS732" s="127" t="s">
        <v>425</v>
      </c>
      <c r="KBT732" s="127" t="s">
        <v>425</v>
      </c>
      <c r="KBU732" s="127" t="s">
        <v>425</v>
      </c>
      <c r="KBV732" s="127" t="s">
        <v>425</v>
      </c>
      <c r="KBW732" s="127" t="s">
        <v>425</v>
      </c>
      <c r="KBX732" s="127" t="s">
        <v>425</v>
      </c>
      <c r="KBY732" s="127" t="s">
        <v>425</v>
      </c>
      <c r="KBZ732" s="127" t="s">
        <v>425</v>
      </c>
      <c r="KCA732" s="127" t="s">
        <v>425</v>
      </c>
      <c r="KCB732" s="127" t="s">
        <v>425</v>
      </c>
      <c r="KCC732" s="127" t="s">
        <v>425</v>
      </c>
      <c r="KCD732" s="127" t="s">
        <v>425</v>
      </c>
      <c r="KCE732" s="127" t="s">
        <v>425</v>
      </c>
      <c r="KCF732" s="127" t="s">
        <v>425</v>
      </c>
      <c r="KCG732" s="127" t="s">
        <v>425</v>
      </c>
      <c r="KCH732" s="127" t="s">
        <v>425</v>
      </c>
      <c r="KCI732" s="127" t="s">
        <v>425</v>
      </c>
      <c r="KCJ732" s="127" t="s">
        <v>425</v>
      </c>
      <c r="KCK732" s="127" t="s">
        <v>425</v>
      </c>
      <c r="KCL732" s="127" t="s">
        <v>425</v>
      </c>
      <c r="KCM732" s="127" t="s">
        <v>425</v>
      </c>
      <c r="KCN732" s="127" t="s">
        <v>425</v>
      </c>
      <c r="KCO732" s="127" t="s">
        <v>425</v>
      </c>
      <c r="KCP732" s="127" t="s">
        <v>425</v>
      </c>
      <c r="KCQ732" s="127" t="s">
        <v>425</v>
      </c>
      <c r="KCR732" s="127" t="s">
        <v>425</v>
      </c>
      <c r="KCS732" s="127" t="s">
        <v>425</v>
      </c>
      <c r="KCT732" s="127" t="s">
        <v>425</v>
      </c>
      <c r="KCU732" s="127" t="s">
        <v>425</v>
      </c>
      <c r="KCV732" s="127" t="s">
        <v>425</v>
      </c>
      <c r="KCW732" s="127" t="s">
        <v>425</v>
      </c>
      <c r="KCX732" s="127" t="s">
        <v>425</v>
      </c>
      <c r="KCY732" s="127" t="s">
        <v>425</v>
      </c>
      <c r="KCZ732" s="127" t="s">
        <v>425</v>
      </c>
      <c r="KDA732" s="127" t="s">
        <v>425</v>
      </c>
      <c r="KDB732" s="127" t="s">
        <v>425</v>
      </c>
      <c r="KDC732" s="127" t="s">
        <v>425</v>
      </c>
      <c r="KDD732" s="127" t="s">
        <v>425</v>
      </c>
      <c r="KDE732" s="127" t="s">
        <v>425</v>
      </c>
      <c r="KDF732" s="127" t="s">
        <v>425</v>
      </c>
      <c r="KDG732" s="127" t="s">
        <v>425</v>
      </c>
      <c r="KDH732" s="127" t="s">
        <v>425</v>
      </c>
      <c r="KDI732" s="127" t="s">
        <v>425</v>
      </c>
      <c r="KDJ732" s="127" t="s">
        <v>425</v>
      </c>
      <c r="KDK732" s="127" t="s">
        <v>425</v>
      </c>
      <c r="KDL732" s="127" t="s">
        <v>425</v>
      </c>
      <c r="KDM732" s="127" t="s">
        <v>425</v>
      </c>
      <c r="KDN732" s="127" t="s">
        <v>425</v>
      </c>
      <c r="KDO732" s="127" t="s">
        <v>425</v>
      </c>
      <c r="KDP732" s="127" t="s">
        <v>425</v>
      </c>
      <c r="KDQ732" s="127" t="s">
        <v>425</v>
      </c>
      <c r="KDR732" s="127" t="s">
        <v>425</v>
      </c>
      <c r="KDS732" s="127" t="s">
        <v>425</v>
      </c>
      <c r="KDT732" s="127" t="s">
        <v>425</v>
      </c>
      <c r="KDU732" s="127" t="s">
        <v>425</v>
      </c>
      <c r="KDV732" s="127" t="s">
        <v>425</v>
      </c>
      <c r="KDW732" s="127" t="s">
        <v>425</v>
      </c>
      <c r="KDX732" s="127" t="s">
        <v>425</v>
      </c>
      <c r="KDY732" s="127" t="s">
        <v>425</v>
      </c>
      <c r="KDZ732" s="127" t="s">
        <v>425</v>
      </c>
      <c r="KEA732" s="127" t="s">
        <v>425</v>
      </c>
      <c r="KEB732" s="127" t="s">
        <v>425</v>
      </c>
      <c r="KEC732" s="127" t="s">
        <v>425</v>
      </c>
      <c r="KED732" s="127" t="s">
        <v>425</v>
      </c>
      <c r="KEE732" s="127" t="s">
        <v>425</v>
      </c>
      <c r="KEF732" s="127" t="s">
        <v>425</v>
      </c>
      <c r="KEG732" s="127" t="s">
        <v>425</v>
      </c>
      <c r="KEH732" s="127" t="s">
        <v>425</v>
      </c>
      <c r="KEI732" s="127" t="s">
        <v>425</v>
      </c>
      <c r="KEJ732" s="127" t="s">
        <v>425</v>
      </c>
      <c r="KEK732" s="127" t="s">
        <v>425</v>
      </c>
      <c r="KEL732" s="127" t="s">
        <v>425</v>
      </c>
      <c r="KEM732" s="127" t="s">
        <v>425</v>
      </c>
      <c r="KEN732" s="127" t="s">
        <v>425</v>
      </c>
      <c r="KEO732" s="127" t="s">
        <v>425</v>
      </c>
      <c r="KEP732" s="127" t="s">
        <v>425</v>
      </c>
      <c r="KEQ732" s="127" t="s">
        <v>425</v>
      </c>
      <c r="KER732" s="127" t="s">
        <v>425</v>
      </c>
      <c r="KES732" s="127" t="s">
        <v>425</v>
      </c>
      <c r="KET732" s="127" t="s">
        <v>425</v>
      </c>
      <c r="KEU732" s="127" t="s">
        <v>425</v>
      </c>
      <c r="KEV732" s="127" t="s">
        <v>425</v>
      </c>
      <c r="KEW732" s="127" t="s">
        <v>425</v>
      </c>
      <c r="KEX732" s="127" t="s">
        <v>425</v>
      </c>
      <c r="KEY732" s="127" t="s">
        <v>425</v>
      </c>
      <c r="KEZ732" s="127" t="s">
        <v>425</v>
      </c>
      <c r="KFA732" s="127" t="s">
        <v>425</v>
      </c>
      <c r="KFB732" s="127" t="s">
        <v>425</v>
      </c>
      <c r="KFC732" s="127" t="s">
        <v>425</v>
      </c>
      <c r="KFD732" s="127" t="s">
        <v>425</v>
      </c>
      <c r="KFE732" s="127" t="s">
        <v>425</v>
      </c>
      <c r="KFF732" s="127" t="s">
        <v>425</v>
      </c>
      <c r="KFG732" s="127" t="s">
        <v>425</v>
      </c>
      <c r="KFH732" s="127" t="s">
        <v>425</v>
      </c>
      <c r="KFI732" s="127" t="s">
        <v>425</v>
      </c>
      <c r="KFJ732" s="127" t="s">
        <v>425</v>
      </c>
      <c r="KFK732" s="127" t="s">
        <v>425</v>
      </c>
      <c r="KFL732" s="127" t="s">
        <v>425</v>
      </c>
      <c r="KFM732" s="127" t="s">
        <v>425</v>
      </c>
      <c r="KFN732" s="127" t="s">
        <v>425</v>
      </c>
      <c r="KFO732" s="127" t="s">
        <v>425</v>
      </c>
      <c r="KFP732" s="127" t="s">
        <v>425</v>
      </c>
      <c r="KFQ732" s="127" t="s">
        <v>425</v>
      </c>
      <c r="KFR732" s="127" t="s">
        <v>425</v>
      </c>
      <c r="KFS732" s="127" t="s">
        <v>425</v>
      </c>
      <c r="KFT732" s="127" t="s">
        <v>425</v>
      </c>
      <c r="KFU732" s="127" t="s">
        <v>425</v>
      </c>
      <c r="KFV732" s="127" t="s">
        <v>425</v>
      </c>
      <c r="KFW732" s="127" t="s">
        <v>425</v>
      </c>
      <c r="KFX732" s="127" t="s">
        <v>425</v>
      </c>
      <c r="KFY732" s="127" t="s">
        <v>425</v>
      </c>
      <c r="KFZ732" s="127" t="s">
        <v>425</v>
      </c>
      <c r="KGA732" s="127" t="s">
        <v>425</v>
      </c>
      <c r="KGB732" s="127" t="s">
        <v>425</v>
      </c>
      <c r="KGC732" s="127" t="s">
        <v>425</v>
      </c>
      <c r="KGD732" s="127" t="s">
        <v>425</v>
      </c>
      <c r="KGE732" s="127" t="s">
        <v>425</v>
      </c>
      <c r="KGF732" s="127" t="s">
        <v>425</v>
      </c>
      <c r="KGG732" s="127" t="s">
        <v>425</v>
      </c>
      <c r="KGH732" s="127" t="s">
        <v>425</v>
      </c>
      <c r="KGI732" s="127" t="s">
        <v>425</v>
      </c>
      <c r="KGJ732" s="127" t="s">
        <v>425</v>
      </c>
      <c r="KGK732" s="127" t="s">
        <v>425</v>
      </c>
      <c r="KGL732" s="127" t="s">
        <v>425</v>
      </c>
      <c r="KGM732" s="127" t="s">
        <v>425</v>
      </c>
      <c r="KGN732" s="127" t="s">
        <v>425</v>
      </c>
      <c r="KGO732" s="127" t="s">
        <v>425</v>
      </c>
      <c r="KGP732" s="127" t="s">
        <v>425</v>
      </c>
      <c r="KGQ732" s="127" t="s">
        <v>425</v>
      </c>
      <c r="KGR732" s="127" t="s">
        <v>425</v>
      </c>
      <c r="KGS732" s="127" t="s">
        <v>425</v>
      </c>
      <c r="KGT732" s="127" t="s">
        <v>425</v>
      </c>
      <c r="KGU732" s="127" t="s">
        <v>425</v>
      </c>
      <c r="KGV732" s="127" t="s">
        <v>425</v>
      </c>
      <c r="KGW732" s="127" t="s">
        <v>425</v>
      </c>
      <c r="KGX732" s="127" t="s">
        <v>425</v>
      </c>
      <c r="KGY732" s="127" t="s">
        <v>425</v>
      </c>
      <c r="KGZ732" s="127" t="s">
        <v>425</v>
      </c>
      <c r="KHA732" s="127" t="s">
        <v>425</v>
      </c>
      <c r="KHB732" s="127" t="s">
        <v>425</v>
      </c>
      <c r="KHC732" s="127" t="s">
        <v>425</v>
      </c>
      <c r="KHD732" s="127" t="s">
        <v>425</v>
      </c>
      <c r="KHE732" s="127" t="s">
        <v>425</v>
      </c>
      <c r="KHF732" s="127" t="s">
        <v>425</v>
      </c>
      <c r="KHG732" s="127" t="s">
        <v>425</v>
      </c>
      <c r="KHH732" s="127" t="s">
        <v>425</v>
      </c>
      <c r="KHI732" s="127" t="s">
        <v>425</v>
      </c>
      <c r="KHJ732" s="127" t="s">
        <v>425</v>
      </c>
      <c r="KHK732" s="127" t="s">
        <v>425</v>
      </c>
      <c r="KHL732" s="127" t="s">
        <v>425</v>
      </c>
      <c r="KHM732" s="127" t="s">
        <v>425</v>
      </c>
      <c r="KHN732" s="127" t="s">
        <v>425</v>
      </c>
      <c r="KHO732" s="127" t="s">
        <v>425</v>
      </c>
      <c r="KHP732" s="127" t="s">
        <v>425</v>
      </c>
      <c r="KHQ732" s="127" t="s">
        <v>425</v>
      </c>
      <c r="KHR732" s="127" t="s">
        <v>425</v>
      </c>
      <c r="KHS732" s="127" t="s">
        <v>425</v>
      </c>
      <c r="KHT732" s="127" t="s">
        <v>425</v>
      </c>
      <c r="KHU732" s="127" t="s">
        <v>425</v>
      </c>
      <c r="KHV732" s="127" t="s">
        <v>425</v>
      </c>
      <c r="KHW732" s="127" t="s">
        <v>425</v>
      </c>
      <c r="KHX732" s="127" t="s">
        <v>425</v>
      </c>
      <c r="KHY732" s="127" t="s">
        <v>425</v>
      </c>
      <c r="KHZ732" s="127" t="s">
        <v>425</v>
      </c>
      <c r="KIA732" s="127" t="s">
        <v>425</v>
      </c>
      <c r="KIB732" s="127" t="s">
        <v>425</v>
      </c>
      <c r="KIC732" s="127" t="s">
        <v>425</v>
      </c>
      <c r="KID732" s="127" t="s">
        <v>425</v>
      </c>
      <c r="KIE732" s="127" t="s">
        <v>425</v>
      </c>
      <c r="KIF732" s="127" t="s">
        <v>425</v>
      </c>
      <c r="KIG732" s="127" t="s">
        <v>425</v>
      </c>
      <c r="KIH732" s="127" t="s">
        <v>425</v>
      </c>
      <c r="KII732" s="127" t="s">
        <v>425</v>
      </c>
      <c r="KIJ732" s="127" t="s">
        <v>425</v>
      </c>
      <c r="KIK732" s="127" t="s">
        <v>425</v>
      </c>
      <c r="KIL732" s="127" t="s">
        <v>425</v>
      </c>
      <c r="KIM732" s="127" t="s">
        <v>425</v>
      </c>
      <c r="KIN732" s="127" t="s">
        <v>425</v>
      </c>
      <c r="KIO732" s="127" t="s">
        <v>425</v>
      </c>
      <c r="KIP732" s="127" t="s">
        <v>425</v>
      </c>
      <c r="KIQ732" s="127" t="s">
        <v>425</v>
      </c>
      <c r="KIR732" s="127" t="s">
        <v>425</v>
      </c>
      <c r="KIS732" s="127" t="s">
        <v>425</v>
      </c>
      <c r="KIT732" s="127" t="s">
        <v>425</v>
      </c>
      <c r="KIU732" s="127" t="s">
        <v>425</v>
      </c>
      <c r="KIV732" s="127" t="s">
        <v>425</v>
      </c>
      <c r="KIW732" s="127" t="s">
        <v>425</v>
      </c>
      <c r="KIX732" s="127" t="s">
        <v>425</v>
      </c>
      <c r="KIY732" s="127" t="s">
        <v>425</v>
      </c>
      <c r="KIZ732" s="127" t="s">
        <v>425</v>
      </c>
      <c r="KJA732" s="127" t="s">
        <v>425</v>
      </c>
      <c r="KJB732" s="127" t="s">
        <v>425</v>
      </c>
      <c r="KJC732" s="127" t="s">
        <v>425</v>
      </c>
      <c r="KJD732" s="127" t="s">
        <v>425</v>
      </c>
      <c r="KJE732" s="127" t="s">
        <v>425</v>
      </c>
      <c r="KJF732" s="127" t="s">
        <v>425</v>
      </c>
      <c r="KJG732" s="127" t="s">
        <v>425</v>
      </c>
      <c r="KJH732" s="127" t="s">
        <v>425</v>
      </c>
      <c r="KJI732" s="127" t="s">
        <v>425</v>
      </c>
      <c r="KJJ732" s="127" t="s">
        <v>425</v>
      </c>
      <c r="KJK732" s="127" t="s">
        <v>425</v>
      </c>
      <c r="KJL732" s="127" t="s">
        <v>425</v>
      </c>
      <c r="KJM732" s="127" t="s">
        <v>425</v>
      </c>
      <c r="KJN732" s="127" t="s">
        <v>425</v>
      </c>
      <c r="KJO732" s="127" t="s">
        <v>425</v>
      </c>
      <c r="KJP732" s="127" t="s">
        <v>425</v>
      </c>
      <c r="KJQ732" s="127" t="s">
        <v>425</v>
      </c>
      <c r="KJR732" s="127" t="s">
        <v>425</v>
      </c>
      <c r="KJS732" s="127" t="s">
        <v>425</v>
      </c>
      <c r="KJT732" s="127" t="s">
        <v>425</v>
      </c>
      <c r="KJU732" s="127" t="s">
        <v>425</v>
      </c>
      <c r="KJV732" s="127" t="s">
        <v>425</v>
      </c>
      <c r="KJW732" s="127" t="s">
        <v>425</v>
      </c>
      <c r="KJX732" s="127" t="s">
        <v>425</v>
      </c>
      <c r="KJY732" s="127" t="s">
        <v>425</v>
      </c>
      <c r="KJZ732" s="127" t="s">
        <v>425</v>
      </c>
      <c r="KKA732" s="127" t="s">
        <v>425</v>
      </c>
      <c r="KKB732" s="127" t="s">
        <v>425</v>
      </c>
      <c r="KKC732" s="127" t="s">
        <v>425</v>
      </c>
      <c r="KKD732" s="127" t="s">
        <v>425</v>
      </c>
      <c r="KKE732" s="127" t="s">
        <v>425</v>
      </c>
      <c r="KKF732" s="127" t="s">
        <v>425</v>
      </c>
      <c r="KKG732" s="127" t="s">
        <v>425</v>
      </c>
      <c r="KKH732" s="127" t="s">
        <v>425</v>
      </c>
      <c r="KKI732" s="127" t="s">
        <v>425</v>
      </c>
      <c r="KKJ732" s="127" t="s">
        <v>425</v>
      </c>
      <c r="KKK732" s="127" t="s">
        <v>425</v>
      </c>
      <c r="KKL732" s="127" t="s">
        <v>425</v>
      </c>
      <c r="KKM732" s="127" t="s">
        <v>425</v>
      </c>
      <c r="KKN732" s="127" t="s">
        <v>425</v>
      </c>
      <c r="KKO732" s="127" t="s">
        <v>425</v>
      </c>
      <c r="KKP732" s="127" t="s">
        <v>425</v>
      </c>
      <c r="KKQ732" s="127" t="s">
        <v>425</v>
      </c>
      <c r="KKR732" s="127" t="s">
        <v>425</v>
      </c>
      <c r="KKS732" s="127" t="s">
        <v>425</v>
      </c>
      <c r="KKT732" s="127" t="s">
        <v>425</v>
      </c>
      <c r="KKU732" s="127" t="s">
        <v>425</v>
      </c>
      <c r="KKV732" s="127" t="s">
        <v>425</v>
      </c>
      <c r="KKW732" s="127" t="s">
        <v>425</v>
      </c>
      <c r="KKX732" s="127" t="s">
        <v>425</v>
      </c>
      <c r="KKY732" s="127" t="s">
        <v>425</v>
      </c>
      <c r="KKZ732" s="127" t="s">
        <v>425</v>
      </c>
      <c r="KLA732" s="127" t="s">
        <v>425</v>
      </c>
      <c r="KLB732" s="127" t="s">
        <v>425</v>
      </c>
      <c r="KLC732" s="127" t="s">
        <v>425</v>
      </c>
      <c r="KLD732" s="127" t="s">
        <v>425</v>
      </c>
      <c r="KLE732" s="127" t="s">
        <v>425</v>
      </c>
      <c r="KLF732" s="127" t="s">
        <v>425</v>
      </c>
      <c r="KLG732" s="127" t="s">
        <v>425</v>
      </c>
      <c r="KLH732" s="127" t="s">
        <v>425</v>
      </c>
      <c r="KLI732" s="127" t="s">
        <v>425</v>
      </c>
      <c r="KLJ732" s="127" t="s">
        <v>425</v>
      </c>
      <c r="KLK732" s="127" t="s">
        <v>425</v>
      </c>
      <c r="KLL732" s="127" t="s">
        <v>425</v>
      </c>
      <c r="KLM732" s="127" t="s">
        <v>425</v>
      </c>
      <c r="KLN732" s="127" t="s">
        <v>425</v>
      </c>
      <c r="KLO732" s="127" t="s">
        <v>425</v>
      </c>
      <c r="KLP732" s="127" t="s">
        <v>425</v>
      </c>
      <c r="KLQ732" s="127" t="s">
        <v>425</v>
      </c>
      <c r="KLR732" s="127" t="s">
        <v>425</v>
      </c>
      <c r="KLS732" s="127" t="s">
        <v>425</v>
      </c>
      <c r="KLT732" s="127" t="s">
        <v>425</v>
      </c>
      <c r="KLU732" s="127" t="s">
        <v>425</v>
      </c>
      <c r="KLV732" s="127" t="s">
        <v>425</v>
      </c>
      <c r="KLW732" s="127" t="s">
        <v>425</v>
      </c>
      <c r="KLX732" s="127" t="s">
        <v>425</v>
      </c>
      <c r="KLY732" s="127" t="s">
        <v>425</v>
      </c>
      <c r="KLZ732" s="127" t="s">
        <v>425</v>
      </c>
      <c r="KMA732" s="127" t="s">
        <v>425</v>
      </c>
      <c r="KMB732" s="127" t="s">
        <v>425</v>
      </c>
      <c r="KMC732" s="127" t="s">
        <v>425</v>
      </c>
      <c r="KMD732" s="127" t="s">
        <v>425</v>
      </c>
      <c r="KME732" s="127" t="s">
        <v>425</v>
      </c>
      <c r="KMF732" s="127" t="s">
        <v>425</v>
      </c>
      <c r="KMG732" s="127" t="s">
        <v>425</v>
      </c>
      <c r="KMH732" s="127" t="s">
        <v>425</v>
      </c>
      <c r="KMI732" s="127" t="s">
        <v>425</v>
      </c>
      <c r="KMJ732" s="127" t="s">
        <v>425</v>
      </c>
      <c r="KMK732" s="127" t="s">
        <v>425</v>
      </c>
      <c r="KML732" s="127" t="s">
        <v>425</v>
      </c>
      <c r="KMM732" s="127" t="s">
        <v>425</v>
      </c>
      <c r="KMN732" s="127" t="s">
        <v>425</v>
      </c>
      <c r="KMO732" s="127" t="s">
        <v>425</v>
      </c>
      <c r="KMP732" s="127" t="s">
        <v>425</v>
      </c>
      <c r="KMQ732" s="127" t="s">
        <v>425</v>
      </c>
      <c r="KMR732" s="127" t="s">
        <v>425</v>
      </c>
      <c r="KMS732" s="127" t="s">
        <v>425</v>
      </c>
      <c r="KMT732" s="127" t="s">
        <v>425</v>
      </c>
      <c r="KMU732" s="127" t="s">
        <v>425</v>
      </c>
      <c r="KMV732" s="127" t="s">
        <v>425</v>
      </c>
      <c r="KMW732" s="127" t="s">
        <v>425</v>
      </c>
      <c r="KMX732" s="127" t="s">
        <v>425</v>
      </c>
      <c r="KMY732" s="127" t="s">
        <v>425</v>
      </c>
      <c r="KMZ732" s="127" t="s">
        <v>425</v>
      </c>
      <c r="KNA732" s="127" t="s">
        <v>425</v>
      </c>
      <c r="KNB732" s="127" t="s">
        <v>425</v>
      </c>
      <c r="KNC732" s="127" t="s">
        <v>425</v>
      </c>
      <c r="KND732" s="127" t="s">
        <v>425</v>
      </c>
      <c r="KNE732" s="127" t="s">
        <v>425</v>
      </c>
      <c r="KNF732" s="127" t="s">
        <v>425</v>
      </c>
      <c r="KNG732" s="127" t="s">
        <v>425</v>
      </c>
      <c r="KNH732" s="127" t="s">
        <v>425</v>
      </c>
      <c r="KNI732" s="127" t="s">
        <v>425</v>
      </c>
      <c r="KNJ732" s="127" t="s">
        <v>425</v>
      </c>
      <c r="KNK732" s="127" t="s">
        <v>425</v>
      </c>
      <c r="KNL732" s="127" t="s">
        <v>425</v>
      </c>
      <c r="KNM732" s="127" t="s">
        <v>425</v>
      </c>
      <c r="KNN732" s="127" t="s">
        <v>425</v>
      </c>
      <c r="KNO732" s="127" t="s">
        <v>425</v>
      </c>
      <c r="KNP732" s="127" t="s">
        <v>425</v>
      </c>
      <c r="KNQ732" s="127" t="s">
        <v>425</v>
      </c>
      <c r="KNR732" s="127" t="s">
        <v>425</v>
      </c>
      <c r="KNS732" s="127" t="s">
        <v>425</v>
      </c>
      <c r="KNT732" s="127" t="s">
        <v>425</v>
      </c>
      <c r="KNU732" s="127" t="s">
        <v>425</v>
      </c>
      <c r="KNV732" s="127" t="s">
        <v>425</v>
      </c>
      <c r="KNW732" s="127" t="s">
        <v>425</v>
      </c>
      <c r="KNX732" s="127" t="s">
        <v>425</v>
      </c>
      <c r="KNY732" s="127" t="s">
        <v>425</v>
      </c>
      <c r="KNZ732" s="127" t="s">
        <v>425</v>
      </c>
      <c r="KOA732" s="127" t="s">
        <v>425</v>
      </c>
      <c r="KOB732" s="127" t="s">
        <v>425</v>
      </c>
      <c r="KOC732" s="127" t="s">
        <v>425</v>
      </c>
      <c r="KOD732" s="127" t="s">
        <v>425</v>
      </c>
      <c r="KOE732" s="127" t="s">
        <v>425</v>
      </c>
      <c r="KOF732" s="127" t="s">
        <v>425</v>
      </c>
      <c r="KOG732" s="127" t="s">
        <v>425</v>
      </c>
      <c r="KOH732" s="127" t="s">
        <v>425</v>
      </c>
      <c r="KOI732" s="127" t="s">
        <v>425</v>
      </c>
      <c r="KOJ732" s="127" t="s">
        <v>425</v>
      </c>
      <c r="KOK732" s="127" t="s">
        <v>425</v>
      </c>
      <c r="KOL732" s="127" t="s">
        <v>425</v>
      </c>
      <c r="KOM732" s="127" t="s">
        <v>425</v>
      </c>
      <c r="KON732" s="127" t="s">
        <v>425</v>
      </c>
      <c r="KOO732" s="127" t="s">
        <v>425</v>
      </c>
      <c r="KOP732" s="127" t="s">
        <v>425</v>
      </c>
      <c r="KOQ732" s="127" t="s">
        <v>425</v>
      </c>
      <c r="KOR732" s="127" t="s">
        <v>425</v>
      </c>
      <c r="KOS732" s="127" t="s">
        <v>425</v>
      </c>
      <c r="KOT732" s="127" t="s">
        <v>425</v>
      </c>
      <c r="KOU732" s="127" t="s">
        <v>425</v>
      </c>
      <c r="KOV732" s="127" t="s">
        <v>425</v>
      </c>
      <c r="KOW732" s="127" t="s">
        <v>425</v>
      </c>
      <c r="KOX732" s="127" t="s">
        <v>425</v>
      </c>
      <c r="KOY732" s="127" t="s">
        <v>425</v>
      </c>
      <c r="KOZ732" s="127" t="s">
        <v>425</v>
      </c>
      <c r="KPA732" s="127" t="s">
        <v>425</v>
      </c>
      <c r="KPB732" s="127" t="s">
        <v>425</v>
      </c>
      <c r="KPC732" s="127" t="s">
        <v>425</v>
      </c>
      <c r="KPD732" s="127" t="s">
        <v>425</v>
      </c>
      <c r="KPE732" s="127" t="s">
        <v>425</v>
      </c>
      <c r="KPF732" s="127" t="s">
        <v>425</v>
      </c>
      <c r="KPG732" s="127" t="s">
        <v>425</v>
      </c>
      <c r="KPH732" s="127" t="s">
        <v>425</v>
      </c>
      <c r="KPI732" s="127" t="s">
        <v>425</v>
      </c>
      <c r="KPJ732" s="127" t="s">
        <v>425</v>
      </c>
      <c r="KPK732" s="127" t="s">
        <v>425</v>
      </c>
      <c r="KPL732" s="127" t="s">
        <v>425</v>
      </c>
      <c r="KPM732" s="127" t="s">
        <v>425</v>
      </c>
      <c r="KPN732" s="127" t="s">
        <v>425</v>
      </c>
      <c r="KPO732" s="127" t="s">
        <v>425</v>
      </c>
      <c r="KPP732" s="127" t="s">
        <v>425</v>
      </c>
      <c r="KPQ732" s="127" t="s">
        <v>425</v>
      </c>
      <c r="KPR732" s="127" t="s">
        <v>425</v>
      </c>
      <c r="KPS732" s="127" t="s">
        <v>425</v>
      </c>
      <c r="KPT732" s="127" t="s">
        <v>425</v>
      </c>
      <c r="KPU732" s="127" t="s">
        <v>425</v>
      </c>
      <c r="KPV732" s="127" t="s">
        <v>425</v>
      </c>
      <c r="KPW732" s="127" t="s">
        <v>425</v>
      </c>
      <c r="KPX732" s="127" t="s">
        <v>425</v>
      </c>
      <c r="KPY732" s="127" t="s">
        <v>425</v>
      </c>
      <c r="KPZ732" s="127" t="s">
        <v>425</v>
      </c>
      <c r="KQA732" s="127" t="s">
        <v>425</v>
      </c>
      <c r="KQB732" s="127" t="s">
        <v>425</v>
      </c>
      <c r="KQC732" s="127" t="s">
        <v>425</v>
      </c>
      <c r="KQD732" s="127" t="s">
        <v>425</v>
      </c>
      <c r="KQE732" s="127" t="s">
        <v>425</v>
      </c>
      <c r="KQF732" s="127" t="s">
        <v>425</v>
      </c>
      <c r="KQG732" s="127" t="s">
        <v>425</v>
      </c>
      <c r="KQH732" s="127" t="s">
        <v>425</v>
      </c>
      <c r="KQI732" s="127" t="s">
        <v>425</v>
      </c>
      <c r="KQJ732" s="127" t="s">
        <v>425</v>
      </c>
      <c r="KQK732" s="127" t="s">
        <v>425</v>
      </c>
      <c r="KQL732" s="127" t="s">
        <v>425</v>
      </c>
      <c r="KQM732" s="127" t="s">
        <v>425</v>
      </c>
      <c r="KQN732" s="127" t="s">
        <v>425</v>
      </c>
      <c r="KQO732" s="127" t="s">
        <v>425</v>
      </c>
      <c r="KQP732" s="127" t="s">
        <v>425</v>
      </c>
      <c r="KQQ732" s="127" t="s">
        <v>425</v>
      </c>
      <c r="KQR732" s="127" t="s">
        <v>425</v>
      </c>
      <c r="KQS732" s="127" t="s">
        <v>425</v>
      </c>
      <c r="KQT732" s="127" t="s">
        <v>425</v>
      </c>
      <c r="KQU732" s="127" t="s">
        <v>425</v>
      </c>
      <c r="KQV732" s="127" t="s">
        <v>425</v>
      </c>
      <c r="KQW732" s="127" t="s">
        <v>425</v>
      </c>
      <c r="KQX732" s="127" t="s">
        <v>425</v>
      </c>
      <c r="KQY732" s="127" t="s">
        <v>425</v>
      </c>
      <c r="KQZ732" s="127" t="s">
        <v>425</v>
      </c>
      <c r="KRA732" s="127" t="s">
        <v>425</v>
      </c>
      <c r="KRB732" s="127" t="s">
        <v>425</v>
      </c>
      <c r="KRC732" s="127" t="s">
        <v>425</v>
      </c>
      <c r="KRD732" s="127" t="s">
        <v>425</v>
      </c>
      <c r="KRE732" s="127" t="s">
        <v>425</v>
      </c>
      <c r="KRF732" s="127" t="s">
        <v>425</v>
      </c>
      <c r="KRG732" s="127" t="s">
        <v>425</v>
      </c>
      <c r="KRH732" s="127" t="s">
        <v>425</v>
      </c>
      <c r="KRI732" s="127" t="s">
        <v>425</v>
      </c>
      <c r="KRJ732" s="127" t="s">
        <v>425</v>
      </c>
      <c r="KRK732" s="127" t="s">
        <v>425</v>
      </c>
      <c r="KRL732" s="127" t="s">
        <v>425</v>
      </c>
      <c r="KRM732" s="127" t="s">
        <v>425</v>
      </c>
      <c r="KRN732" s="127" t="s">
        <v>425</v>
      </c>
      <c r="KRO732" s="127" t="s">
        <v>425</v>
      </c>
      <c r="KRP732" s="127" t="s">
        <v>425</v>
      </c>
      <c r="KRQ732" s="127" t="s">
        <v>425</v>
      </c>
      <c r="KRR732" s="127" t="s">
        <v>425</v>
      </c>
      <c r="KRS732" s="127" t="s">
        <v>425</v>
      </c>
      <c r="KRT732" s="127" t="s">
        <v>425</v>
      </c>
      <c r="KRU732" s="127" t="s">
        <v>425</v>
      </c>
      <c r="KRV732" s="127" t="s">
        <v>425</v>
      </c>
      <c r="KRW732" s="127" t="s">
        <v>425</v>
      </c>
      <c r="KRX732" s="127" t="s">
        <v>425</v>
      </c>
      <c r="KRY732" s="127" t="s">
        <v>425</v>
      </c>
      <c r="KRZ732" s="127" t="s">
        <v>425</v>
      </c>
      <c r="KSA732" s="127" t="s">
        <v>425</v>
      </c>
      <c r="KSB732" s="127" t="s">
        <v>425</v>
      </c>
      <c r="KSC732" s="127" t="s">
        <v>425</v>
      </c>
      <c r="KSD732" s="127" t="s">
        <v>425</v>
      </c>
      <c r="KSE732" s="127" t="s">
        <v>425</v>
      </c>
      <c r="KSF732" s="127" t="s">
        <v>425</v>
      </c>
      <c r="KSG732" s="127" t="s">
        <v>425</v>
      </c>
      <c r="KSH732" s="127" t="s">
        <v>425</v>
      </c>
      <c r="KSI732" s="127" t="s">
        <v>425</v>
      </c>
      <c r="KSJ732" s="127" t="s">
        <v>425</v>
      </c>
      <c r="KSK732" s="127" t="s">
        <v>425</v>
      </c>
      <c r="KSL732" s="127" t="s">
        <v>425</v>
      </c>
      <c r="KSM732" s="127" t="s">
        <v>425</v>
      </c>
      <c r="KSN732" s="127" t="s">
        <v>425</v>
      </c>
      <c r="KSO732" s="127" t="s">
        <v>425</v>
      </c>
      <c r="KSP732" s="127" t="s">
        <v>425</v>
      </c>
      <c r="KSQ732" s="127" t="s">
        <v>425</v>
      </c>
      <c r="KSR732" s="127" t="s">
        <v>425</v>
      </c>
      <c r="KSS732" s="127" t="s">
        <v>425</v>
      </c>
      <c r="KST732" s="127" t="s">
        <v>425</v>
      </c>
      <c r="KSU732" s="127" t="s">
        <v>425</v>
      </c>
      <c r="KSV732" s="127" t="s">
        <v>425</v>
      </c>
      <c r="KSW732" s="127" t="s">
        <v>425</v>
      </c>
      <c r="KSX732" s="127" t="s">
        <v>425</v>
      </c>
      <c r="KSY732" s="127" t="s">
        <v>425</v>
      </c>
      <c r="KSZ732" s="127" t="s">
        <v>425</v>
      </c>
      <c r="KTA732" s="127" t="s">
        <v>425</v>
      </c>
      <c r="KTB732" s="127" t="s">
        <v>425</v>
      </c>
      <c r="KTC732" s="127" t="s">
        <v>425</v>
      </c>
      <c r="KTD732" s="127" t="s">
        <v>425</v>
      </c>
      <c r="KTE732" s="127" t="s">
        <v>425</v>
      </c>
      <c r="KTF732" s="127" t="s">
        <v>425</v>
      </c>
      <c r="KTG732" s="127" t="s">
        <v>425</v>
      </c>
      <c r="KTH732" s="127" t="s">
        <v>425</v>
      </c>
      <c r="KTI732" s="127" t="s">
        <v>425</v>
      </c>
      <c r="KTJ732" s="127" t="s">
        <v>425</v>
      </c>
      <c r="KTK732" s="127" t="s">
        <v>425</v>
      </c>
      <c r="KTL732" s="127" t="s">
        <v>425</v>
      </c>
      <c r="KTM732" s="127" t="s">
        <v>425</v>
      </c>
      <c r="KTN732" s="127" t="s">
        <v>425</v>
      </c>
      <c r="KTO732" s="127" t="s">
        <v>425</v>
      </c>
      <c r="KTP732" s="127" t="s">
        <v>425</v>
      </c>
      <c r="KTQ732" s="127" t="s">
        <v>425</v>
      </c>
      <c r="KTR732" s="127" t="s">
        <v>425</v>
      </c>
      <c r="KTS732" s="127" t="s">
        <v>425</v>
      </c>
      <c r="KTT732" s="127" t="s">
        <v>425</v>
      </c>
      <c r="KTU732" s="127" t="s">
        <v>425</v>
      </c>
      <c r="KTV732" s="127" t="s">
        <v>425</v>
      </c>
      <c r="KTW732" s="127" t="s">
        <v>425</v>
      </c>
      <c r="KTX732" s="127" t="s">
        <v>425</v>
      </c>
      <c r="KTY732" s="127" t="s">
        <v>425</v>
      </c>
      <c r="KTZ732" s="127" t="s">
        <v>425</v>
      </c>
      <c r="KUA732" s="127" t="s">
        <v>425</v>
      </c>
      <c r="KUB732" s="127" t="s">
        <v>425</v>
      </c>
      <c r="KUC732" s="127" t="s">
        <v>425</v>
      </c>
      <c r="KUD732" s="127" t="s">
        <v>425</v>
      </c>
      <c r="KUE732" s="127" t="s">
        <v>425</v>
      </c>
      <c r="KUF732" s="127" t="s">
        <v>425</v>
      </c>
      <c r="KUG732" s="127" t="s">
        <v>425</v>
      </c>
      <c r="KUH732" s="127" t="s">
        <v>425</v>
      </c>
      <c r="KUI732" s="127" t="s">
        <v>425</v>
      </c>
      <c r="KUJ732" s="127" t="s">
        <v>425</v>
      </c>
      <c r="KUK732" s="127" t="s">
        <v>425</v>
      </c>
      <c r="KUL732" s="127" t="s">
        <v>425</v>
      </c>
      <c r="KUM732" s="127" t="s">
        <v>425</v>
      </c>
      <c r="KUN732" s="127" t="s">
        <v>425</v>
      </c>
      <c r="KUO732" s="127" t="s">
        <v>425</v>
      </c>
      <c r="KUP732" s="127" t="s">
        <v>425</v>
      </c>
      <c r="KUQ732" s="127" t="s">
        <v>425</v>
      </c>
      <c r="KUR732" s="127" t="s">
        <v>425</v>
      </c>
      <c r="KUS732" s="127" t="s">
        <v>425</v>
      </c>
      <c r="KUT732" s="127" t="s">
        <v>425</v>
      </c>
      <c r="KUU732" s="127" t="s">
        <v>425</v>
      </c>
      <c r="KUV732" s="127" t="s">
        <v>425</v>
      </c>
      <c r="KUW732" s="127" t="s">
        <v>425</v>
      </c>
      <c r="KUX732" s="127" t="s">
        <v>425</v>
      </c>
      <c r="KUY732" s="127" t="s">
        <v>425</v>
      </c>
      <c r="KUZ732" s="127" t="s">
        <v>425</v>
      </c>
      <c r="KVA732" s="127" t="s">
        <v>425</v>
      </c>
      <c r="KVB732" s="127" t="s">
        <v>425</v>
      </c>
      <c r="KVC732" s="127" t="s">
        <v>425</v>
      </c>
      <c r="KVD732" s="127" t="s">
        <v>425</v>
      </c>
      <c r="KVE732" s="127" t="s">
        <v>425</v>
      </c>
      <c r="KVF732" s="127" t="s">
        <v>425</v>
      </c>
      <c r="KVG732" s="127" t="s">
        <v>425</v>
      </c>
      <c r="KVH732" s="127" t="s">
        <v>425</v>
      </c>
      <c r="KVI732" s="127" t="s">
        <v>425</v>
      </c>
      <c r="KVJ732" s="127" t="s">
        <v>425</v>
      </c>
      <c r="KVK732" s="127" t="s">
        <v>425</v>
      </c>
      <c r="KVL732" s="127" t="s">
        <v>425</v>
      </c>
      <c r="KVM732" s="127" t="s">
        <v>425</v>
      </c>
      <c r="KVN732" s="127" t="s">
        <v>425</v>
      </c>
      <c r="KVO732" s="127" t="s">
        <v>425</v>
      </c>
      <c r="KVP732" s="127" t="s">
        <v>425</v>
      </c>
      <c r="KVQ732" s="127" t="s">
        <v>425</v>
      </c>
      <c r="KVR732" s="127" t="s">
        <v>425</v>
      </c>
      <c r="KVS732" s="127" t="s">
        <v>425</v>
      </c>
      <c r="KVT732" s="127" t="s">
        <v>425</v>
      </c>
      <c r="KVU732" s="127" t="s">
        <v>425</v>
      </c>
      <c r="KVV732" s="127" t="s">
        <v>425</v>
      </c>
      <c r="KVW732" s="127" t="s">
        <v>425</v>
      </c>
      <c r="KVX732" s="127" t="s">
        <v>425</v>
      </c>
      <c r="KVY732" s="127" t="s">
        <v>425</v>
      </c>
      <c r="KVZ732" s="127" t="s">
        <v>425</v>
      </c>
      <c r="KWA732" s="127" t="s">
        <v>425</v>
      </c>
      <c r="KWB732" s="127" t="s">
        <v>425</v>
      </c>
      <c r="KWC732" s="127" t="s">
        <v>425</v>
      </c>
      <c r="KWD732" s="127" t="s">
        <v>425</v>
      </c>
      <c r="KWE732" s="127" t="s">
        <v>425</v>
      </c>
      <c r="KWF732" s="127" t="s">
        <v>425</v>
      </c>
      <c r="KWG732" s="127" t="s">
        <v>425</v>
      </c>
      <c r="KWH732" s="127" t="s">
        <v>425</v>
      </c>
      <c r="KWI732" s="127" t="s">
        <v>425</v>
      </c>
      <c r="KWJ732" s="127" t="s">
        <v>425</v>
      </c>
      <c r="KWK732" s="127" t="s">
        <v>425</v>
      </c>
      <c r="KWL732" s="127" t="s">
        <v>425</v>
      </c>
      <c r="KWM732" s="127" t="s">
        <v>425</v>
      </c>
      <c r="KWN732" s="127" t="s">
        <v>425</v>
      </c>
      <c r="KWO732" s="127" t="s">
        <v>425</v>
      </c>
      <c r="KWP732" s="127" t="s">
        <v>425</v>
      </c>
      <c r="KWQ732" s="127" t="s">
        <v>425</v>
      </c>
      <c r="KWR732" s="127" t="s">
        <v>425</v>
      </c>
      <c r="KWS732" s="127" t="s">
        <v>425</v>
      </c>
      <c r="KWT732" s="127" t="s">
        <v>425</v>
      </c>
      <c r="KWU732" s="127" t="s">
        <v>425</v>
      </c>
      <c r="KWV732" s="127" t="s">
        <v>425</v>
      </c>
      <c r="KWW732" s="127" t="s">
        <v>425</v>
      </c>
      <c r="KWX732" s="127" t="s">
        <v>425</v>
      </c>
      <c r="KWY732" s="127" t="s">
        <v>425</v>
      </c>
      <c r="KWZ732" s="127" t="s">
        <v>425</v>
      </c>
      <c r="KXA732" s="127" t="s">
        <v>425</v>
      </c>
      <c r="KXB732" s="127" t="s">
        <v>425</v>
      </c>
      <c r="KXC732" s="127" t="s">
        <v>425</v>
      </c>
      <c r="KXD732" s="127" t="s">
        <v>425</v>
      </c>
      <c r="KXE732" s="127" t="s">
        <v>425</v>
      </c>
      <c r="KXF732" s="127" t="s">
        <v>425</v>
      </c>
      <c r="KXG732" s="127" t="s">
        <v>425</v>
      </c>
      <c r="KXH732" s="127" t="s">
        <v>425</v>
      </c>
      <c r="KXI732" s="127" t="s">
        <v>425</v>
      </c>
      <c r="KXJ732" s="127" t="s">
        <v>425</v>
      </c>
      <c r="KXK732" s="127" t="s">
        <v>425</v>
      </c>
      <c r="KXL732" s="127" t="s">
        <v>425</v>
      </c>
      <c r="KXM732" s="127" t="s">
        <v>425</v>
      </c>
      <c r="KXN732" s="127" t="s">
        <v>425</v>
      </c>
      <c r="KXO732" s="127" t="s">
        <v>425</v>
      </c>
      <c r="KXP732" s="127" t="s">
        <v>425</v>
      </c>
      <c r="KXQ732" s="127" t="s">
        <v>425</v>
      </c>
      <c r="KXR732" s="127" t="s">
        <v>425</v>
      </c>
      <c r="KXS732" s="127" t="s">
        <v>425</v>
      </c>
      <c r="KXT732" s="127" t="s">
        <v>425</v>
      </c>
      <c r="KXU732" s="127" t="s">
        <v>425</v>
      </c>
      <c r="KXV732" s="127" t="s">
        <v>425</v>
      </c>
      <c r="KXW732" s="127" t="s">
        <v>425</v>
      </c>
      <c r="KXX732" s="127" t="s">
        <v>425</v>
      </c>
      <c r="KXY732" s="127" t="s">
        <v>425</v>
      </c>
      <c r="KXZ732" s="127" t="s">
        <v>425</v>
      </c>
      <c r="KYA732" s="127" t="s">
        <v>425</v>
      </c>
      <c r="KYB732" s="127" t="s">
        <v>425</v>
      </c>
      <c r="KYC732" s="127" t="s">
        <v>425</v>
      </c>
      <c r="KYD732" s="127" t="s">
        <v>425</v>
      </c>
      <c r="KYE732" s="127" t="s">
        <v>425</v>
      </c>
      <c r="KYF732" s="127" t="s">
        <v>425</v>
      </c>
      <c r="KYG732" s="127" t="s">
        <v>425</v>
      </c>
      <c r="KYH732" s="127" t="s">
        <v>425</v>
      </c>
      <c r="KYI732" s="127" t="s">
        <v>425</v>
      </c>
      <c r="KYJ732" s="127" t="s">
        <v>425</v>
      </c>
      <c r="KYK732" s="127" t="s">
        <v>425</v>
      </c>
      <c r="KYL732" s="127" t="s">
        <v>425</v>
      </c>
      <c r="KYM732" s="127" t="s">
        <v>425</v>
      </c>
      <c r="KYN732" s="127" t="s">
        <v>425</v>
      </c>
      <c r="KYO732" s="127" t="s">
        <v>425</v>
      </c>
      <c r="KYP732" s="127" t="s">
        <v>425</v>
      </c>
      <c r="KYQ732" s="127" t="s">
        <v>425</v>
      </c>
      <c r="KYR732" s="127" t="s">
        <v>425</v>
      </c>
      <c r="KYS732" s="127" t="s">
        <v>425</v>
      </c>
      <c r="KYT732" s="127" t="s">
        <v>425</v>
      </c>
      <c r="KYU732" s="127" t="s">
        <v>425</v>
      </c>
      <c r="KYV732" s="127" t="s">
        <v>425</v>
      </c>
      <c r="KYW732" s="127" t="s">
        <v>425</v>
      </c>
      <c r="KYX732" s="127" t="s">
        <v>425</v>
      </c>
      <c r="KYY732" s="127" t="s">
        <v>425</v>
      </c>
      <c r="KYZ732" s="127" t="s">
        <v>425</v>
      </c>
      <c r="KZA732" s="127" t="s">
        <v>425</v>
      </c>
      <c r="KZB732" s="127" t="s">
        <v>425</v>
      </c>
      <c r="KZC732" s="127" t="s">
        <v>425</v>
      </c>
      <c r="KZD732" s="127" t="s">
        <v>425</v>
      </c>
      <c r="KZE732" s="127" t="s">
        <v>425</v>
      </c>
      <c r="KZF732" s="127" t="s">
        <v>425</v>
      </c>
      <c r="KZG732" s="127" t="s">
        <v>425</v>
      </c>
      <c r="KZH732" s="127" t="s">
        <v>425</v>
      </c>
      <c r="KZI732" s="127" t="s">
        <v>425</v>
      </c>
      <c r="KZJ732" s="127" t="s">
        <v>425</v>
      </c>
      <c r="KZK732" s="127" t="s">
        <v>425</v>
      </c>
      <c r="KZL732" s="127" t="s">
        <v>425</v>
      </c>
      <c r="KZM732" s="127" t="s">
        <v>425</v>
      </c>
      <c r="KZN732" s="127" t="s">
        <v>425</v>
      </c>
      <c r="KZO732" s="127" t="s">
        <v>425</v>
      </c>
      <c r="KZP732" s="127" t="s">
        <v>425</v>
      </c>
      <c r="KZQ732" s="127" t="s">
        <v>425</v>
      </c>
      <c r="KZR732" s="127" t="s">
        <v>425</v>
      </c>
      <c r="KZS732" s="127" t="s">
        <v>425</v>
      </c>
      <c r="KZT732" s="127" t="s">
        <v>425</v>
      </c>
      <c r="KZU732" s="127" t="s">
        <v>425</v>
      </c>
      <c r="KZV732" s="127" t="s">
        <v>425</v>
      </c>
      <c r="KZW732" s="127" t="s">
        <v>425</v>
      </c>
      <c r="KZX732" s="127" t="s">
        <v>425</v>
      </c>
      <c r="KZY732" s="127" t="s">
        <v>425</v>
      </c>
      <c r="KZZ732" s="127" t="s">
        <v>425</v>
      </c>
      <c r="LAA732" s="127" t="s">
        <v>425</v>
      </c>
      <c r="LAB732" s="127" t="s">
        <v>425</v>
      </c>
      <c r="LAC732" s="127" t="s">
        <v>425</v>
      </c>
      <c r="LAD732" s="127" t="s">
        <v>425</v>
      </c>
      <c r="LAE732" s="127" t="s">
        <v>425</v>
      </c>
      <c r="LAF732" s="127" t="s">
        <v>425</v>
      </c>
      <c r="LAG732" s="127" t="s">
        <v>425</v>
      </c>
      <c r="LAH732" s="127" t="s">
        <v>425</v>
      </c>
      <c r="LAI732" s="127" t="s">
        <v>425</v>
      </c>
      <c r="LAJ732" s="127" t="s">
        <v>425</v>
      </c>
      <c r="LAK732" s="127" t="s">
        <v>425</v>
      </c>
      <c r="LAL732" s="127" t="s">
        <v>425</v>
      </c>
      <c r="LAM732" s="127" t="s">
        <v>425</v>
      </c>
      <c r="LAN732" s="127" t="s">
        <v>425</v>
      </c>
      <c r="LAO732" s="127" t="s">
        <v>425</v>
      </c>
      <c r="LAP732" s="127" t="s">
        <v>425</v>
      </c>
      <c r="LAQ732" s="127" t="s">
        <v>425</v>
      </c>
      <c r="LAR732" s="127" t="s">
        <v>425</v>
      </c>
      <c r="LAS732" s="127" t="s">
        <v>425</v>
      </c>
      <c r="LAT732" s="127" t="s">
        <v>425</v>
      </c>
      <c r="LAU732" s="127" t="s">
        <v>425</v>
      </c>
      <c r="LAV732" s="127" t="s">
        <v>425</v>
      </c>
      <c r="LAW732" s="127" t="s">
        <v>425</v>
      </c>
      <c r="LAX732" s="127" t="s">
        <v>425</v>
      </c>
      <c r="LAY732" s="127" t="s">
        <v>425</v>
      </c>
      <c r="LAZ732" s="127" t="s">
        <v>425</v>
      </c>
      <c r="LBA732" s="127" t="s">
        <v>425</v>
      </c>
      <c r="LBB732" s="127" t="s">
        <v>425</v>
      </c>
      <c r="LBC732" s="127" t="s">
        <v>425</v>
      </c>
      <c r="LBD732" s="127" t="s">
        <v>425</v>
      </c>
      <c r="LBE732" s="127" t="s">
        <v>425</v>
      </c>
      <c r="LBF732" s="127" t="s">
        <v>425</v>
      </c>
      <c r="LBG732" s="127" t="s">
        <v>425</v>
      </c>
      <c r="LBH732" s="127" t="s">
        <v>425</v>
      </c>
      <c r="LBI732" s="127" t="s">
        <v>425</v>
      </c>
      <c r="LBJ732" s="127" t="s">
        <v>425</v>
      </c>
      <c r="LBK732" s="127" t="s">
        <v>425</v>
      </c>
      <c r="LBL732" s="127" t="s">
        <v>425</v>
      </c>
      <c r="LBM732" s="127" t="s">
        <v>425</v>
      </c>
      <c r="LBN732" s="127" t="s">
        <v>425</v>
      </c>
      <c r="LBO732" s="127" t="s">
        <v>425</v>
      </c>
      <c r="LBP732" s="127" t="s">
        <v>425</v>
      </c>
      <c r="LBQ732" s="127" t="s">
        <v>425</v>
      </c>
      <c r="LBR732" s="127" t="s">
        <v>425</v>
      </c>
      <c r="LBS732" s="127" t="s">
        <v>425</v>
      </c>
      <c r="LBT732" s="127" t="s">
        <v>425</v>
      </c>
      <c r="LBU732" s="127" t="s">
        <v>425</v>
      </c>
      <c r="LBV732" s="127" t="s">
        <v>425</v>
      </c>
      <c r="LBW732" s="127" t="s">
        <v>425</v>
      </c>
      <c r="LBX732" s="127" t="s">
        <v>425</v>
      </c>
      <c r="LBY732" s="127" t="s">
        <v>425</v>
      </c>
      <c r="LBZ732" s="127" t="s">
        <v>425</v>
      </c>
      <c r="LCA732" s="127" t="s">
        <v>425</v>
      </c>
      <c r="LCB732" s="127" t="s">
        <v>425</v>
      </c>
      <c r="LCC732" s="127" t="s">
        <v>425</v>
      </c>
      <c r="LCD732" s="127" t="s">
        <v>425</v>
      </c>
      <c r="LCE732" s="127" t="s">
        <v>425</v>
      </c>
      <c r="LCF732" s="127" t="s">
        <v>425</v>
      </c>
      <c r="LCG732" s="127" t="s">
        <v>425</v>
      </c>
      <c r="LCH732" s="127" t="s">
        <v>425</v>
      </c>
      <c r="LCI732" s="127" t="s">
        <v>425</v>
      </c>
      <c r="LCJ732" s="127" t="s">
        <v>425</v>
      </c>
      <c r="LCK732" s="127" t="s">
        <v>425</v>
      </c>
      <c r="LCL732" s="127" t="s">
        <v>425</v>
      </c>
      <c r="LCM732" s="127" t="s">
        <v>425</v>
      </c>
      <c r="LCN732" s="127" t="s">
        <v>425</v>
      </c>
      <c r="LCO732" s="127" t="s">
        <v>425</v>
      </c>
      <c r="LCP732" s="127" t="s">
        <v>425</v>
      </c>
      <c r="LCQ732" s="127" t="s">
        <v>425</v>
      </c>
      <c r="LCR732" s="127" t="s">
        <v>425</v>
      </c>
      <c r="LCS732" s="127" t="s">
        <v>425</v>
      </c>
      <c r="LCT732" s="127" t="s">
        <v>425</v>
      </c>
      <c r="LCU732" s="127" t="s">
        <v>425</v>
      </c>
      <c r="LCV732" s="127" t="s">
        <v>425</v>
      </c>
      <c r="LCW732" s="127" t="s">
        <v>425</v>
      </c>
      <c r="LCX732" s="127" t="s">
        <v>425</v>
      </c>
      <c r="LCY732" s="127" t="s">
        <v>425</v>
      </c>
      <c r="LCZ732" s="127" t="s">
        <v>425</v>
      </c>
      <c r="LDA732" s="127" t="s">
        <v>425</v>
      </c>
      <c r="LDB732" s="127" t="s">
        <v>425</v>
      </c>
      <c r="LDC732" s="127" t="s">
        <v>425</v>
      </c>
      <c r="LDD732" s="127" t="s">
        <v>425</v>
      </c>
      <c r="LDE732" s="127" t="s">
        <v>425</v>
      </c>
      <c r="LDF732" s="127" t="s">
        <v>425</v>
      </c>
      <c r="LDG732" s="127" t="s">
        <v>425</v>
      </c>
      <c r="LDH732" s="127" t="s">
        <v>425</v>
      </c>
      <c r="LDI732" s="127" t="s">
        <v>425</v>
      </c>
      <c r="LDJ732" s="127" t="s">
        <v>425</v>
      </c>
      <c r="LDK732" s="127" t="s">
        <v>425</v>
      </c>
      <c r="LDL732" s="127" t="s">
        <v>425</v>
      </c>
      <c r="LDM732" s="127" t="s">
        <v>425</v>
      </c>
      <c r="LDN732" s="127" t="s">
        <v>425</v>
      </c>
      <c r="LDO732" s="127" t="s">
        <v>425</v>
      </c>
      <c r="LDP732" s="127" t="s">
        <v>425</v>
      </c>
      <c r="LDQ732" s="127" t="s">
        <v>425</v>
      </c>
      <c r="LDR732" s="127" t="s">
        <v>425</v>
      </c>
      <c r="LDS732" s="127" t="s">
        <v>425</v>
      </c>
      <c r="LDT732" s="127" t="s">
        <v>425</v>
      </c>
      <c r="LDU732" s="127" t="s">
        <v>425</v>
      </c>
      <c r="LDV732" s="127" t="s">
        <v>425</v>
      </c>
      <c r="LDW732" s="127" t="s">
        <v>425</v>
      </c>
      <c r="LDX732" s="127" t="s">
        <v>425</v>
      </c>
      <c r="LDY732" s="127" t="s">
        <v>425</v>
      </c>
      <c r="LDZ732" s="127" t="s">
        <v>425</v>
      </c>
      <c r="LEA732" s="127" t="s">
        <v>425</v>
      </c>
      <c r="LEB732" s="127" t="s">
        <v>425</v>
      </c>
      <c r="LEC732" s="127" t="s">
        <v>425</v>
      </c>
      <c r="LED732" s="127" t="s">
        <v>425</v>
      </c>
      <c r="LEE732" s="127" t="s">
        <v>425</v>
      </c>
      <c r="LEF732" s="127" t="s">
        <v>425</v>
      </c>
      <c r="LEG732" s="127" t="s">
        <v>425</v>
      </c>
      <c r="LEH732" s="127" t="s">
        <v>425</v>
      </c>
      <c r="LEI732" s="127" t="s">
        <v>425</v>
      </c>
      <c r="LEJ732" s="127" t="s">
        <v>425</v>
      </c>
      <c r="LEK732" s="127" t="s">
        <v>425</v>
      </c>
      <c r="LEL732" s="127" t="s">
        <v>425</v>
      </c>
      <c r="LEM732" s="127" t="s">
        <v>425</v>
      </c>
      <c r="LEN732" s="127" t="s">
        <v>425</v>
      </c>
      <c r="LEO732" s="127" t="s">
        <v>425</v>
      </c>
      <c r="LEP732" s="127" t="s">
        <v>425</v>
      </c>
      <c r="LEQ732" s="127" t="s">
        <v>425</v>
      </c>
      <c r="LER732" s="127" t="s">
        <v>425</v>
      </c>
      <c r="LES732" s="127" t="s">
        <v>425</v>
      </c>
      <c r="LET732" s="127" t="s">
        <v>425</v>
      </c>
      <c r="LEU732" s="127" t="s">
        <v>425</v>
      </c>
      <c r="LEV732" s="127" t="s">
        <v>425</v>
      </c>
      <c r="LEW732" s="127" t="s">
        <v>425</v>
      </c>
      <c r="LEX732" s="127" t="s">
        <v>425</v>
      </c>
      <c r="LEY732" s="127" t="s">
        <v>425</v>
      </c>
      <c r="LEZ732" s="127" t="s">
        <v>425</v>
      </c>
      <c r="LFA732" s="127" t="s">
        <v>425</v>
      </c>
      <c r="LFB732" s="127" t="s">
        <v>425</v>
      </c>
      <c r="LFC732" s="127" t="s">
        <v>425</v>
      </c>
      <c r="LFD732" s="127" t="s">
        <v>425</v>
      </c>
      <c r="LFE732" s="127" t="s">
        <v>425</v>
      </c>
      <c r="LFF732" s="127" t="s">
        <v>425</v>
      </c>
      <c r="LFG732" s="127" t="s">
        <v>425</v>
      </c>
      <c r="LFH732" s="127" t="s">
        <v>425</v>
      </c>
      <c r="LFI732" s="127" t="s">
        <v>425</v>
      </c>
      <c r="LFJ732" s="127" t="s">
        <v>425</v>
      </c>
      <c r="LFK732" s="127" t="s">
        <v>425</v>
      </c>
      <c r="LFL732" s="127" t="s">
        <v>425</v>
      </c>
      <c r="LFM732" s="127" t="s">
        <v>425</v>
      </c>
      <c r="LFN732" s="127" t="s">
        <v>425</v>
      </c>
      <c r="LFO732" s="127" t="s">
        <v>425</v>
      </c>
      <c r="LFP732" s="127" t="s">
        <v>425</v>
      </c>
      <c r="LFQ732" s="127" t="s">
        <v>425</v>
      </c>
      <c r="LFR732" s="127" t="s">
        <v>425</v>
      </c>
      <c r="LFS732" s="127" t="s">
        <v>425</v>
      </c>
      <c r="LFT732" s="127" t="s">
        <v>425</v>
      </c>
      <c r="LFU732" s="127" t="s">
        <v>425</v>
      </c>
      <c r="LFV732" s="127" t="s">
        <v>425</v>
      </c>
      <c r="LFW732" s="127" t="s">
        <v>425</v>
      </c>
      <c r="LFX732" s="127" t="s">
        <v>425</v>
      </c>
      <c r="LFY732" s="127" t="s">
        <v>425</v>
      </c>
      <c r="LFZ732" s="127" t="s">
        <v>425</v>
      </c>
      <c r="LGA732" s="127" t="s">
        <v>425</v>
      </c>
      <c r="LGB732" s="127" t="s">
        <v>425</v>
      </c>
      <c r="LGC732" s="127" t="s">
        <v>425</v>
      </c>
      <c r="LGD732" s="127" t="s">
        <v>425</v>
      </c>
      <c r="LGE732" s="127" t="s">
        <v>425</v>
      </c>
      <c r="LGF732" s="127" t="s">
        <v>425</v>
      </c>
      <c r="LGG732" s="127" t="s">
        <v>425</v>
      </c>
      <c r="LGH732" s="127" t="s">
        <v>425</v>
      </c>
      <c r="LGI732" s="127" t="s">
        <v>425</v>
      </c>
      <c r="LGJ732" s="127" t="s">
        <v>425</v>
      </c>
      <c r="LGK732" s="127" t="s">
        <v>425</v>
      </c>
      <c r="LGL732" s="127" t="s">
        <v>425</v>
      </c>
      <c r="LGM732" s="127" t="s">
        <v>425</v>
      </c>
      <c r="LGN732" s="127" t="s">
        <v>425</v>
      </c>
      <c r="LGO732" s="127" t="s">
        <v>425</v>
      </c>
      <c r="LGP732" s="127" t="s">
        <v>425</v>
      </c>
      <c r="LGQ732" s="127" t="s">
        <v>425</v>
      </c>
      <c r="LGR732" s="127" t="s">
        <v>425</v>
      </c>
      <c r="LGS732" s="127" t="s">
        <v>425</v>
      </c>
      <c r="LGT732" s="127" t="s">
        <v>425</v>
      </c>
      <c r="LGU732" s="127" t="s">
        <v>425</v>
      </c>
      <c r="LGV732" s="127" t="s">
        <v>425</v>
      </c>
      <c r="LGW732" s="127" t="s">
        <v>425</v>
      </c>
      <c r="LGX732" s="127" t="s">
        <v>425</v>
      </c>
      <c r="LGY732" s="127" t="s">
        <v>425</v>
      </c>
      <c r="LGZ732" s="127" t="s">
        <v>425</v>
      </c>
      <c r="LHA732" s="127" t="s">
        <v>425</v>
      </c>
      <c r="LHB732" s="127" t="s">
        <v>425</v>
      </c>
      <c r="LHC732" s="127" t="s">
        <v>425</v>
      </c>
      <c r="LHD732" s="127" t="s">
        <v>425</v>
      </c>
      <c r="LHE732" s="127" t="s">
        <v>425</v>
      </c>
      <c r="LHF732" s="127" t="s">
        <v>425</v>
      </c>
      <c r="LHG732" s="127" t="s">
        <v>425</v>
      </c>
      <c r="LHH732" s="127" t="s">
        <v>425</v>
      </c>
      <c r="LHI732" s="127" t="s">
        <v>425</v>
      </c>
      <c r="LHJ732" s="127" t="s">
        <v>425</v>
      </c>
      <c r="LHK732" s="127" t="s">
        <v>425</v>
      </c>
      <c r="LHL732" s="127" t="s">
        <v>425</v>
      </c>
      <c r="LHM732" s="127" t="s">
        <v>425</v>
      </c>
      <c r="LHN732" s="127" t="s">
        <v>425</v>
      </c>
      <c r="LHO732" s="127" t="s">
        <v>425</v>
      </c>
      <c r="LHP732" s="127" t="s">
        <v>425</v>
      </c>
      <c r="LHQ732" s="127" t="s">
        <v>425</v>
      </c>
      <c r="LHR732" s="127" t="s">
        <v>425</v>
      </c>
      <c r="LHS732" s="127" t="s">
        <v>425</v>
      </c>
      <c r="LHT732" s="127" t="s">
        <v>425</v>
      </c>
      <c r="LHU732" s="127" t="s">
        <v>425</v>
      </c>
      <c r="LHV732" s="127" t="s">
        <v>425</v>
      </c>
      <c r="LHW732" s="127" t="s">
        <v>425</v>
      </c>
      <c r="LHX732" s="127" t="s">
        <v>425</v>
      </c>
      <c r="LHY732" s="127" t="s">
        <v>425</v>
      </c>
      <c r="LHZ732" s="127" t="s">
        <v>425</v>
      </c>
      <c r="LIA732" s="127" t="s">
        <v>425</v>
      </c>
      <c r="LIB732" s="127" t="s">
        <v>425</v>
      </c>
      <c r="LIC732" s="127" t="s">
        <v>425</v>
      </c>
      <c r="LID732" s="127" t="s">
        <v>425</v>
      </c>
      <c r="LIE732" s="127" t="s">
        <v>425</v>
      </c>
      <c r="LIF732" s="127" t="s">
        <v>425</v>
      </c>
      <c r="LIG732" s="127" t="s">
        <v>425</v>
      </c>
      <c r="LIH732" s="127" t="s">
        <v>425</v>
      </c>
      <c r="LII732" s="127" t="s">
        <v>425</v>
      </c>
      <c r="LIJ732" s="127" t="s">
        <v>425</v>
      </c>
      <c r="LIK732" s="127" t="s">
        <v>425</v>
      </c>
      <c r="LIL732" s="127" t="s">
        <v>425</v>
      </c>
      <c r="LIM732" s="127" t="s">
        <v>425</v>
      </c>
      <c r="LIN732" s="127" t="s">
        <v>425</v>
      </c>
      <c r="LIO732" s="127" t="s">
        <v>425</v>
      </c>
      <c r="LIP732" s="127" t="s">
        <v>425</v>
      </c>
      <c r="LIQ732" s="127" t="s">
        <v>425</v>
      </c>
      <c r="LIR732" s="127" t="s">
        <v>425</v>
      </c>
      <c r="LIS732" s="127" t="s">
        <v>425</v>
      </c>
      <c r="LIT732" s="127" t="s">
        <v>425</v>
      </c>
      <c r="LIU732" s="127" t="s">
        <v>425</v>
      </c>
      <c r="LIV732" s="127" t="s">
        <v>425</v>
      </c>
      <c r="LIW732" s="127" t="s">
        <v>425</v>
      </c>
      <c r="LIX732" s="127" t="s">
        <v>425</v>
      </c>
      <c r="LIY732" s="127" t="s">
        <v>425</v>
      </c>
      <c r="LIZ732" s="127" t="s">
        <v>425</v>
      </c>
      <c r="LJA732" s="127" t="s">
        <v>425</v>
      </c>
      <c r="LJB732" s="127" t="s">
        <v>425</v>
      </c>
      <c r="LJC732" s="127" t="s">
        <v>425</v>
      </c>
      <c r="LJD732" s="127" t="s">
        <v>425</v>
      </c>
      <c r="LJE732" s="127" t="s">
        <v>425</v>
      </c>
      <c r="LJF732" s="127" t="s">
        <v>425</v>
      </c>
      <c r="LJG732" s="127" t="s">
        <v>425</v>
      </c>
      <c r="LJH732" s="127" t="s">
        <v>425</v>
      </c>
      <c r="LJI732" s="127" t="s">
        <v>425</v>
      </c>
      <c r="LJJ732" s="127" t="s">
        <v>425</v>
      </c>
      <c r="LJK732" s="127" t="s">
        <v>425</v>
      </c>
      <c r="LJL732" s="127" t="s">
        <v>425</v>
      </c>
      <c r="LJM732" s="127" t="s">
        <v>425</v>
      </c>
      <c r="LJN732" s="127" t="s">
        <v>425</v>
      </c>
      <c r="LJO732" s="127" t="s">
        <v>425</v>
      </c>
      <c r="LJP732" s="127" t="s">
        <v>425</v>
      </c>
      <c r="LJQ732" s="127" t="s">
        <v>425</v>
      </c>
      <c r="LJR732" s="127" t="s">
        <v>425</v>
      </c>
      <c r="LJS732" s="127" t="s">
        <v>425</v>
      </c>
      <c r="LJT732" s="127" t="s">
        <v>425</v>
      </c>
      <c r="LJU732" s="127" t="s">
        <v>425</v>
      </c>
      <c r="LJV732" s="127" t="s">
        <v>425</v>
      </c>
      <c r="LJW732" s="127" t="s">
        <v>425</v>
      </c>
      <c r="LJX732" s="127" t="s">
        <v>425</v>
      </c>
      <c r="LJY732" s="127" t="s">
        <v>425</v>
      </c>
      <c r="LJZ732" s="127" t="s">
        <v>425</v>
      </c>
      <c r="LKA732" s="127" t="s">
        <v>425</v>
      </c>
      <c r="LKB732" s="127" t="s">
        <v>425</v>
      </c>
      <c r="LKC732" s="127" t="s">
        <v>425</v>
      </c>
      <c r="LKD732" s="127" t="s">
        <v>425</v>
      </c>
      <c r="LKE732" s="127" t="s">
        <v>425</v>
      </c>
      <c r="LKF732" s="127" t="s">
        <v>425</v>
      </c>
      <c r="LKG732" s="127" t="s">
        <v>425</v>
      </c>
      <c r="LKH732" s="127" t="s">
        <v>425</v>
      </c>
      <c r="LKI732" s="127" t="s">
        <v>425</v>
      </c>
      <c r="LKJ732" s="127" t="s">
        <v>425</v>
      </c>
      <c r="LKK732" s="127" t="s">
        <v>425</v>
      </c>
      <c r="LKL732" s="127" t="s">
        <v>425</v>
      </c>
      <c r="LKM732" s="127" t="s">
        <v>425</v>
      </c>
      <c r="LKN732" s="127" t="s">
        <v>425</v>
      </c>
      <c r="LKO732" s="127" t="s">
        <v>425</v>
      </c>
      <c r="LKP732" s="127" t="s">
        <v>425</v>
      </c>
      <c r="LKQ732" s="127" t="s">
        <v>425</v>
      </c>
      <c r="LKR732" s="127" t="s">
        <v>425</v>
      </c>
      <c r="LKS732" s="127" t="s">
        <v>425</v>
      </c>
      <c r="LKT732" s="127" t="s">
        <v>425</v>
      </c>
      <c r="LKU732" s="127" t="s">
        <v>425</v>
      </c>
      <c r="LKV732" s="127" t="s">
        <v>425</v>
      </c>
      <c r="LKW732" s="127" t="s">
        <v>425</v>
      </c>
      <c r="LKX732" s="127" t="s">
        <v>425</v>
      </c>
      <c r="LKY732" s="127" t="s">
        <v>425</v>
      </c>
      <c r="LKZ732" s="127" t="s">
        <v>425</v>
      </c>
      <c r="LLA732" s="127" t="s">
        <v>425</v>
      </c>
      <c r="LLB732" s="127" t="s">
        <v>425</v>
      </c>
      <c r="LLC732" s="127" t="s">
        <v>425</v>
      </c>
      <c r="LLD732" s="127" t="s">
        <v>425</v>
      </c>
      <c r="LLE732" s="127" t="s">
        <v>425</v>
      </c>
      <c r="LLF732" s="127" t="s">
        <v>425</v>
      </c>
      <c r="LLG732" s="127" t="s">
        <v>425</v>
      </c>
      <c r="LLH732" s="127" t="s">
        <v>425</v>
      </c>
      <c r="LLI732" s="127" t="s">
        <v>425</v>
      </c>
      <c r="LLJ732" s="127" t="s">
        <v>425</v>
      </c>
      <c r="LLK732" s="127" t="s">
        <v>425</v>
      </c>
      <c r="LLL732" s="127" t="s">
        <v>425</v>
      </c>
      <c r="LLM732" s="127" t="s">
        <v>425</v>
      </c>
      <c r="LLN732" s="127" t="s">
        <v>425</v>
      </c>
      <c r="LLO732" s="127" t="s">
        <v>425</v>
      </c>
      <c r="LLP732" s="127" t="s">
        <v>425</v>
      </c>
      <c r="LLQ732" s="127" t="s">
        <v>425</v>
      </c>
      <c r="LLR732" s="127" t="s">
        <v>425</v>
      </c>
      <c r="LLS732" s="127" t="s">
        <v>425</v>
      </c>
      <c r="LLT732" s="127" t="s">
        <v>425</v>
      </c>
      <c r="LLU732" s="127" t="s">
        <v>425</v>
      </c>
      <c r="LLV732" s="127" t="s">
        <v>425</v>
      </c>
      <c r="LLW732" s="127" t="s">
        <v>425</v>
      </c>
      <c r="LLX732" s="127" t="s">
        <v>425</v>
      </c>
      <c r="LLY732" s="127" t="s">
        <v>425</v>
      </c>
      <c r="LLZ732" s="127" t="s">
        <v>425</v>
      </c>
      <c r="LMA732" s="127" t="s">
        <v>425</v>
      </c>
      <c r="LMB732" s="127" t="s">
        <v>425</v>
      </c>
      <c r="LMC732" s="127" t="s">
        <v>425</v>
      </c>
      <c r="LMD732" s="127" t="s">
        <v>425</v>
      </c>
      <c r="LME732" s="127" t="s">
        <v>425</v>
      </c>
      <c r="LMF732" s="127" t="s">
        <v>425</v>
      </c>
      <c r="LMG732" s="127" t="s">
        <v>425</v>
      </c>
      <c r="LMH732" s="127" t="s">
        <v>425</v>
      </c>
      <c r="LMI732" s="127" t="s">
        <v>425</v>
      </c>
      <c r="LMJ732" s="127" t="s">
        <v>425</v>
      </c>
      <c r="LMK732" s="127" t="s">
        <v>425</v>
      </c>
      <c r="LML732" s="127" t="s">
        <v>425</v>
      </c>
      <c r="LMM732" s="127" t="s">
        <v>425</v>
      </c>
      <c r="LMN732" s="127" t="s">
        <v>425</v>
      </c>
      <c r="LMO732" s="127" t="s">
        <v>425</v>
      </c>
      <c r="LMP732" s="127" t="s">
        <v>425</v>
      </c>
      <c r="LMQ732" s="127" t="s">
        <v>425</v>
      </c>
      <c r="LMR732" s="127" t="s">
        <v>425</v>
      </c>
      <c r="LMS732" s="127" t="s">
        <v>425</v>
      </c>
      <c r="LMT732" s="127" t="s">
        <v>425</v>
      </c>
      <c r="LMU732" s="127" t="s">
        <v>425</v>
      </c>
      <c r="LMV732" s="127" t="s">
        <v>425</v>
      </c>
      <c r="LMW732" s="127" t="s">
        <v>425</v>
      </c>
      <c r="LMX732" s="127" t="s">
        <v>425</v>
      </c>
      <c r="LMY732" s="127" t="s">
        <v>425</v>
      </c>
      <c r="LMZ732" s="127" t="s">
        <v>425</v>
      </c>
      <c r="LNA732" s="127" t="s">
        <v>425</v>
      </c>
      <c r="LNB732" s="127" t="s">
        <v>425</v>
      </c>
      <c r="LNC732" s="127" t="s">
        <v>425</v>
      </c>
      <c r="LND732" s="127" t="s">
        <v>425</v>
      </c>
      <c r="LNE732" s="127" t="s">
        <v>425</v>
      </c>
      <c r="LNF732" s="127" t="s">
        <v>425</v>
      </c>
      <c r="LNG732" s="127" t="s">
        <v>425</v>
      </c>
      <c r="LNH732" s="127" t="s">
        <v>425</v>
      </c>
      <c r="LNI732" s="127" t="s">
        <v>425</v>
      </c>
      <c r="LNJ732" s="127" t="s">
        <v>425</v>
      </c>
      <c r="LNK732" s="127" t="s">
        <v>425</v>
      </c>
      <c r="LNL732" s="127" t="s">
        <v>425</v>
      </c>
      <c r="LNM732" s="127" t="s">
        <v>425</v>
      </c>
      <c r="LNN732" s="127" t="s">
        <v>425</v>
      </c>
      <c r="LNO732" s="127" t="s">
        <v>425</v>
      </c>
      <c r="LNP732" s="127" t="s">
        <v>425</v>
      </c>
      <c r="LNQ732" s="127" t="s">
        <v>425</v>
      </c>
      <c r="LNR732" s="127" t="s">
        <v>425</v>
      </c>
      <c r="LNS732" s="127" t="s">
        <v>425</v>
      </c>
      <c r="LNT732" s="127" t="s">
        <v>425</v>
      </c>
      <c r="LNU732" s="127" t="s">
        <v>425</v>
      </c>
      <c r="LNV732" s="127" t="s">
        <v>425</v>
      </c>
      <c r="LNW732" s="127" t="s">
        <v>425</v>
      </c>
      <c r="LNX732" s="127" t="s">
        <v>425</v>
      </c>
      <c r="LNY732" s="127" t="s">
        <v>425</v>
      </c>
      <c r="LNZ732" s="127" t="s">
        <v>425</v>
      </c>
      <c r="LOA732" s="127" t="s">
        <v>425</v>
      </c>
      <c r="LOB732" s="127" t="s">
        <v>425</v>
      </c>
      <c r="LOC732" s="127" t="s">
        <v>425</v>
      </c>
      <c r="LOD732" s="127" t="s">
        <v>425</v>
      </c>
      <c r="LOE732" s="127" t="s">
        <v>425</v>
      </c>
      <c r="LOF732" s="127" t="s">
        <v>425</v>
      </c>
      <c r="LOG732" s="127" t="s">
        <v>425</v>
      </c>
      <c r="LOH732" s="127" t="s">
        <v>425</v>
      </c>
      <c r="LOI732" s="127" t="s">
        <v>425</v>
      </c>
      <c r="LOJ732" s="127" t="s">
        <v>425</v>
      </c>
      <c r="LOK732" s="127" t="s">
        <v>425</v>
      </c>
      <c r="LOL732" s="127" t="s">
        <v>425</v>
      </c>
      <c r="LOM732" s="127" t="s">
        <v>425</v>
      </c>
      <c r="LON732" s="127" t="s">
        <v>425</v>
      </c>
      <c r="LOO732" s="127" t="s">
        <v>425</v>
      </c>
      <c r="LOP732" s="127" t="s">
        <v>425</v>
      </c>
      <c r="LOQ732" s="127" t="s">
        <v>425</v>
      </c>
      <c r="LOR732" s="127" t="s">
        <v>425</v>
      </c>
      <c r="LOS732" s="127" t="s">
        <v>425</v>
      </c>
      <c r="LOT732" s="127" t="s">
        <v>425</v>
      </c>
      <c r="LOU732" s="127" t="s">
        <v>425</v>
      </c>
      <c r="LOV732" s="127" t="s">
        <v>425</v>
      </c>
      <c r="LOW732" s="127" t="s">
        <v>425</v>
      </c>
      <c r="LOX732" s="127" t="s">
        <v>425</v>
      </c>
      <c r="LOY732" s="127" t="s">
        <v>425</v>
      </c>
      <c r="LOZ732" s="127" t="s">
        <v>425</v>
      </c>
      <c r="LPA732" s="127" t="s">
        <v>425</v>
      </c>
      <c r="LPB732" s="127" t="s">
        <v>425</v>
      </c>
      <c r="LPC732" s="127" t="s">
        <v>425</v>
      </c>
      <c r="LPD732" s="127" t="s">
        <v>425</v>
      </c>
      <c r="LPE732" s="127" t="s">
        <v>425</v>
      </c>
      <c r="LPF732" s="127" t="s">
        <v>425</v>
      </c>
      <c r="LPG732" s="127" t="s">
        <v>425</v>
      </c>
      <c r="LPH732" s="127" t="s">
        <v>425</v>
      </c>
      <c r="LPI732" s="127" t="s">
        <v>425</v>
      </c>
      <c r="LPJ732" s="127" t="s">
        <v>425</v>
      </c>
      <c r="LPK732" s="127" t="s">
        <v>425</v>
      </c>
      <c r="LPL732" s="127" t="s">
        <v>425</v>
      </c>
      <c r="LPM732" s="127" t="s">
        <v>425</v>
      </c>
      <c r="LPN732" s="127" t="s">
        <v>425</v>
      </c>
      <c r="LPO732" s="127" t="s">
        <v>425</v>
      </c>
      <c r="LPP732" s="127" t="s">
        <v>425</v>
      </c>
      <c r="LPQ732" s="127" t="s">
        <v>425</v>
      </c>
      <c r="LPR732" s="127" t="s">
        <v>425</v>
      </c>
      <c r="LPS732" s="127" t="s">
        <v>425</v>
      </c>
      <c r="LPT732" s="127" t="s">
        <v>425</v>
      </c>
      <c r="LPU732" s="127" t="s">
        <v>425</v>
      </c>
      <c r="LPV732" s="127" t="s">
        <v>425</v>
      </c>
      <c r="LPW732" s="127" t="s">
        <v>425</v>
      </c>
      <c r="LPX732" s="127" t="s">
        <v>425</v>
      </c>
      <c r="LPY732" s="127" t="s">
        <v>425</v>
      </c>
      <c r="LPZ732" s="127" t="s">
        <v>425</v>
      </c>
      <c r="LQA732" s="127" t="s">
        <v>425</v>
      </c>
      <c r="LQB732" s="127" t="s">
        <v>425</v>
      </c>
      <c r="LQC732" s="127" t="s">
        <v>425</v>
      </c>
      <c r="LQD732" s="127" t="s">
        <v>425</v>
      </c>
      <c r="LQE732" s="127" t="s">
        <v>425</v>
      </c>
      <c r="LQF732" s="127" t="s">
        <v>425</v>
      </c>
      <c r="LQG732" s="127" t="s">
        <v>425</v>
      </c>
      <c r="LQH732" s="127" t="s">
        <v>425</v>
      </c>
      <c r="LQI732" s="127" t="s">
        <v>425</v>
      </c>
      <c r="LQJ732" s="127" t="s">
        <v>425</v>
      </c>
      <c r="LQK732" s="127" t="s">
        <v>425</v>
      </c>
      <c r="LQL732" s="127" t="s">
        <v>425</v>
      </c>
      <c r="LQM732" s="127" t="s">
        <v>425</v>
      </c>
      <c r="LQN732" s="127" t="s">
        <v>425</v>
      </c>
      <c r="LQO732" s="127" t="s">
        <v>425</v>
      </c>
      <c r="LQP732" s="127" t="s">
        <v>425</v>
      </c>
      <c r="LQQ732" s="127" t="s">
        <v>425</v>
      </c>
      <c r="LQR732" s="127" t="s">
        <v>425</v>
      </c>
      <c r="LQS732" s="127" t="s">
        <v>425</v>
      </c>
      <c r="LQT732" s="127" t="s">
        <v>425</v>
      </c>
      <c r="LQU732" s="127" t="s">
        <v>425</v>
      </c>
      <c r="LQV732" s="127" t="s">
        <v>425</v>
      </c>
      <c r="LQW732" s="127" t="s">
        <v>425</v>
      </c>
      <c r="LQX732" s="127" t="s">
        <v>425</v>
      </c>
      <c r="LQY732" s="127" t="s">
        <v>425</v>
      </c>
      <c r="LQZ732" s="127" t="s">
        <v>425</v>
      </c>
      <c r="LRA732" s="127" t="s">
        <v>425</v>
      </c>
      <c r="LRB732" s="127" t="s">
        <v>425</v>
      </c>
      <c r="LRC732" s="127" t="s">
        <v>425</v>
      </c>
      <c r="LRD732" s="127" t="s">
        <v>425</v>
      </c>
      <c r="LRE732" s="127" t="s">
        <v>425</v>
      </c>
      <c r="LRF732" s="127" t="s">
        <v>425</v>
      </c>
      <c r="LRG732" s="127" t="s">
        <v>425</v>
      </c>
      <c r="LRH732" s="127" t="s">
        <v>425</v>
      </c>
      <c r="LRI732" s="127" t="s">
        <v>425</v>
      </c>
      <c r="LRJ732" s="127" t="s">
        <v>425</v>
      </c>
      <c r="LRK732" s="127" t="s">
        <v>425</v>
      </c>
      <c r="LRL732" s="127" t="s">
        <v>425</v>
      </c>
      <c r="LRM732" s="127" t="s">
        <v>425</v>
      </c>
      <c r="LRN732" s="127" t="s">
        <v>425</v>
      </c>
      <c r="LRO732" s="127" t="s">
        <v>425</v>
      </c>
      <c r="LRP732" s="127" t="s">
        <v>425</v>
      </c>
      <c r="LRQ732" s="127" t="s">
        <v>425</v>
      </c>
      <c r="LRR732" s="127" t="s">
        <v>425</v>
      </c>
      <c r="LRS732" s="127" t="s">
        <v>425</v>
      </c>
      <c r="LRT732" s="127" t="s">
        <v>425</v>
      </c>
      <c r="LRU732" s="127" t="s">
        <v>425</v>
      </c>
      <c r="LRV732" s="127" t="s">
        <v>425</v>
      </c>
      <c r="LRW732" s="127" t="s">
        <v>425</v>
      </c>
      <c r="LRX732" s="127" t="s">
        <v>425</v>
      </c>
      <c r="LRY732" s="127" t="s">
        <v>425</v>
      </c>
      <c r="LRZ732" s="127" t="s">
        <v>425</v>
      </c>
      <c r="LSA732" s="127" t="s">
        <v>425</v>
      </c>
      <c r="LSB732" s="127" t="s">
        <v>425</v>
      </c>
      <c r="LSC732" s="127" t="s">
        <v>425</v>
      </c>
      <c r="LSD732" s="127" t="s">
        <v>425</v>
      </c>
      <c r="LSE732" s="127" t="s">
        <v>425</v>
      </c>
      <c r="LSF732" s="127" t="s">
        <v>425</v>
      </c>
      <c r="LSG732" s="127" t="s">
        <v>425</v>
      </c>
      <c r="LSH732" s="127" t="s">
        <v>425</v>
      </c>
      <c r="LSI732" s="127" t="s">
        <v>425</v>
      </c>
      <c r="LSJ732" s="127" t="s">
        <v>425</v>
      </c>
      <c r="LSK732" s="127" t="s">
        <v>425</v>
      </c>
      <c r="LSL732" s="127" t="s">
        <v>425</v>
      </c>
      <c r="LSM732" s="127" t="s">
        <v>425</v>
      </c>
      <c r="LSN732" s="127" t="s">
        <v>425</v>
      </c>
      <c r="LSO732" s="127" t="s">
        <v>425</v>
      </c>
      <c r="LSP732" s="127" t="s">
        <v>425</v>
      </c>
      <c r="LSQ732" s="127" t="s">
        <v>425</v>
      </c>
      <c r="LSR732" s="127" t="s">
        <v>425</v>
      </c>
      <c r="LSS732" s="127" t="s">
        <v>425</v>
      </c>
      <c r="LST732" s="127" t="s">
        <v>425</v>
      </c>
      <c r="LSU732" s="127" t="s">
        <v>425</v>
      </c>
      <c r="LSV732" s="127" t="s">
        <v>425</v>
      </c>
      <c r="LSW732" s="127" t="s">
        <v>425</v>
      </c>
      <c r="LSX732" s="127" t="s">
        <v>425</v>
      </c>
      <c r="LSY732" s="127" t="s">
        <v>425</v>
      </c>
      <c r="LSZ732" s="127" t="s">
        <v>425</v>
      </c>
      <c r="LTA732" s="127" t="s">
        <v>425</v>
      </c>
      <c r="LTB732" s="127" t="s">
        <v>425</v>
      </c>
      <c r="LTC732" s="127" t="s">
        <v>425</v>
      </c>
      <c r="LTD732" s="127" t="s">
        <v>425</v>
      </c>
      <c r="LTE732" s="127" t="s">
        <v>425</v>
      </c>
      <c r="LTF732" s="127" t="s">
        <v>425</v>
      </c>
      <c r="LTG732" s="127" t="s">
        <v>425</v>
      </c>
      <c r="LTH732" s="127" t="s">
        <v>425</v>
      </c>
      <c r="LTI732" s="127" t="s">
        <v>425</v>
      </c>
      <c r="LTJ732" s="127" t="s">
        <v>425</v>
      </c>
      <c r="LTK732" s="127" t="s">
        <v>425</v>
      </c>
      <c r="LTL732" s="127" t="s">
        <v>425</v>
      </c>
      <c r="LTM732" s="127" t="s">
        <v>425</v>
      </c>
      <c r="LTN732" s="127" t="s">
        <v>425</v>
      </c>
      <c r="LTO732" s="127" t="s">
        <v>425</v>
      </c>
      <c r="LTP732" s="127" t="s">
        <v>425</v>
      </c>
      <c r="LTQ732" s="127" t="s">
        <v>425</v>
      </c>
      <c r="LTR732" s="127" t="s">
        <v>425</v>
      </c>
      <c r="LTS732" s="127" t="s">
        <v>425</v>
      </c>
      <c r="LTT732" s="127" t="s">
        <v>425</v>
      </c>
      <c r="LTU732" s="127" t="s">
        <v>425</v>
      </c>
      <c r="LTV732" s="127" t="s">
        <v>425</v>
      </c>
      <c r="LTW732" s="127" t="s">
        <v>425</v>
      </c>
      <c r="LTX732" s="127" t="s">
        <v>425</v>
      </c>
      <c r="LTY732" s="127" t="s">
        <v>425</v>
      </c>
      <c r="LTZ732" s="127" t="s">
        <v>425</v>
      </c>
      <c r="LUA732" s="127" t="s">
        <v>425</v>
      </c>
      <c r="LUB732" s="127" t="s">
        <v>425</v>
      </c>
      <c r="LUC732" s="127" t="s">
        <v>425</v>
      </c>
      <c r="LUD732" s="127" t="s">
        <v>425</v>
      </c>
      <c r="LUE732" s="127" t="s">
        <v>425</v>
      </c>
      <c r="LUF732" s="127" t="s">
        <v>425</v>
      </c>
      <c r="LUG732" s="127" t="s">
        <v>425</v>
      </c>
      <c r="LUH732" s="127" t="s">
        <v>425</v>
      </c>
      <c r="LUI732" s="127" t="s">
        <v>425</v>
      </c>
      <c r="LUJ732" s="127" t="s">
        <v>425</v>
      </c>
      <c r="LUK732" s="127" t="s">
        <v>425</v>
      </c>
      <c r="LUL732" s="127" t="s">
        <v>425</v>
      </c>
      <c r="LUM732" s="127" t="s">
        <v>425</v>
      </c>
      <c r="LUN732" s="127" t="s">
        <v>425</v>
      </c>
      <c r="LUO732" s="127" t="s">
        <v>425</v>
      </c>
      <c r="LUP732" s="127" t="s">
        <v>425</v>
      </c>
      <c r="LUQ732" s="127" t="s">
        <v>425</v>
      </c>
      <c r="LUR732" s="127" t="s">
        <v>425</v>
      </c>
      <c r="LUS732" s="127" t="s">
        <v>425</v>
      </c>
      <c r="LUT732" s="127" t="s">
        <v>425</v>
      </c>
      <c r="LUU732" s="127" t="s">
        <v>425</v>
      </c>
      <c r="LUV732" s="127" t="s">
        <v>425</v>
      </c>
      <c r="LUW732" s="127" t="s">
        <v>425</v>
      </c>
      <c r="LUX732" s="127" t="s">
        <v>425</v>
      </c>
      <c r="LUY732" s="127" t="s">
        <v>425</v>
      </c>
      <c r="LUZ732" s="127" t="s">
        <v>425</v>
      </c>
      <c r="LVA732" s="127" t="s">
        <v>425</v>
      </c>
      <c r="LVB732" s="127" t="s">
        <v>425</v>
      </c>
      <c r="LVC732" s="127" t="s">
        <v>425</v>
      </c>
      <c r="LVD732" s="127" t="s">
        <v>425</v>
      </c>
      <c r="LVE732" s="127" t="s">
        <v>425</v>
      </c>
      <c r="LVF732" s="127" t="s">
        <v>425</v>
      </c>
      <c r="LVG732" s="127" t="s">
        <v>425</v>
      </c>
      <c r="LVH732" s="127" t="s">
        <v>425</v>
      </c>
      <c r="LVI732" s="127" t="s">
        <v>425</v>
      </c>
      <c r="LVJ732" s="127" t="s">
        <v>425</v>
      </c>
      <c r="LVK732" s="127" t="s">
        <v>425</v>
      </c>
      <c r="LVL732" s="127" t="s">
        <v>425</v>
      </c>
      <c r="LVM732" s="127" t="s">
        <v>425</v>
      </c>
      <c r="LVN732" s="127" t="s">
        <v>425</v>
      </c>
      <c r="LVO732" s="127" t="s">
        <v>425</v>
      </c>
      <c r="LVP732" s="127" t="s">
        <v>425</v>
      </c>
      <c r="LVQ732" s="127" t="s">
        <v>425</v>
      </c>
      <c r="LVR732" s="127" t="s">
        <v>425</v>
      </c>
      <c r="LVS732" s="127" t="s">
        <v>425</v>
      </c>
      <c r="LVT732" s="127" t="s">
        <v>425</v>
      </c>
      <c r="LVU732" s="127" t="s">
        <v>425</v>
      </c>
      <c r="LVV732" s="127" t="s">
        <v>425</v>
      </c>
      <c r="LVW732" s="127" t="s">
        <v>425</v>
      </c>
      <c r="LVX732" s="127" t="s">
        <v>425</v>
      </c>
      <c r="LVY732" s="127" t="s">
        <v>425</v>
      </c>
      <c r="LVZ732" s="127" t="s">
        <v>425</v>
      </c>
      <c r="LWA732" s="127" t="s">
        <v>425</v>
      </c>
      <c r="LWB732" s="127" t="s">
        <v>425</v>
      </c>
      <c r="LWC732" s="127" t="s">
        <v>425</v>
      </c>
      <c r="LWD732" s="127" t="s">
        <v>425</v>
      </c>
      <c r="LWE732" s="127" t="s">
        <v>425</v>
      </c>
      <c r="LWF732" s="127" t="s">
        <v>425</v>
      </c>
      <c r="LWG732" s="127" t="s">
        <v>425</v>
      </c>
      <c r="LWH732" s="127" t="s">
        <v>425</v>
      </c>
      <c r="LWI732" s="127" t="s">
        <v>425</v>
      </c>
      <c r="LWJ732" s="127" t="s">
        <v>425</v>
      </c>
      <c r="LWK732" s="127" t="s">
        <v>425</v>
      </c>
      <c r="LWL732" s="127" t="s">
        <v>425</v>
      </c>
      <c r="LWM732" s="127" t="s">
        <v>425</v>
      </c>
      <c r="LWN732" s="127" t="s">
        <v>425</v>
      </c>
      <c r="LWO732" s="127" t="s">
        <v>425</v>
      </c>
      <c r="LWP732" s="127" t="s">
        <v>425</v>
      </c>
      <c r="LWQ732" s="127" t="s">
        <v>425</v>
      </c>
      <c r="LWR732" s="127" t="s">
        <v>425</v>
      </c>
      <c r="LWS732" s="127" t="s">
        <v>425</v>
      </c>
      <c r="LWT732" s="127" t="s">
        <v>425</v>
      </c>
      <c r="LWU732" s="127" t="s">
        <v>425</v>
      </c>
      <c r="LWV732" s="127" t="s">
        <v>425</v>
      </c>
      <c r="LWW732" s="127" t="s">
        <v>425</v>
      </c>
      <c r="LWX732" s="127" t="s">
        <v>425</v>
      </c>
      <c r="LWY732" s="127" t="s">
        <v>425</v>
      </c>
      <c r="LWZ732" s="127" t="s">
        <v>425</v>
      </c>
      <c r="LXA732" s="127" t="s">
        <v>425</v>
      </c>
      <c r="LXB732" s="127" t="s">
        <v>425</v>
      </c>
      <c r="LXC732" s="127" t="s">
        <v>425</v>
      </c>
      <c r="LXD732" s="127" t="s">
        <v>425</v>
      </c>
      <c r="LXE732" s="127" t="s">
        <v>425</v>
      </c>
      <c r="LXF732" s="127" t="s">
        <v>425</v>
      </c>
      <c r="LXG732" s="127" t="s">
        <v>425</v>
      </c>
      <c r="LXH732" s="127" t="s">
        <v>425</v>
      </c>
      <c r="LXI732" s="127" t="s">
        <v>425</v>
      </c>
      <c r="LXJ732" s="127" t="s">
        <v>425</v>
      </c>
      <c r="LXK732" s="127" t="s">
        <v>425</v>
      </c>
      <c r="LXL732" s="127" t="s">
        <v>425</v>
      </c>
      <c r="LXM732" s="127" t="s">
        <v>425</v>
      </c>
      <c r="LXN732" s="127" t="s">
        <v>425</v>
      </c>
      <c r="LXO732" s="127" t="s">
        <v>425</v>
      </c>
      <c r="LXP732" s="127" t="s">
        <v>425</v>
      </c>
      <c r="LXQ732" s="127" t="s">
        <v>425</v>
      </c>
      <c r="LXR732" s="127" t="s">
        <v>425</v>
      </c>
      <c r="LXS732" s="127" t="s">
        <v>425</v>
      </c>
      <c r="LXT732" s="127" t="s">
        <v>425</v>
      </c>
      <c r="LXU732" s="127" t="s">
        <v>425</v>
      </c>
      <c r="LXV732" s="127" t="s">
        <v>425</v>
      </c>
      <c r="LXW732" s="127" t="s">
        <v>425</v>
      </c>
      <c r="LXX732" s="127" t="s">
        <v>425</v>
      </c>
      <c r="LXY732" s="127" t="s">
        <v>425</v>
      </c>
      <c r="LXZ732" s="127" t="s">
        <v>425</v>
      </c>
      <c r="LYA732" s="127" t="s">
        <v>425</v>
      </c>
      <c r="LYB732" s="127" t="s">
        <v>425</v>
      </c>
      <c r="LYC732" s="127" t="s">
        <v>425</v>
      </c>
      <c r="LYD732" s="127" t="s">
        <v>425</v>
      </c>
      <c r="LYE732" s="127" t="s">
        <v>425</v>
      </c>
      <c r="LYF732" s="127" t="s">
        <v>425</v>
      </c>
      <c r="LYG732" s="127" t="s">
        <v>425</v>
      </c>
      <c r="LYH732" s="127" t="s">
        <v>425</v>
      </c>
      <c r="LYI732" s="127" t="s">
        <v>425</v>
      </c>
      <c r="LYJ732" s="127" t="s">
        <v>425</v>
      </c>
      <c r="LYK732" s="127" t="s">
        <v>425</v>
      </c>
      <c r="LYL732" s="127" t="s">
        <v>425</v>
      </c>
      <c r="LYM732" s="127" t="s">
        <v>425</v>
      </c>
      <c r="LYN732" s="127" t="s">
        <v>425</v>
      </c>
      <c r="LYO732" s="127" t="s">
        <v>425</v>
      </c>
      <c r="LYP732" s="127" t="s">
        <v>425</v>
      </c>
      <c r="LYQ732" s="127" t="s">
        <v>425</v>
      </c>
      <c r="LYR732" s="127" t="s">
        <v>425</v>
      </c>
      <c r="LYS732" s="127" t="s">
        <v>425</v>
      </c>
      <c r="LYT732" s="127" t="s">
        <v>425</v>
      </c>
      <c r="LYU732" s="127" t="s">
        <v>425</v>
      </c>
      <c r="LYV732" s="127" t="s">
        <v>425</v>
      </c>
      <c r="LYW732" s="127" t="s">
        <v>425</v>
      </c>
      <c r="LYX732" s="127" t="s">
        <v>425</v>
      </c>
      <c r="LYY732" s="127" t="s">
        <v>425</v>
      </c>
      <c r="LYZ732" s="127" t="s">
        <v>425</v>
      </c>
      <c r="LZA732" s="127" t="s">
        <v>425</v>
      </c>
      <c r="LZB732" s="127" t="s">
        <v>425</v>
      </c>
      <c r="LZC732" s="127" t="s">
        <v>425</v>
      </c>
      <c r="LZD732" s="127" t="s">
        <v>425</v>
      </c>
      <c r="LZE732" s="127" t="s">
        <v>425</v>
      </c>
      <c r="LZF732" s="127" t="s">
        <v>425</v>
      </c>
      <c r="LZG732" s="127" t="s">
        <v>425</v>
      </c>
      <c r="LZH732" s="127" t="s">
        <v>425</v>
      </c>
      <c r="LZI732" s="127" t="s">
        <v>425</v>
      </c>
      <c r="LZJ732" s="127" t="s">
        <v>425</v>
      </c>
      <c r="LZK732" s="127" t="s">
        <v>425</v>
      </c>
      <c r="LZL732" s="127" t="s">
        <v>425</v>
      </c>
      <c r="LZM732" s="127" t="s">
        <v>425</v>
      </c>
      <c r="LZN732" s="127" t="s">
        <v>425</v>
      </c>
      <c r="LZO732" s="127" t="s">
        <v>425</v>
      </c>
      <c r="LZP732" s="127" t="s">
        <v>425</v>
      </c>
      <c r="LZQ732" s="127" t="s">
        <v>425</v>
      </c>
      <c r="LZR732" s="127" t="s">
        <v>425</v>
      </c>
      <c r="LZS732" s="127" t="s">
        <v>425</v>
      </c>
      <c r="LZT732" s="127" t="s">
        <v>425</v>
      </c>
      <c r="LZU732" s="127" t="s">
        <v>425</v>
      </c>
      <c r="LZV732" s="127" t="s">
        <v>425</v>
      </c>
      <c r="LZW732" s="127" t="s">
        <v>425</v>
      </c>
      <c r="LZX732" s="127" t="s">
        <v>425</v>
      </c>
      <c r="LZY732" s="127" t="s">
        <v>425</v>
      </c>
      <c r="LZZ732" s="127" t="s">
        <v>425</v>
      </c>
      <c r="MAA732" s="127" t="s">
        <v>425</v>
      </c>
      <c r="MAB732" s="127" t="s">
        <v>425</v>
      </c>
      <c r="MAC732" s="127" t="s">
        <v>425</v>
      </c>
      <c r="MAD732" s="127" t="s">
        <v>425</v>
      </c>
      <c r="MAE732" s="127" t="s">
        <v>425</v>
      </c>
      <c r="MAF732" s="127" t="s">
        <v>425</v>
      </c>
      <c r="MAG732" s="127" t="s">
        <v>425</v>
      </c>
      <c r="MAH732" s="127" t="s">
        <v>425</v>
      </c>
      <c r="MAI732" s="127" t="s">
        <v>425</v>
      </c>
      <c r="MAJ732" s="127" t="s">
        <v>425</v>
      </c>
      <c r="MAK732" s="127" t="s">
        <v>425</v>
      </c>
      <c r="MAL732" s="127" t="s">
        <v>425</v>
      </c>
      <c r="MAM732" s="127" t="s">
        <v>425</v>
      </c>
      <c r="MAN732" s="127" t="s">
        <v>425</v>
      </c>
      <c r="MAO732" s="127" t="s">
        <v>425</v>
      </c>
      <c r="MAP732" s="127" t="s">
        <v>425</v>
      </c>
      <c r="MAQ732" s="127" t="s">
        <v>425</v>
      </c>
      <c r="MAR732" s="127" t="s">
        <v>425</v>
      </c>
      <c r="MAS732" s="127" t="s">
        <v>425</v>
      </c>
      <c r="MAT732" s="127" t="s">
        <v>425</v>
      </c>
      <c r="MAU732" s="127" t="s">
        <v>425</v>
      </c>
      <c r="MAV732" s="127" t="s">
        <v>425</v>
      </c>
      <c r="MAW732" s="127" t="s">
        <v>425</v>
      </c>
      <c r="MAX732" s="127" t="s">
        <v>425</v>
      </c>
      <c r="MAY732" s="127" t="s">
        <v>425</v>
      </c>
      <c r="MAZ732" s="127" t="s">
        <v>425</v>
      </c>
      <c r="MBA732" s="127" t="s">
        <v>425</v>
      </c>
      <c r="MBB732" s="127" t="s">
        <v>425</v>
      </c>
      <c r="MBC732" s="127" t="s">
        <v>425</v>
      </c>
      <c r="MBD732" s="127" t="s">
        <v>425</v>
      </c>
      <c r="MBE732" s="127" t="s">
        <v>425</v>
      </c>
      <c r="MBF732" s="127" t="s">
        <v>425</v>
      </c>
      <c r="MBG732" s="127" t="s">
        <v>425</v>
      </c>
      <c r="MBH732" s="127" t="s">
        <v>425</v>
      </c>
      <c r="MBI732" s="127" t="s">
        <v>425</v>
      </c>
      <c r="MBJ732" s="127" t="s">
        <v>425</v>
      </c>
      <c r="MBK732" s="127" t="s">
        <v>425</v>
      </c>
      <c r="MBL732" s="127" t="s">
        <v>425</v>
      </c>
      <c r="MBM732" s="127" t="s">
        <v>425</v>
      </c>
      <c r="MBN732" s="127" t="s">
        <v>425</v>
      </c>
      <c r="MBO732" s="127" t="s">
        <v>425</v>
      </c>
      <c r="MBP732" s="127" t="s">
        <v>425</v>
      </c>
      <c r="MBQ732" s="127" t="s">
        <v>425</v>
      </c>
      <c r="MBR732" s="127" t="s">
        <v>425</v>
      </c>
      <c r="MBS732" s="127" t="s">
        <v>425</v>
      </c>
      <c r="MBT732" s="127" t="s">
        <v>425</v>
      </c>
      <c r="MBU732" s="127" t="s">
        <v>425</v>
      </c>
      <c r="MBV732" s="127" t="s">
        <v>425</v>
      </c>
      <c r="MBW732" s="127" t="s">
        <v>425</v>
      </c>
      <c r="MBX732" s="127" t="s">
        <v>425</v>
      </c>
      <c r="MBY732" s="127" t="s">
        <v>425</v>
      </c>
      <c r="MBZ732" s="127" t="s">
        <v>425</v>
      </c>
      <c r="MCA732" s="127" t="s">
        <v>425</v>
      </c>
      <c r="MCB732" s="127" t="s">
        <v>425</v>
      </c>
      <c r="MCC732" s="127" t="s">
        <v>425</v>
      </c>
      <c r="MCD732" s="127" t="s">
        <v>425</v>
      </c>
      <c r="MCE732" s="127" t="s">
        <v>425</v>
      </c>
      <c r="MCF732" s="127" t="s">
        <v>425</v>
      </c>
      <c r="MCG732" s="127" t="s">
        <v>425</v>
      </c>
      <c r="MCH732" s="127" t="s">
        <v>425</v>
      </c>
      <c r="MCI732" s="127" t="s">
        <v>425</v>
      </c>
      <c r="MCJ732" s="127" t="s">
        <v>425</v>
      </c>
      <c r="MCK732" s="127" t="s">
        <v>425</v>
      </c>
      <c r="MCL732" s="127" t="s">
        <v>425</v>
      </c>
      <c r="MCM732" s="127" t="s">
        <v>425</v>
      </c>
      <c r="MCN732" s="127" t="s">
        <v>425</v>
      </c>
      <c r="MCO732" s="127" t="s">
        <v>425</v>
      </c>
      <c r="MCP732" s="127" t="s">
        <v>425</v>
      </c>
      <c r="MCQ732" s="127" t="s">
        <v>425</v>
      </c>
      <c r="MCR732" s="127" t="s">
        <v>425</v>
      </c>
      <c r="MCS732" s="127" t="s">
        <v>425</v>
      </c>
      <c r="MCT732" s="127" t="s">
        <v>425</v>
      </c>
      <c r="MCU732" s="127" t="s">
        <v>425</v>
      </c>
      <c r="MCV732" s="127" t="s">
        <v>425</v>
      </c>
      <c r="MCW732" s="127" t="s">
        <v>425</v>
      </c>
      <c r="MCX732" s="127" t="s">
        <v>425</v>
      </c>
      <c r="MCY732" s="127" t="s">
        <v>425</v>
      </c>
      <c r="MCZ732" s="127" t="s">
        <v>425</v>
      </c>
      <c r="MDA732" s="127" t="s">
        <v>425</v>
      </c>
      <c r="MDB732" s="127" t="s">
        <v>425</v>
      </c>
      <c r="MDC732" s="127" t="s">
        <v>425</v>
      </c>
      <c r="MDD732" s="127" t="s">
        <v>425</v>
      </c>
      <c r="MDE732" s="127" t="s">
        <v>425</v>
      </c>
      <c r="MDF732" s="127" t="s">
        <v>425</v>
      </c>
      <c r="MDG732" s="127" t="s">
        <v>425</v>
      </c>
      <c r="MDH732" s="127" t="s">
        <v>425</v>
      </c>
      <c r="MDI732" s="127" t="s">
        <v>425</v>
      </c>
      <c r="MDJ732" s="127" t="s">
        <v>425</v>
      </c>
      <c r="MDK732" s="127" t="s">
        <v>425</v>
      </c>
      <c r="MDL732" s="127" t="s">
        <v>425</v>
      </c>
      <c r="MDM732" s="127" t="s">
        <v>425</v>
      </c>
      <c r="MDN732" s="127" t="s">
        <v>425</v>
      </c>
      <c r="MDO732" s="127" t="s">
        <v>425</v>
      </c>
      <c r="MDP732" s="127" t="s">
        <v>425</v>
      </c>
      <c r="MDQ732" s="127" t="s">
        <v>425</v>
      </c>
      <c r="MDR732" s="127" t="s">
        <v>425</v>
      </c>
      <c r="MDS732" s="127" t="s">
        <v>425</v>
      </c>
      <c r="MDT732" s="127" t="s">
        <v>425</v>
      </c>
      <c r="MDU732" s="127" t="s">
        <v>425</v>
      </c>
      <c r="MDV732" s="127" t="s">
        <v>425</v>
      </c>
      <c r="MDW732" s="127" t="s">
        <v>425</v>
      </c>
      <c r="MDX732" s="127" t="s">
        <v>425</v>
      </c>
      <c r="MDY732" s="127" t="s">
        <v>425</v>
      </c>
      <c r="MDZ732" s="127" t="s">
        <v>425</v>
      </c>
      <c r="MEA732" s="127" t="s">
        <v>425</v>
      </c>
      <c r="MEB732" s="127" t="s">
        <v>425</v>
      </c>
      <c r="MEC732" s="127" t="s">
        <v>425</v>
      </c>
      <c r="MED732" s="127" t="s">
        <v>425</v>
      </c>
      <c r="MEE732" s="127" t="s">
        <v>425</v>
      </c>
      <c r="MEF732" s="127" t="s">
        <v>425</v>
      </c>
      <c r="MEG732" s="127" t="s">
        <v>425</v>
      </c>
      <c r="MEH732" s="127" t="s">
        <v>425</v>
      </c>
      <c r="MEI732" s="127" t="s">
        <v>425</v>
      </c>
      <c r="MEJ732" s="127" t="s">
        <v>425</v>
      </c>
      <c r="MEK732" s="127" t="s">
        <v>425</v>
      </c>
      <c r="MEL732" s="127" t="s">
        <v>425</v>
      </c>
      <c r="MEM732" s="127" t="s">
        <v>425</v>
      </c>
      <c r="MEN732" s="127" t="s">
        <v>425</v>
      </c>
      <c r="MEO732" s="127" t="s">
        <v>425</v>
      </c>
      <c r="MEP732" s="127" t="s">
        <v>425</v>
      </c>
      <c r="MEQ732" s="127" t="s">
        <v>425</v>
      </c>
      <c r="MER732" s="127" t="s">
        <v>425</v>
      </c>
      <c r="MES732" s="127" t="s">
        <v>425</v>
      </c>
      <c r="MET732" s="127" t="s">
        <v>425</v>
      </c>
      <c r="MEU732" s="127" t="s">
        <v>425</v>
      </c>
      <c r="MEV732" s="127" t="s">
        <v>425</v>
      </c>
      <c r="MEW732" s="127" t="s">
        <v>425</v>
      </c>
      <c r="MEX732" s="127" t="s">
        <v>425</v>
      </c>
      <c r="MEY732" s="127" t="s">
        <v>425</v>
      </c>
      <c r="MEZ732" s="127" t="s">
        <v>425</v>
      </c>
      <c r="MFA732" s="127" t="s">
        <v>425</v>
      </c>
      <c r="MFB732" s="127" t="s">
        <v>425</v>
      </c>
      <c r="MFC732" s="127" t="s">
        <v>425</v>
      </c>
      <c r="MFD732" s="127" t="s">
        <v>425</v>
      </c>
      <c r="MFE732" s="127" t="s">
        <v>425</v>
      </c>
      <c r="MFF732" s="127" t="s">
        <v>425</v>
      </c>
      <c r="MFG732" s="127" t="s">
        <v>425</v>
      </c>
      <c r="MFH732" s="127" t="s">
        <v>425</v>
      </c>
      <c r="MFI732" s="127" t="s">
        <v>425</v>
      </c>
      <c r="MFJ732" s="127" t="s">
        <v>425</v>
      </c>
      <c r="MFK732" s="127" t="s">
        <v>425</v>
      </c>
      <c r="MFL732" s="127" t="s">
        <v>425</v>
      </c>
      <c r="MFM732" s="127" t="s">
        <v>425</v>
      </c>
      <c r="MFN732" s="127" t="s">
        <v>425</v>
      </c>
      <c r="MFO732" s="127" t="s">
        <v>425</v>
      </c>
      <c r="MFP732" s="127" t="s">
        <v>425</v>
      </c>
      <c r="MFQ732" s="127" t="s">
        <v>425</v>
      </c>
      <c r="MFR732" s="127" t="s">
        <v>425</v>
      </c>
      <c r="MFS732" s="127" t="s">
        <v>425</v>
      </c>
      <c r="MFT732" s="127" t="s">
        <v>425</v>
      </c>
      <c r="MFU732" s="127" t="s">
        <v>425</v>
      </c>
      <c r="MFV732" s="127" t="s">
        <v>425</v>
      </c>
      <c r="MFW732" s="127" t="s">
        <v>425</v>
      </c>
      <c r="MFX732" s="127" t="s">
        <v>425</v>
      </c>
      <c r="MFY732" s="127" t="s">
        <v>425</v>
      </c>
      <c r="MFZ732" s="127" t="s">
        <v>425</v>
      </c>
      <c r="MGA732" s="127" t="s">
        <v>425</v>
      </c>
      <c r="MGB732" s="127" t="s">
        <v>425</v>
      </c>
      <c r="MGC732" s="127" t="s">
        <v>425</v>
      </c>
      <c r="MGD732" s="127" t="s">
        <v>425</v>
      </c>
      <c r="MGE732" s="127" t="s">
        <v>425</v>
      </c>
      <c r="MGF732" s="127" t="s">
        <v>425</v>
      </c>
      <c r="MGG732" s="127" t="s">
        <v>425</v>
      </c>
      <c r="MGH732" s="127" t="s">
        <v>425</v>
      </c>
      <c r="MGI732" s="127" t="s">
        <v>425</v>
      </c>
      <c r="MGJ732" s="127" t="s">
        <v>425</v>
      </c>
      <c r="MGK732" s="127" t="s">
        <v>425</v>
      </c>
      <c r="MGL732" s="127" t="s">
        <v>425</v>
      </c>
      <c r="MGM732" s="127" t="s">
        <v>425</v>
      </c>
      <c r="MGN732" s="127" t="s">
        <v>425</v>
      </c>
      <c r="MGO732" s="127" t="s">
        <v>425</v>
      </c>
      <c r="MGP732" s="127" t="s">
        <v>425</v>
      </c>
      <c r="MGQ732" s="127" t="s">
        <v>425</v>
      </c>
      <c r="MGR732" s="127" t="s">
        <v>425</v>
      </c>
      <c r="MGS732" s="127" t="s">
        <v>425</v>
      </c>
      <c r="MGT732" s="127" t="s">
        <v>425</v>
      </c>
      <c r="MGU732" s="127" t="s">
        <v>425</v>
      </c>
      <c r="MGV732" s="127" t="s">
        <v>425</v>
      </c>
      <c r="MGW732" s="127" t="s">
        <v>425</v>
      </c>
      <c r="MGX732" s="127" t="s">
        <v>425</v>
      </c>
      <c r="MGY732" s="127" t="s">
        <v>425</v>
      </c>
      <c r="MGZ732" s="127" t="s">
        <v>425</v>
      </c>
      <c r="MHA732" s="127" t="s">
        <v>425</v>
      </c>
      <c r="MHB732" s="127" t="s">
        <v>425</v>
      </c>
      <c r="MHC732" s="127" t="s">
        <v>425</v>
      </c>
      <c r="MHD732" s="127" t="s">
        <v>425</v>
      </c>
      <c r="MHE732" s="127" t="s">
        <v>425</v>
      </c>
      <c r="MHF732" s="127" t="s">
        <v>425</v>
      </c>
      <c r="MHG732" s="127" t="s">
        <v>425</v>
      </c>
      <c r="MHH732" s="127" t="s">
        <v>425</v>
      </c>
      <c r="MHI732" s="127" t="s">
        <v>425</v>
      </c>
      <c r="MHJ732" s="127" t="s">
        <v>425</v>
      </c>
      <c r="MHK732" s="127" t="s">
        <v>425</v>
      </c>
      <c r="MHL732" s="127" t="s">
        <v>425</v>
      </c>
      <c r="MHM732" s="127" t="s">
        <v>425</v>
      </c>
      <c r="MHN732" s="127" t="s">
        <v>425</v>
      </c>
      <c r="MHO732" s="127" t="s">
        <v>425</v>
      </c>
      <c r="MHP732" s="127" t="s">
        <v>425</v>
      </c>
      <c r="MHQ732" s="127" t="s">
        <v>425</v>
      </c>
      <c r="MHR732" s="127" t="s">
        <v>425</v>
      </c>
      <c r="MHS732" s="127" t="s">
        <v>425</v>
      </c>
      <c r="MHT732" s="127" t="s">
        <v>425</v>
      </c>
      <c r="MHU732" s="127" t="s">
        <v>425</v>
      </c>
      <c r="MHV732" s="127" t="s">
        <v>425</v>
      </c>
      <c r="MHW732" s="127" t="s">
        <v>425</v>
      </c>
      <c r="MHX732" s="127" t="s">
        <v>425</v>
      </c>
      <c r="MHY732" s="127" t="s">
        <v>425</v>
      </c>
      <c r="MHZ732" s="127" t="s">
        <v>425</v>
      </c>
      <c r="MIA732" s="127" t="s">
        <v>425</v>
      </c>
      <c r="MIB732" s="127" t="s">
        <v>425</v>
      </c>
      <c r="MIC732" s="127" t="s">
        <v>425</v>
      </c>
      <c r="MID732" s="127" t="s">
        <v>425</v>
      </c>
      <c r="MIE732" s="127" t="s">
        <v>425</v>
      </c>
      <c r="MIF732" s="127" t="s">
        <v>425</v>
      </c>
      <c r="MIG732" s="127" t="s">
        <v>425</v>
      </c>
      <c r="MIH732" s="127" t="s">
        <v>425</v>
      </c>
      <c r="MII732" s="127" t="s">
        <v>425</v>
      </c>
      <c r="MIJ732" s="127" t="s">
        <v>425</v>
      </c>
      <c r="MIK732" s="127" t="s">
        <v>425</v>
      </c>
      <c r="MIL732" s="127" t="s">
        <v>425</v>
      </c>
      <c r="MIM732" s="127" t="s">
        <v>425</v>
      </c>
      <c r="MIN732" s="127" t="s">
        <v>425</v>
      </c>
      <c r="MIO732" s="127" t="s">
        <v>425</v>
      </c>
      <c r="MIP732" s="127" t="s">
        <v>425</v>
      </c>
      <c r="MIQ732" s="127" t="s">
        <v>425</v>
      </c>
      <c r="MIR732" s="127" t="s">
        <v>425</v>
      </c>
      <c r="MIS732" s="127" t="s">
        <v>425</v>
      </c>
      <c r="MIT732" s="127" t="s">
        <v>425</v>
      </c>
      <c r="MIU732" s="127" t="s">
        <v>425</v>
      </c>
      <c r="MIV732" s="127" t="s">
        <v>425</v>
      </c>
      <c r="MIW732" s="127" t="s">
        <v>425</v>
      </c>
      <c r="MIX732" s="127" t="s">
        <v>425</v>
      </c>
      <c r="MIY732" s="127" t="s">
        <v>425</v>
      </c>
      <c r="MIZ732" s="127" t="s">
        <v>425</v>
      </c>
      <c r="MJA732" s="127" t="s">
        <v>425</v>
      </c>
      <c r="MJB732" s="127" t="s">
        <v>425</v>
      </c>
      <c r="MJC732" s="127" t="s">
        <v>425</v>
      </c>
      <c r="MJD732" s="127" t="s">
        <v>425</v>
      </c>
      <c r="MJE732" s="127" t="s">
        <v>425</v>
      </c>
      <c r="MJF732" s="127" t="s">
        <v>425</v>
      </c>
      <c r="MJG732" s="127" t="s">
        <v>425</v>
      </c>
      <c r="MJH732" s="127" t="s">
        <v>425</v>
      </c>
      <c r="MJI732" s="127" t="s">
        <v>425</v>
      </c>
      <c r="MJJ732" s="127" t="s">
        <v>425</v>
      </c>
      <c r="MJK732" s="127" t="s">
        <v>425</v>
      </c>
      <c r="MJL732" s="127" t="s">
        <v>425</v>
      </c>
      <c r="MJM732" s="127" t="s">
        <v>425</v>
      </c>
      <c r="MJN732" s="127" t="s">
        <v>425</v>
      </c>
      <c r="MJO732" s="127" t="s">
        <v>425</v>
      </c>
      <c r="MJP732" s="127" t="s">
        <v>425</v>
      </c>
      <c r="MJQ732" s="127" t="s">
        <v>425</v>
      </c>
      <c r="MJR732" s="127" t="s">
        <v>425</v>
      </c>
      <c r="MJS732" s="127" t="s">
        <v>425</v>
      </c>
      <c r="MJT732" s="127" t="s">
        <v>425</v>
      </c>
      <c r="MJU732" s="127" t="s">
        <v>425</v>
      </c>
      <c r="MJV732" s="127" t="s">
        <v>425</v>
      </c>
      <c r="MJW732" s="127" t="s">
        <v>425</v>
      </c>
      <c r="MJX732" s="127" t="s">
        <v>425</v>
      </c>
      <c r="MJY732" s="127" t="s">
        <v>425</v>
      </c>
      <c r="MJZ732" s="127" t="s">
        <v>425</v>
      </c>
      <c r="MKA732" s="127" t="s">
        <v>425</v>
      </c>
      <c r="MKB732" s="127" t="s">
        <v>425</v>
      </c>
      <c r="MKC732" s="127" t="s">
        <v>425</v>
      </c>
      <c r="MKD732" s="127" t="s">
        <v>425</v>
      </c>
      <c r="MKE732" s="127" t="s">
        <v>425</v>
      </c>
      <c r="MKF732" s="127" t="s">
        <v>425</v>
      </c>
      <c r="MKG732" s="127" t="s">
        <v>425</v>
      </c>
      <c r="MKH732" s="127" t="s">
        <v>425</v>
      </c>
      <c r="MKI732" s="127" t="s">
        <v>425</v>
      </c>
      <c r="MKJ732" s="127" t="s">
        <v>425</v>
      </c>
      <c r="MKK732" s="127" t="s">
        <v>425</v>
      </c>
      <c r="MKL732" s="127" t="s">
        <v>425</v>
      </c>
      <c r="MKM732" s="127" t="s">
        <v>425</v>
      </c>
      <c r="MKN732" s="127" t="s">
        <v>425</v>
      </c>
      <c r="MKO732" s="127" t="s">
        <v>425</v>
      </c>
      <c r="MKP732" s="127" t="s">
        <v>425</v>
      </c>
      <c r="MKQ732" s="127" t="s">
        <v>425</v>
      </c>
      <c r="MKR732" s="127" t="s">
        <v>425</v>
      </c>
      <c r="MKS732" s="127" t="s">
        <v>425</v>
      </c>
      <c r="MKT732" s="127" t="s">
        <v>425</v>
      </c>
      <c r="MKU732" s="127" t="s">
        <v>425</v>
      </c>
      <c r="MKV732" s="127" t="s">
        <v>425</v>
      </c>
      <c r="MKW732" s="127" t="s">
        <v>425</v>
      </c>
      <c r="MKX732" s="127" t="s">
        <v>425</v>
      </c>
      <c r="MKY732" s="127" t="s">
        <v>425</v>
      </c>
      <c r="MKZ732" s="127" t="s">
        <v>425</v>
      </c>
      <c r="MLA732" s="127" t="s">
        <v>425</v>
      </c>
      <c r="MLB732" s="127" t="s">
        <v>425</v>
      </c>
      <c r="MLC732" s="127" t="s">
        <v>425</v>
      </c>
      <c r="MLD732" s="127" t="s">
        <v>425</v>
      </c>
      <c r="MLE732" s="127" t="s">
        <v>425</v>
      </c>
      <c r="MLF732" s="127" t="s">
        <v>425</v>
      </c>
      <c r="MLG732" s="127" t="s">
        <v>425</v>
      </c>
      <c r="MLH732" s="127" t="s">
        <v>425</v>
      </c>
      <c r="MLI732" s="127" t="s">
        <v>425</v>
      </c>
      <c r="MLJ732" s="127" t="s">
        <v>425</v>
      </c>
      <c r="MLK732" s="127" t="s">
        <v>425</v>
      </c>
      <c r="MLL732" s="127" t="s">
        <v>425</v>
      </c>
      <c r="MLM732" s="127" t="s">
        <v>425</v>
      </c>
      <c r="MLN732" s="127" t="s">
        <v>425</v>
      </c>
      <c r="MLO732" s="127" t="s">
        <v>425</v>
      </c>
      <c r="MLP732" s="127" t="s">
        <v>425</v>
      </c>
      <c r="MLQ732" s="127" t="s">
        <v>425</v>
      </c>
      <c r="MLR732" s="127" t="s">
        <v>425</v>
      </c>
      <c r="MLS732" s="127" t="s">
        <v>425</v>
      </c>
      <c r="MLT732" s="127" t="s">
        <v>425</v>
      </c>
      <c r="MLU732" s="127" t="s">
        <v>425</v>
      </c>
      <c r="MLV732" s="127" t="s">
        <v>425</v>
      </c>
      <c r="MLW732" s="127" t="s">
        <v>425</v>
      </c>
      <c r="MLX732" s="127" t="s">
        <v>425</v>
      </c>
      <c r="MLY732" s="127" t="s">
        <v>425</v>
      </c>
      <c r="MLZ732" s="127" t="s">
        <v>425</v>
      </c>
      <c r="MMA732" s="127" t="s">
        <v>425</v>
      </c>
      <c r="MMB732" s="127" t="s">
        <v>425</v>
      </c>
      <c r="MMC732" s="127" t="s">
        <v>425</v>
      </c>
      <c r="MMD732" s="127" t="s">
        <v>425</v>
      </c>
      <c r="MME732" s="127" t="s">
        <v>425</v>
      </c>
      <c r="MMF732" s="127" t="s">
        <v>425</v>
      </c>
      <c r="MMG732" s="127" t="s">
        <v>425</v>
      </c>
      <c r="MMH732" s="127" t="s">
        <v>425</v>
      </c>
      <c r="MMI732" s="127" t="s">
        <v>425</v>
      </c>
      <c r="MMJ732" s="127" t="s">
        <v>425</v>
      </c>
      <c r="MMK732" s="127" t="s">
        <v>425</v>
      </c>
      <c r="MML732" s="127" t="s">
        <v>425</v>
      </c>
      <c r="MMM732" s="127" t="s">
        <v>425</v>
      </c>
      <c r="MMN732" s="127" t="s">
        <v>425</v>
      </c>
      <c r="MMO732" s="127" t="s">
        <v>425</v>
      </c>
      <c r="MMP732" s="127" t="s">
        <v>425</v>
      </c>
      <c r="MMQ732" s="127" t="s">
        <v>425</v>
      </c>
      <c r="MMR732" s="127" t="s">
        <v>425</v>
      </c>
      <c r="MMS732" s="127" t="s">
        <v>425</v>
      </c>
      <c r="MMT732" s="127" t="s">
        <v>425</v>
      </c>
      <c r="MMU732" s="127" t="s">
        <v>425</v>
      </c>
      <c r="MMV732" s="127" t="s">
        <v>425</v>
      </c>
      <c r="MMW732" s="127" t="s">
        <v>425</v>
      </c>
      <c r="MMX732" s="127" t="s">
        <v>425</v>
      </c>
      <c r="MMY732" s="127" t="s">
        <v>425</v>
      </c>
      <c r="MMZ732" s="127" t="s">
        <v>425</v>
      </c>
      <c r="MNA732" s="127" t="s">
        <v>425</v>
      </c>
      <c r="MNB732" s="127" t="s">
        <v>425</v>
      </c>
      <c r="MNC732" s="127" t="s">
        <v>425</v>
      </c>
      <c r="MND732" s="127" t="s">
        <v>425</v>
      </c>
      <c r="MNE732" s="127" t="s">
        <v>425</v>
      </c>
      <c r="MNF732" s="127" t="s">
        <v>425</v>
      </c>
      <c r="MNG732" s="127" t="s">
        <v>425</v>
      </c>
      <c r="MNH732" s="127" t="s">
        <v>425</v>
      </c>
      <c r="MNI732" s="127" t="s">
        <v>425</v>
      </c>
      <c r="MNJ732" s="127" t="s">
        <v>425</v>
      </c>
      <c r="MNK732" s="127" t="s">
        <v>425</v>
      </c>
      <c r="MNL732" s="127" t="s">
        <v>425</v>
      </c>
      <c r="MNM732" s="127" t="s">
        <v>425</v>
      </c>
      <c r="MNN732" s="127" t="s">
        <v>425</v>
      </c>
      <c r="MNO732" s="127" t="s">
        <v>425</v>
      </c>
      <c r="MNP732" s="127" t="s">
        <v>425</v>
      </c>
      <c r="MNQ732" s="127" t="s">
        <v>425</v>
      </c>
      <c r="MNR732" s="127" t="s">
        <v>425</v>
      </c>
      <c r="MNS732" s="127" t="s">
        <v>425</v>
      </c>
      <c r="MNT732" s="127" t="s">
        <v>425</v>
      </c>
      <c r="MNU732" s="127" t="s">
        <v>425</v>
      </c>
      <c r="MNV732" s="127" t="s">
        <v>425</v>
      </c>
      <c r="MNW732" s="127" t="s">
        <v>425</v>
      </c>
      <c r="MNX732" s="127" t="s">
        <v>425</v>
      </c>
      <c r="MNY732" s="127" t="s">
        <v>425</v>
      </c>
      <c r="MNZ732" s="127" t="s">
        <v>425</v>
      </c>
      <c r="MOA732" s="127" t="s">
        <v>425</v>
      </c>
      <c r="MOB732" s="127" t="s">
        <v>425</v>
      </c>
      <c r="MOC732" s="127" t="s">
        <v>425</v>
      </c>
      <c r="MOD732" s="127" t="s">
        <v>425</v>
      </c>
      <c r="MOE732" s="127" t="s">
        <v>425</v>
      </c>
      <c r="MOF732" s="127" t="s">
        <v>425</v>
      </c>
      <c r="MOG732" s="127" t="s">
        <v>425</v>
      </c>
      <c r="MOH732" s="127" t="s">
        <v>425</v>
      </c>
      <c r="MOI732" s="127" t="s">
        <v>425</v>
      </c>
      <c r="MOJ732" s="127" t="s">
        <v>425</v>
      </c>
      <c r="MOK732" s="127" t="s">
        <v>425</v>
      </c>
      <c r="MOL732" s="127" t="s">
        <v>425</v>
      </c>
      <c r="MOM732" s="127" t="s">
        <v>425</v>
      </c>
      <c r="MON732" s="127" t="s">
        <v>425</v>
      </c>
      <c r="MOO732" s="127" t="s">
        <v>425</v>
      </c>
      <c r="MOP732" s="127" t="s">
        <v>425</v>
      </c>
      <c r="MOQ732" s="127" t="s">
        <v>425</v>
      </c>
      <c r="MOR732" s="127" t="s">
        <v>425</v>
      </c>
      <c r="MOS732" s="127" t="s">
        <v>425</v>
      </c>
      <c r="MOT732" s="127" t="s">
        <v>425</v>
      </c>
      <c r="MOU732" s="127" t="s">
        <v>425</v>
      </c>
      <c r="MOV732" s="127" t="s">
        <v>425</v>
      </c>
      <c r="MOW732" s="127" t="s">
        <v>425</v>
      </c>
      <c r="MOX732" s="127" t="s">
        <v>425</v>
      </c>
      <c r="MOY732" s="127" t="s">
        <v>425</v>
      </c>
      <c r="MOZ732" s="127" t="s">
        <v>425</v>
      </c>
      <c r="MPA732" s="127" t="s">
        <v>425</v>
      </c>
      <c r="MPB732" s="127" t="s">
        <v>425</v>
      </c>
      <c r="MPC732" s="127" t="s">
        <v>425</v>
      </c>
      <c r="MPD732" s="127" t="s">
        <v>425</v>
      </c>
      <c r="MPE732" s="127" t="s">
        <v>425</v>
      </c>
      <c r="MPF732" s="127" t="s">
        <v>425</v>
      </c>
      <c r="MPG732" s="127" t="s">
        <v>425</v>
      </c>
      <c r="MPH732" s="127" t="s">
        <v>425</v>
      </c>
      <c r="MPI732" s="127" t="s">
        <v>425</v>
      </c>
      <c r="MPJ732" s="127" t="s">
        <v>425</v>
      </c>
      <c r="MPK732" s="127" t="s">
        <v>425</v>
      </c>
      <c r="MPL732" s="127" t="s">
        <v>425</v>
      </c>
      <c r="MPM732" s="127" t="s">
        <v>425</v>
      </c>
      <c r="MPN732" s="127" t="s">
        <v>425</v>
      </c>
      <c r="MPO732" s="127" t="s">
        <v>425</v>
      </c>
      <c r="MPP732" s="127" t="s">
        <v>425</v>
      </c>
      <c r="MPQ732" s="127" t="s">
        <v>425</v>
      </c>
      <c r="MPR732" s="127" t="s">
        <v>425</v>
      </c>
      <c r="MPS732" s="127" t="s">
        <v>425</v>
      </c>
      <c r="MPT732" s="127" t="s">
        <v>425</v>
      </c>
      <c r="MPU732" s="127" t="s">
        <v>425</v>
      </c>
      <c r="MPV732" s="127" t="s">
        <v>425</v>
      </c>
      <c r="MPW732" s="127" t="s">
        <v>425</v>
      </c>
      <c r="MPX732" s="127" t="s">
        <v>425</v>
      </c>
      <c r="MPY732" s="127" t="s">
        <v>425</v>
      </c>
      <c r="MPZ732" s="127" t="s">
        <v>425</v>
      </c>
      <c r="MQA732" s="127" t="s">
        <v>425</v>
      </c>
      <c r="MQB732" s="127" t="s">
        <v>425</v>
      </c>
      <c r="MQC732" s="127" t="s">
        <v>425</v>
      </c>
      <c r="MQD732" s="127" t="s">
        <v>425</v>
      </c>
      <c r="MQE732" s="127" t="s">
        <v>425</v>
      </c>
      <c r="MQF732" s="127" t="s">
        <v>425</v>
      </c>
      <c r="MQG732" s="127" t="s">
        <v>425</v>
      </c>
      <c r="MQH732" s="127" t="s">
        <v>425</v>
      </c>
      <c r="MQI732" s="127" t="s">
        <v>425</v>
      </c>
      <c r="MQJ732" s="127" t="s">
        <v>425</v>
      </c>
      <c r="MQK732" s="127" t="s">
        <v>425</v>
      </c>
      <c r="MQL732" s="127" t="s">
        <v>425</v>
      </c>
      <c r="MQM732" s="127" t="s">
        <v>425</v>
      </c>
      <c r="MQN732" s="127" t="s">
        <v>425</v>
      </c>
      <c r="MQO732" s="127" t="s">
        <v>425</v>
      </c>
      <c r="MQP732" s="127" t="s">
        <v>425</v>
      </c>
      <c r="MQQ732" s="127" t="s">
        <v>425</v>
      </c>
      <c r="MQR732" s="127" t="s">
        <v>425</v>
      </c>
      <c r="MQS732" s="127" t="s">
        <v>425</v>
      </c>
      <c r="MQT732" s="127" t="s">
        <v>425</v>
      </c>
      <c r="MQU732" s="127" t="s">
        <v>425</v>
      </c>
      <c r="MQV732" s="127" t="s">
        <v>425</v>
      </c>
      <c r="MQW732" s="127" t="s">
        <v>425</v>
      </c>
      <c r="MQX732" s="127" t="s">
        <v>425</v>
      </c>
      <c r="MQY732" s="127" t="s">
        <v>425</v>
      </c>
      <c r="MQZ732" s="127" t="s">
        <v>425</v>
      </c>
      <c r="MRA732" s="127" t="s">
        <v>425</v>
      </c>
      <c r="MRB732" s="127" t="s">
        <v>425</v>
      </c>
      <c r="MRC732" s="127" t="s">
        <v>425</v>
      </c>
      <c r="MRD732" s="127" t="s">
        <v>425</v>
      </c>
      <c r="MRE732" s="127" t="s">
        <v>425</v>
      </c>
      <c r="MRF732" s="127" t="s">
        <v>425</v>
      </c>
      <c r="MRG732" s="127" t="s">
        <v>425</v>
      </c>
      <c r="MRH732" s="127" t="s">
        <v>425</v>
      </c>
      <c r="MRI732" s="127" t="s">
        <v>425</v>
      </c>
      <c r="MRJ732" s="127" t="s">
        <v>425</v>
      </c>
      <c r="MRK732" s="127" t="s">
        <v>425</v>
      </c>
      <c r="MRL732" s="127" t="s">
        <v>425</v>
      </c>
      <c r="MRM732" s="127" t="s">
        <v>425</v>
      </c>
      <c r="MRN732" s="127" t="s">
        <v>425</v>
      </c>
      <c r="MRO732" s="127" t="s">
        <v>425</v>
      </c>
      <c r="MRP732" s="127" t="s">
        <v>425</v>
      </c>
      <c r="MRQ732" s="127" t="s">
        <v>425</v>
      </c>
      <c r="MRR732" s="127" t="s">
        <v>425</v>
      </c>
      <c r="MRS732" s="127" t="s">
        <v>425</v>
      </c>
      <c r="MRT732" s="127" t="s">
        <v>425</v>
      </c>
      <c r="MRU732" s="127" t="s">
        <v>425</v>
      </c>
      <c r="MRV732" s="127" t="s">
        <v>425</v>
      </c>
      <c r="MRW732" s="127" t="s">
        <v>425</v>
      </c>
      <c r="MRX732" s="127" t="s">
        <v>425</v>
      </c>
      <c r="MRY732" s="127" t="s">
        <v>425</v>
      </c>
      <c r="MRZ732" s="127" t="s">
        <v>425</v>
      </c>
      <c r="MSA732" s="127" t="s">
        <v>425</v>
      </c>
      <c r="MSB732" s="127" t="s">
        <v>425</v>
      </c>
      <c r="MSC732" s="127" t="s">
        <v>425</v>
      </c>
      <c r="MSD732" s="127" t="s">
        <v>425</v>
      </c>
      <c r="MSE732" s="127" t="s">
        <v>425</v>
      </c>
      <c r="MSF732" s="127" t="s">
        <v>425</v>
      </c>
      <c r="MSG732" s="127" t="s">
        <v>425</v>
      </c>
      <c r="MSH732" s="127" t="s">
        <v>425</v>
      </c>
      <c r="MSI732" s="127" t="s">
        <v>425</v>
      </c>
      <c r="MSJ732" s="127" t="s">
        <v>425</v>
      </c>
      <c r="MSK732" s="127" t="s">
        <v>425</v>
      </c>
      <c r="MSL732" s="127" t="s">
        <v>425</v>
      </c>
      <c r="MSM732" s="127" t="s">
        <v>425</v>
      </c>
      <c r="MSN732" s="127" t="s">
        <v>425</v>
      </c>
      <c r="MSO732" s="127" t="s">
        <v>425</v>
      </c>
      <c r="MSP732" s="127" t="s">
        <v>425</v>
      </c>
      <c r="MSQ732" s="127" t="s">
        <v>425</v>
      </c>
      <c r="MSR732" s="127" t="s">
        <v>425</v>
      </c>
      <c r="MSS732" s="127" t="s">
        <v>425</v>
      </c>
      <c r="MST732" s="127" t="s">
        <v>425</v>
      </c>
      <c r="MSU732" s="127" t="s">
        <v>425</v>
      </c>
      <c r="MSV732" s="127" t="s">
        <v>425</v>
      </c>
      <c r="MSW732" s="127" t="s">
        <v>425</v>
      </c>
      <c r="MSX732" s="127" t="s">
        <v>425</v>
      </c>
      <c r="MSY732" s="127" t="s">
        <v>425</v>
      </c>
      <c r="MSZ732" s="127" t="s">
        <v>425</v>
      </c>
      <c r="MTA732" s="127" t="s">
        <v>425</v>
      </c>
      <c r="MTB732" s="127" t="s">
        <v>425</v>
      </c>
      <c r="MTC732" s="127" t="s">
        <v>425</v>
      </c>
      <c r="MTD732" s="127" t="s">
        <v>425</v>
      </c>
      <c r="MTE732" s="127" t="s">
        <v>425</v>
      </c>
      <c r="MTF732" s="127" t="s">
        <v>425</v>
      </c>
      <c r="MTG732" s="127" t="s">
        <v>425</v>
      </c>
      <c r="MTH732" s="127" t="s">
        <v>425</v>
      </c>
      <c r="MTI732" s="127" t="s">
        <v>425</v>
      </c>
      <c r="MTJ732" s="127" t="s">
        <v>425</v>
      </c>
      <c r="MTK732" s="127" t="s">
        <v>425</v>
      </c>
      <c r="MTL732" s="127" t="s">
        <v>425</v>
      </c>
      <c r="MTM732" s="127" t="s">
        <v>425</v>
      </c>
      <c r="MTN732" s="127" t="s">
        <v>425</v>
      </c>
      <c r="MTO732" s="127" t="s">
        <v>425</v>
      </c>
      <c r="MTP732" s="127" t="s">
        <v>425</v>
      </c>
      <c r="MTQ732" s="127" t="s">
        <v>425</v>
      </c>
      <c r="MTR732" s="127" t="s">
        <v>425</v>
      </c>
      <c r="MTS732" s="127" t="s">
        <v>425</v>
      </c>
      <c r="MTT732" s="127" t="s">
        <v>425</v>
      </c>
      <c r="MTU732" s="127" t="s">
        <v>425</v>
      </c>
      <c r="MTV732" s="127" t="s">
        <v>425</v>
      </c>
      <c r="MTW732" s="127" t="s">
        <v>425</v>
      </c>
      <c r="MTX732" s="127" t="s">
        <v>425</v>
      </c>
      <c r="MTY732" s="127" t="s">
        <v>425</v>
      </c>
      <c r="MTZ732" s="127" t="s">
        <v>425</v>
      </c>
      <c r="MUA732" s="127" t="s">
        <v>425</v>
      </c>
      <c r="MUB732" s="127" t="s">
        <v>425</v>
      </c>
      <c r="MUC732" s="127" t="s">
        <v>425</v>
      </c>
      <c r="MUD732" s="127" t="s">
        <v>425</v>
      </c>
      <c r="MUE732" s="127" t="s">
        <v>425</v>
      </c>
      <c r="MUF732" s="127" t="s">
        <v>425</v>
      </c>
      <c r="MUG732" s="127" t="s">
        <v>425</v>
      </c>
      <c r="MUH732" s="127" t="s">
        <v>425</v>
      </c>
      <c r="MUI732" s="127" t="s">
        <v>425</v>
      </c>
      <c r="MUJ732" s="127" t="s">
        <v>425</v>
      </c>
      <c r="MUK732" s="127" t="s">
        <v>425</v>
      </c>
      <c r="MUL732" s="127" t="s">
        <v>425</v>
      </c>
      <c r="MUM732" s="127" t="s">
        <v>425</v>
      </c>
      <c r="MUN732" s="127" t="s">
        <v>425</v>
      </c>
      <c r="MUO732" s="127" t="s">
        <v>425</v>
      </c>
      <c r="MUP732" s="127" t="s">
        <v>425</v>
      </c>
      <c r="MUQ732" s="127" t="s">
        <v>425</v>
      </c>
      <c r="MUR732" s="127" t="s">
        <v>425</v>
      </c>
      <c r="MUS732" s="127" t="s">
        <v>425</v>
      </c>
      <c r="MUT732" s="127" t="s">
        <v>425</v>
      </c>
      <c r="MUU732" s="127" t="s">
        <v>425</v>
      </c>
      <c r="MUV732" s="127" t="s">
        <v>425</v>
      </c>
      <c r="MUW732" s="127" t="s">
        <v>425</v>
      </c>
      <c r="MUX732" s="127" t="s">
        <v>425</v>
      </c>
      <c r="MUY732" s="127" t="s">
        <v>425</v>
      </c>
      <c r="MUZ732" s="127" t="s">
        <v>425</v>
      </c>
      <c r="MVA732" s="127" t="s">
        <v>425</v>
      </c>
      <c r="MVB732" s="127" t="s">
        <v>425</v>
      </c>
      <c r="MVC732" s="127" t="s">
        <v>425</v>
      </c>
      <c r="MVD732" s="127" t="s">
        <v>425</v>
      </c>
      <c r="MVE732" s="127" t="s">
        <v>425</v>
      </c>
      <c r="MVF732" s="127" t="s">
        <v>425</v>
      </c>
      <c r="MVG732" s="127" t="s">
        <v>425</v>
      </c>
      <c r="MVH732" s="127" t="s">
        <v>425</v>
      </c>
      <c r="MVI732" s="127" t="s">
        <v>425</v>
      </c>
      <c r="MVJ732" s="127" t="s">
        <v>425</v>
      </c>
      <c r="MVK732" s="127" t="s">
        <v>425</v>
      </c>
      <c r="MVL732" s="127" t="s">
        <v>425</v>
      </c>
      <c r="MVM732" s="127" t="s">
        <v>425</v>
      </c>
      <c r="MVN732" s="127" t="s">
        <v>425</v>
      </c>
      <c r="MVO732" s="127" t="s">
        <v>425</v>
      </c>
      <c r="MVP732" s="127" t="s">
        <v>425</v>
      </c>
      <c r="MVQ732" s="127" t="s">
        <v>425</v>
      </c>
      <c r="MVR732" s="127" t="s">
        <v>425</v>
      </c>
      <c r="MVS732" s="127" t="s">
        <v>425</v>
      </c>
      <c r="MVT732" s="127" t="s">
        <v>425</v>
      </c>
      <c r="MVU732" s="127" t="s">
        <v>425</v>
      </c>
      <c r="MVV732" s="127" t="s">
        <v>425</v>
      </c>
      <c r="MVW732" s="127" t="s">
        <v>425</v>
      </c>
      <c r="MVX732" s="127" t="s">
        <v>425</v>
      </c>
      <c r="MVY732" s="127" t="s">
        <v>425</v>
      </c>
      <c r="MVZ732" s="127" t="s">
        <v>425</v>
      </c>
      <c r="MWA732" s="127" t="s">
        <v>425</v>
      </c>
      <c r="MWB732" s="127" t="s">
        <v>425</v>
      </c>
      <c r="MWC732" s="127" t="s">
        <v>425</v>
      </c>
      <c r="MWD732" s="127" t="s">
        <v>425</v>
      </c>
      <c r="MWE732" s="127" t="s">
        <v>425</v>
      </c>
      <c r="MWF732" s="127" t="s">
        <v>425</v>
      </c>
      <c r="MWG732" s="127" t="s">
        <v>425</v>
      </c>
      <c r="MWH732" s="127" t="s">
        <v>425</v>
      </c>
      <c r="MWI732" s="127" t="s">
        <v>425</v>
      </c>
      <c r="MWJ732" s="127" t="s">
        <v>425</v>
      </c>
      <c r="MWK732" s="127" t="s">
        <v>425</v>
      </c>
      <c r="MWL732" s="127" t="s">
        <v>425</v>
      </c>
      <c r="MWM732" s="127" t="s">
        <v>425</v>
      </c>
      <c r="MWN732" s="127" t="s">
        <v>425</v>
      </c>
      <c r="MWO732" s="127" t="s">
        <v>425</v>
      </c>
      <c r="MWP732" s="127" t="s">
        <v>425</v>
      </c>
      <c r="MWQ732" s="127" t="s">
        <v>425</v>
      </c>
      <c r="MWR732" s="127" t="s">
        <v>425</v>
      </c>
      <c r="MWS732" s="127" t="s">
        <v>425</v>
      </c>
      <c r="MWT732" s="127" t="s">
        <v>425</v>
      </c>
      <c r="MWU732" s="127" t="s">
        <v>425</v>
      </c>
      <c r="MWV732" s="127" t="s">
        <v>425</v>
      </c>
      <c r="MWW732" s="127" t="s">
        <v>425</v>
      </c>
      <c r="MWX732" s="127" t="s">
        <v>425</v>
      </c>
      <c r="MWY732" s="127" t="s">
        <v>425</v>
      </c>
      <c r="MWZ732" s="127" t="s">
        <v>425</v>
      </c>
      <c r="MXA732" s="127" t="s">
        <v>425</v>
      </c>
      <c r="MXB732" s="127" t="s">
        <v>425</v>
      </c>
      <c r="MXC732" s="127" t="s">
        <v>425</v>
      </c>
      <c r="MXD732" s="127" t="s">
        <v>425</v>
      </c>
      <c r="MXE732" s="127" t="s">
        <v>425</v>
      </c>
      <c r="MXF732" s="127" t="s">
        <v>425</v>
      </c>
      <c r="MXG732" s="127" t="s">
        <v>425</v>
      </c>
      <c r="MXH732" s="127" t="s">
        <v>425</v>
      </c>
      <c r="MXI732" s="127" t="s">
        <v>425</v>
      </c>
      <c r="MXJ732" s="127" t="s">
        <v>425</v>
      </c>
      <c r="MXK732" s="127" t="s">
        <v>425</v>
      </c>
      <c r="MXL732" s="127" t="s">
        <v>425</v>
      </c>
      <c r="MXM732" s="127" t="s">
        <v>425</v>
      </c>
      <c r="MXN732" s="127" t="s">
        <v>425</v>
      </c>
      <c r="MXO732" s="127" t="s">
        <v>425</v>
      </c>
      <c r="MXP732" s="127" t="s">
        <v>425</v>
      </c>
      <c r="MXQ732" s="127" t="s">
        <v>425</v>
      </c>
      <c r="MXR732" s="127" t="s">
        <v>425</v>
      </c>
      <c r="MXS732" s="127" t="s">
        <v>425</v>
      </c>
      <c r="MXT732" s="127" t="s">
        <v>425</v>
      </c>
      <c r="MXU732" s="127" t="s">
        <v>425</v>
      </c>
      <c r="MXV732" s="127" t="s">
        <v>425</v>
      </c>
      <c r="MXW732" s="127" t="s">
        <v>425</v>
      </c>
      <c r="MXX732" s="127" t="s">
        <v>425</v>
      </c>
      <c r="MXY732" s="127" t="s">
        <v>425</v>
      </c>
      <c r="MXZ732" s="127" t="s">
        <v>425</v>
      </c>
      <c r="MYA732" s="127" t="s">
        <v>425</v>
      </c>
      <c r="MYB732" s="127" t="s">
        <v>425</v>
      </c>
      <c r="MYC732" s="127" t="s">
        <v>425</v>
      </c>
      <c r="MYD732" s="127" t="s">
        <v>425</v>
      </c>
      <c r="MYE732" s="127" t="s">
        <v>425</v>
      </c>
      <c r="MYF732" s="127" t="s">
        <v>425</v>
      </c>
      <c r="MYG732" s="127" t="s">
        <v>425</v>
      </c>
      <c r="MYH732" s="127" t="s">
        <v>425</v>
      </c>
      <c r="MYI732" s="127" t="s">
        <v>425</v>
      </c>
      <c r="MYJ732" s="127" t="s">
        <v>425</v>
      </c>
      <c r="MYK732" s="127" t="s">
        <v>425</v>
      </c>
      <c r="MYL732" s="127" t="s">
        <v>425</v>
      </c>
      <c r="MYM732" s="127" t="s">
        <v>425</v>
      </c>
      <c r="MYN732" s="127" t="s">
        <v>425</v>
      </c>
      <c r="MYO732" s="127" t="s">
        <v>425</v>
      </c>
      <c r="MYP732" s="127" t="s">
        <v>425</v>
      </c>
      <c r="MYQ732" s="127" t="s">
        <v>425</v>
      </c>
      <c r="MYR732" s="127" t="s">
        <v>425</v>
      </c>
      <c r="MYS732" s="127" t="s">
        <v>425</v>
      </c>
      <c r="MYT732" s="127" t="s">
        <v>425</v>
      </c>
      <c r="MYU732" s="127" t="s">
        <v>425</v>
      </c>
      <c r="MYV732" s="127" t="s">
        <v>425</v>
      </c>
      <c r="MYW732" s="127" t="s">
        <v>425</v>
      </c>
      <c r="MYX732" s="127" t="s">
        <v>425</v>
      </c>
      <c r="MYY732" s="127" t="s">
        <v>425</v>
      </c>
      <c r="MYZ732" s="127" t="s">
        <v>425</v>
      </c>
      <c r="MZA732" s="127" t="s">
        <v>425</v>
      </c>
      <c r="MZB732" s="127" t="s">
        <v>425</v>
      </c>
      <c r="MZC732" s="127" t="s">
        <v>425</v>
      </c>
      <c r="MZD732" s="127" t="s">
        <v>425</v>
      </c>
      <c r="MZE732" s="127" t="s">
        <v>425</v>
      </c>
      <c r="MZF732" s="127" t="s">
        <v>425</v>
      </c>
      <c r="MZG732" s="127" t="s">
        <v>425</v>
      </c>
      <c r="MZH732" s="127" t="s">
        <v>425</v>
      </c>
      <c r="MZI732" s="127" t="s">
        <v>425</v>
      </c>
      <c r="MZJ732" s="127" t="s">
        <v>425</v>
      </c>
      <c r="MZK732" s="127" t="s">
        <v>425</v>
      </c>
      <c r="MZL732" s="127" t="s">
        <v>425</v>
      </c>
      <c r="MZM732" s="127" t="s">
        <v>425</v>
      </c>
      <c r="MZN732" s="127" t="s">
        <v>425</v>
      </c>
      <c r="MZO732" s="127" t="s">
        <v>425</v>
      </c>
      <c r="MZP732" s="127" t="s">
        <v>425</v>
      </c>
      <c r="MZQ732" s="127" t="s">
        <v>425</v>
      </c>
      <c r="MZR732" s="127" t="s">
        <v>425</v>
      </c>
      <c r="MZS732" s="127" t="s">
        <v>425</v>
      </c>
      <c r="MZT732" s="127" t="s">
        <v>425</v>
      </c>
      <c r="MZU732" s="127" t="s">
        <v>425</v>
      </c>
      <c r="MZV732" s="127" t="s">
        <v>425</v>
      </c>
      <c r="MZW732" s="127" t="s">
        <v>425</v>
      </c>
      <c r="MZX732" s="127" t="s">
        <v>425</v>
      </c>
      <c r="MZY732" s="127" t="s">
        <v>425</v>
      </c>
      <c r="MZZ732" s="127" t="s">
        <v>425</v>
      </c>
      <c r="NAA732" s="127" t="s">
        <v>425</v>
      </c>
      <c r="NAB732" s="127" t="s">
        <v>425</v>
      </c>
      <c r="NAC732" s="127" t="s">
        <v>425</v>
      </c>
      <c r="NAD732" s="127" t="s">
        <v>425</v>
      </c>
      <c r="NAE732" s="127" t="s">
        <v>425</v>
      </c>
      <c r="NAF732" s="127" t="s">
        <v>425</v>
      </c>
      <c r="NAG732" s="127" t="s">
        <v>425</v>
      </c>
      <c r="NAH732" s="127" t="s">
        <v>425</v>
      </c>
      <c r="NAI732" s="127" t="s">
        <v>425</v>
      </c>
      <c r="NAJ732" s="127" t="s">
        <v>425</v>
      </c>
      <c r="NAK732" s="127" t="s">
        <v>425</v>
      </c>
      <c r="NAL732" s="127" t="s">
        <v>425</v>
      </c>
      <c r="NAM732" s="127" t="s">
        <v>425</v>
      </c>
      <c r="NAN732" s="127" t="s">
        <v>425</v>
      </c>
      <c r="NAO732" s="127" t="s">
        <v>425</v>
      </c>
      <c r="NAP732" s="127" t="s">
        <v>425</v>
      </c>
      <c r="NAQ732" s="127" t="s">
        <v>425</v>
      </c>
      <c r="NAR732" s="127" t="s">
        <v>425</v>
      </c>
      <c r="NAS732" s="127" t="s">
        <v>425</v>
      </c>
      <c r="NAT732" s="127" t="s">
        <v>425</v>
      </c>
      <c r="NAU732" s="127" t="s">
        <v>425</v>
      </c>
      <c r="NAV732" s="127" t="s">
        <v>425</v>
      </c>
      <c r="NAW732" s="127" t="s">
        <v>425</v>
      </c>
      <c r="NAX732" s="127" t="s">
        <v>425</v>
      </c>
      <c r="NAY732" s="127" t="s">
        <v>425</v>
      </c>
      <c r="NAZ732" s="127" t="s">
        <v>425</v>
      </c>
      <c r="NBA732" s="127" t="s">
        <v>425</v>
      </c>
      <c r="NBB732" s="127" t="s">
        <v>425</v>
      </c>
      <c r="NBC732" s="127" t="s">
        <v>425</v>
      </c>
      <c r="NBD732" s="127" t="s">
        <v>425</v>
      </c>
      <c r="NBE732" s="127" t="s">
        <v>425</v>
      </c>
      <c r="NBF732" s="127" t="s">
        <v>425</v>
      </c>
      <c r="NBG732" s="127" t="s">
        <v>425</v>
      </c>
      <c r="NBH732" s="127" t="s">
        <v>425</v>
      </c>
      <c r="NBI732" s="127" t="s">
        <v>425</v>
      </c>
      <c r="NBJ732" s="127" t="s">
        <v>425</v>
      </c>
      <c r="NBK732" s="127" t="s">
        <v>425</v>
      </c>
      <c r="NBL732" s="127" t="s">
        <v>425</v>
      </c>
      <c r="NBM732" s="127" t="s">
        <v>425</v>
      </c>
      <c r="NBN732" s="127" t="s">
        <v>425</v>
      </c>
      <c r="NBO732" s="127" t="s">
        <v>425</v>
      </c>
      <c r="NBP732" s="127" t="s">
        <v>425</v>
      </c>
      <c r="NBQ732" s="127" t="s">
        <v>425</v>
      </c>
      <c r="NBR732" s="127" t="s">
        <v>425</v>
      </c>
      <c r="NBS732" s="127" t="s">
        <v>425</v>
      </c>
      <c r="NBT732" s="127" t="s">
        <v>425</v>
      </c>
      <c r="NBU732" s="127" t="s">
        <v>425</v>
      </c>
      <c r="NBV732" s="127" t="s">
        <v>425</v>
      </c>
      <c r="NBW732" s="127" t="s">
        <v>425</v>
      </c>
      <c r="NBX732" s="127" t="s">
        <v>425</v>
      </c>
      <c r="NBY732" s="127" t="s">
        <v>425</v>
      </c>
      <c r="NBZ732" s="127" t="s">
        <v>425</v>
      </c>
      <c r="NCA732" s="127" t="s">
        <v>425</v>
      </c>
      <c r="NCB732" s="127" t="s">
        <v>425</v>
      </c>
      <c r="NCC732" s="127" t="s">
        <v>425</v>
      </c>
      <c r="NCD732" s="127" t="s">
        <v>425</v>
      </c>
      <c r="NCE732" s="127" t="s">
        <v>425</v>
      </c>
      <c r="NCF732" s="127" t="s">
        <v>425</v>
      </c>
      <c r="NCG732" s="127" t="s">
        <v>425</v>
      </c>
      <c r="NCH732" s="127" t="s">
        <v>425</v>
      </c>
      <c r="NCI732" s="127" t="s">
        <v>425</v>
      </c>
      <c r="NCJ732" s="127" t="s">
        <v>425</v>
      </c>
      <c r="NCK732" s="127" t="s">
        <v>425</v>
      </c>
      <c r="NCL732" s="127" t="s">
        <v>425</v>
      </c>
      <c r="NCM732" s="127" t="s">
        <v>425</v>
      </c>
      <c r="NCN732" s="127" t="s">
        <v>425</v>
      </c>
      <c r="NCO732" s="127" t="s">
        <v>425</v>
      </c>
      <c r="NCP732" s="127" t="s">
        <v>425</v>
      </c>
      <c r="NCQ732" s="127" t="s">
        <v>425</v>
      </c>
      <c r="NCR732" s="127" t="s">
        <v>425</v>
      </c>
      <c r="NCS732" s="127" t="s">
        <v>425</v>
      </c>
      <c r="NCT732" s="127" t="s">
        <v>425</v>
      </c>
      <c r="NCU732" s="127" t="s">
        <v>425</v>
      </c>
      <c r="NCV732" s="127" t="s">
        <v>425</v>
      </c>
      <c r="NCW732" s="127" t="s">
        <v>425</v>
      </c>
      <c r="NCX732" s="127" t="s">
        <v>425</v>
      </c>
      <c r="NCY732" s="127" t="s">
        <v>425</v>
      </c>
      <c r="NCZ732" s="127" t="s">
        <v>425</v>
      </c>
      <c r="NDA732" s="127" t="s">
        <v>425</v>
      </c>
      <c r="NDB732" s="127" t="s">
        <v>425</v>
      </c>
      <c r="NDC732" s="127" t="s">
        <v>425</v>
      </c>
      <c r="NDD732" s="127" t="s">
        <v>425</v>
      </c>
      <c r="NDE732" s="127" t="s">
        <v>425</v>
      </c>
      <c r="NDF732" s="127" t="s">
        <v>425</v>
      </c>
      <c r="NDG732" s="127" t="s">
        <v>425</v>
      </c>
      <c r="NDH732" s="127" t="s">
        <v>425</v>
      </c>
      <c r="NDI732" s="127" t="s">
        <v>425</v>
      </c>
      <c r="NDJ732" s="127" t="s">
        <v>425</v>
      </c>
      <c r="NDK732" s="127" t="s">
        <v>425</v>
      </c>
      <c r="NDL732" s="127" t="s">
        <v>425</v>
      </c>
      <c r="NDM732" s="127" t="s">
        <v>425</v>
      </c>
      <c r="NDN732" s="127" t="s">
        <v>425</v>
      </c>
      <c r="NDO732" s="127" t="s">
        <v>425</v>
      </c>
      <c r="NDP732" s="127" t="s">
        <v>425</v>
      </c>
      <c r="NDQ732" s="127" t="s">
        <v>425</v>
      </c>
      <c r="NDR732" s="127" t="s">
        <v>425</v>
      </c>
      <c r="NDS732" s="127" t="s">
        <v>425</v>
      </c>
      <c r="NDT732" s="127" t="s">
        <v>425</v>
      </c>
      <c r="NDU732" s="127" t="s">
        <v>425</v>
      </c>
      <c r="NDV732" s="127" t="s">
        <v>425</v>
      </c>
      <c r="NDW732" s="127" t="s">
        <v>425</v>
      </c>
      <c r="NDX732" s="127" t="s">
        <v>425</v>
      </c>
      <c r="NDY732" s="127" t="s">
        <v>425</v>
      </c>
      <c r="NDZ732" s="127" t="s">
        <v>425</v>
      </c>
      <c r="NEA732" s="127" t="s">
        <v>425</v>
      </c>
      <c r="NEB732" s="127" t="s">
        <v>425</v>
      </c>
      <c r="NEC732" s="127" t="s">
        <v>425</v>
      </c>
      <c r="NED732" s="127" t="s">
        <v>425</v>
      </c>
      <c r="NEE732" s="127" t="s">
        <v>425</v>
      </c>
      <c r="NEF732" s="127" t="s">
        <v>425</v>
      </c>
      <c r="NEG732" s="127" t="s">
        <v>425</v>
      </c>
      <c r="NEH732" s="127" t="s">
        <v>425</v>
      </c>
      <c r="NEI732" s="127" t="s">
        <v>425</v>
      </c>
      <c r="NEJ732" s="127" t="s">
        <v>425</v>
      </c>
      <c r="NEK732" s="127" t="s">
        <v>425</v>
      </c>
      <c r="NEL732" s="127" t="s">
        <v>425</v>
      </c>
      <c r="NEM732" s="127" t="s">
        <v>425</v>
      </c>
      <c r="NEN732" s="127" t="s">
        <v>425</v>
      </c>
      <c r="NEO732" s="127" t="s">
        <v>425</v>
      </c>
      <c r="NEP732" s="127" t="s">
        <v>425</v>
      </c>
      <c r="NEQ732" s="127" t="s">
        <v>425</v>
      </c>
      <c r="NER732" s="127" t="s">
        <v>425</v>
      </c>
      <c r="NES732" s="127" t="s">
        <v>425</v>
      </c>
      <c r="NET732" s="127" t="s">
        <v>425</v>
      </c>
      <c r="NEU732" s="127" t="s">
        <v>425</v>
      </c>
      <c r="NEV732" s="127" t="s">
        <v>425</v>
      </c>
      <c r="NEW732" s="127" t="s">
        <v>425</v>
      </c>
      <c r="NEX732" s="127" t="s">
        <v>425</v>
      </c>
      <c r="NEY732" s="127" t="s">
        <v>425</v>
      </c>
      <c r="NEZ732" s="127" t="s">
        <v>425</v>
      </c>
      <c r="NFA732" s="127" t="s">
        <v>425</v>
      </c>
      <c r="NFB732" s="127" t="s">
        <v>425</v>
      </c>
      <c r="NFC732" s="127" t="s">
        <v>425</v>
      </c>
      <c r="NFD732" s="127" t="s">
        <v>425</v>
      </c>
      <c r="NFE732" s="127" t="s">
        <v>425</v>
      </c>
      <c r="NFF732" s="127" t="s">
        <v>425</v>
      </c>
      <c r="NFG732" s="127" t="s">
        <v>425</v>
      </c>
      <c r="NFH732" s="127" t="s">
        <v>425</v>
      </c>
      <c r="NFI732" s="127" t="s">
        <v>425</v>
      </c>
      <c r="NFJ732" s="127" t="s">
        <v>425</v>
      </c>
      <c r="NFK732" s="127" t="s">
        <v>425</v>
      </c>
      <c r="NFL732" s="127" t="s">
        <v>425</v>
      </c>
      <c r="NFM732" s="127" t="s">
        <v>425</v>
      </c>
      <c r="NFN732" s="127" t="s">
        <v>425</v>
      </c>
      <c r="NFO732" s="127" t="s">
        <v>425</v>
      </c>
      <c r="NFP732" s="127" t="s">
        <v>425</v>
      </c>
      <c r="NFQ732" s="127" t="s">
        <v>425</v>
      </c>
      <c r="NFR732" s="127" t="s">
        <v>425</v>
      </c>
      <c r="NFS732" s="127" t="s">
        <v>425</v>
      </c>
      <c r="NFT732" s="127" t="s">
        <v>425</v>
      </c>
      <c r="NFU732" s="127" t="s">
        <v>425</v>
      </c>
      <c r="NFV732" s="127" t="s">
        <v>425</v>
      </c>
      <c r="NFW732" s="127" t="s">
        <v>425</v>
      </c>
      <c r="NFX732" s="127" t="s">
        <v>425</v>
      </c>
      <c r="NFY732" s="127" t="s">
        <v>425</v>
      </c>
      <c r="NFZ732" s="127" t="s">
        <v>425</v>
      </c>
      <c r="NGA732" s="127" t="s">
        <v>425</v>
      </c>
      <c r="NGB732" s="127" t="s">
        <v>425</v>
      </c>
      <c r="NGC732" s="127" t="s">
        <v>425</v>
      </c>
      <c r="NGD732" s="127" t="s">
        <v>425</v>
      </c>
      <c r="NGE732" s="127" t="s">
        <v>425</v>
      </c>
      <c r="NGF732" s="127" t="s">
        <v>425</v>
      </c>
      <c r="NGG732" s="127" t="s">
        <v>425</v>
      </c>
      <c r="NGH732" s="127" t="s">
        <v>425</v>
      </c>
      <c r="NGI732" s="127" t="s">
        <v>425</v>
      </c>
      <c r="NGJ732" s="127" t="s">
        <v>425</v>
      </c>
      <c r="NGK732" s="127" t="s">
        <v>425</v>
      </c>
      <c r="NGL732" s="127" t="s">
        <v>425</v>
      </c>
      <c r="NGM732" s="127" t="s">
        <v>425</v>
      </c>
      <c r="NGN732" s="127" t="s">
        <v>425</v>
      </c>
      <c r="NGO732" s="127" t="s">
        <v>425</v>
      </c>
      <c r="NGP732" s="127" t="s">
        <v>425</v>
      </c>
      <c r="NGQ732" s="127" t="s">
        <v>425</v>
      </c>
      <c r="NGR732" s="127" t="s">
        <v>425</v>
      </c>
      <c r="NGS732" s="127" t="s">
        <v>425</v>
      </c>
      <c r="NGT732" s="127" t="s">
        <v>425</v>
      </c>
      <c r="NGU732" s="127" t="s">
        <v>425</v>
      </c>
      <c r="NGV732" s="127" t="s">
        <v>425</v>
      </c>
      <c r="NGW732" s="127" t="s">
        <v>425</v>
      </c>
      <c r="NGX732" s="127" t="s">
        <v>425</v>
      </c>
      <c r="NGY732" s="127" t="s">
        <v>425</v>
      </c>
      <c r="NGZ732" s="127" t="s">
        <v>425</v>
      </c>
      <c r="NHA732" s="127" t="s">
        <v>425</v>
      </c>
      <c r="NHB732" s="127" t="s">
        <v>425</v>
      </c>
      <c r="NHC732" s="127" t="s">
        <v>425</v>
      </c>
      <c r="NHD732" s="127" t="s">
        <v>425</v>
      </c>
      <c r="NHE732" s="127" t="s">
        <v>425</v>
      </c>
      <c r="NHF732" s="127" t="s">
        <v>425</v>
      </c>
      <c r="NHG732" s="127" t="s">
        <v>425</v>
      </c>
      <c r="NHH732" s="127" t="s">
        <v>425</v>
      </c>
      <c r="NHI732" s="127" t="s">
        <v>425</v>
      </c>
      <c r="NHJ732" s="127" t="s">
        <v>425</v>
      </c>
      <c r="NHK732" s="127" t="s">
        <v>425</v>
      </c>
      <c r="NHL732" s="127" t="s">
        <v>425</v>
      </c>
      <c r="NHM732" s="127" t="s">
        <v>425</v>
      </c>
      <c r="NHN732" s="127" t="s">
        <v>425</v>
      </c>
      <c r="NHO732" s="127" t="s">
        <v>425</v>
      </c>
      <c r="NHP732" s="127" t="s">
        <v>425</v>
      </c>
      <c r="NHQ732" s="127" t="s">
        <v>425</v>
      </c>
      <c r="NHR732" s="127" t="s">
        <v>425</v>
      </c>
      <c r="NHS732" s="127" t="s">
        <v>425</v>
      </c>
      <c r="NHT732" s="127" t="s">
        <v>425</v>
      </c>
      <c r="NHU732" s="127" t="s">
        <v>425</v>
      </c>
      <c r="NHV732" s="127" t="s">
        <v>425</v>
      </c>
      <c r="NHW732" s="127" t="s">
        <v>425</v>
      </c>
      <c r="NHX732" s="127" t="s">
        <v>425</v>
      </c>
      <c r="NHY732" s="127" t="s">
        <v>425</v>
      </c>
      <c r="NHZ732" s="127" t="s">
        <v>425</v>
      </c>
      <c r="NIA732" s="127" t="s">
        <v>425</v>
      </c>
      <c r="NIB732" s="127" t="s">
        <v>425</v>
      </c>
      <c r="NIC732" s="127" t="s">
        <v>425</v>
      </c>
      <c r="NID732" s="127" t="s">
        <v>425</v>
      </c>
      <c r="NIE732" s="127" t="s">
        <v>425</v>
      </c>
      <c r="NIF732" s="127" t="s">
        <v>425</v>
      </c>
      <c r="NIG732" s="127" t="s">
        <v>425</v>
      </c>
      <c r="NIH732" s="127" t="s">
        <v>425</v>
      </c>
      <c r="NII732" s="127" t="s">
        <v>425</v>
      </c>
      <c r="NIJ732" s="127" t="s">
        <v>425</v>
      </c>
      <c r="NIK732" s="127" t="s">
        <v>425</v>
      </c>
      <c r="NIL732" s="127" t="s">
        <v>425</v>
      </c>
      <c r="NIM732" s="127" t="s">
        <v>425</v>
      </c>
      <c r="NIN732" s="127" t="s">
        <v>425</v>
      </c>
      <c r="NIO732" s="127" t="s">
        <v>425</v>
      </c>
      <c r="NIP732" s="127" t="s">
        <v>425</v>
      </c>
      <c r="NIQ732" s="127" t="s">
        <v>425</v>
      </c>
      <c r="NIR732" s="127" t="s">
        <v>425</v>
      </c>
      <c r="NIS732" s="127" t="s">
        <v>425</v>
      </c>
      <c r="NIT732" s="127" t="s">
        <v>425</v>
      </c>
      <c r="NIU732" s="127" t="s">
        <v>425</v>
      </c>
      <c r="NIV732" s="127" t="s">
        <v>425</v>
      </c>
      <c r="NIW732" s="127" t="s">
        <v>425</v>
      </c>
      <c r="NIX732" s="127" t="s">
        <v>425</v>
      </c>
      <c r="NIY732" s="127" t="s">
        <v>425</v>
      </c>
      <c r="NIZ732" s="127" t="s">
        <v>425</v>
      </c>
      <c r="NJA732" s="127" t="s">
        <v>425</v>
      </c>
      <c r="NJB732" s="127" t="s">
        <v>425</v>
      </c>
      <c r="NJC732" s="127" t="s">
        <v>425</v>
      </c>
      <c r="NJD732" s="127" t="s">
        <v>425</v>
      </c>
      <c r="NJE732" s="127" t="s">
        <v>425</v>
      </c>
      <c r="NJF732" s="127" t="s">
        <v>425</v>
      </c>
      <c r="NJG732" s="127" t="s">
        <v>425</v>
      </c>
      <c r="NJH732" s="127" t="s">
        <v>425</v>
      </c>
      <c r="NJI732" s="127" t="s">
        <v>425</v>
      </c>
      <c r="NJJ732" s="127" t="s">
        <v>425</v>
      </c>
      <c r="NJK732" s="127" t="s">
        <v>425</v>
      </c>
      <c r="NJL732" s="127" t="s">
        <v>425</v>
      </c>
      <c r="NJM732" s="127" t="s">
        <v>425</v>
      </c>
      <c r="NJN732" s="127" t="s">
        <v>425</v>
      </c>
      <c r="NJO732" s="127" t="s">
        <v>425</v>
      </c>
      <c r="NJP732" s="127" t="s">
        <v>425</v>
      </c>
      <c r="NJQ732" s="127" t="s">
        <v>425</v>
      </c>
      <c r="NJR732" s="127" t="s">
        <v>425</v>
      </c>
      <c r="NJS732" s="127" t="s">
        <v>425</v>
      </c>
      <c r="NJT732" s="127" t="s">
        <v>425</v>
      </c>
      <c r="NJU732" s="127" t="s">
        <v>425</v>
      </c>
      <c r="NJV732" s="127" t="s">
        <v>425</v>
      </c>
      <c r="NJW732" s="127" t="s">
        <v>425</v>
      </c>
      <c r="NJX732" s="127" t="s">
        <v>425</v>
      </c>
      <c r="NJY732" s="127" t="s">
        <v>425</v>
      </c>
      <c r="NJZ732" s="127" t="s">
        <v>425</v>
      </c>
      <c r="NKA732" s="127" t="s">
        <v>425</v>
      </c>
      <c r="NKB732" s="127" t="s">
        <v>425</v>
      </c>
      <c r="NKC732" s="127" t="s">
        <v>425</v>
      </c>
      <c r="NKD732" s="127" t="s">
        <v>425</v>
      </c>
      <c r="NKE732" s="127" t="s">
        <v>425</v>
      </c>
      <c r="NKF732" s="127" t="s">
        <v>425</v>
      </c>
      <c r="NKG732" s="127" t="s">
        <v>425</v>
      </c>
      <c r="NKH732" s="127" t="s">
        <v>425</v>
      </c>
      <c r="NKI732" s="127" t="s">
        <v>425</v>
      </c>
      <c r="NKJ732" s="127" t="s">
        <v>425</v>
      </c>
      <c r="NKK732" s="127" t="s">
        <v>425</v>
      </c>
      <c r="NKL732" s="127" t="s">
        <v>425</v>
      </c>
      <c r="NKM732" s="127" t="s">
        <v>425</v>
      </c>
      <c r="NKN732" s="127" t="s">
        <v>425</v>
      </c>
      <c r="NKO732" s="127" t="s">
        <v>425</v>
      </c>
      <c r="NKP732" s="127" t="s">
        <v>425</v>
      </c>
      <c r="NKQ732" s="127" t="s">
        <v>425</v>
      </c>
      <c r="NKR732" s="127" t="s">
        <v>425</v>
      </c>
      <c r="NKS732" s="127" t="s">
        <v>425</v>
      </c>
      <c r="NKT732" s="127" t="s">
        <v>425</v>
      </c>
      <c r="NKU732" s="127" t="s">
        <v>425</v>
      </c>
      <c r="NKV732" s="127" t="s">
        <v>425</v>
      </c>
      <c r="NKW732" s="127" t="s">
        <v>425</v>
      </c>
      <c r="NKX732" s="127" t="s">
        <v>425</v>
      </c>
      <c r="NKY732" s="127" t="s">
        <v>425</v>
      </c>
      <c r="NKZ732" s="127" t="s">
        <v>425</v>
      </c>
      <c r="NLA732" s="127" t="s">
        <v>425</v>
      </c>
      <c r="NLB732" s="127" t="s">
        <v>425</v>
      </c>
      <c r="NLC732" s="127" t="s">
        <v>425</v>
      </c>
      <c r="NLD732" s="127" t="s">
        <v>425</v>
      </c>
      <c r="NLE732" s="127" t="s">
        <v>425</v>
      </c>
      <c r="NLF732" s="127" t="s">
        <v>425</v>
      </c>
      <c r="NLG732" s="127" t="s">
        <v>425</v>
      </c>
      <c r="NLH732" s="127" t="s">
        <v>425</v>
      </c>
      <c r="NLI732" s="127" t="s">
        <v>425</v>
      </c>
      <c r="NLJ732" s="127" t="s">
        <v>425</v>
      </c>
      <c r="NLK732" s="127" t="s">
        <v>425</v>
      </c>
      <c r="NLL732" s="127" t="s">
        <v>425</v>
      </c>
      <c r="NLM732" s="127" t="s">
        <v>425</v>
      </c>
      <c r="NLN732" s="127" t="s">
        <v>425</v>
      </c>
      <c r="NLO732" s="127" t="s">
        <v>425</v>
      </c>
      <c r="NLP732" s="127" t="s">
        <v>425</v>
      </c>
      <c r="NLQ732" s="127" t="s">
        <v>425</v>
      </c>
      <c r="NLR732" s="127" t="s">
        <v>425</v>
      </c>
      <c r="NLS732" s="127" t="s">
        <v>425</v>
      </c>
      <c r="NLT732" s="127" t="s">
        <v>425</v>
      </c>
      <c r="NLU732" s="127" t="s">
        <v>425</v>
      </c>
      <c r="NLV732" s="127" t="s">
        <v>425</v>
      </c>
      <c r="NLW732" s="127" t="s">
        <v>425</v>
      </c>
      <c r="NLX732" s="127" t="s">
        <v>425</v>
      </c>
      <c r="NLY732" s="127" t="s">
        <v>425</v>
      </c>
      <c r="NLZ732" s="127" t="s">
        <v>425</v>
      </c>
      <c r="NMA732" s="127" t="s">
        <v>425</v>
      </c>
      <c r="NMB732" s="127" t="s">
        <v>425</v>
      </c>
      <c r="NMC732" s="127" t="s">
        <v>425</v>
      </c>
      <c r="NMD732" s="127" t="s">
        <v>425</v>
      </c>
      <c r="NME732" s="127" t="s">
        <v>425</v>
      </c>
      <c r="NMF732" s="127" t="s">
        <v>425</v>
      </c>
      <c r="NMG732" s="127" t="s">
        <v>425</v>
      </c>
      <c r="NMH732" s="127" t="s">
        <v>425</v>
      </c>
      <c r="NMI732" s="127" t="s">
        <v>425</v>
      </c>
      <c r="NMJ732" s="127" t="s">
        <v>425</v>
      </c>
      <c r="NMK732" s="127" t="s">
        <v>425</v>
      </c>
      <c r="NML732" s="127" t="s">
        <v>425</v>
      </c>
      <c r="NMM732" s="127" t="s">
        <v>425</v>
      </c>
      <c r="NMN732" s="127" t="s">
        <v>425</v>
      </c>
      <c r="NMO732" s="127" t="s">
        <v>425</v>
      </c>
      <c r="NMP732" s="127" t="s">
        <v>425</v>
      </c>
      <c r="NMQ732" s="127" t="s">
        <v>425</v>
      </c>
      <c r="NMR732" s="127" t="s">
        <v>425</v>
      </c>
      <c r="NMS732" s="127" t="s">
        <v>425</v>
      </c>
      <c r="NMT732" s="127" t="s">
        <v>425</v>
      </c>
      <c r="NMU732" s="127" t="s">
        <v>425</v>
      </c>
      <c r="NMV732" s="127" t="s">
        <v>425</v>
      </c>
      <c r="NMW732" s="127" t="s">
        <v>425</v>
      </c>
      <c r="NMX732" s="127" t="s">
        <v>425</v>
      </c>
      <c r="NMY732" s="127" t="s">
        <v>425</v>
      </c>
      <c r="NMZ732" s="127" t="s">
        <v>425</v>
      </c>
      <c r="NNA732" s="127" t="s">
        <v>425</v>
      </c>
      <c r="NNB732" s="127" t="s">
        <v>425</v>
      </c>
      <c r="NNC732" s="127" t="s">
        <v>425</v>
      </c>
      <c r="NND732" s="127" t="s">
        <v>425</v>
      </c>
      <c r="NNE732" s="127" t="s">
        <v>425</v>
      </c>
      <c r="NNF732" s="127" t="s">
        <v>425</v>
      </c>
      <c r="NNG732" s="127" t="s">
        <v>425</v>
      </c>
      <c r="NNH732" s="127" t="s">
        <v>425</v>
      </c>
      <c r="NNI732" s="127" t="s">
        <v>425</v>
      </c>
      <c r="NNJ732" s="127" t="s">
        <v>425</v>
      </c>
      <c r="NNK732" s="127" t="s">
        <v>425</v>
      </c>
      <c r="NNL732" s="127" t="s">
        <v>425</v>
      </c>
      <c r="NNM732" s="127" t="s">
        <v>425</v>
      </c>
      <c r="NNN732" s="127" t="s">
        <v>425</v>
      </c>
      <c r="NNO732" s="127" t="s">
        <v>425</v>
      </c>
      <c r="NNP732" s="127" t="s">
        <v>425</v>
      </c>
      <c r="NNQ732" s="127" t="s">
        <v>425</v>
      </c>
      <c r="NNR732" s="127" t="s">
        <v>425</v>
      </c>
      <c r="NNS732" s="127" t="s">
        <v>425</v>
      </c>
      <c r="NNT732" s="127" t="s">
        <v>425</v>
      </c>
      <c r="NNU732" s="127" t="s">
        <v>425</v>
      </c>
      <c r="NNV732" s="127" t="s">
        <v>425</v>
      </c>
      <c r="NNW732" s="127" t="s">
        <v>425</v>
      </c>
      <c r="NNX732" s="127" t="s">
        <v>425</v>
      </c>
      <c r="NNY732" s="127" t="s">
        <v>425</v>
      </c>
      <c r="NNZ732" s="127" t="s">
        <v>425</v>
      </c>
      <c r="NOA732" s="127" t="s">
        <v>425</v>
      </c>
      <c r="NOB732" s="127" t="s">
        <v>425</v>
      </c>
      <c r="NOC732" s="127" t="s">
        <v>425</v>
      </c>
      <c r="NOD732" s="127" t="s">
        <v>425</v>
      </c>
      <c r="NOE732" s="127" t="s">
        <v>425</v>
      </c>
      <c r="NOF732" s="127" t="s">
        <v>425</v>
      </c>
      <c r="NOG732" s="127" t="s">
        <v>425</v>
      </c>
      <c r="NOH732" s="127" t="s">
        <v>425</v>
      </c>
      <c r="NOI732" s="127" t="s">
        <v>425</v>
      </c>
      <c r="NOJ732" s="127" t="s">
        <v>425</v>
      </c>
      <c r="NOK732" s="127" t="s">
        <v>425</v>
      </c>
      <c r="NOL732" s="127" t="s">
        <v>425</v>
      </c>
      <c r="NOM732" s="127" t="s">
        <v>425</v>
      </c>
      <c r="NON732" s="127" t="s">
        <v>425</v>
      </c>
      <c r="NOO732" s="127" t="s">
        <v>425</v>
      </c>
      <c r="NOP732" s="127" t="s">
        <v>425</v>
      </c>
      <c r="NOQ732" s="127" t="s">
        <v>425</v>
      </c>
      <c r="NOR732" s="127" t="s">
        <v>425</v>
      </c>
      <c r="NOS732" s="127" t="s">
        <v>425</v>
      </c>
      <c r="NOT732" s="127" t="s">
        <v>425</v>
      </c>
      <c r="NOU732" s="127" t="s">
        <v>425</v>
      </c>
      <c r="NOV732" s="127" t="s">
        <v>425</v>
      </c>
      <c r="NOW732" s="127" t="s">
        <v>425</v>
      </c>
      <c r="NOX732" s="127" t="s">
        <v>425</v>
      </c>
      <c r="NOY732" s="127" t="s">
        <v>425</v>
      </c>
      <c r="NOZ732" s="127" t="s">
        <v>425</v>
      </c>
      <c r="NPA732" s="127" t="s">
        <v>425</v>
      </c>
      <c r="NPB732" s="127" t="s">
        <v>425</v>
      </c>
      <c r="NPC732" s="127" t="s">
        <v>425</v>
      </c>
      <c r="NPD732" s="127" t="s">
        <v>425</v>
      </c>
      <c r="NPE732" s="127" t="s">
        <v>425</v>
      </c>
      <c r="NPF732" s="127" t="s">
        <v>425</v>
      </c>
      <c r="NPG732" s="127" t="s">
        <v>425</v>
      </c>
      <c r="NPH732" s="127" t="s">
        <v>425</v>
      </c>
      <c r="NPI732" s="127" t="s">
        <v>425</v>
      </c>
      <c r="NPJ732" s="127" t="s">
        <v>425</v>
      </c>
      <c r="NPK732" s="127" t="s">
        <v>425</v>
      </c>
      <c r="NPL732" s="127" t="s">
        <v>425</v>
      </c>
      <c r="NPM732" s="127" t="s">
        <v>425</v>
      </c>
      <c r="NPN732" s="127" t="s">
        <v>425</v>
      </c>
      <c r="NPO732" s="127" t="s">
        <v>425</v>
      </c>
      <c r="NPP732" s="127" t="s">
        <v>425</v>
      </c>
      <c r="NPQ732" s="127" t="s">
        <v>425</v>
      </c>
      <c r="NPR732" s="127" t="s">
        <v>425</v>
      </c>
      <c r="NPS732" s="127" t="s">
        <v>425</v>
      </c>
      <c r="NPT732" s="127" t="s">
        <v>425</v>
      </c>
      <c r="NPU732" s="127" t="s">
        <v>425</v>
      </c>
      <c r="NPV732" s="127" t="s">
        <v>425</v>
      </c>
      <c r="NPW732" s="127" t="s">
        <v>425</v>
      </c>
      <c r="NPX732" s="127" t="s">
        <v>425</v>
      </c>
      <c r="NPY732" s="127" t="s">
        <v>425</v>
      </c>
      <c r="NPZ732" s="127" t="s">
        <v>425</v>
      </c>
      <c r="NQA732" s="127" t="s">
        <v>425</v>
      </c>
      <c r="NQB732" s="127" t="s">
        <v>425</v>
      </c>
      <c r="NQC732" s="127" t="s">
        <v>425</v>
      </c>
      <c r="NQD732" s="127" t="s">
        <v>425</v>
      </c>
      <c r="NQE732" s="127" t="s">
        <v>425</v>
      </c>
      <c r="NQF732" s="127" t="s">
        <v>425</v>
      </c>
      <c r="NQG732" s="127" t="s">
        <v>425</v>
      </c>
      <c r="NQH732" s="127" t="s">
        <v>425</v>
      </c>
      <c r="NQI732" s="127" t="s">
        <v>425</v>
      </c>
      <c r="NQJ732" s="127" t="s">
        <v>425</v>
      </c>
      <c r="NQK732" s="127" t="s">
        <v>425</v>
      </c>
      <c r="NQL732" s="127" t="s">
        <v>425</v>
      </c>
      <c r="NQM732" s="127" t="s">
        <v>425</v>
      </c>
      <c r="NQN732" s="127" t="s">
        <v>425</v>
      </c>
      <c r="NQO732" s="127" t="s">
        <v>425</v>
      </c>
      <c r="NQP732" s="127" t="s">
        <v>425</v>
      </c>
      <c r="NQQ732" s="127" t="s">
        <v>425</v>
      </c>
      <c r="NQR732" s="127" t="s">
        <v>425</v>
      </c>
      <c r="NQS732" s="127" t="s">
        <v>425</v>
      </c>
      <c r="NQT732" s="127" t="s">
        <v>425</v>
      </c>
      <c r="NQU732" s="127" t="s">
        <v>425</v>
      </c>
      <c r="NQV732" s="127" t="s">
        <v>425</v>
      </c>
      <c r="NQW732" s="127" t="s">
        <v>425</v>
      </c>
      <c r="NQX732" s="127" t="s">
        <v>425</v>
      </c>
      <c r="NQY732" s="127" t="s">
        <v>425</v>
      </c>
      <c r="NQZ732" s="127" t="s">
        <v>425</v>
      </c>
      <c r="NRA732" s="127" t="s">
        <v>425</v>
      </c>
      <c r="NRB732" s="127" t="s">
        <v>425</v>
      </c>
      <c r="NRC732" s="127" t="s">
        <v>425</v>
      </c>
      <c r="NRD732" s="127" t="s">
        <v>425</v>
      </c>
      <c r="NRE732" s="127" t="s">
        <v>425</v>
      </c>
      <c r="NRF732" s="127" t="s">
        <v>425</v>
      </c>
      <c r="NRG732" s="127" t="s">
        <v>425</v>
      </c>
      <c r="NRH732" s="127" t="s">
        <v>425</v>
      </c>
      <c r="NRI732" s="127" t="s">
        <v>425</v>
      </c>
      <c r="NRJ732" s="127" t="s">
        <v>425</v>
      </c>
      <c r="NRK732" s="127" t="s">
        <v>425</v>
      </c>
      <c r="NRL732" s="127" t="s">
        <v>425</v>
      </c>
      <c r="NRM732" s="127" t="s">
        <v>425</v>
      </c>
      <c r="NRN732" s="127" t="s">
        <v>425</v>
      </c>
      <c r="NRO732" s="127" t="s">
        <v>425</v>
      </c>
      <c r="NRP732" s="127" t="s">
        <v>425</v>
      </c>
      <c r="NRQ732" s="127" t="s">
        <v>425</v>
      </c>
      <c r="NRR732" s="127" t="s">
        <v>425</v>
      </c>
      <c r="NRS732" s="127" t="s">
        <v>425</v>
      </c>
      <c r="NRT732" s="127" t="s">
        <v>425</v>
      </c>
      <c r="NRU732" s="127" t="s">
        <v>425</v>
      </c>
      <c r="NRV732" s="127" t="s">
        <v>425</v>
      </c>
      <c r="NRW732" s="127" t="s">
        <v>425</v>
      </c>
      <c r="NRX732" s="127" t="s">
        <v>425</v>
      </c>
      <c r="NRY732" s="127" t="s">
        <v>425</v>
      </c>
      <c r="NRZ732" s="127" t="s">
        <v>425</v>
      </c>
      <c r="NSA732" s="127" t="s">
        <v>425</v>
      </c>
      <c r="NSB732" s="127" t="s">
        <v>425</v>
      </c>
      <c r="NSC732" s="127" t="s">
        <v>425</v>
      </c>
      <c r="NSD732" s="127" t="s">
        <v>425</v>
      </c>
      <c r="NSE732" s="127" t="s">
        <v>425</v>
      </c>
      <c r="NSF732" s="127" t="s">
        <v>425</v>
      </c>
      <c r="NSG732" s="127" t="s">
        <v>425</v>
      </c>
      <c r="NSH732" s="127" t="s">
        <v>425</v>
      </c>
      <c r="NSI732" s="127" t="s">
        <v>425</v>
      </c>
      <c r="NSJ732" s="127" t="s">
        <v>425</v>
      </c>
      <c r="NSK732" s="127" t="s">
        <v>425</v>
      </c>
      <c r="NSL732" s="127" t="s">
        <v>425</v>
      </c>
      <c r="NSM732" s="127" t="s">
        <v>425</v>
      </c>
      <c r="NSN732" s="127" t="s">
        <v>425</v>
      </c>
      <c r="NSO732" s="127" t="s">
        <v>425</v>
      </c>
      <c r="NSP732" s="127" t="s">
        <v>425</v>
      </c>
      <c r="NSQ732" s="127" t="s">
        <v>425</v>
      </c>
      <c r="NSR732" s="127" t="s">
        <v>425</v>
      </c>
      <c r="NSS732" s="127" t="s">
        <v>425</v>
      </c>
      <c r="NST732" s="127" t="s">
        <v>425</v>
      </c>
      <c r="NSU732" s="127" t="s">
        <v>425</v>
      </c>
      <c r="NSV732" s="127" t="s">
        <v>425</v>
      </c>
      <c r="NSW732" s="127" t="s">
        <v>425</v>
      </c>
      <c r="NSX732" s="127" t="s">
        <v>425</v>
      </c>
      <c r="NSY732" s="127" t="s">
        <v>425</v>
      </c>
      <c r="NSZ732" s="127" t="s">
        <v>425</v>
      </c>
      <c r="NTA732" s="127" t="s">
        <v>425</v>
      </c>
      <c r="NTB732" s="127" t="s">
        <v>425</v>
      </c>
      <c r="NTC732" s="127" t="s">
        <v>425</v>
      </c>
      <c r="NTD732" s="127" t="s">
        <v>425</v>
      </c>
      <c r="NTE732" s="127" t="s">
        <v>425</v>
      </c>
      <c r="NTF732" s="127" t="s">
        <v>425</v>
      </c>
      <c r="NTG732" s="127" t="s">
        <v>425</v>
      </c>
      <c r="NTH732" s="127" t="s">
        <v>425</v>
      </c>
      <c r="NTI732" s="127" t="s">
        <v>425</v>
      </c>
      <c r="NTJ732" s="127" t="s">
        <v>425</v>
      </c>
      <c r="NTK732" s="127" t="s">
        <v>425</v>
      </c>
      <c r="NTL732" s="127" t="s">
        <v>425</v>
      </c>
      <c r="NTM732" s="127" t="s">
        <v>425</v>
      </c>
      <c r="NTN732" s="127" t="s">
        <v>425</v>
      </c>
      <c r="NTO732" s="127" t="s">
        <v>425</v>
      </c>
      <c r="NTP732" s="127" t="s">
        <v>425</v>
      </c>
      <c r="NTQ732" s="127" t="s">
        <v>425</v>
      </c>
      <c r="NTR732" s="127" t="s">
        <v>425</v>
      </c>
      <c r="NTS732" s="127" t="s">
        <v>425</v>
      </c>
      <c r="NTT732" s="127" t="s">
        <v>425</v>
      </c>
      <c r="NTU732" s="127" t="s">
        <v>425</v>
      </c>
      <c r="NTV732" s="127" t="s">
        <v>425</v>
      </c>
      <c r="NTW732" s="127" t="s">
        <v>425</v>
      </c>
      <c r="NTX732" s="127" t="s">
        <v>425</v>
      </c>
      <c r="NTY732" s="127" t="s">
        <v>425</v>
      </c>
      <c r="NTZ732" s="127" t="s">
        <v>425</v>
      </c>
      <c r="NUA732" s="127" t="s">
        <v>425</v>
      </c>
      <c r="NUB732" s="127" t="s">
        <v>425</v>
      </c>
      <c r="NUC732" s="127" t="s">
        <v>425</v>
      </c>
      <c r="NUD732" s="127" t="s">
        <v>425</v>
      </c>
      <c r="NUE732" s="127" t="s">
        <v>425</v>
      </c>
      <c r="NUF732" s="127" t="s">
        <v>425</v>
      </c>
      <c r="NUG732" s="127" t="s">
        <v>425</v>
      </c>
      <c r="NUH732" s="127" t="s">
        <v>425</v>
      </c>
      <c r="NUI732" s="127" t="s">
        <v>425</v>
      </c>
      <c r="NUJ732" s="127" t="s">
        <v>425</v>
      </c>
      <c r="NUK732" s="127" t="s">
        <v>425</v>
      </c>
      <c r="NUL732" s="127" t="s">
        <v>425</v>
      </c>
      <c r="NUM732" s="127" t="s">
        <v>425</v>
      </c>
      <c r="NUN732" s="127" t="s">
        <v>425</v>
      </c>
      <c r="NUO732" s="127" t="s">
        <v>425</v>
      </c>
      <c r="NUP732" s="127" t="s">
        <v>425</v>
      </c>
      <c r="NUQ732" s="127" t="s">
        <v>425</v>
      </c>
      <c r="NUR732" s="127" t="s">
        <v>425</v>
      </c>
      <c r="NUS732" s="127" t="s">
        <v>425</v>
      </c>
      <c r="NUT732" s="127" t="s">
        <v>425</v>
      </c>
      <c r="NUU732" s="127" t="s">
        <v>425</v>
      </c>
      <c r="NUV732" s="127" t="s">
        <v>425</v>
      </c>
      <c r="NUW732" s="127" t="s">
        <v>425</v>
      </c>
      <c r="NUX732" s="127" t="s">
        <v>425</v>
      </c>
      <c r="NUY732" s="127" t="s">
        <v>425</v>
      </c>
      <c r="NUZ732" s="127" t="s">
        <v>425</v>
      </c>
      <c r="NVA732" s="127" t="s">
        <v>425</v>
      </c>
      <c r="NVB732" s="127" t="s">
        <v>425</v>
      </c>
      <c r="NVC732" s="127" t="s">
        <v>425</v>
      </c>
      <c r="NVD732" s="127" t="s">
        <v>425</v>
      </c>
      <c r="NVE732" s="127" t="s">
        <v>425</v>
      </c>
      <c r="NVF732" s="127" t="s">
        <v>425</v>
      </c>
      <c r="NVG732" s="127" t="s">
        <v>425</v>
      </c>
      <c r="NVH732" s="127" t="s">
        <v>425</v>
      </c>
      <c r="NVI732" s="127" t="s">
        <v>425</v>
      </c>
      <c r="NVJ732" s="127" t="s">
        <v>425</v>
      </c>
      <c r="NVK732" s="127" t="s">
        <v>425</v>
      </c>
      <c r="NVL732" s="127" t="s">
        <v>425</v>
      </c>
      <c r="NVM732" s="127" t="s">
        <v>425</v>
      </c>
      <c r="NVN732" s="127" t="s">
        <v>425</v>
      </c>
      <c r="NVO732" s="127" t="s">
        <v>425</v>
      </c>
      <c r="NVP732" s="127" t="s">
        <v>425</v>
      </c>
      <c r="NVQ732" s="127" t="s">
        <v>425</v>
      </c>
      <c r="NVR732" s="127" t="s">
        <v>425</v>
      </c>
      <c r="NVS732" s="127" t="s">
        <v>425</v>
      </c>
      <c r="NVT732" s="127" t="s">
        <v>425</v>
      </c>
      <c r="NVU732" s="127" t="s">
        <v>425</v>
      </c>
      <c r="NVV732" s="127" t="s">
        <v>425</v>
      </c>
      <c r="NVW732" s="127" t="s">
        <v>425</v>
      </c>
      <c r="NVX732" s="127" t="s">
        <v>425</v>
      </c>
      <c r="NVY732" s="127" t="s">
        <v>425</v>
      </c>
      <c r="NVZ732" s="127" t="s">
        <v>425</v>
      </c>
      <c r="NWA732" s="127" t="s">
        <v>425</v>
      </c>
      <c r="NWB732" s="127" t="s">
        <v>425</v>
      </c>
      <c r="NWC732" s="127" t="s">
        <v>425</v>
      </c>
      <c r="NWD732" s="127" t="s">
        <v>425</v>
      </c>
      <c r="NWE732" s="127" t="s">
        <v>425</v>
      </c>
      <c r="NWF732" s="127" t="s">
        <v>425</v>
      </c>
      <c r="NWG732" s="127" t="s">
        <v>425</v>
      </c>
      <c r="NWH732" s="127" t="s">
        <v>425</v>
      </c>
      <c r="NWI732" s="127" t="s">
        <v>425</v>
      </c>
      <c r="NWJ732" s="127" t="s">
        <v>425</v>
      </c>
      <c r="NWK732" s="127" t="s">
        <v>425</v>
      </c>
      <c r="NWL732" s="127" t="s">
        <v>425</v>
      </c>
      <c r="NWM732" s="127" t="s">
        <v>425</v>
      </c>
      <c r="NWN732" s="127" t="s">
        <v>425</v>
      </c>
      <c r="NWO732" s="127" t="s">
        <v>425</v>
      </c>
      <c r="NWP732" s="127" t="s">
        <v>425</v>
      </c>
      <c r="NWQ732" s="127" t="s">
        <v>425</v>
      </c>
      <c r="NWR732" s="127" t="s">
        <v>425</v>
      </c>
      <c r="NWS732" s="127" t="s">
        <v>425</v>
      </c>
      <c r="NWT732" s="127" t="s">
        <v>425</v>
      </c>
      <c r="NWU732" s="127" t="s">
        <v>425</v>
      </c>
      <c r="NWV732" s="127" t="s">
        <v>425</v>
      </c>
      <c r="NWW732" s="127" t="s">
        <v>425</v>
      </c>
      <c r="NWX732" s="127" t="s">
        <v>425</v>
      </c>
      <c r="NWY732" s="127" t="s">
        <v>425</v>
      </c>
      <c r="NWZ732" s="127" t="s">
        <v>425</v>
      </c>
      <c r="NXA732" s="127" t="s">
        <v>425</v>
      </c>
      <c r="NXB732" s="127" t="s">
        <v>425</v>
      </c>
      <c r="NXC732" s="127" t="s">
        <v>425</v>
      </c>
      <c r="NXD732" s="127" t="s">
        <v>425</v>
      </c>
      <c r="NXE732" s="127" t="s">
        <v>425</v>
      </c>
      <c r="NXF732" s="127" t="s">
        <v>425</v>
      </c>
      <c r="NXG732" s="127" t="s">
        <v>425</v>
      </c>
      <c r="NXH732" s="127" t="s">
        <v>425</v>
      </c>
      <c r="NXI732" s="127" t="s">
        <v>425</v>
      </c>
      <c r="NXJ732" s="127" t="s">
        <v>425</v>
      </c>
      <c r="NXK732" s="127" t="s">
        <v>425</v>
      </c>
      <c r="NXL732" s="127" t="s">
        <v>425</v>
      </c>
      <c r="NXM732" s="127" t="s">
        <v>425</v>
      </c>
      <c r="NXN732" s="127" t="s">
        <v>425</v>
      </c>
      <c r="NXO732" s="127" t="s">
        <v>425</v>
      </c>
      <c r="NXP732" s="127" t="s">
        <v>425</v>
      </c>
      <c r="NXQ732" s="127" t="s">
        <v>425</v>
      </c>
      <c r="NXR732" s="127" t="s">
        <v>425</v>
      </c>
      <c r="NXS732" s="127" t="s">
        <v>425</v>
      </c>
      <c r="NXT732" s="127" t="s">
        <v>425</v>
      </c>
      <c r="NXU732" s="127" t="s">
        <v>425</v>
      </c>
      <c r="NXV732" s="127" t="s">
        <v>425</v>
      </c>
      <c r="NXW732" s="127" t="s">
        <v>425</v>
      </c>
      <c r="NXX732" s="127" t="s">
        <v>425</v>
      </c>
      <c r="NXY732" s="127" t="s">
        <v>425</v>
      </c>
      <c r="NXZ732" s="127" t="s">
        <v>425</v>
      </c>
      <c r="NYA732" s="127" t="s">
        <v>425</v>
      </c>
      <c r="NYB732" s="127" t="s">
        <v>425</v>
      </c>
      <c r="NYC732" s="127" t="s">
        <v>425</v>
      </c>
      <c r="NYD732" s="127" t="s">
        <v>425</v>
      </c>
      <c r="NYE732" s="127" t="s">
        <v>425</v>
      </c>
      <c r="NYF732" s="127" t="s">
        <v>425</v>
      </c>
      <c r="NYG732" s="127" t="s">
        <v>425</v>
      </c>
      <c r="NYH732" s="127" t="s">
        <v>425</v>
      </c>
      <c r="NYI732" s="127" t="s">
        <v>425</v>
      </c>
      <c r="NYJ732" s="127" t="s">
        <v>425</v>
      </c>
      <c r="NYK732" s="127" t="s">
        <v>425</v>
      </c>
      <c r="NYL732" s="127" t="s">
        <v>425</v>
      </c>
      <c r="NYM732" s="127" t="s">
        <v>425</v>
      </c>
      <c r="NYN732" s="127" t="s">
        <v>425</v>
      </c>
      <c r="NYO732" s="127" t="s">
        <v>425</v>
      </c>
      <c r="NYP732" s="127" t="s">
        <v>425</v>
      </c>
      <c r="NYQ732" s="127" t="s">
        <v>425</v>
      </c>
      <c r="NYR732" s="127" t="s">
        <v>425</v>
      </c>
      <c r="NYS732" s="127" t="s">
        <v>425</v>
      </c>
      <c r="NYT732" s="127" t="s">
        <v>425</v>
      </c>
      <c r="NYU732" s="127" t="s">
        <v>425</v>
      </c>
      <c r="NYV732" s="127" t="s">
        <v>425</v>
      </c>
      <c r="NYW732" s="127" t="s">
        <v>425</v>
      </c>
      <c r="NYX732" s="127" t="s">
        <v>425</v>
      </c>
      <c r="NYY732" s="127" t="s">
        <v>425</v>
      </c>
      <c r="NYZ732" s="127" t="s">
        <v>425</v>
      </c>
      <c r="NZA732" s="127" t="s">
        <v>425</v>
      </c>
      <c r="NZB732" s="127" t="s">
        <v>425</v>
      </c>
      <c r="NZC732" s="127" t="s">
        <v>425</v>
      </c>
      <c r="NZD732" s="127" t="s">
        <v>425</v>
      </c>
      <c r="NZE732" s="127" t="s">
        <v>425</v>
      </c>
      <c r="NZF732" s="127" t="s">
        <v>425</v>
      </c>
      <c r="NZG732" s="127" t="s">
        <v>425</v>
      </c>
      <c r="NZH732" s="127" t="s">
        <v>425</v>
      </c>
      <c r="NZI732" s="127" t="s">
        <v>425</v>
      </c>
      <c r="NZJ732" s="127" t="s">
        <v>425</v>
      </c>
      <c r="NZK732" s="127" t="s">
        <v>425</v>
      </c>
      <c r="NZL732" s="127" t="s">
        <v>425</v>
      </c>
      <c r="NZM732" s="127" t="s">
        <v>425</v>
      </c>
      <c r="NZN732" s="127" t="s">
        <v>425</v>
      </c>
      <c r="NZO732" s="127" t="s">
        <v>425</v>
      </c>
      <c r="NZP732" s="127" t="s">
        <v>425</v>
      </c>
      <c r="NZQ732" s="127" t="s">
        <v>425</v>
      </c>
      <c r="NZR732" s="127" t="s">
        <v>425</v>
      </c>
      <c r="NZS732" s="127" t="s">
        <v>425</v>
      </c>
      <c r="NZT732" s="127" t="s">
        <v>425</v>
      </c>
      <c r="NZU732" s="127" t="s">
        <v>425</v>
      </c>
      <c r="NZV732" s="127" t="s">
        <v>425</v>
      </c>
      <c r="NZW732" s="127" t="s">
        <v>425</v>
      </c>
      <c r="NZX732" s="127" t="s">
        <v>425</v>
      </c>
      <c r="NZY732" s="127" t="s">
        <v>425</v>
      </c>
      <c r="NZZ732" s="127" t="s">
        <v>425</v>
      </c>
      <c r="OAA732" s="127" t="s">
        <v>425</v>
      </c>
      <c r="OAB732" s="127" t="s">
        <v>425</v>
      </c>
      <c r="OAC732" s="127" t="s">
        <v>425</v>
      </c>
      <c r="OAD732" s="127" t="s">
        <v>425</v>
      </c>
      <c r="OAE732" s="127" t="s">
        <v>425</v>
      </c>
      <c r="OAF732" s="127" t="s">
        <v>425</v>
      </c>
      <c r="OAG732" s="127" t="s">
        <v>425</v>
      </c>
      <c r="OAH732" s="127" t="s">
        <v>425</v>
      </c>
      <c r="OAI732" s="127" t="s">
        <v>425</v>
      </c>
      <c r="OAJ732" s="127" t="s">
        <v>425</v>
      </c>
      <c r="OAK732" s="127" t="s">
        <v>425</v>
      </c>
      <c r="OAL732" s="127" t="s">
        <v>425</v>
      </c>
      <c r="OAM732" s="127" t="s">
        <v>425</v>
      </c>
      <c r="OAN732" s="127" t="s">
        <v>425</v>
      </c>
      <c r="OAO732" s="127" t="s">
        <v>425</v>
      </c>
      <c r="OAP732" s="127" t="s">
        <v>425</v>
      </c>
      <c r="OAQ732" s="127" t="s">
        <v>425</v>
      </c>
      <c r="OAR732" s="127" t="s">
        <v>425</v>
      </c>
      <c r="OAS732" s="127" t="s">
        <v>425</v>
      </c>
      <c r="OAT732" s="127" t="s">
        <v>425</v>
      </c>
      <c r="OAU732" s="127" t="s">
        <v>425</v>
      </c>
      <c r="OAV732" s="127" t="s">
        <v>425</v>
      </c>
      <c r="OAW732" s="127" t="s">
        <v>425</v>
      </c>
      <c r="OAX732" s="127" t="s">
        <v>425</v>
      </c>
      <c r="OAY732" s="127" t="s">
        <v>425</v>
      </c>
      <c r="OAZ732" s="127" t="s">
        <v>425</v>
      </c>
      <c r="OBA732" s="127" t="s">
        <v>425</v>
      </c>
      <c r="OBB732" s="127" t="s">
        <v>425</v>
      </c>
      <c r="OBC732" s="127" t="s">
        <v>425</v>
      </c>
      <c r="OBD732" s="127" t="s">
        <v>425</v>
      </c>
      <c r="OBE732" s="127" t="s">
        <v>425</v>
      </c>
      <c r="OBF732" s="127" t="s">
        <v>425</v>
      </c>
      <c r="OBG732" s="127" t="s">
        <v>425</v>
      </c>
      <c r="OBH732" s="127" t="s">
        <v>425</v>
      </c>
      <c r="OBI732" s="127" t="s">
        <v>425</v>
      </c>
      <c r="OBJ732" s="127" t="s">
        <v>425</v>
      </c>
      <c r="OBK732" s="127" t="s">
        <v>425</v>
      </c>
      <c r="OBL732" s="127" t="s">
        <v>425</v>
      </c>
      <c r="OBM732" s="127" t="s">
        <v>425</v>
      </c>
      <c r="OBN732" s="127" t="s">
        <v>425</v>
      </c>
      <c r="OBO732" s="127" t="s">
        <v>425</v>
      </c>
      <c r="OBP732" s="127" t="s">
        <v>425</v>
      </c>
      <c r="OBQ732" s="127" t="s">
        <v>425</v>
      </c>
      <c r="OBR732" s="127" t="s">
        <v>425</v>
      </c>
      <c r="OBS732" s="127" t="s">
        <v>425</v>
      </c>
      <c r="OBT732" s="127" t="s">
        <v>425</v>
      </c>
      <c r="OBU732" s="127" t="s">
        <v>425</v>
      </c>
      <c r="OBV732" s="127" t="s">
        <v>425</v>
      </c>
      <c r="OBW732" s="127" t="s">
        <v>425</v>
      </c>
      <c r="OBX732" s="127" t="s">
        <v>425</v>
      </c>
      <c r="OBY732" s="127" t="s">
        <v>425</v>
      </c>
      <c r="OBZ732" s="127" t="s">
        <v>425</v>
      </c>
      <c r="OCA732" s="127" t="s">
        <v>425</v>
      </c>
      <c r="OCB732" s="127" t="s">
        <v>425</v>
      </c>
      <c r="OCC732" s="127" t="s">
        <v>425</v>
      </c>
      <c r="OCD732" s="127" t="s">
        <v>425</v>
      </c>
      <c r="OCE732" s="127" t="s">
        <v>425</v>
      </c>
      <c r="OCF732" s="127" t="s">
        <v>425</v>
      </c>
      <c r="OCG732" s="127" t="s">
        <v>425</v>
      </c>
      <c r="OCH732" s="127" t="s">
        <v>425</v>
      </c>
      <c r="OCI732" s="127" t="s">
        <v>425</v>
      </c>
      <c r="OCJ732" s="127" t="s">
        <v>425</v>
      </c>
      <c r="OCK732" s="127" t="s">
        <v>425</v>
      </c>
      <c r="OCL732" s="127" t="s">
        <v>425</v>
      </c>
      <c r="OCM732" s="127" t="s">
        <v>425</v>
      </c>
      <c r="OCN732" s="127" t="s">
        <v>425</v>
      </c>
      <c r="OCO732" s="127" t="s">
        <v>425</v>
      </c>
      <c r="OCP732" s="127" t="s">
        <v>425</v>
      </c>
      <c r="OCQ732" s="127" t="s">
        <v>425</v>
      </c>
      <c r="OCR732" s="127" t="s">
        <v>425</v>
      </c>
      <c r="OCS732" s="127" t="s">
        <v>425</v>
      </c>
      <c r="OCT732" s="127" t="s">
        <v>425</v>
      </c>
      <c r="OCU732" s="127" t="s">
        <v>425</v>
      </c>
      <c r="OCV732" s="127" t="s">
        <v>425</v>
      </c>
      <c r="OCW732" s="127" t="s">
        <v>425</v>
      </c>
      <c r="OCX732" s="127" t="s">
        <v>425</v>
      </c>
      <c r="OCY732" s="127" t="s">
        <v>425</v>
      </c>
      <c r="OCZ732" s="127" t="s">
        <v>425</v>
      </c>
      <c r="ODA732" s="127" t="s">
        <v>425</v>
      </c>
      <c r="ODB732" s="127" t="s">
        <v>425</v>
      </c>
      <c r="ODC732" s="127" t="s">
        <v>425</v>
      </c>
      <c r="ODD732" s="127" t="s">
        <v>425</v>
      </c>
      <c r="ODE732" s="127" t="s">
        <v>425</v>
      </c>
      <c r="ODF732" s="127" t="s">
        <v>425</v>
      </c>
      <c r="ODG732" s="127" t="s">
        <v>425</v>
      </c>
      <c r="ODH732" s="127" t="s">
        <v>425</v>
      </c>
      <c r="ODI732" s="127" t="s">
        <v>425</v>
      </c>
      <c r="ODJ732" s="127" t="s">
        <v>425</v>
      </c>
      <c r="ODK732" s="127" t="s">
        <v>425</v>
      </c>
      <c r="ODL732" s="127" t="s">
        <v>425</v>
      </c>
      <c r="ODM732" s="127" t="s">
        <v>425</v>
      </c>
      <c r="ODN732" s="127" t="s">
        <v>425</v>
      </c>
      <c r="ODO732" s="127" t="s">
        <v>425</v>
      </c>
      <c r="ODP732" s="127" t="s">
        <v>425</v>
      </c>
      <c r="ODQ732" s="127" t="s">
        <v>425</v>
      </c>
      <c r="ODR732" s="127" t="s">
        <v>425</v>
      </c>
      <c r="ODS732" s="127" t="s">
        <v>425</v>
      </c>
      <c r="ODT732" s="127" t="s">
        <v>425</v>
      </c>
      <c r="ODU732" s="127" t="s">
        <v>425</v>
      </c>
      <c r="ODV732" s="127" t="s">
        <v>425</v>
      </c>
      <c r="ODW732" s="127" t="s">
        <v>425</v>
      </c>
      <c r="ODX732" s="127" t="s">
        <v>425</v>
      </c>
      <c r="ODY732" s="127" t="s">
        <v>425</v>
      </c>
      <c r="ODZ732" s="127" t="s">
        <v>425</v>
      </c>
      <c r="OEA732" s="127" t="s">
        <v>425</v>
      </c>
      <c r="OEB732" s="127" t="s">
        <v>425</v>
      </c>
      <c r="OEC732" s="127" t="s">
        <v>425</v>
      </c>
      <c r="OED732" s="127" t="s">
        <v>425</v>
      </c>
      <c r="OEE732" s="127" t="s">
        <v>425</v>
      </c>
      <c r="OEF732" s="127" t="s">
        <v>425</v>
      </c>
      <c r="OEG732" s="127" t="s">
        <v>425</v>
      </c>
      <c r="OEH732" s="127" t="s">
        <v>425</v>
      </c>
      <c r="OEI732" s="127" t="s">
        <v>425</v>
      </c>
      <c r="OEJ732" s="127" t="s">
        <v>425</v>
      </c>
      <c r="OEK732" s="127" t="s">
        <v>425</v>
      </c>
      <c r="OEL732" s="127" t="s">
        <v>425</v>
      </c>
      <c r="OEM732" s="127" t="s">
        <v>425</v>
      </c>
      <c r="OEN732" s="127" t="s">
        <v>425</v>
      </c>
      <c r="OEO732" s="127" t="s">
        <v>425</v>
      </c>
      <c r="OEP732" s="127" t="s">
        <v>425</v>
      </c>
      <c r="OEQ732" s="127" t="s">
        <v>425</v>
      </c>
      <c r="OER732" s="127" t="s">
        <v>425</v>
      </c>
      <c r="OES732" s="127" t="s">
        <v>425</v>
      </c>
      <c r="OET732" s="127" t="s">
        <v>425</v>
      </c>
      <c r="OEU732" s="127" t="s">
        <v>425</v>
      </c>
      <c r="OEV732" s="127" t="s">
        <v>425</v>
      </c>
      <c r="OEW732" s="127" t="s">
        <v>425</v>
      </c>
      <c r="OEX732" s="127" t="s">
        <v>425</v>
      </c>
      <c r="OEY732" s="127" t="s">
        <v>425</v>
      </c>
      <c r="OEZ732" s="127" t="s">
        <v>425</v>
      </c>
      <c r="OFA732" s="127" t="s">
        <v>425</v>
      </c>
      <c r="OFB732" s="127" t="s">
        <v>425</v>
      </c>
      <c r="OFC732" s="127" t="s">
        <v>425</v>
      </c>
      <c r="OFD732" s="127" t="s">
        <v>425</v>
      </c>
      <c r="OFE732" s="127" t="s">
        <v>425</v>
      </c>
      <c r="OFF732" s="127" t="s">
        <v>425</v>
      </c>
      <c r="OFG732" s="127" t="s">
        <v>425</v>
      </c>
      <c r="OFH732" s="127" t="s">
        <v>425</v>
      </c>
      <c r="OFI732" s="127" t="s">
        <v>425</v>
      </c>
      <c r="OFJ732" s="127" t="s">
        <v>425</v>
      </c>
      <c r="OFK732" s="127" t="s">
        <v>425</v>
      </c>
      <c r="OFL732" s="127" t="s">
        <v>425</v>
      </c>
      <c r="OFM732" s="127" t="s">
        <v>425</v>
      </c>
      <c r="OFN732" s="127" t="s">
        <v>425</v>
      </c>
      <c r="OFO732" s="127" t="s">
        <v>425</v>
      </c>
      <c r="OFP732" s="127" t="s">
        <v>425</v>
      </c>
      <c r="OFQ732" s="127" t="s">
        <v>425</v>
      </c>
      <c r="OFR732" s="127" t="s">
        <v>425</v>
      </c>
      <c r="OFS732" s="127" t="s">
        <v>425</v>
      </c>
      <c r="OFT732" s="127" t="s">
        <v>425</v>
      </c>
      <c r="OFU732" s="127" t="s">
        <v>425</v>
      </c>
      <c r="OFV732" s="127" t="s">
        <v>425</v>
      </c>
      <c r="OFW732" s="127" t="s">
        <v>425</v>
      </c>
      <c r="OFX732" s="127" t="s">
        <v>425</v>
      </c>
      <c r="OFY732" s="127" t="s">
        <v>425</v>
      </c>
      <c r="OFZ732" s="127" t="s">
        <v>425</v>
      </c>
      <c r="OGA732" s="127" t="s">
        <v>425</v>
      </c>
      <c r="OGB732" s="127" t="s">
        <v>425</v>
      </c>
      <c r="OGC732" s="127" t="s">
        <v>425</v>
      </c>
      <c r="OGD732" s="127" t="s">
        <v>425</v>
      </c>
      <c r="OGE732" s="127" t="s">
        <v>425</v>
      </c>
      <c r="OGF732" s="127" t="s">
        <v>425</v>
      </c>
      <c r="OGG732" s="127" t="s">
        <v>425</v>
      </c>
      <c r="OGH732" s="127" t="s">
        <v>425</v>
      </c>
      <c r="OGI732" s="127" t="s">
        <v>425</v>
      </c>
      <c r="OGJ732" s="127" t="s">
        <v>425</v>
      </c>
      <c r="OGK732" s="127" t="s">
        <v>425</v>
      </c>
      <c r="OGL732" s="127" t="s">
        <v>425</v>
      </c>
      <c r="OGM732" s="127" t="s">
        <v>425</v>
      </c>
      <c r="OGN732" s="127" t="s">
        <v>425</v>
      </c>
      <c r="OGO732" s="127" t="s">
        <v>425</v>
      </c>
      <c r="OGP732" s="127" t="s">
        <v>425</v>
      </c>
      <c r="OGQ732" s="127" t="s">
        <v>425</v>
      </c>
      <c r="OGR732" s="127" t="s">
        <v>425</v>
      </c>
      <c r="OGS732" s="127" t="s">
        <v>425</v>
      </c>
      <c r="OGT732" s="127" t="s">
        <v>425</v>
      </c>
      <c r="OGU732" s="127" t="s">
        <v>425</v>
      </c>
      <c r="OGV732" s="127" t="s">
        <v>425</v>
      </c>
      <c r="OGW732" s="127" t="s">
        <v>425</v>
      </c>
      <c r="OGX732" s="127" t="s">
        <v>425</v>
      </c>
      <c r="OGY732" s="127" t="s">
        <v>425</v>
      </c>
      <c r="OGZ732" s="127" t="s">
        <v>425</v>
      </c>
      <c r="OHA732" s="127" t="s">
        <v>425</v>
      </c>
      <c r="OHB732" s="127" t="s">
        <v>425</v>
      </c>
      <c r="OHC732" s="127" t="s">
        <v>425</v>
      </c>
      <c r="OHD732" s="127" t="s">
        <v>425</v>
      </c>
      <c r="OHE732" s="127" t="s">
        <v>425</v>
      </c>
      <c r="OHF732" s="127" t="s">
        <v>425</v>
      </c>
      <c r="OHG732" s="127" t="s">
        <v>425</v>
      </c>
      <c r="OHH732" s="127" t="s">
        <v>425</v>
      </c>
      <c r="OHI732" s="127" t="s">
        <v>425</v>
      </c>
      <c r="OHJ732" s="127" t="s">
        <v>425</v>
      </c>
      <c r="OHK732" s="127" t="s">
        <v>425</v>
      </c>
      <c r="OHL732" s="127" t="s">
        <v>425</v>
      </c>
      <c r="OHM732" s="127" t="s">
        <v>425</v>
      </c>
      <c r="OHN732" s="127" t="s">
        <v>425</v>
      </c>
      <c r="OHO732" s="127" t="s">
        <v>425</v>
      </c>
      <c r="OHP732" s="127" t="s">
        <v>425</v>
      </c>
      <c r="OHQ732" s="127" t="s">
        <v>425</v>
      </c>
      <c r="OHR732" s="127" t="s">
        <v>425</v>
      </c>
      <c r="OHS732" s="127" t="s">
        <v>425</v>
      </c>
      <c r="OHT732" s="127" t="s">
        <v>425</v>
      </c>
      <c r="OHU732" s="127" t="s">
        <v>425</v>
      </c>
      <c r="OHV732" s="127" t="s">
        <v>425</v>
      </c>
      <c r="OHW732" s="127" t="s">
        <v>425</v>
      </c>
      <c r="OHX732" s="127" t="s">
        <v>425</v>
      </c>
      <c r="OHY732" s="127" t="s">
        <v>425</v>
      </c>
      <c r="OHZ732" s="127" t="s">
        <v>425</v>
      </c>
      <c r="OIA732" s="127" t="s">
        <v>425</v>
      </c>
      <c r="OIB732" s="127" t="s">
        <v>425</v>
      </c>
      <c r="OIC732" s="127" t="s">
        <v>425</v>
      </c>
      <c r="OID732" s="127" t="s">
        <v>425</v>
      </c>
      <c r="OIE732" s="127" t="s">
        <v>425</v>
      </c>
      <c r="OIF732" s="127" t="s">
        <v>425</v>
      </c>
      <c r="OIG732" s="127" t="s">
        <v>425</v>
      </c>
      <c r="OIH732" s="127" t="s">
        <v>425</v>
      </c>
      <c r="OII732" s="127" t="s">
        <v>425</v>
      </c>
      <c r="OIJ732" s="127" t="s">
        <v>425</v>
      </c>
      <c r="OIK732" s="127" t="s">
        <v>425</v>
      </c>
      <c r="OIL732" s="127" t="s">
        <v>425</v>
      </c>
      <c r="OIM732" s="127" t="s">
        <v>425</v>
      </c>
      <c r="OIN732" s="127" t="s">
        <v>425</v>
      </c>
      <c r="OIO732" s="127" t="s">
        <v>425</v>
      </c>
      <c r="OIP732" s="127" t="s">
        <v>425</v>
      </c>
      <c r="OIQ732" s="127" t="s">
        <v>425</v>
      </c>
      <c r="OIR732" s="127" t="s">
        <v>425</v>
      </c>
      <c r="OIS732" s="127" t="s">
        <v>425</v>
      </c>
      <c r="OIT732" s="127" t="s">
        <v>425</v>
      </c>
      <c r="OIU732" s="127" t="s">
        <v>425</v>
      </c>
      <c r="OIV732" s="127" t="s">
        <v>425</v>
      </c>
      <c r="OIW732" s="127" t="s">
        <v>425</v>
      </c>
      <c r="OIX732" s="127" t="s">
        <v>425</v>
      </c>
      <c r="OIY732" s="127" t="s">
        <v>425</v>
      </c>
      <c r="OIZ732" s="127" t="s">
        <v>425</v>
      </c>
      <c r="OJA732" s="127" t="s">
        <v>425</v>
      </c>
      <c r="OJB732" s="127" t="s">
        <v>425</v>
      </c>
      <c r="OJC732" s="127" t="s">
        <v>425</v>
      </c>
      <c r="OJD732" s="127" t="s">
        <v>425</v>
      </c>
      <c r="OJE732" s="127" t="s">
        <v>425</v>
      </c>
      <c r="OJF732" s="127" t="s">
        <v>425</v>
      </c>
      <c r="OJG732" s="127" t="s">
        <v>425</v>
      </c>
      <c r="OJH732" s="127" t="s">
        <v>425</v>
      </c>
      <c r="OJI732" s="127" t="s">
        <v>425</v>
      </c>
      <c r="OJJ732" s="127" t="s">
        <v>425</v>
      </c>
      <c r="OJK732" s="127" t="s">
        <v>425</v>
      </c>
      <c r="OJL732" s="127" t="s">
        <v>425</v>
      </c>
      <c r="OJM732" s="127" t="s">
        <v>425</v>
      </c>
      <c r="OJN732" s="127" t="s">
        <v>425</v>
      </c>
      <c r="OJO732" s="127" t="s">
        <v>425</v>
      </c>
      <c r="OJP732" s="127" t="s">
        <v>425</v>
      </c>
      <c r="OJQ732" s="127" t="s">
        <v>425</v>
      </c>
      <c r="OJR732" s="127" t="s">
        <v>425</v>
      </c>
      <c r="OJS732" s="127" t="s">
        <v>425</v>
      </c>
      <c r="OJT732" s="127" t="s">
        <v>425</v>
      </c>
      <c r="OJU732" s="127" t="s">
        <v>425</v>
      </c>
      <c r="OJV732" s="127" t="s">
        <v>425</v>
      </c>
      <c r="OJW732" s="127" t="s">
        <v>425</v>
      </c>
      <c r="OJX732" s="127" t="s">
        <v>425</v>
      </c>
      <c r="OJY732" s="127" t="s">
        <v>425</v>
      </c>
      <c r="OJZ732" s="127" t="s">
        <v>425</v>
      </c>
      <c r="OKA732" s="127" t="s">
        <v>425</v>
      </c>
      <c r="OKB732" s="127" t="s">
        <v>425</v>
      </c>
      <c r="OKC732" s="127" t="s">
        <v>425</v>
      </c>
      <c r="OKD732" s="127" t="s">
        <v>425</v>
      </c>
      <c r="OKE732" s="127" t="s">
        <v>425</v>
      </c>
      <c r="OKF732" s="127" t="s">
        <v>425</v>
      </c>
      <c r="OKG732" s="127" t="s">
        <v>425</v>
      </c>
      <c r="OKH732" s="127" t="s">
        <v>425</v>
      </c>
      <c r="OKI732" s="127" t="s">
        <v>425</v>
      </c>
      <c r="OKJ732" s="127" t="s">
        <v>425</v>
      </c>
      <c r="OKK732" s="127" t="s">
        <v>425</v>
      </c>
      <c r="OKL732" s="127" t="s">
        <v>425</v>
      </c>
      <c r="OKM732" s="127" t="s">
        <v>425</v>
      </c>
      <c r="OKN732" s="127" t="s">
        <v>425</v>
      </c>
      <c r="OKO732" s="127" t="s">
        <v>425</v>
      </c>
      <c r="OKP732" s="127" t="s">
        <v>425</v>
      </c>
      <c r="OKQ732" s="127" t="s">
        <v>425</v>
      </c>
      <c r="OKR732" s="127" t="s">
        <v>425</v>
      </c>
      <c r="OKS732" s="127" t="s">
        <v>425</v>
      </c>
      <c r="OKT732" s="127" t="s">
        <v>425</v>
      </c>
      <c r="OKU732" s="127" t="s">
        <v>425</v>
      </c>
      <c r="OKV732" s="127" t="s">
        <v>425</v>
      </c>
      <c r="OKW732" s="127" t="s">
        <v>425</v>
      </c>
      <c r="OKX732" s="127" t="s">
        <v>425</v>
      </c>
      <c r="OKY732" s="127" t="s">
        <v>425</v>
      </c>
      <c r="OKZ732" s="127" t="s">
        <v>425</v>
      </c>
      <c r="OLA732" s="127" t="s">
        <v>425</v>
      </c>
      <c r="OLB732" s="127" t="s">
        <v>425</v>
      </c>
      <c r="OLC732" s="127" t="s">
        <v>425</v>
      </c>
      <c r="OLD732" s="127" t="s">
        <v>425</v>
      </c>
      <c r="OLE732" s="127" t="s">
        <v>425</v>
      </c>
      <c r="OLF732" s="127" t="s">
        <v>425</v>
      </c>
      <c r="OLG732" s="127" t="s">
        <v>425</v>
      </c>
      <c r="OLH732" s="127" t="s">
        <v>425</v>
      </c>
      <c r="OLI732" s="127" t="s">
        <v>425</v>
      </c>
      <c r="OLJ732" s="127" t="s">
        <v>425</v>
      </c>
      <c r="OLK732" s="127" t="s">
        <v>425</v>
      </c>
      <c r="OLL732" s="127" t="s">
        <v>425</v>
      </c>
      <c r="OLM732" s="127" t="s">
        <v>425</v>
      </c>
      <c r="OLN732" s="127" t="s">
        <v>425</v>
      </c>
      <c r="OLO732" s="127" t="s">
        <v>425</v>
      </c>
      <c r="OLP732" s="127" t="s">
        <v>425</v>
      </c>
      <c r="OLQ732" s="127" t="s">
        <v>425</v>
      </c>
      <c r="OLR732" s="127" t="s">
        <v>425</v>
      </c>
      <c r="OLS732" s="127" t="s">
        <v>425</v>
      </c>
      <c r="OLT732" s="127" t="s">
        <v>425</v>
      </c>
      <c r="OLU732" s="127" t="s">
        <v>425</v>
      </c>
      <c r="OLV732" s="127" t="s">
        <v>425</v>
      </c>
      <c r="OLW732" s="127" t="s">
        <v>425</v>
      </c>
      <c r="OLX732" s="127" t="s">
        <v>425</v>
      </c>
      <c r="OLY732" s="127" t="s">
        <v>425</v>
      </c>
      <c r="OLZ732" s="127" t="s">
        <v>425</v>
      </c>
      <c r="OMA732" s="127" t="s">
        <v>425</v>
      </c>
      <c r="OMB732" s="127" t="s">
        <v>425</v>
      </c>
      <c r="OMC732" s="127" t="s">
        <v>425</v>
      </c>
      <c r="OMD732" s="127" t="s">
        <v>425</v>
      </c>
      <c r="OME732" s="127" t="s">
        <v>425</v>
      </c>
      <c r="OMF732" s="127" t="s">
        <v>425</v>
      </c>
      <c r="OMG732" s="127" t="s">
        <v>425</v>
      </c>
      <c r="OMH732" s="127" t="s">
        <v>425</v>
      </c>
      <c r="OMI732" s="127" t="s">
        <v>425</v>
      </c>
      <c r="OMJ732" s="127" t="s">
        <v>425</v>
      </c>
      <c r="OMK732" s="127" t="s">
        <v>425</v>
      </c>
      <c r="OML732" s="127" t="s">
        <v>425</v>
      </c>
      <c r="OMM732" s="127" t="s">
        <v>425</v>
      </c>
      <c r="OMN732" s="127" t="s">
        <v>425</v>
      </c>
      <c r="OMO732" s="127" t="s">
        <v>425</v>
      </c>
      <c r="OMP732" s="127" t="s">
        <v>425</v>
      </c>
      <c r="OMQ732" s="127" t="s">
        <v>425</v>
      </c>
      <c r="OMR732" s="127" t="s">
        <v>425</v>
      </c>
      <c r="OMS732" s="127" t="s">
        <v>425</v>
      </c>
      <c r="OMT732" s="127" t="s">
        <v>425</v>
      </c>
      <c r="OMU732" s="127" t="s">
        <v>425</v>
      </c>
      <c r="OMV732" s="127" t="s">
        <v>425</v>
      </c>
      <c r="OMW732" s="127" t="s">
        <v>425</v>
      </c>
      <c r="OMX732" s="127" t="s">
        <v>425</v>
      </c>
      <c r="OMY732" s="127" t="s">
        <v>425</v>
      </c>
      <c r="OMZ732" s="127" t="s">
        <v>425</v>
      </c>
      <c r="ONA732" s="127" t="s">
        <v>425</v>
      </c>
      <c r="ONB732" s="127" t="s">
        <v>425</v>
      </c>
      <c r="ONC732" s="127" t="s">
        <v>425</v>
      </c>
      <c r="OND732" s="127" t="s">
        <v>425</v>
      </c>
      <c r="ONE732" s="127" t="s">
        <v>425</v>
      </c>
      <c r="ONF732" s="127" t="s">
        <v>425</v>
      </c>
      <c r="ONG732" s="127" t="s">
        <v>425</v>
      </c>
      <c r="ONH732" s="127" t="s">
        <v>425</v>
      </c>
      <c r="ONI732" s="127" t="s">
        <v>425</v>
      </c>
      <c r="ONJ732" s="127" t="s">
        <v>425</v>
      </c>
      <c r="ONK732" s="127" t="s">
        <v>425</v>
      </c>
      <c r="ONL732" s="127" t="s">
        <v>425</v>
      </c>
      <c r="ONM732" s="127" t="s">
        <v>425</v>
      </c>
      <c r="ONN732" s="127" t="s">
        <v>425</v>
      </c>
      <c r="ONO732" s="127" t="s">
        <v>425</v>
      </c>
      <c r="ONP732" s="127" t="s">
        <v>425</v>
      </c>
      <c r="ONQ732" s="127" t="s">
        <v>425</v>
      </c>
      <c r="ONR732" s="127" t="s">
        <v>425</v>
      </c>
      <c r="ONS732" s="127" t="s">
        <v>425</v>
      </c>
      <c r="ONT732" s="127" t="s">
        <v>425</v>
      </c>
      <c r="ONU732" s="127" t="s">
        <v>425</v>
      </c>
      <c r="ONV732" s="127" t="s">
        <v>425</v>
      </c>
      <c r="ONW732" s="127" t="s">
        <v>425</v>
      </c>
      <c r="ONX732" s="127" t="s">
        <v>425</v>
      </c>
      <c r="ONY732" s="127" t="s">
        <v>425</v>
      </c>
      <c r="ONZ732" s="127" t="s">
        <v>425</v>
      </c>
      <c r="OOA732" s="127" t="s">
        <v>425</v>
      </c>
      <c r="OOB732" s="127" t="s">
        <v>425</v>
      </c>
      <c r="OOC732" s="127" t="s">
        <v>425</v>
      </c>
      <c r="OOD732" s="127" t="s">
        <v>425</v>
      </c>
      <c r="OOE732" s="127" t="s">
        <v>425</v>
      </c>
      <c r="OOF732" s="127" t="s">
        <v>425</v>
      </c>
      <c r="OOG732" s="127" t="s">
        <v>425</v>
      </c>
      <c r="OOH732" s="127" t="s">
        <v>425</v>
      </c>
      <c r="OOI732" s="127" t="s">
        <v>425</v>
      </c>
      <c r="OOJ732" s="127" t="s">
        <v>425</v>
      </c>
      <c r="OOK732" s="127" t="s">
        <v>425</v>
      </c>
      <c r="OOL732" s="127" t="s">
        <v>425</v>
      </c>
      <c r="OOM732" s="127" t="s">
        <v>425</v>
      </c>
      <c r="OON732" s="127" t="s">
        <v>425</v>
      </c>
      <c r="OOO732" s="127" t="s">
        <v>425</v>
      </c>
      <c r="OOP732" s="127" t="s">
        <v>425</v>
      </c>
      <c r="OOQ732" s="127" t="s">
        <v>425</v>
      </c>
      <c r="OOR732" s="127" t="s">
        <v>425</v>
      </c>
      <c r="OOS732" s="127" t="s">
        <v>425</v>
      </c>
      <c r="OOT732" s="127" t="s">
        <v>425</v>
      </c>
      <c r="OOU732" s="127" t="s">
        <v>425</v>
      </c>
      <c r="OOV732" s="127" t="s">
        <v>425</v>
      </c>
      <c r="OOW732" s="127" t="s">
        <v>425</v>
      </c>
      <c r="OOX732" s="127" t="s">
        <v>425</v>
      </c>
      <c r="OOY732" s="127" t="s">
        <v>425</v>
      </c>
      <c r="OOZ732" s="127" t="s">
        <v>425</v>
      </c>
      <c r="OPA732" s="127" t="s">
        <v>425</v>
      </c>
      <c r="OPB732" s="127" t="s">
        <v>425</v>
      </c>
      <c r="OPC732" s="127" t="s">
        <v>425</v>
      </c>
      <c r="OPD732" s="127" t="s">
        <v>425</v>
      </c>
      <c r="OPE732" s="127" t="s">
        <v>425</v>
      </c>
      <c r="OPF732" s="127" t="s">
        <v>425</v>
      </c>
      <c r="OPG732" s="127" t="s">
        <v>425</v>
      </c>
      <c r="OPH732" s="127" t="s">
        <v>425</v>
      </c>
      <c r="OPI732" s="127" t="s">
        <v>425</v>
      </c>
      <c r="OPJ732" s="127" t="s">
        <v>425</v>
      </c>
      <c r="OPK732" s="127" t="s">
        <v>425</v>
      </c>
      <c r="OPL732" s="127" t="s">
        <v>425</v>
      </c>
      <c r="OPM732" s="127" t="s">
        <v>425</v>
      </c>
      <c r="OPN732" s="127" t="s">
        <v>425</v>
      </c>
      <c r="OPO732" s="127" t="s">
        <v>425</v>
      </c>
      <c r="OPP732" s="127" t="s">
        <v>425</v>
      </c>
      <c r="OPQ732" s="127" t="s">
        <v>425</v>
      </c>
      <c r="OPR732" s="127" t="s">
        <v>425</v>
      </c>
      <c r="OPS732" s="127" t="s">
        <v>425</v>
      </c>
      <c r="OPT732" s="127" t="s">
        <v>425</v>
      </c>
      <c r="OPU732" s="127" t="s">
        <v>425</v>
      </c>
      <c r="OPV732" s="127" t="s">
        <v>425</v>
      </c>
      <c r="OPW732" s="127" t="s">
        <v>425</v>
      </c>
      <c r="OPX732" s="127" t="s">
        <v>425</v>
      </c>
      <c r="OPY732" s="127" t="s">
        <v>425</v>
      </c>
      <c r="OPZ732" s="127" t="s">
        <v>425</v>
      </c>
      <c r="OQA732" s="127" t="s">
        <v>425</v>
      </c>
      <c r="OQB732" s="127" t="s">
        <v>425</v>
      </c>
      <c r="OQC732" s="127" t="s">
        <v>425</v>
      </c>
      <c r="OQD732" s="127" t="s">
        <v>425</v>
      </c>
      <c r="OQE732" s="127" t="s">
        <v>425</v>
      </c>
      <c r="OQF732" s="127" t="s">
        <v>425</v>
      </c>
      <c r="OQG732" s="127" t="s">
        <v>425</v>
      </c>
      <c r="OQH732" s="127" t="s">
        <v>425</v>
      </c>
      <c r="OQI732" s="127" t="s">
        <v>425</v>
      </c>
      <c r="OQJ732" s="127" t="s">
        <v>425</v>
      </c>
      <c r="OQK732" s="127" t="s">
        <v>425</v>
      </c>
      <c r="OQL732" s="127" t="s">
        <v>425</v>
      </c>
      <c r="OQM732" s="127" t="s">
        <v>425</v>
      </c>
      <c r="OQN732" s="127" t="s">
        <v>425</v>
      </c>
      <c r="OQO732" s="127" t="s">
        <v>425</v>
      </c>
      <c r="OQP732" s="127" t="s">
        <v>425</v>
      </c>
      <c r="OQQ732" s="127" t="s">
        <v>425</v>
      </c>
      <c r="OQR732" s="127" t="s">
        <v>425</v>
      </c>
      <c r="OQS732" s="127" t="s">
        <v>425</v>
      </c>
      <c r="OQT732" s="127" t="s">
        <v>425</v>
      </c>
      <c r="OQU732" s="127" t="s">
        <v>425</v>
      </c>
      <c r="OQV732" s="127" t="s">
        <v>425</v>
      </c>
      <c r="OQW732" s="127" t="s">
        <v>425</v>
      </c>
      <c r="OQX732" s="127" t="s">
        <v>425</v>
      </c>
      <c r="OQY732" s="127" t="s">
        <v>425</v>
      </c>
      <c r="OQZ732" s="127" t="s">
        <v>425</v>
      </c>
      <c r="ORA732" s="127" t="s">
        <v>425</v>
      </c>
      <c r="ORB732" s="127" t="s">
        <v>425</v>
      </c>
      <c r="ORC732" s="127" t="s">
        <v>425</v>
      </c>
      <c r="ORD732" s="127" t="s">
        <v>425</v>
      </c>
      <c r="ORE732" s="127" t="s">
        <v>425</v>
      </c>
      <c r="ORF732" s="127" t="s">
        <v>425</v>
      </c>
      <c r="ORG732" s="127" t="s">
        <v>425</v>
      </c>
      <c r="ORH732" s="127" t="s">
        <v>425</v>
      </c>
      <c r="ORI732" s="127" t="s">
        <v>425</v>
      </c>
      <c r="ORJ732" s="127" t="s">
        <v>425</v>
      </c>
      <c r="ORK732" s="127" t="s">
        <v>425</v>
      </c>
      <c r="ORL732" s="127" t="s">
        <v>425</v>
      </c>
      <c r="ORM732" s="127" t="s">
        <v>425</v>
      </c>
      <c r="ORN732" s="127" t="s">
        <v>425</v>
      </c>
      <c r="ORO732" s="127" t="s">
        <v>425</v>
      </c>
      <c r="ORP732" s="127" t="s">
        <v>425</v>
      </c>
      <c r="ORQ732" s="127" t="s">
        <v>425</v>
      </c>
      <c r="ORR732" s="127" t="s">
        <v>425</v>
      </c>
      <c r="ORS732" s="127" t="s">
        <v>425</v>
      </c>
      <c r="ORT732" s="127" t="s">
        <v>425</v>
      </c>
      <c r="ORU732" s="127" t="s">
        <v>425</v>
      </c>
      <c r="ORV732" s="127" t="s">
        <v>425</v>
      </c>
      <c r="ORW732" s="127" t="s">
        <v>425</v>
      </c>
      <c r="ORX732" s="127" t="s">
        <v>425</v>
      </c>
      <c r="ORY732" s="127" t="s">
        <v>425</v>
      </c>
      <c r="ORZ732" s="127" t="s">
        <v>425</v>
      </c>
      <c r="OSA732" s="127" t="s">
        <v>425</v>
      </c>
      <c r="OSB732" s="127" t="s">
        <v>425</v>
      </c>
      <c r="OSC732" s="127" t="s">
        <v>425</v>
      </c>
      <c r="OSD732" s="127" t="s">
        <v>425</v>
      </c>
      <c r="OSE732" s="127" t="s">
        <v>425</v>
      </c>
      <c r="OSF732" s="127" t="s">
        <v>425</v>
      </c>
      <c r="OSG732" s="127" t="s">
        <v>425</v>
      </c>
      <c r="OSH732" s="127" t="s">
        <v>425</v>
      </c>
      <c r="OSI732" s="127" t="s">
        <v>425</v>
      </c>
      <c r="OSJ732" s="127" t="s">
        <v>425</v>
      </c>
      <c r="OSK732" s="127" t="s">
        <v>425</v>
      </c>
      <c r="OSL732" s="127" t="s">
        <v>425</v>
      </c>
      <c r="OSM732" s="127" t="s">
        <v>425</v>
      </c>
      <c r="OSN732" s="127" t="s">
        <v>425</v>
      </c>
      <c r="OSO732" s="127" t="s">
        <v>425</v>
      </c>
      <c r="OSP732" s="127" t="s">
        <v>425</v>
      </c>
      <c r="OSQ732" s="127" t="s">
        <v>425</v>
      </c>
      <c r="OSR732" s="127" t="s">
        <v>425</v>
      </c>
      <c r="OSS732" s="127" t="s">
        <v>425</v>
      </c>
      <c r="OST732" s="127" t="s">
        <v>425</v>
      </c>
      <c r="OSU732" s="127" t="s">
        <v>425</v>
      </c>
      <c r="OSV732" s="127" t="s">
        <v>425</v>
      </c>
      <c r="OSW732" s="127" t="s">
        <v>425</v>
      </c>
      <c r="OSX732" s="127" t="s">
        <v>425</v>
      </c>
      <c r="OSY732" s="127" t="s">
        <v>425</v>
      </c>
      <c r="OSZ732" s="127" t="s">
        <v>425</v>
      </c>
      <c r="OTA732" s="127" t="s">
        <v>425</v>
      </c>
      <c r="OTB732" s="127" t="s">
        <v>425</v>
      </c>
      <c r="OTC732" s="127" t="s">
        <v>425</v>
      </c>
      <c r="OTD732" s="127" t="s">
        <v>425</v>
      </c>
      <c r="OTE732" s="127" t="s">
        <v>425</v>
      </c>
      <c r="OTF732" s="127" t="s">
        <v>425</v>
      </c>
      <c r="OTG732" s="127" t="s">
        <v>425</v>
      </c>
      <c r="OTH732" s="127" t="s">
        <v>425</v>
      </c>
      <c r="OTI732" s="127" t="s">
        <v>425</v>
      </c>
      <c r="OTJ732" s="127" t="s">
        <v>425</v>
      </c>
      <c r="OTK732" s="127" t="s">
        <v>425</v>
      </c>
      <c r="OTL732" s="127" t="s">
        <v>425</v>
      </c>
      <c r="OTM732" s="127" t="s">
        <v>425</v>
      </c>
      <c r="OTN732" s="127" t="s">
        <v>425</v>
      </c>
      <c r="OTO732" s="127" t="s">
        <v>425</v>
      </c>
      <c r="OTP732" s="127" t="s">
        <v>425</v>
      </c>
      <c r="OTQ732" s="127" t="s">
        <v>425</v>
      </c>
      <c r="OTR732" s="127" t="s">
        <v>425</v>
      </c>
      <c r="OTS732" s="127" t="s">
        <v>425</v>
      </c>
      <c r="OTT732" s="127" t="s">
        <v>425</v>
      </c>
      <c r="OTU732" s="127" t="s">
        <v>425</v>
      </c>
      <c r="OTV732" s="127" t="s">
        <v>425</v>
      </c>
      <c r="OTW732" s="127" t="s">
        <v>425</v>
      </c>
      <c r="OTX732" s="127" t="s">
        <v>425</v>
      </c>
      <c r="OTY732" s="127" t="s">
        <v>425</v>
      </c>
      <c r="OTZ732" s="127" t="s">
        <v>425</v>
      </c>
      <c r="OUA732" s="127" t="s">
        <v>425</v>
      </c>
      <c r="OUB732" s="127" t="s">
        <v>425</v>
      </c>
      <c r="OUC732" s="127" t="s">
        <v>425</v>
      </c>
      <c r="OUD732" s="127" t="s">
        <v>425</v>
      </c>
      <c r="OUE732" s="127" t="s">
        <v>425</v>
      </c>
      <c r="OUF732" s="127" t="s">
        <v>425</v>
      </c>
      <c r="OUG732" s="127" t="s">
        <v>425</v>
      </c>
      <c r="OUH732" s="127" t="s">
        <v>425</v>
      </c>
      <c r="OUI732" s="127" t="s">
        <v>425</v>
      </c>
      <c r="OUJ732" s="127" t="s">
        <v>425</v>
      </c>
      <c r="OUK732" s="127" t="s">
        <v>425</v>
      </c>
      <c r="OUL732" s="127" t="s">
        <v>425</v>
      </c>
      <c r="OUM732" s="127" t="s">
        <v>425</v>
      </c>
      <c r="OUN732" s="127" t="s">
        <v>425</v>
      </c>
      <c r="OUO732" s="127" t="s">
        <v>425</v>
      </c>
      <c r="OUP732" s="127" t="s">
        <v>425</v>
      </c>
      <c r="OUQ732" s="127" t="s">
        <v>425</v>
      </c>
      <c r="OUR732" s="127" t="s">
        <v>425</v>
      </c>
      <c r="OUS732" s="127" t="s">
        <v>425</v>
      </c>
      <c r="OUT732" s="127" t="s">
        <v>425</v>
      </c>
      <c r="OUU732" s="127" t="s">
        <v>425</v>
      </c>
      <c r="OUV732" s="127" t="s">
        <v>425</v>
      </c>
      <c r="OUW732" s="127" t="s">
        <v>425</v>
      </c>
      <c r="OUX732" s="127" t="s">
        <v>425</v>
      </c>
      <c r="OUY732" s="127" t="s">
        <v>425</v>
      </c>
      <c r="OUZ732" s="127" t="s">
        <v>425</v>
      </c>
      <c r="OVA732" s="127" t="s">
        <v>425</v>
      </c>
      <c r="OVB732" s="127" t="s">
        <v>425</v>
      </c>
      <c r="OVC732" s="127" t="s">
        <v>425</v>
      </c>
      <c r="OVD732" s="127" t="s">
        <v>425</v>
      </c>
      <c r="OVE732" s="127" t="s">
        <v>425</v>
      </c>
      <c r="OVF732" s="127" t="s">
        <v>425</v>
      </c>
      <c r="OVG732" s="127" t="s">
        <v>425</v>
      </c>
      <c r="OVH732" s="127" t="s">
        <v>425</v>
      </c>
      <c r="OVI732" s="127" t="s">
        <v>425</v>
      </c>
      <c r="OVJ732" s="127" t="s">
        <v>425</v>
      </c>
      <c r="OVK732" s="127" t="s">
        <v>425</v>
      </c>
      <c r="OVL732" s="127" t="s">
        <v>425</v>
      </c>
      <c r="OVM732" s="127" t="s">
        <v>425</v>
      </c>
      <c r="OVN732" s="127" t="s">
        <v>425</v>
      </c>
      <c r="OVO732" s="127" t="s">
        <v>425</v>
      </c>
      <c r="OVP732" s="127" t="s">
        <v>425</v>
      </c>
      <c r="OVQ732" s="127" t="s">
        <v>425</v>
      </c>
      <c r="OVR732" s="127" t="s">
        <v>425</v>
      </c>
      <c r="OVS732" s="127" t="s">
        <v>425</v>
      </c>
      <c r="OVT732" s="127" t="s">
        <v>425</v>
      </c>
      <c r="OVU732" s="127" t="s">
        <v>425</v>
      </c>
      <c r="OVV732" s="127" t="s">
        <v>425</v>
      </c>
      <c r="OVW732" s="127" t="s">
        <v>425</v>
      </c>
      <c r="OVX732" s="127" t="s">
        <v>425</v>
      </c>
      <c r="OVY732" s="127" t="s">
        <v>425</v>
      </c>
      <c r="OVZ732" s="127" t="s">
        <v>425</v>
      </c>
      <c r="OWA732" s="127" t="s">
        <v>425</v>
      </c>
      <c r="OWB732" s="127" t="s">
        <v>425</v>
      </c>
      <c r="OWC732" s="127" t="s">
        <v>425</v>
      </c>
      <c r="OWD732" s="127" t="s">
        <v>425</v>
      </c>
      <c r="OWE732" s="127" t="s">
        <v>425</v>
      </c>
      <c r="OWF732" s="127" t="s">
        <v>425</v>
      </c>
      <c r="OWG732" s="127" t="s">
        <v>425</v>
      </c>
      <c r="OWH732" s="127" t="s">
        <v>425</v>
      </c>
      <c r="OWI732" s="127" t="s">
        <v>425</v>
      </c>
      <c r="OWJ732" s="127" t="s">
        <v>425</v>
      </c>
      <c r="OWK732" s="127" t="s">
        <v>425</v>
      </c>
      <c r="OWL732" s="127" t="s">
        <v>425</v>
      </c>
      <c r="OWM732" s="127" t="s">
        <v>425</v>
      </c>
      <c r="OWN732" s="127" t="s">
        <v>425</v>
      </c>
      <c r="OWO732" s="127" t="s">
        <v>425</v>
      </c>
      <c r="OWP732" s="127" t="s">
        <v>425</v>
      </c>
      <c r="OWQ732" s="127" t="s">
        <v>425</v>
      </c>
      <c r="OWR732" s="127" t="s">
        <v>425</v>
      </c>
      <c r="OWS732" s="127" t="s">
        <v>425</v>
      </c>
      <c r="OWT732" s="127" t="s">
        <v>425</v>
      </c>
      <c r="OWU732" s="127" t="s">
        <v>425</v>
      </c>
      <c r="OWV732" s="127" t="s">
        <v>425</v>
      </c>
      <c r="OWW732" s="127" t="s">
        <v>425</v>
      </c>
      <c r="OWX732" s="127" t="s">
        <v>425</v>
      </c>
      <c r="OWY732" s="127" t="s">
        <v>425</v>
      </c>
      <c r="OWZ732" s="127" t="s">
        <v>425</v>
      </c>
      <c r="OXA732" s="127" t="s">
        <v>425</v>
      </c>
      <c r="OXB732" s="127" t="s">
        <v>425</v>
      </c>
      <c r="OXC732" s="127" t="s">
        <v>425</v>
      </c>
      <c r="OXD732" s="127" t="s">
        <v>425</v>
      </c>
      <c r="OXE732" s="127" t="s">
        <v>425</v>
      </c>
      <c r="OXF732" s="127" t="s">
        <v>425</v>
      </c>
      <c r="OXG732" s="127" t="s">
        <v>425</v>
      </c>
      <c r="OXH732" s="127" t="s">
        <v>425</v>
      </c>
      <c r="OXI732" s="127" t="s">
        <v>425</v>
      </c>
      <c r="OXJ732" s="127" t="s">
        <v>425</v>
      </c>
      <c r="OXK732" s="127" t="s">
        <v>425</v>
      </c>
      <c r="OXL732" s="127" t="s">
        <v>425</v>
      </c>
      <c r="OXM732" s="127" t="s">
        <v>425</v>
      </c>
      <c r="OXN732" s="127" t="s">
        <v>425</v>
      </c>
      <c r="OXO732" s="127" t="s">
        <v>425</v>
      </c>
      <c r="OXP732" s="127" t="s">
        <v>425</v>
      </c>
      <c r="OXQ732" s="127" t="s">
        <v>425</v>
      </c>
      <c r="OXR732" s="127" t="s">
        <v>425</v>
      </c>
      <c r="OXS732" s="127" t="s">
        <v>425</v>
      </c>
      <c r="OXT732" s="127" t="s">
        <v>425</v>
      </c>
      <c r="OXU732" s="127" t="s">
        <v>425</v>
      </c>
      <c r="OXV732" s="127" t="s">
        <v>425</v>
      </c>
      <c r="OXW732" s="127" t="s">
        <v>425</v>
      </c>
      <c r="OXX732" s="127" t="s">
        <v>425</v>
      </c>
      <c r="OXY732" s="127" t="s">
        <v>425</v>
      </c>
      <c r="OXZ732" s="127" t="s">
        <v>425</v>
      </c>
      <c r="OYA732" s="127" t="s">
        <v>425</v>
      </c>
      <c r="OYB732" s="127" t="s">
        <v>425</v>
      </c>
      <c r="OYC732" s="127" t="s">
        <v>425</v>
      </c>
      <c r="OYD732" s="127" t="s">
        <v>425</v>
      </c>
      <c r="OYE732" s="127" t="s">
        <v>425</v>
      </c>
      <c r="OYF732" s="127" t="s">
        <v>425</v>
      </c>
      <c r="OYG732" s="127" t="s">
        <v>425</v>
      </c>
      <c r="OYH732" s="127" t="s">
        <v>425</v>
      </c>
      <c r="OYI732" s="127" t="s">
        <v>425</v>
      </c>
      <c r="OYJ732" s="127" t="s">
        <v>425</v>
      </c>
      <c r="OYK732" s="127" t="s">
        <v>425</v>
      </c>
      <c r="OYL732" s="127" t="s">
        <v>425</v>
      </c>
      <c r="OYM732" s="127" t="s">
        <v>425</v>
      </c>
      <c r="OYN732" s="127" t="s">
        <v>425</v>
      </c>
      <c r="OYO732" s="127" t="s">
        <v>425</v>
      </c>
      <c r="OYP732" s="127" t="s">
        <v>425</v>
      </c>
      <c r="OYQ732" s="127" t="s">
        <v>425</v>
      </c>
      <c r="OYR732" s="127" t="s">
        <v>425</v>
      </c>
      <c r="OYS732" s="127" t="s">
        <v>425</v>
      </c>
      <c r="OYT732" s="127" t="s">
        <v>425</v>
      </c>
      <c r="OYU732" s="127" t="s">
        <v>425</v>
      </c>
      <c r="OYV732" s="127" t="s">
        <v>425</v>
      </c>
      <c r="OYW732" s="127" t="s">
        <v>425</v>
      </c>
      <c r="OYX732" s="127" t="s">
        <v>425</v>
      </c>
      <c r="OYY732" s="127" t="s">
        <v>425</v>
      </c>
      <c r="OYZ732" s="127" t="s">
        <v>425</v>
      </c>
      <c r="OZA732" s="127" t="s">
        <v>425</v>
      </c>
      <c r="OZB732" s="127" t="s">
        <v>425</v>
      </c>
      <c r="OZC732" s="127" t="s">
        <v>425</v>
      </c>
      <c r="OZD732" s="127" t="s">
        <v>425</v>
      </c>
      <c r="OZE732" s="127" t="s">
        <v>425</v>
      </c>
      <c r="OZF732" s="127" t="s">
        <v>425</v>
      </c>
      <c r="OZG732" s="127" t="s">
        <v>425</v>
      </c>
      <c r="OZH732" s="127" t="s">
        <v>425</v>
      </c>
      <c r="OZI732" s="127" t="s">
        <v>425</v>
      </c>
      <c r="OZJ732" s="127" t="s">
        <v>425</v>
      </c>
      <c r="OZK732" s="127" t="s">
        <v>425</v>
      </c>
      <c r="OZL732" s="127" t="s">
        <v>425</v>
      </c>
      <c r="OZM732" s="127" t="s">
        <v>425</v>
      </c>
      <c r="OZN732" s="127" t="s">
        <v>425</v>
      </c>
      <c r="OZO732" s="127" t="s">
        <v>425</v>
      </c>
      <c r="OZP732" s="127" t="s">
        <v>425</v>
      </c>
      <c r="OZQ732" s="127" t="s">
        <v>425</v>
      </c>
      <c r="OZR732" s="127" t="s">
        <v>425</v>
      </c>
      <c r="OZS732" s="127" t="s">
        <v>425</v>
      </c>
      <c r="OZT732" s="127" t="s">
        <v>425</v>
      </c>
      <c r="OZU732" s="127" t="s">
        <v>425</v>
      </c>
      <c r="OZV732" s="127" t="s">
        <v>425</v>
      </c>
      <c r="OZW732" s="127" t="s">
        <v>425</v>
      </c>
      <c r="OZX732" s="127" t="s">
        <v>425</v>
      </c>
      <c r="OZY732" s="127" t="s">
        <v>425</v>
      </c>
      <c r="OZZ732" s="127" t="s">
        <v>425</v>
      </c>
      <c r="PAA732" s="127" t="s">
        <v>425</v>
      </c>
      <c r="PAB732" s="127" t="s">
        <v>425</v>
      </c>
      <c r="PAC732" s="127" t="s">
        <v>425</v>
      </c>
      <c r="PAD732" s="127" t="s">
        <v>425</v>
      </c>
      <c r="PAE732" s="127" t="s">
        <v>425</v>
      </c>
      <c r="PAF732" s="127" t="s">
        <v>425</v>
      </c>
      <c r="PAG732" s="127" t="s">
        <v>425</v>
      </c>
      <c r="PAH732" s="127" t="s">
        <v>425</v>
      </c>
      <c r="PAI732" s="127" t="s">
        <v>425</v>
      </c>
      <c r="PAJ732" s="127" t="s">
        <v>425</v>
      </c>
      <c r="PAK732" s="127" t="s">
        <v>425</v>
      </c>
      <c r="PAL732" s="127" t="s">
        <v>425</v>
      </c>
      <c r="PAM732" s="127" t="s">
        <v>425</v>
      </c>
      <c r="PAN732" s="127" t="s">
        <v>425</v>
      </c>
      <c r="PAO732" s="127" t="s">
        <v>425</v>
      </c>
      <c r="PAP732" s="127" t="s">
        <v>425</v>
      </c>
      <c r="PAQ732" s="127" t="s">
        <v>425</v>
      </c>
      <c r="PAR732" s="127" t="s">
        <v>425</v>
      </c>
      <c r="PAS732" s="127" t="s">
        <v>425</v>
      </c>
      <c r="PAT732" s="127" t="s">
        <v>425</v>
      </c>
      <c r="PAU732" s="127" t="s">
        <v>425</v>
      </c>
      <c r="PAV732" s="127" t="s">
        <v>425</v>
      </c>
      <c r="PAW732" s="127" t="s">
        <v>425</v>
      </c>
      <c r="PAX732" s="127" t="s">
        <v>425</v>
      </c>
      <c r="PAY732" s="127" t="s">
        <v>425</v>
      </c>
      <c r="PAZ732" s="127" t="s">
        <v>425</v>
      </c>
      <c r="PBA732" s="127" t="s">
        <v>425</v>
      </c>
      <c r="PBB732" s="127" t="s">
        <v>425</v>
      </c>
      <c r="PBC732" s="127" t="s">
        <v>425</v>
      </c>
      <c r="PBD732" s="127" t="s">
        <v>425</v>
      </c>
      <c r="PBE732" s="127" t="s">
        <v>425</v>
      </c>
      <c r="PBF732" s="127" t="s">
        <v>425</v>
      </c>
      <c r="PBG732" s="127" t="s">
        <v>425</v>
      </c>
      <c r="PBH732" s="127" t="s">
        <v>425</v>
      </c>
      <c r="PBI732" s="127" t="s">
        <v>425</v>
      </c>
      <c r="PBJ732" s="127" t="s">
        <v>425</v>
      </c>
      <c r="PBK732" s="127" t="s">
        <v>425</v>
      </c>
      <c r="PBL732" s="127" t="s">
        <v>425</v>
      </c>
      <c r="PBM732" s="127" t="s">
        <v>425</v>
      </c>
      <c r="PBN732" s="127" t="s">
        <v>425</v>
      </c>
      <c r="PBO732" s="127" t="s">
        <v>425</v>
      </c>
      <c r="PBP732" s="127" t="s">
        <v>425</v>
      </c>
      <c r="PBQ732" s="127" t="s">
        <v>425</v>
      </c>
      <c r="PBR732" s="127" t="s">
        <v>425</v>
      </c>
      <c r="PBS732" s="127" t="s">
        <v>425</v>
      </c>
      <c r="PBT732" s="127" t="s">
        <v>425</v>
      </c>
      <c r="PBU732" s="127" t="s">
        <v>425</v>
      </c>
      <c r="PBV732" s="127" t="s">
        <v>425</v>
      </c>
      <c r="PBW732" s="127" t="s">
        <v>425</v>
      </c>
      <c r="PBX732" s="127" t="s">
        <v>425</v>
      </c>
      <c r="PBY732" s="127" t="s">
        <v>425</v>
      </c>
      <c r="PBZ732" s="127" t="s">
        <v>425</v>
      </c>
      <c r="PCA732" s="127" t="s">
        <v>425</v>
      </c>
      <c r="PCB732" s="127" t="s">
        <v>425</v>
      </c>
      <c r="PCC732" s="127" t="s">
        <v>425</v>
      </c>
      <c r="PCD732" s="127" t="s">
        <v>425</v>
      </c>
      <c r="PCE732" s="127" t="s">
        <v>425</v>
      </c>
      <c r="PCF732" s="127" t="s">
        <v>425</v>
      </c>
      <c r="PCG732" s="127" t="s">
        <v>425</v>
      </c>
      <c r="PCH732" s="127" t="s">
        <v>425</v>
      </c>
      <c r="PCI732" s="127" t="s">
        <v>425</v>
      </c>
      <c r="PCJ732" s="127" t="s">
        <v>425</v>
      </c>
      <c r="PCK732" s="127" t="s">
        <v>425</v>
      </c>
      <c r="PCL732" s="127" t="s">
        <v>425</v>
      </c>
      <c r="PCM732" s="127" t="s">
        <v>425</v>
      </c>
      <c r="PCN732" s="127" t="s">
        <v>425</v>
      </c>
      <c r="PCO732" s="127" t="s">
        <v>425</v>
      </c>
      <c r="PCP732" s="127" t="s">
        <v>425</v>
      </c>
      <c r="PCQ732" s="127" t="s">
        <v>425</v>
      </c>
      <c r="PCR732" s="127" t="s">
        <v>425</v>
      </c>
      <c r="PCS732" s="127" t="s">
        <v>425</v>
      </c>
      <c r="PCT732" s="127" t="s">
        <v>425</v>
      </c>
      <c r="PCU732" s="127" t="s">
        <v>425</v>
      </c>
      <c r="PCV732" s="127" t="s">
        <v>425</v>
      </c>
      <c r="PCW732" s="127" t="s">
        <v>425</v>
      </c>
      <c r="PCX732" s="127" t="s">
        <v>425</v>
      </c>
      <c r="PCY732" s="127" t="s">
        <v>425</v>
      </c>
      <c r="PCZ732" s="127" t="s">
        <v>425</v>
      </c>
      <c r="PDA732" s="127" t="s">
        <v>425</v>
      </c>
      <c r="PDB732" s="127" t="s">
        <v>425</v>
      </c>
      <c r="PDC732" s="127" t="s">
        <v>425</v>
      </c>
      <c r="PDD732" s="127" t="s">
        <v>425</v>
      </c>
      <c r="PDE732" s="127" t="s">
        <v>425</v>
      </c>
      <c r="PDF732" s="127" t="s">
        <v>425</v>
      </c>
      <c r="PDG732" s="127" t="s">
        <v>425</v>
      </c>
      <c r="PDH732" s="127" t="s">
        <v>425</v>
      </c>
      <c r="PDI732" s="127" t="s">
        <v>425</v>
      </c>
      <c r="PDJ732" s="127" t="s">
        <v>425</v>
      </c>
      <c r="PDK732" s="127" t="s">
        <v>425</v>
      </c>
      <c r="PDL732" s="127" t="s">
        <v>425</v>
      </c>
      <c r="PDM732" s="127" t="s">
        <v>425</v>
      </c>
      <c r="PDN732" s="127" t="s">
        <v>425</v>
      </c>
      <c r="PDO732" s="127" t="s">
        <v>425</v>
      </c>
      <c r="PDP732" s="127" t="s">
        <v>425</v>
      </c>
      <c r="PDQ732" s="127" t="s">
        <v>425</v>
      </c>
      <c r="PDR732" s="127" t="s">
        <v>425</v>
      </c>
      <c r="PDS732" s="127" t="s">
        <v>425</v>
      </c>
      <c r="PDT732" s="127" t="s">
        <v>425</v>
      </c>
      <c r="PDU732" s="127" t="s">
        <v>425</v>
      </c>
      <c r="PDV732" s="127" t="s">
        <v>425</v>
      </c>
      <c r="PDW732" s="127" t="s">
        <v>425</v>
      </c>
      <c r="PDX732" s="127" t="s">
        <v>425</v>
      </c>
      <c r="PDY732" s="127" t="s">
        <v>425</v>
      </c>
      <c r="PDZ732" s="127" t="s">
        <v>425</v>
      </c>
      <c r="PEA732" s="127" t="s">
        <v>425</v>
      </c>
      <c r="PEB732" s="127" t="s">
        <v>425</v>
      </c>
      <c r="PEC732" s="127" t="s">
        <v>425</v>
      </c>
      <c r="PED732" s="127" t="s">
        <v>425</v>
      </c>
      <c r="PEE732" s="127" t="s">
        <v>425</v>
      </c>
      <c r="PEF732" s="127" t="s">
        <v>425</v>
      </c>
      <c r="PEG732" s="127" t="s">
        <v>425</v>
      </c>
      <c r="PEH732" s="127" t="s">
        <v>425</v>
      </c>
      <c r="PEI732" s="127" t="s">
        <v>425</v>
      </c>
      <c r="PEJ732" s="127" t="s">
        <v>425</v>
      </c>
      <c r="PEK732" s="127" t="s">
        <v>425</v>
      </c>
      <c r="PEL732" s="127" t="s">
        <v>425</v>
      </c>
      <c r="PEM732" s="127" t="s">
        <v>425</v>
      </c>
      <c r="PEN732" s="127" t="s">
        <v>425</v>
      </c>
      <c r="PEO732" s="127" t="s">
        <v>425</v>
      </c>
      <c r="PEP732" s="127" t="s">
        <v>425</v>
      </c>
      <c r="PEQ732" s="127" t="s">
        <v>425</v>
      </c>
      <c r="PER732" s="127" t="s">
        <v>425</v>
      </c>
      <c r="PES732" s="127" t="s">
        <v>425</v>
      </c>
      <c r="PET732" s="127" t="s">
        <v>425</v>
      </c>
      <c r="PEU732" s="127" t="s">
        <v>425</v>
      </c>
      <c r="PEV732" s="127" t="s">
        <v>425</v>
      </c>
      <c r="PEW732" s="127" t="s">
        <v>425</v>
      </c>
      <c r="PEX732" s="127" t="s">
        <v>425</v>
      </c>
      <c r="PEY732" s="127" t="s">
        <v>425</v>
      </c>
      <c r="PEZ732" s="127" t="s">
        <v>425</v>
      </c>
      <c r="PFA732" s="127" t="s">
        <v>425</v>
      </c>
      <c r="PFB732" s="127" t="s">
        <v>425</v>
      </c>
      <c r="PFC732" s="127" t="s">
        <v>425</v>
      </c>
      <c r="PFD732" s="127" t="s">
        <v>425</v>
      </c>
      <c r="PFE732" s="127" t="s">
        <v>425</v>
      </c>
      <c r="PFF732" s="127" t="s">
        <v>425</v>
      </c>
      <c r="PFG732" s="127" t="s">
        <v>425</v>
      </c>
      <c r="PFH732" s="127" t="s">
        <v>425</v>
      </c>
      <c r="PFI732" s="127" t="s">
        <v>425</v>
      </c>
      <c r="PFJ732" s="127" t="s">
        <v>425</v>
      </c>
      <c r="PFK732" s="127" t="s">
        <v>425</v>
      </c>
      <c r="PFL732" s="127" t="s">
        <v>425</v>
      </c>
      <c r="PFM732" s="127" t="s">
        <v>425</v>
      </c>
      <c r="PFN732" s="127" t="s">
        <v>425</v>
      </c>
      <c r="PFO732" s="127" t="s">
        <v>425</v>
      </c>
      <c r="PFP732" s="127" t="s">
        <v>425</v>
      </c>
      <c r="PFQ732" s="127" t="s">
        <v>425</v>
      </c>
      <c r="PFR732" s="127" t="s">
        <v>425</v>
      </c>
      <c r="PFS732" s="127" t="s">
        <v>425</v>
      </c>
      <c r="PFT732" s="127" t="s">
        <v>425</v>
      </c>
      <c r="PFU732" s="127" t="s">
        <v>425</v>
      </c>
      <c r="PFV732" s="127" t="s">
        <v>425</v>
      </c>
      <c r="PFW732" s="127" t="s">
        <v>425</v>
      </c>
      <c r="PFX732" s="127" t="s">
        <v>425</v>
      </c>
      <c r="PFY732" s="127" t="s">
        <v>425</v>
      </c>
      <c r="PFZ732" s="127" t="s">
        <v>425</v>
      </c>
      <c r="PGA732" s="127" t="s">
        <v>425</v>
      </c>
      <c r="PGB732" s="127" t="s">
        <v>425</v>
      </c>
      <c r="PGC732" s="127" t="s">
        <v>425</v>
      </c>
      <c r="PGD732" s="127" t="s">
        <v>425</v>
      </c>
      <c r="PGE732" s="127" t="s">
        <v>425</v>
      </c>
      <c r="PGF732" s="127" t="s">
        <v>425</v>
      </c>
      <c r="PGG732" s="127" t="s">
        <v>425</v>
      </c>
      <c r="PGH732" s="127" t="s">
        <v>425</v>
      </c>
      <c r="PGI732" s="127" t="s">
        <v>425</v>
      </c>
      <c r="PGJ732" s="127" t="s">
        <v>425</v>
      </c>
      <c r="PGK732" s="127" t="s">
        <v>425</v>
      </c>
      <c r="PGL732" s="127" t="s">
        <v>425</v>
      </c>
      <c r="PGM732" s="127" t="s">
        <v>425</v>
      </c>
      <c r="PGN732" s="127" t="s">
        <v>425</v>
      </c>
      <c r="PGO732" s="127" t="s">
        <v>425</v>
      </c>
      <c r="PGP732" s="127" t="s">
        <v>425</v>
      </c>
      <c r="PGQ732" s="127" t="s">
        <v>425</v>
      </c>
      <c r="PGR732" s="127" t="s">
        <v>425</v>
      </c>
      <c r="PGS732" s="127" t="s">
        <v>425</v>
      </c>
      <c r="PGT732" s="127" t="s">
        <v>425</v>
      </c>
      <c r="PGU732" s="127" t="s">
        <v>425</v>
      </c>
      <c r="PGV732" s="127" t="s">
        <v>425</v>
      </c>
      <c r="PGW732" s="127" t="s">
        <v>425</v>
      </c>
      <c r="PGX732" s="127" t="s">
        <v>425</v>
      </c>
      <c r="PGY732" s="127" t="s">
        <v>425</v>
      </c>
      <c r="PGZ732" s="127" t="s">
        <v>425</v>
      </c>
      <c r="PHA732" s="127" t="s">
        <v>425</v>
      </c>
      <c r="PHB732" s="127" t="s">
        <v>425</v>
      </c>
      <c r="PHC732" s="127" t="s">
        <v>425</v>
      </c>
      <c r="PHD732" s="127" t="s">
        <v>425</v>
      </c>
      <c r="PHE732" s="127" t="s">
        <v>425</v>
      </c>
      <c r="PHF732" s="127" t="s">
        <v>425</v>
      </c>
      <c r="PHG732" s="127" t="s">
        <v>425</v>
      </c>
      <c r="PHH732" s="127" t="s">
        <v>425</v>
      </c>
      <c r="PHI732" s="127" t="s">
        <v>425</v>
      </c>
      <c r="PHJ732" s="127" t="s">
        <v>425</v>
      </c>
      <c r="PHK732" s="127" t="s">
        <v>425</v>
      </c>
      <c r="PHL732" s="127" t="s">
        <v>425</v>
      </c>
      <c r="PHM732" s="127" t="s">
        <v>425</v>
      </c>
      <c r="PHN732" s="127" t="s">
        <v>425</v>
      </c>
      <c r="PHO732" s="127" t="s">
        <v>425</v>
      </c>
      <c r="PHP732" s="127" t="s">
        <v>425</v>
      </c>
      <c r="PHQ732" s="127" t="s">
        <v>425</v>
      </c>
      <c r="PHR732" s="127" t="s">
        <v>425</v>
      </c>
      <c r="PHS732" s="127" t="s">
        <v>425</v>
      </c>
      <c r="PHT732" s="127" t="s">
        <v>425</v>
      </c>
      <c r="PHU732" s="127" t="s">
        <v>425</v>
      </c>
      <c r="PHV732" s="127" t="s">
        <v>425</v>
      </c>
      <c r="PHW732" s="127" t="s">
        <v>425</v>
      </c>
      <c r="PHX732" s="127" t="s">
        <v>425</v>
      </c>
      <c r="PHY732" s="127" t="s">
        <v>425</v>
      </c>
      <c r="PHZ732" s="127" t="s">
        <v>425</v>
      </c>
      <c r="PIA732" s="127" t="s">
        <v>425</v>
      </c>
      <c r="PIB732" s="127" t="s">
        <v>425</v>
      </c>
      <c r="PIC732" s="127" t="s">
        <v>425</v>
      </c>
      <c r="PID732" s="127" t="s">
        <v>425</v>
      </c>
      <c r="PIE732" s="127" t="s">
        <v>425</v>
      </c>
      <c r="PIF732" s="127" t="s">
        <v>425</v>
      </c>
      <c r="PIG732" s="127" t="s">
        <v>425</v>
      </c>
      <c r="PIH732" s="127" t="s">
        <v>425</v>
      </c>
      <c r="PII732" s="127" t="s">
        <v>425</v>
      </c>
      <c r="PIJ732" s="127" t="s">
        <v>425</v>
      </c>
      <c r="PIK732" s="127" t="s">
        <v>425</v>
      </c>
      <c r="PIL732" s="127" t="s">
        <v>425</v>
      </c>
      <c r="PIM732" s="127" t="s">
        <v>425</v>
      </c>
      <c r="PIN732" s="127" t="s">
        <v>425</v>
      </c>
      <c r="PIO732" s="127" t="s">
        <v>425</v>
      </c>
      <c r="PIP732" s="127" t="s">
        <v>425</v>
      </c>
      <c r="PIQ732" s="127" t="s">
        <v>425</v>
      </c>
      <c r="PIR732" s="127" t="s">
        <v>425</v>
      </c>
      <c r="PIS732" s="127" t="s">
        <v>425</v>
      </c>
      <c r="PIT732" s="127" t="s">
        <v>425</v>
      </c>
      <c r="PIU732" s="127" t="s">
        <v>425</v>
      </c>
      <c r="PIV732" s="127" t="s">
        <v>425</v>
      </c>
      <c r="PIW732" s="127" t="s">
        <v>425</v>
      </c>
      <c r="PIX732" s="127" t="s">
        <v>425</v>
      </c>
      <c r="PIY732" s="127" t="s">
        <v>425</v>
      </c>
      <c r="PIZ732" s="127" t="s">
        <v>425</v>
      </c>
      <c r="PJA732" s="127" t="s">
        <v>425</v>
      </c>
      <c r="PJB732" s="127" t="s">
        <v>425</v>
      </c>
      <c r="PJC732" s="127" t="s">
        <v>425</v>
      </c>
      <c r="PJD732" s="127" t="s">
        <v>425</v>
      </c>
      <c r="PJE732" s="127" t="s">
        <v>425</v>
      </c>
      <c r="PJF732" s="127" t="s">
        <v>425</v>
      </c>
      <c r="PJG732" s="127" t="s">
        <v>425</v>
      </c>
      <c r="PJH732" s="127" t="s">
        <v>425</v>
      </c>
      <c r="PJI732" s="127" t="s">
        <v>425</v>
      </c>
      <c r="PJJ732" s="127" t="s">
        <v>425</v>
      </c>
      <c r="PJK732" s="127" t="s">
        <v>425</v>
      </c>
      <c r="PJL732" s="127" t="s">
        <v>425</v>
      </c>
      <c r="PJM732" s="127" t="s">
        <v>425</v>
      </c>
      <c r="PJN732" s="127" t="s">
        <v>425</v>
      </c>
      <c r="PJO732" s="127" t="s">
        <v>425</v>
      </c>
      <c r="PJP732" s="127" t="s">
        <v>425</v>
      </c>
      <c r="PJQ732" s="127" t="s">
        <v>425</v>
      </c>
      <c r="PJR732" s="127" t="s">
        <v>425</v>
      </c>
      <c r="PJS732" s="127" t="s">
        <v>425</v>
      </c>
      <c r="PJT732" s="127" t="s">
        <v>425</v>
      </c>
      <c r="PJU732" s="127" t="s">
        <v>425</v>
      </c>
      <c r="PJV732" s="127" t="s">
        <v>425</v>
      </c>
      <c r="PJW732" s="127" t="s">
        <v>425</v>
      </c>
      <c r="PJX732" s="127" t="s">
        <v>425</v>
      </c>
      <c r="PJY732" s="127" t="s">
        <v>425</v>
      </c>
      <c r="PJZ732" s="127" t="s">
        <v>425</v>
      </c>
      <c r="PKA732" s="127" t="s">
        <v>425</v>
      </c>
      <c r="PKB732" s="127" t="s">
        <v>425</v>
      </c>
      <c r="PKC732" s="127" t="s">
        <v>425</v>
      </c>
      <c r="PKD732" s="127" t="s">
        <v>425</v>
      </c>
      <c r="PKE732" s="127" t="s">
        <v>425</v>
      </c>
      <c r="PKF732" s="127" t="s">
        <v>425</v>
      </c>
      <c r="PKG732" s="127" t="s">
        <v>425</v>
      </c>
      <c r="PKH732" s="127" t="s">
        <v>425</v>
      </c>
      <c r="PKI732" s="127" t="s">
        <v>425</v>
      </c>
      <c r="PKJ732" s="127" t="s">
        <v>425</v>
      </c>
      <c r="PKK732" s="127" t="s">
        <v>425</v>
      </c>
      <c r="PKL732" s="127" t="s">
        <v>425</v>
      </c>
      <c r="PKM732" s="127" t="s">
        <v>425</v>
      </c>
      <c r="PKN732" s="127" t="s">
        <v>425</v>
      </c>
      <c r="PKO732" s="127" t="s">
        <v>425</v>
      </c>
      <c r="PKP732" s="127" t="s">
        <v>425</v>
      </c>
      <c r="PKQ732" s="127" t="s">
        <v>425</v>
      </c>
      <c r="PKR732" s="127" t="s">
        <v>425</v>
      </c>
      <c r="PKS732" s="127" t="s">
        <v>425</v>
      </c>
      <c r="PKT732" s="127" t="s">
        <v>425</v>
      </c>
      <c r="PKU732" s="127" t="s">
        <v>425</v>
      </c>
      <c r="PKV732" s="127" t="s">
        <v>425</v>
      </c>
      <c r="PKW732" s="127" t="s">
        <v>425</v>
      </c>
      <c r="PKX732" s="127" t="s">
        <v>425</v>
      </c>
      <c r="PKY732" s="127" t="s">
        <v>425</v>
      </c>
      <c r="PKZ732" s="127" t="s">
        <v>425</v>
      </c>
      <c r="PLA732" s="127" t="s">
        <v>425</v>
      </c>
      <c r="PLB732" s="127" t="s">
        <v>425</v>
      </c>
      <c r="PLC732" s="127" t="s">
        <v>425</v>
      </c>
      <c r="PLD732" s="127" t="s">
        <v>425</v>
      </c>
      <c r="PLE732" s="127" t="s">
        <v>425</v>
      </c>
      <c r="PLF732" s="127" t="s">
        <v>425</v>
      </c>
      <c r="PLG732" s="127" t="s">
        <v>425</v>
      </c>
      <c r="PLH732" s="127" t="s">
        <v>425</v>
      </c>
      <c r="PLI732" s="127" t="s">
        <v>425</v>
      </c>
      <c r="PLJ732" s="127" t="s">
        <v>425</v>
      </c>
      <c r="PLK732" s="127" t="s">
        <v>425</v>
      </c>
      <c r="PLL732" s="127" t="s">
        <v>425</v>
      </c>
      <c r="PLM732" s="127" t="s">
        <v>425</v>
      </c>
      <c r="PLN732" s="127" t="s">
        <v>425</v>
      </c>
      <c r="PLO732" s="127" t="s">
        <v>425</v>
      </c>
      <c r="PLP732" s="127" t="s">
        <v>425</v>
      </c>
      <c r="PLQ732" s="127" t="s">
        <v>425</v>
      </c>
      <c r="PLR732" s="127" t="s">
        <v>425</v>
      </c>
      <c r="PLS732" s="127" t="s">
        <v>425</v>
      </c>
      <c r="PLT732" s="127" t="s">
        <v>425</v>
      </c>
      <c r="PLU732" s="127" t="s">
        <v>425</v>
      </c>
      <c r="PLV732" s="127" t="s">
        <v>425</v>
      </c>
      <c r="PLW732" s="127" t="s">
        <v>425</v>
      </c>
      <c r="PLX732" s="127" t="s">
        <v>425</v>
      </c>
      <c r="PLY732" s="127" t="s">
        <v>425</v>
      </c>
      <c r="PLZ732" s="127" t="s">
        <v>425</v>
      </c>
      <c r="PMA732" s="127" t="s">
        <v>425</v>
      </c>
      <c r="PMB732" s="127" t="s">
        <v>425</v>
      </c>
      <c r="PMC732" s="127" t="s">
        <v>425</v>
      </c>
      <c r="PMD732" s="127" t="s">
        <v>425</v>
      </c>
      <c r="PME732" s="127" t="s">
        <v>425</v>
      </c>
      <c r="PMF732" s="127" t="s">
        <v>425</v>
      </c>
      <c r="PMG732" s="127" t="s">
        <v>425</v>
      </c>
      <c r="PMH732" s="127" t="s">
        <v>425</v>
      </c>
      <c r="PMI732" s="127" t="s">
        <v>425</v>
      </c>
      <c r="PMJ732" s="127" t="s">
        <v>425</v>
      </c>
      <c r="PMK732" s="127" t="s">
        <v>425</v>
      </c>
      <c r="PML732" s="127" t="s">
        <v>425</v>
      </c>
      <c r="PMM732" s="127" t="s">
        <v>425</v>
      </c>
      <c r="PMN732" s="127" t="s">
        <v>425</v>
      </c>
      <c r="PMO732" s="127" t="s">
        <v>425</v>
      </c>
      <c r="PMP732" s="127" t="s">
        <v>425</v>
      </c>
      <c r="PMQ732" s="127" t="s">
        <v>425</v>
      </c>
      <c r="PMR732" s="127" t="s">
        <v>425</v>
      </c>
      <c r="PMS732" s="127" t="s">
        <v>425</v>
      </c>
      <c r="PMT732" s="127" t="s">
        <v>425</v>
      </c>
      <c r="PMU732" s="127" t="s">
        <v>425</v>
      </c>
      <c r="PMV732" s="127" t="s">
        <v>425</v>
      </c>
      <c r="PMW732" s="127" t="s">
        <v>425</v>
      </c>
      <c r="PMX732" s="127" t="s">
        <v>425</v>
      </c>
      <c r="PMY732" s="127" t="s">
        <v>425</v>
      </c>
      <c r="PMZ732" s="127" t="s">
        <v>425</v>
      </c>
      <c r="PNA732" s="127" t="s">
        <v>425</v>
      </c>
      <c r="PNB732" s="127" t="s">
        <v>425</v>
      </c>
      <c r="PNC732" s="127" t="s">
        <v>425</v>
      </c>
      <c r="PND732" s="127" t="s">
        <v>425</v>
      </c>
      <c r="PNE732" s="127" t="s">
        <v>425</v>
      </c>
      <c r="PNF732" s="127" t="s">
        <v>425</v>
      </c>
      <c r="PNG732" s="127" t="s">
        <v>425</v>
      </c>
      <c r="PNH732" s="127" t="s">
        <v>425</v>
      </c>
      <c r="PNI732" s="127" t="s">
        <v>425</v>
      </c>
      <c r="PNJ732" s="127" t="s">
        <v>425</v>
      </c>
      <c r="PNK732" s="127" t="s">
        <v>425</v>
      </c>
      <c r="PNL732" s="127" t="s">
        <v>425</v>
      </c>
      <c r="PNM732" s="127" t="s">
        <v>425</v>
      </c>
      <c r="PNN732" s="127" t="s">
        <v>425</v>
      </c>
      <c r="PNO732" s="127" t="s">
        <v>425</v>
      </c>
      <c r="PNP732" s="127" t="s">
        <v>425</v>
      </c>
      <c r="PNQ732" s="127" t="s">
        <v>425</v>
      </c>
      <c r="PNR732" s="127" t="s">
        <v>425</v>
      </c>
      <c r="PNS732" s="127" t="s">
        <v>425</v>
      </c>
      <c r="PNT732" s="127" t="s">
        <v>425</v>
      </c>
      <c r="PNU732" s="127" t="s">
        <v>425</v>
      </c>
      <c r="PNV732" s="127" t="s">
        <v>425</v>
      </c>
      <c r="PNW732" s="127" t="s">
        <v>425</v>
      </c>
      <c r="PNX732" s="127" t="s">
        <v>425</v>
      </c>
      <c r="PNY732" s="127" t="s">
        <v>425</v>
      </c>
      <c r="PNZ732" s="127" t="s">
        <v>425</v>
      </c>
      <c r="POA732" s="127" t="s">
        <v>425</v>
      </c>
      <c r="POB732" s="127" t="s">
        <v>425</v>
      </c>
      <c r="POC732" s="127" t="s">
        <v>425</v>
      </c>
      <c r="POD732" s="127" t="s">
        <v>425</v>
      </c>
      <c r="POE732" s="127" t="s">
        <v>425</v>
      </c>
      <c r="POF732" s="127" t="s">
        <v>425</v>
      </c>
      <c r="POG732" s="127" t="s">
        <v>425</v>
      </c>
      <c r="POH732" s="127" t="s">
        <v>425</v>
      </c>
      <c r="POI732" s="127" t="s">
        <v>425</v>
      </c>
      <c r="POJ732" s="127" t="s">
        <v>425</v>
      </c>
      <c r="POK732" s="127" t="s">
        <v>425</v>
      </c>
      <c r="POL732" s="127" t="s">
        <v>425</v>
      </c>
      <c r="POM732" s="127" t="s">
        <v>425</v>
      </c>
      <c r="PON732" s="127" t="s">
        <v>425</v>
      </c>
      <c r="POO732" s="127" t="s">
        <v>425</v>
      </c>
      <c r="POP732" s="127" t="s">
        <v>425</v>
      </c>
      <c r="POQ732" s="127" t="s">
        <v>425</v>
      </c>
      <c r="POR732" s="127" t="s">
        <v>425</v>
      </c>
      <c r="POS732" s="127" t="s">
        <v>425</v>
      </c>
      <c r="POT732" s="127" t="s">
        <v>425</v>
      </c>
      <c r="POU732" s="127" t="s">
        <v>425</v>
      </c>
      <c r="POV732" s="127" t="s">
        <v>425</v>
      </c>
      <c r="POW732" s="127" t="s">
        <v>425</v>
      </c>
      <c r="POX732" s="127" t="s">
        <v>425</v>
      </c>
      <c r="POY732" s="127" t="s">
        <v>425</v>
      </c>
      <c r="POZ732" s="127" t="s">
        <v>425</v>
      </c>
      <c r="PPA732" s="127" t="s">
        <v>425</v>
      </c>
      <c r="PPB732" s="127" t="s">
        <v>425</v>
      </c>
      <c r="PPC732" s="127" t="s">
        <v>425</v>
      </c>
      <c r="PPD732" s="127" t="s">
        <v>425</v>
      </c>
      <c r="PPE732" s="127" t="s">
        <v>425</v>
      </c>
      <c r="PPF732" s="127" t="s">
        <v>425</v>
      </c>
      <c r="PPG732" s="127" t="s">
        <v>425</v>
      </c>
      <c r="PPH732" s="127" t="s">
        <v>425</v>
      </c>
      <c r="PPI732" s="127" t="s">
        <v>425</v>
      </c>
      <c r="PPJ732" s="127" t="s">
        <v>425</v>
      </c>
      <c r="PPK732" s="127" t="s">
        <v>425</v>
      </c>
      <c r="PPL732" s="127" t="s">
        <v>425</v>
      </c>
      <c r="PPM732" s="127" t="s">
        <v>425</v>
      </c>
      <c r="PPN732" s="127" t="s">
        <v>425</v>
      </c>
      <c r="PPO732" s="127" t="s">
        <v>425</v>
      </c>
      <c r="PPP732" s="127" t="s">
        <v>425</v>
      </c>
      <c r="PPQ732" s="127" t="s">
        <v>425</v>
      </c>
      <c r="PPR732" s="127" t="s">
        <v>425</v>
      </c>
      <c r="PPS732" s="127" t="s">
        <v>425</v>
      </c>
      <c r="PPT732" s="127" t="s">
        <v>425</v>
      </c>
      <c r="PPU732" s="127" t="s">
        <v>425</v>
      </c>
      <c r="PPV732" s="127" t="s">
        <v>425</v>
      </c>
      <c r="PPW732" s="127" t="s">
        <v>425</v>
      </c>
      <c r="PPX732" s="127" t="s">
        <v>425</v>
      </c>
      <c r="PPY732" s="127" t="s">
        <v>425</v>
      </c>
      <c r="PPZ732" s="127" t="s">
        <v>425</v>
      </c>
      <c r="PQA732" s="127" t="s">
        <v>425</v>
      </c>
      <c r="PQB732" s="127" t="s">
        <v>425</v>
      </c>
      <c r="PQC732" s="127" t="s">
        <v>425</v>
      </c>
      <c r="PQD732" s="127" t="s">
        <v>425</v>
      </c>
      <c r="PQE732" s="127" t="s">
        <v>425</v>
      </c>
      <c r="PQF732" s="127" t="s">
        <v>425</v>
      </c>
      <c r="PQG732" s="127" t="s">
        <v>425</v>
      </c>
      <c r="PQH732" s="127" t="s">
        <v>425</v>
      </c>
      <c r="PQI732" s="127" t="s">
        <v>425</v>
      </c>
      <c r="PQJ732" s="127" t="s">
        <v>425</v>
      </c>
      <c r="PQK732" s="127" t="s">
        <v>425</v>
      </c>
      <c r="PQL732" s="127" t="s">
        <v>425</v>
      </c>
      <c r="PQM732" s="127" t="s">
        <v>425</v>
      </c>
      <c r="PQN732" s="127" t="s">
        <v>425</v>
      </c>
      <c r="PQO732" s="127" t="s">
        <v>425</v>
      </c>
      <c r="PQP732" s="127" t="s">
        <v>425</v>
      </c>
      <c r="PQQ732" s="127" t="s">
        <v>425</v>
      </c>
      <c r="PQR732" s="127" t="s">
        <v>425</v>
      </c>
      <c r="PQS732" s="127" t="s">
        <v>425</v>
      </c>
      <c r="PQT732" s="127" t="s">
        <v>425</v>
      </c>
      <c r="PQU732" s="127" t="s">
        <v>425</v>
      </c>
      <c r="PQV732" s="127" t="s">
        <v>425</v>
      </c>
      <c r="PQW732" s="127" t="s">
        <v>425</v>
      </c>
      <c r="PQX732" s="127" t="s">
        <v>425</v>
      </c>
      <c r="PQY732" s="127" t="s">
        <v>425</v>
      </c>
      <c r="PQZ732" s="127" t="s">
        <v>425</v>
      </c>
      <c r="PRA732" s="127" t="s">
        <v>425</v>
      </c>
      <c r="PRB732" s="127" t="s">
        <v>425</v>
      </c>
      <c r="PRC732" s="127" t="s">
        <v>425</v>
      </c>
      <c r="PRD732" s="127" t="s">
        <v>425</v>
      </c>
      <c r="PRE732" s="127" t="s">
        <v>425</v>
      </c>
      <c r="PRF732" s="127" t="s">
        <v>425</v>
      </c>
      <c r="PRG732" s="127" t="s">
        <v>425</v>
      </c>
      <c r="PRH732" s="127" t="s">
        <v>425</v>
      </c>
      <c r="PRI732" s="127" t="s">
        <v>425</v>
      </c>
      <c r="PRJ732" s="127" t="s">
        <v>425</v>
      </c>
      <c r="PRK732" s="127" t="s">
        <v>425</v>
      </c>
      <c r="PRL732" s="127" t="s">
        <v>425</v>
      </c>
      <c r="PRM732" s="127" t="s">
        <v>425</v>
      </c>
      <c r="PRN732" s="127" t="s">
        <v>425</v>
      </c>
      <c r="PRO732" s="127" t="s">
        <v>425</v>
      </c>
      <c r="PRP732" s="127" t="s">
        <v>425</v>
      </c>
      <c r="PRQ732" s="127" t="s">
        <v>425</v>
      </c>
      <c r="PRR732" s="127" t="s">
        <v>425</v>
      </c>
      <c r="PRS732" s="127" t="s">
        <v>425</v>
      </c>
      <c r="PRT732" s="127" t="s">
        <v>425</v>
      </c>
      <c r="PRU732" s="127" t="s">
        <v>425</v>
      </c>
      <c r="PRV732" s="127" t="s">
        <v>425</v>
      </c>
      <c r="PRW732" s="127" t="s">
        <v>425</v>
      </c>
      <c r="PRX732" s="127" t="s">
        <v>425</v>
      </c>
      <c r="PRY732" s="127" t="s">
        <v>425</v>
      </c>
      <c r="PRZ732" s="127" t="s">
        <v>425</v>
      </c>
      <c r="PSA732" s="127" t="s">
        <v>425</v>
      </c>
      <c r="PSB732" s="127" t="s">
        <v>425</v>
      </c>
      <c r="PSC732" s="127" t="s">
        <v>425</v>
      </c>
      <c r="PSD732" s="127" t="s">
        <v>425</v>
      </c>
      <c r="PSE732" s="127" t="s">
        <v>425</v>
      </c>
      <c r="PSF732" s="127" t="s">
        <v>425</v>
      </c>
      <c r="PSG732" s="127" t="s">
        <v>425</v>
      </c>
      <c r="PSH732" s="127" t="s">
        <v>425</v>
      </c>
      <c r="PSI732" s="127" t="s">
        <v>425</v>
      </c>
      <c r="PSJ732" s="127" t="s">
        <v>425</v>
      </c>
      <c r="PSK732" s="127" t="s">
        <v>425</v>
      </c>
      <c r="PSL732" s="127" t="s">
        <v>425</v>
      </c>
      <c r="PSM732" s="127" t="s">
        <v>425</v>
      </c>
      <c r="PSN732" s="127" t="s">
        <v>425</v>
      </c>
      <c r="PSO732" s="127" t="s">
        <v>425</v>
      </c>
      <c r="PSP732" s="127" t="s">
        <v>425</v>
      </c>
      <c r="PSQ732" s="127" t="s">
        <v>425</v>
      </c>
      <c r="PSR732" s="127" t="s">
        <v>425</v>
      </c>
      <c r="PSS732" s="127" t="s">
        <v>425</v>
      </c>
      <c r="PST732" s="127" t="s">
        <v>425</v>
      </c>
      <c r="PSU732" s="127" t="s">
        <v>425</v>
      </c>
      <c r="PSV732" s="127" t="s">
        <v>425</v>
      </c>
      <c r="PSW732" s="127" t="s">
        <v>425</v>
      </c>
      <c r="PSX732" s="127" t="s">
        <v>425</v>
      </c>
      <c r="PSY732" s="127" t="s">
        <v>425</v>
      </c>
      <c r="PSZ732" s="127" t="s">
        <v>425</v>
      </c>
      <c r="PTA732" s="127" t="s">
        <v>425</v>
      </c>
      <c r="PTB732" s="127" t="s">
        <v>425</v>
      </c>
      <c r="PTC732" s="127" t="s">
        <v>425</v>
      </c>
      <c r="PTD732" s="127" t="s">
        <v>425</v>
      </c>
      <c r="PTE732" s="127" t="s">
        <v>425</v>
      </c>
      <c r="PTF732" s="127" t="s">
        <v>425</v>
      </c>
      <c r="PTG732" s="127" t="s">
        <v>425</v>
      </c>
      <c r="PTH732" s="127" t="s">
        <v>425</v>
      </c>
      <c r="PTI732" s="127" t="s">
        <v>425</v>
      </c>
      <c r="PTJ732" s="127" t="s">
        <v>425</v>
      </c>
      <c r="PTK732" s="127" t="s">
        <v>425</v>
      </c>
      <c r="PTL732" s="127" t="s">
        <v>425</v>
      </c>
      <c r="PTM732" s="127" t="s">
        <v>425</v>
      </c>
      <c r="PTN732" s="127" t="s">
        <v>425</v>
      </c>
      <c r="PTO732" s="127" t="s">
        <v>425</v>
      </c>
      <c r="PTP732" s="127" t="s">
        <v>425</v>
      </c>
      <c r="PTQ732" s="127" t="s">
        <v>425</v>
      </c>
      <c r="PTR732" s="127" t="s">
        <v>425</v>
      </c>
      <c r="PTS732" s="127" t="s">
        <v>425</v>
      </c>
      <c r="PTT732" s="127" t="s">
        <v>425</v>
      </c>
      <c r="PTU732" s="127" t="s">
        <v>425</v>
      </c>
      <c r="PTV732" s="127" t="s">
        <v>425</v>
      </c>
      <c r="PTW732" s="127" t="s">
        <v>425</v>
      </c>
      <c r="PTX732" s="127" t="s">
        <v>425</v>
      </c>
      <c r="PTY732" s="127" t="s">
        <v>425</v>
      </c>
      <c r="PTZ732" s="127" t="s">
        <v>425</v>
      </c>
      <c r="PUA732" s="127" t="s">
        <v>425</v>
      </c>
      <c r="PUB732" s="127" t="s">
        <v>425</v>
      </c>
      <c r="PUC732" s="127" t="s">
        <v>425</v>
      </c>
      <c r="PUD732" s="127" t="s">
        <v>425</v>
      </c>
      <c r="PUE732" s="127" t="s">
        <v>425</v>
      </c>
      <c r="PUF732" s="127" t="s">
        <v>425</v>
      </c>
      <c r="PUG732" s="127" t="s">
        <v>425</v>
      </c>
      <c r="PUH732" s="127" t="s">
        <v>425</v>
      </c>
      <c r="PUI732" s="127" t="s">
        <v>425</v>
      </c>
      <c r="PUJ732" s="127" t="s">
        <v>425</v>
      </c>
      <c r="PUK732" s="127" t="s">
        <v>425</v>
      </c>
      <c r="PUL732" s="127" t="s">
        <v>425</v>
      </c>
      <c r="PUM732" s="127" t="s">
        <v>425</v>
      </c>
      <c r="PUN732" s="127" t="s">
        <v>425</v>
      </c>
      <c r="PUO732" s="127" t="s">
        <v>425</v>
      </c>
      <c r="PUP732" s="127" t="s">
        <v>425</v>
      </c>
      <c r="PUQ732" s="127" t="s">
        <v>425</v>
      </c>
      <c r="PUR732" s="127" t="s">
        <v>425</v>
      </c>
      <c r="PUS732" s="127" t="s">
        <v>425</v>
      </c>
      <c r="PUT732" s="127" t="s">
        <v>425</v>
      </c>
      <c r="PUU732" s="127" t="s">
        <v>425</v>
      </c>
      <c r="PUV732" s="127" t="s">
        <v>425</v>
      </c>
      <c r="PUW732" s="127" t="s">
        <v>425</v>
      </c>
      <c r="PUX732" s="127" t="s">
        <v>425</v>
      </c>
      <c r="PUY732" s="127" t="s">
        <v>425</v>
      </c>
      <c r="PUZ732" s="127" t="s">
        <v>425</v>
      </c>
      <c r="PVA732" s="127" t="s">
        <v>425</v>
      </c>
      <c r="PVB732" s="127" t="s">
        <v>425</v>
      </c>
      <c r="PVC732" s="127" t="s">
        <v>425</v>
      </c>
      <c r="PVD732" s="127" t="s">
        <v>425</v>
      </c>
      <c r="PVE732" s="127" t="s">
        <v>425</v>
      </c>
      <c r="PVF732" s="127" t="s">
        <v>425</v>
      </c>
      <c r="PVG732" s="127" t="s">
        <v>425</v>
      </c>
      <c r="PVH732" s="127" t="s">
        <v>425</v>
      </c>
      <c r="PVI732" s="127" t="s">
        <v>425</v>
      </c>
      <c r="PVJ732" s="127" t="s">
        <v>425</v>
      </c>
      <c r="PVK732" s="127" t="s">
        <v>425</v>
      </c>
      <c r="PVL732" s="127" t="s">
        <v>425</v>
      </c>
      <c r="PVM732" s="127" t="s">
        <v>425</v>
      </c>
      <c r="PVN732" s="127" t="s">
        <v>425</v>
      </c>
      <c r="PVO732" s="127" t="s">
        <v>425</v>
      </c>
      <c r="PVP732" s="127" t="s">
        <v>425</v>
      </c>
      <c r="PVQ732" s="127" t="s">
        <v>425</v>
      </c>
      <c r="PVR732" s="127" t="s">
        <v>425</v>
      </c>
      <c r="PVS732" s="127" t="s">
        <v>425</v>
      </c>
      <c r="PVT732" s="127" t="s">
        <v>425</v>
      </c>
      <c r="PVU732" s="127" t="s">
        <v>425</v>
      </c>
      <c r="PVV732" s="127" t="s">
        <v>425</v>
      </c>
      <c r="PVW732" s="127" t="s">
        <v>425</v>
      </c>
      <c r="PVX732" s="127" t="s">
        <v>425</v>
      </c>
      <c r="PVY732" s="127" t="s">
        <v>425</v>
      </c>
      <c r="PVZ732" s="127" t="s">
        <v>425</v>
      </c>
      <c r="PWA732" s="127" t="s">
        <v>425</v>
      </c>
      <c r="PWB732" s="127" t="s">
        <v>425</v>
      </c>
      <c r="PWC732" s="127" t="s">
        <v>425</v>
      </c>
      <c r="PWD732" s="127" t="s">
        <v>425</v>
      </c>
      <c r="PWE732" s="127" t="s">
        <v>425</v>
      </c>
      <c r="PWF732" s="127" t="s">
        <v>425</v>
      </c>
      <c r="PWG732" s="127" t="s">
        <v>425</v>
      </c>
      <c r="PWH732" s="127" t="s">
        <v>425</v>
      </c>
      <c r="PWI732" s="127" t="s">
        <v>425</v>
      </c>
      <c r="PWJ732" s="127" t="s">
        <v>425</v>
      </c>
      <c r="PWK732" s="127" t="s">
        <v>425</v>
      </c>
      <c r="PWL732" s="127" t="s">
        <v>425</v>
      </c>
      <c r="PWM732" s="127" t="s">
        <v>425</v>
      </c>
      <c r="PWN732" s="127" t="s">
        <v>425</v>
      </c>
      <c r="PWO732" s="127" t="s">
        <v>425</v>
      </c>
      <c r="PWP732" s="127" t="s">
        <v>425</v>
      </c>
      <c r="PWQ732" s="127" t="s">
        <v>425</v>
      </c>
      <c r="PWR732" s="127" t="s">
        <v>425</v>
      </c>
      <c r="PWS732" s="127" t="s">
        <v>425</v>
      </c>
      <c r="PWT732" s="127" t="s">
        <v>425</v>
      </c>
      <c r="PWU732" s="127" t="s">
        <v>425</v>
      </c>
      <c r="PWV732" s="127" t="s">
        <v>425</v>
      </c>
      <c r="PWW732" s="127" t="s">
        <v>425</v>
      </c>
      <c r="PWX732" s="127" t="s">
        <v>425</v>
      </c>
      <c r="PWY732" s="127" t="s">
        <v>425</v>
      </c>
      <c r="PWZ732" s="127" t="s">
        <v>425</v>
      </c>
      <c r="PXA732" s="127" t="s">
        <v>425</v>
      </c>
      <c r="PXB732" s="127" t="s">
        <v>425</v>
      </c>
      <c r="PXC732" s="127" t="s">
        <v>425</v>
      </c>
      <c r="PXD732" s="127" t="s">
        <v>425</v>
      </c>
      <c r="PXE732" s="127" t="s">
        <v>425</v>
      </c>
      <c r="PXF732" s="127" t="s">
        <v>425</v>
      </c>
      <c r="PXG732" s="127" t="s">
        <v>425</v>
      </c>
      <c r="PXH732" s="127" t="s">
        <v>425</v>
      </c>
      <c r="PXI732" s="127" t="s">
        <v>425</v>
      </c>
      <c r="PXJ732" s="127" t="s">
        <v>425</v>
      </c>
      <c r="PXK732" s="127" t="s">
        <v>425</v>
      </c>
      <c r="PXL732" s="127" t="s">
        <v>425</v>
      </c>
      <c r="PXM732" s="127" t="s">
        <v>425</v>
      </c>
      <c r="PXN732" s="127" t="s">
        <v>425</v>
      </c>
      <c r="PXO732" s="127" t="s">
        <v>425</v>
      </c>
      <c r="PXP732" s="127" t="s">
        <v>425</v>
      </c>
      <c r="PXQ732" s="127" t="s">
        <v>425</v>
      </c>
      <c r="PXR732" s="127" t="s">
        <v>425</v>
      </c>
      <c r="PXS732" s="127" t="s">
        <v>425</v>
      </c>
      <c r="PXT732" s="127" t="s">
        <v>425</v>
      </c>
      <c r="PXU732" s="127" t="s">
        <v>425</v>
      </c>
      <c r="PXV732" s="127" t="s">
        <v>425</v>
      </c>
      <c r="PXW732" s="127" t="s">
        <v>425</v>
      </c>
      <c r="PXX732" s="127" t="s">
        <v>425</v>
      </c>
      <c r="PXY732" s="127" t="s">
        <v>425</v>
      </c>
      <c r="PXZ732" s="127" t="s">
        <v>425</v>
      </c>
      <c r="PYA732" s="127" t="s">
        <v>425</v>
      </c>
      <c r="PYB732" s="127" t="s">
        <v>425</v>
      </c>
      <c r="PYC732" s="127" t="s">
        <v>425</v>
      </c>
      <c r="PYD732" s="127" t="s">
        <v>425</v>
      </c>
      <c r="PYE732" s="127" t="s">
        <v>425</v>
      </c>
      <c r="PYF732" s="127" t="s">
        <v>425</v>
      </c>
      <c r="PYG732" s="127" t="s">
        <v>425</v>
      </c>
      <c r="PYH732" s="127" t="s">
        <v>425</v>
      </c>
      <c r="PYI732" s="127" t="s">
        <v>425</v>
      </c>
      <c r="PYJ732" s="127" t="s">
        <v>425</v>
      </c>
      <c r="PYK732" s="127" t="s">
        <v>425</v>
      </c>
      <c r="PYL732" s="127" t="s">
        <v>425</v>
      </c>
      <c r="PYM732" s="127" t="s">
        <v>425</v>
      </c>
      <c r="PYN732" s="127" t="s">
        <v>425</v>
      </c>
      <c r="PYO732" s="127" t="s">
        <v>425</v>
      </c>
      <c r="PYP732" s="127" t="s">
        <v>425</v>
      </c>
      <c r="PYQ732" s="127" t="s">
        <v>425</v>
      </c>
      <c r="PYR732" s="127" t="s">
        <v>425</v>
      </c>
      <c r="PYS732" s="127" t="s">
        <v>425</v>
      </c>
      <c r="PYT732" s="127" t="s">
        <v>425</v>
      </c>
      <c r="PYU732" s="127" t="s">
        <v>425</v>
      </c>
      <c r="PYV732" s="127" t="s">
        <v>425</v>
      </c>
      <c r="PYW732" s="127" t="s">
        <v>425</v>
      </c>
      <c r="PYX732" s="127" t="s">
        <v>425</v>
      </c>
      <c r="PYY732" s="127" t="s">
        <v>425</v>
      </c>
      <c r="PYZ732" s="127" t="s">
        <v>425</v>
      </c>
      <c r="PZA732" s="127" t="s">
        <v>425</v>
      </c>
      <c r="PZB732" s="127" t="s">
        <v>425</v>
      </c>
      <c r="PZC732" s="127" t="s">
        <v>425</v>
      </c>
      <c r="PZD732" s="127" t="s">
        <v>425</v>
      </c>
      <c r="PZE732" s="127" t="s">
        <v>425</v>
      </c>
      <c r="PZF732" s="127" t="s">
        <v>425</v>
      </c>
      <c r="PZG732" s="127" t="s">
        <v>425</v>
      </c>
      <c r="PZH732" s="127" t="s">
        <v>425</v>
      </c>
      <c r="PZI732" s="127" t="s">
        <v>425</v>
      </c>
      <c r="PZJ732" s="127" t="s">
        <v>425</v>
      </c>
      <c r="PZK732" s="127" t="s">
        <v>425</v>
      </c>
      <c r="PZL732" s="127" t="s">
        <v>425</v>
      </c>
      <c r="PZM732" s="127" t="s">
        <v>425</v>
      </c>
      <c r="PZN732" s="127" t="s">
        <v>425</v>
      </c>
      <c r="PZO732" s="127" t="s">
        <v>425</v>
      </c>
      <c r="PZP732" s="127" t="s">
        <v>425</v>
      </c>
      <c r="PZQ732" s="127" t="s">
        <v>425</v>
      </c>
      <c r="PZR732" s="127" t="s">
        <v>425</v>
      </c>
      <c r="PZS732" s="127" t="s">
        <v>425</v>
      </c>
      <c r="PZT732" s="127" t="s">
        <v>425</v>
      </c>
      <c r="PZU732" s="127" t="s">
        <v>425</v>
      </c>
      <c r="PZV732" s="127" t="s">
        <v>425</v>
      </c>
      <c r="PZW732" s="127" t="s">
        <v>425</v>
      </c>
      <c r="PZX732" s="127" t="s">
        <v>425</v>
      </c>
      <c r="PZY732" s="127" t="s">
        <v>425</v>
      </c>
      <c r="PZZ732" s="127" t="s">
        <v>425</v>
      </c>
      <c r="QAA732" s="127" t="s">
        <v>425</v>
      </c>
      <c r="QAB732" s="127" t="s">
        <v>425</v>
      </c>
      <c r="QAC732" s="127" t="s">
        <v>425</v>
      </c>
      <c r="QAD732" s="127" t="s">
        <v>425</v>
      </c>
      <c r="QAE732" s="127" t="s">
        <v>425</v>
      </c>
      <c r="QAF732" s="127" t="s">
        <v>425</v>
      </c>
      <c r="QAG732" s="127" t="s">
        <v>425</v>
      </c>
      <c r="QAH732" s="127" t="s">
        <v>425</v>
      </c>
      <c r="QAI732" s="127" t="s">
        <v>425</v>
      </c>
      <c r="QAJ732" s="127" t="s">
        <v>425</v>
      </c>
      <c r="QAK732" s="127" t="s">
        <v>425</v>
      </c>
      <c r="QAL732" s="127" t="s">
        <v>425</v>
      </c>
      <c r="QAM732" s="127" t="s">
        <v>425</v>
      </c>
      <c r="QAN732" s="127" t="s">
        <v>425</v>
      </c>
      <c r="QAO732" s="127" t="s">
        <v>425</v>
      </c>
      <c r="QAP732" s="127" t="s">
        <v>425</v>
      </c>
      <c r="QAQ732" s="127" t="s">
        <v>425</v>
      </c>
      <c r="QAR732" s="127" t="s">
        <v>425</v>
      </c>
      <c r="QAS732" s="127" t="s">
        <v>425</v>
      </c>
      <c r="QAT732" s="127" t="s">
        <v>425</v>
      </c>
      <c r="QAU732" s="127" t="s">
        <v>425</v>
      </c>
      <c r="QAV732" s="127" t="s">
        <v>425</v>
      </c>
      <c r="QAW732" s="127" t="s">
        <v>425</v>
      </c>
      <c r="QAX732" s="127" t="s">
        <v>425</v>
      </c>
      <c r="QAY732" s="127" t="s">
        <v>425</v>
      </c>
      <c r="QAZ732" s="127" t="s">
        <v>425</v>
      </c>
      <c r="QBA732" s="127" t="s">
        <v>425</v>
      </c>
      <c r="QBB732" s="127" t="s">
        <v>425</v>
      </c>
      <c r="QBC732" s="127" t="s">
        <v>425</v>
      </c>
      <c r="QBD732" s="127" t="s">
        <v>425</v>
      </c>
      <c r="QBE732" s="127" t="s">
        <v>425</v>
      </c>
      <c r="QBF732" s="127" t="s">
        <v>425</v>
      </c>
      <c r="QBG732" s="127" t="s">
        <v>425</v>
      </c>
      <c r="QBH732" s="127" t="s">
        <v>425</v>
      </c>
      <c r="QBI732" s="127" t="s">
        <v>425</v>
      </c>
      <c r="QBJ732" s="127" t="s">
        <v>425</v>
      </c>
      <c r="QBK732" s="127" t="s">
        <v>425</v>
      </c>
      <c r="QBL732" s="127" t="s">
        <v>425</v>
      </c>
      <c r="QBM732" s="127" t="s">
        <v>425</v>
      </c>
      <c r="QBN732" s="127" t="s">
        <v>425</v>
      </c>
      <c r="QBO732" s="127" t="s">
        <v>425</v>
      </c>
      <c r="QBP732" s="127" t="s">
        <v>425</v>
      </c>
      <c r="QBQ732" s="127" t="s">
        <v>425</v>
      </c>
      <c r="QBR732" s="127" t="s">
        <v>425</v>
      </c>
      <c r="QBS732" s="127" t="s">
        <v>425</v>
      </c>
      <c r="QBT732" s="127" t="s">
        <v>425</v>
      </c>
      <c r="QBU732" s="127" t="s">
        <v>425</v>
      </c>
      <c r="QBV732" s="127" t="s">
        <v>425</v>
      </c>
      <c r="QBW732" s="127" t="s">
        <v>425</v>
      </c>
      <c r="QBX732" s="127" t="s">
        <v>425</v>
      </c>
      <c r="QBY732" s="127" t="s">
        <v>425</v>
      </c>
      <c r="QBZ732" s="127" t="s">
        <v>425</v>
      </c>
      <c r="QCA732" s="127" t="s">
        <v>425</v>
      </c>
      <c r="QCB732" s="127" t="s">
        <v>425</v>
      </c>
      <c r="QCC732" s="127" t="s">
        <v>425</v>
      </c>
      <c r="QCD732" s="127" t="s">
        <v>425</v>
      </c>
      <c r="QCE732" s="127" t="s">
        <v>425</v>
      </c>
      <c r="QCF732" s="127" t="s">
        <v>425</v>
      </c>
      <c r="QCG732" s="127" t="s">
        <v>425</v>
      </c>
      <c r="QCH732" s="127" t="s">
        <v>425</v>
      </c>
      <c r="QCI732" s="127" t="s">
        <v>425</v>
      </c>
      <c r="QCJ732" s="127" t="s">
        <v>425</v>
      </c>
      <c r="QCK732" s="127" t="s">
        <v>425</v>
      </c>
      <c r="QCL732" s="127" t="s">
        <v>425</v>
      </c>
      <c r="QCM732" s="127" t="s">
        <v>425</v>
      </c>
      <c r="QCN732" s="127" t="s">
        <v>425</v>
      </c>
      <c r="QCO732" s="127" t="s">
        <v>425</v>
      </c>
      <c r="QCP732" s="127" t="s">
        <v>425</v>
      </c>
      <c r="QCQ732" s="127" t="s">
        <v>425</v>
      </c>
      <c r="QCR732" s="127" t="s">
        <v>425</v>
      </c>
      <c r="QCS732" s="127" t="s">
        <v>425</v>
      </c>
      <c r="QCT732" s="127" t="s">
        <v>425</v>
      </c>
      <c r="QCU732" s="127" t="s">
        <v>425</v>
      </c>
      <c r="QCV732" s="127" t="s">
        <v>425</v>
      </c>
      <c r="QCW732" s="127" t="s">
        <v>425</v>
      </c>
      <c r="QCX732" s="127" t="s">
        <v>425</v>
      </c>
      <c r="QCY732" s="127" t="s">
        <v>425</v>
      </c>
      <c r="QCZ732" s="127" t="s">
        <v>425</v>
      </c>
      <c r="QDA732" s="127" t="s">
        <v>425</v>
      </c>
      <c r="QDB732" s="127" t="s">
        <v>425</v>
      </c>
      <c r="QDC732" s="127" t="s">
        <v>425</v>
      </c>
      <c r="QDD732" s="127" t="s">
        <v>425</v>
      </c>
      <c r="QDE732" s="127" t="s">
        <v>425</v>
      </c>
      <c r="QDF732" s="127" t="s">
        <v>425</v>
      </c>
      <c r="QDG732" s="127" t="s">
        <v>425</v>
      </c>
      <c r="QDH732" s="127" t="s">
        <v>425</v>
      </c>
      <c r="QDI732" s="127" t="s">
        <v>425</v>
      </c>
      <c r="QDJ732" s="127" t="s">
        <v>425</v>
      </c>
      <c r="QDK732" s="127" t="s">
        <v>425</v>
      </c>
      <c r="QDL732" s="127" t="s">
        <v>425</v>
      </c>
      <c r="QDM732" s="127" t="s">
        <v>425</v>
      </c>
      <c r="QDN732" s="127" t="s">
        <v>425</v>
      </c>
      <c r="QDO732" s="127" t="s">
        <v>425</v>
      </c>
      <c r="QDP732" s="127" t="s">
        <v>425</v>
      </c>
      <c r="QDQ732" s="127" t="s">
        <v>425</v>
      </c>
      <c r="QDR732" s="127" t="s">
        <v>425</v>
      </c>
      <c r="QDS732" s="127" t="s">
        <v>425</v>
      </c>
      <c r="QDT732" s="127" t="s">
        <v>425</v>
      </c>
      <c r="QDU732" s="127" t="s">
        <v>425</v>
      </c>
      <c r="QDV732" s="127" t="s">
        <v>425</v>
      </c>
      <c r="QDW732" s="127" t="s">
        <v>425</v>
      </c>
      <c r="QDX732" s="127" t="s">
        <v>425</v>
      </c>
      <c r="QDY732" s="127" t="s">
        <v>425</v>
      </c>
      <c r="QDZ732" s="127" t="s">
        <v>425</v>
      </c>
      <c r="QEA732" s="127" t="s">
        <v>425</v>
      </c>
      <c r="QEB732" s="127" t="s">
        <v>425</v>
      </c>
      <c r="QEC732" s="127" t="s">
        <v>425</v>
      </c>
      <c r="QED732" s="127" t="s">
        <v>425</v>
      </c>
      <c r="QEE732" s="127" t="s">
        <v>425</v>
      </c>
      <c r="QEF732" s="127" t="s">
        <v>425</v>
      </c>
      <c r="QEG732" s="127" t="s">
        <v>425</v>
      </c>
      <c r="QEH732" s="127" t="s">
        <v>425</v>
      </c>
      <c r="QEI732" s="127" t="s">
        <v>425</v>
      </c>
      <c r="QEJ732" s="127" t="s">
        <v>425</v>
      </c>
      <c r="QEK732" s="127" t="s">
        <v>425</v>
      </c>
      <c r="QEL732" s="127" t="s">
        <v>425</v>
      </c>
      <c r="QEM732" s="127" t="s">
        <v>425</v>
      </c>
      <c r="QEN732" s="127" t="s">
        <v>425</v>
      </c>
      <c r="QEO732" s="127" t="s">
        <v>425</v>
      </c>
      <c r="QEP732" s="127" t="s">
        <v>425</v>
      </c>
      <c r="QEQ732" s="127" t="s">
        <v>425</v>
      </c>
      <c r="QER732" s="127" t="s">
        <v>425</v>
      </c>
      <c r="QES732" s="127" t="s">
        <v>425</v>
      </c>
      <c r="QET732" s="127" t="s">
        <v>425</v>
      </c>
      <c r="QEU732" s="127" t="s">
        <v>425</v>
      </c>
      <c r="QEV732" s="127" t="s">
        <v>425</v>
      </c>
      <c r="QEW732" s="127" t="s">
        <v>425</v>
      </c>
      <c r="QEX732" s="127" t="s">
        <v>425</v>
      </c>
      <c r="QEY732" s="127" t="s">
        <v>425</v>
      </c>
      <c r="QEZ732" s="127" t="s">
        <v>425</v>
      </c>
      <c r="QFA732" s="127" t="s">
        <v>425</v>
      </c>
      <c r="QFB732" s="127" t="s">
        <v>425</v>
      </c>
      <c r="QFC732" s="127" t="s">
        <v>425</v>
      </c>
      <c r="QFD732" s="127" t="s">
        <v>425</v>
      </c>
      <c r="QFE732" s="127" t="s">
        <v>425</v>
      </c>
      <c r="QFF732" s="127" t="s">
        <v>425</v>
      </c>
      <c r="QFG732" s="127" t="s">
        <v>425</v>
      </c>
      <c r="QFH732" s="127" t="s">
        <v>425</v>
      </c>
      <c r="QFI732" s="127" t="s">
        <v>425</v>
      </c>
      <c r="QFJ732" s="127" t="s">
        <v>425</v>
      </c>
      <c r="QFK732" s="127" t="s">
        <v>425</v>
      </c>
      <c r="QFL732" s="127" t="s">
        <v>425</v>
      </c>
      <c r="QFM732" s="127" t="s">
        <v>425</v>
      </c>
      <c r="QFN732" s="127" t="s">
        <v>425</v>
      </c>
      <c r="QFO732" s="127" t="s">
        <v>425</v>
      </c>
      <c r="QFP732" s="127" t="s">
        <v>425</v>
      </c>
      <c r="QFQ732" s="127" t="s">
        <v>425</v>
      </c>
      <c r="QFR732" s="127" t="s">
        <v>425</v>
      </c>
      <c r="QFS732" s="127" t="s">
        <v>425</v>
      </c>
      <c r="QFT732" s="127" t="s">
        <v>425</v>
      </c>
      <c r="QFU732" s="127" t="s">
        <v>425</v>
      </c>
      <c r="QFV732" s="127" t="s">
        <v>425</v>
      </c>
      <c r="QFW732" s="127" t="s">
        <v>425</v>
      </c>
      <c r="QFX732" s="127" t="s">
        <v>425</v>
      </c>
      <c r="QFY732" s="127" t="s">
        <v>425</v>
      </c>
      <c r="QFZ732" s="127" t="s">
        <v>425</v>
      </c>
      <c r="QGA732" s="127" t="s">
        <v>425</v>
      </c>
      <c r="QGB732" s="127" t="s">
        <v>425</v>
      </c>
      <c r="QGC732" s="127" t="s">
        <v>425</v>
      </c>
      <c r="QGD732" s="127" t="s">
        <v>425</v>
      </c>
      <c r="QGE732" s="127" t="s">
        <v>425</v>
      </c>
      <c r="QGF732" s="127" t="s">
        <v>425</v>
      </c>
      <c r="QGG732" s="127" t="s">
        <v>425</v>
      </c>
      <c r="QGH732" s="127" t="s">
        <v>425</v>
      </c>
      <c r="QGI732" s="127" t="s">
        <v>425</v>
      </c>
      <c r="QGJ732" s="127" t="s">
        <v>425</v>
      </c>
      <c r="QGK732" s="127" t="s">
        <v>425</v>
      </c>
      <c r="QGL732" s="127" t="s">
        <v>425</v>
      </c>
      <c r="QGM732" s="127" t="s">
        <v>425</v>
      </c>
      <c r="QGN732" s="127" t="s">
        <v>425</v>
      </c>
      <c r="QGO732" s="127" t="s">
        <v>425</v>
      </c>
      <c r="QGP732" s="127" t="s">
        <v>425</v>
      </c>
      <c r="QGQ732" s="127" t="s">
        <v>425</v>
      </c>
      <c r="QGR732" s="127" t="s">
        <v>425</v>
      </c>
      <c r="QGS732" s="127" t="s">
        <v>425</v>
      </c>
      <c r="QGT732" s="127" t="s">
        <v>425</v>
      </c>
      <c r="QGU732" s="127" t="s">
        <v>425</v>
      </c>
      <c r="QGV732" s="127" t="s">
        <v>425</v>
      </c>
      <c r="QGW732" s="127" t="s">
        <v>425</v>
      </c>
      <c r="QGX732" s="127" t="s">
        <v>425</v>
      </c>
      <c r="QGY732" s="127" t="s">
        <v>425</v>
      </c>
      <c r="QGZ732" s="127" t="s">
        <v>425</v>
      </c>
      <c r="QHA732" s="127" t="s">
        <v>425</v>
      </c>
      <c r="QHB732" s="127" t="s">
        <v>425</v>
      </c>
      <c r="QHC732" s="127" t="s">
        <v>425</v>
      </c>
      <c r="QHD732" s="127" t="s">
        <v>425</v>
      </c>
      <c r="QHE732" s="127" t="s">
        <v>425</v>
      </c>
      <c r="QHF732" s="127" t="s">
        <v>425</v>
      </c>
      <c r="QHG732" s="127" t="s">
        <v>425</v>
      </c>
      <c r="QHH732" s="127" t="s">
        <v>425</v>
      </c>
      <c r="QHI732" s="127" t="s">
        <v>425</v>
      </c>
      <c r="QHJ732" s="127" t="s">
        <v>425</v>
      </c>
      <c r="QHK732" s="127" t="s">
        <v>425</v>
      </c>
      <c r="QHL732" s="127" t="s">
        <v>425</v>
      </c>
      <c r="QHM732" s="127" t="s">
        <v>425</v>
      </c>
      <c r="QHN732" s="127" t="s">
        <v>425</v>
      </c>
      <c r="QHO732" s="127" t="s">
        <v>425</v>
      </c>
      <c r="QHP732" s="127" t="s">
        <v>425</v>
      </c>
      <c r="QHQ732" s="127" t="s">
        <v>425</v>
      </c>
      <c r="QHR732" s="127" t="s">
        <v>425</v>
      </c>
      <c r="QHS732" s="127" t="s">
        <v>425</v>
      </c>
      <c r="QHT732" s="127" t="s">
        <v>425</v>
      </c>
      <c r="QHU732" s="127" t="s">
        <v>425</v>
      </c>
      <c r="QHV732" s="127" t="s">
        <v>425</v>
      </c>
      <c r="QHW732" s="127" t="s">
        <v>425</v>
      </c>
      <c r="QHX732" s="127" t="s">
        <v>425</v>
      </c>
      <c r="QHY732" s="127" t="s">
        <v>425</v>
      </c>
      <c r="QHZ732" s="127" t="s">
        <v>425</v>
      </c>
      <c r="QIA732" s="127" t="s">
        <v>425</v>
      </c>
      <c r="QIB732" s="127" t="s">
        <v>425</v>
      </c>
      <c r="QIC732" s="127" t="s">
        <v>425</v>
      </c>
      <c r="QID732" s="127" t="s">
        <v>425</v>
      </c>
      <c r="QIE732" s="127" t="s">
        <v>425</v>
      </c>
      <c r="QIF732" s="127" t="s">
        <v>425</v>
      </c>
      <c r="QIG732" s="127" t="s">
        <v>425</v>
      </c>
      <c r="QIH732" s="127" t="s">
        <v>425</v>
      </c>
      <c r="QII732" s="127" t="s">
        <v>425</v>
      </c>
      <c r="QIJ732" s="127" t="s">
        <v>425</v>
      </c>
      <c r="QIK732" s="127" t="s">
        <v>425</v>
      </c>
      <c r="QIL732" s="127" t="s">
        <v>425</v>
      </c>
      <c r="QIM732" s="127" t="s">
        <v>425</v>
      </c>
      <c r="QIN732" s="127" t="s">
        <v>425</v>
      </c>
      <c r="QIO732" s="127" t="s">
        <v>425</v>
      </c>
      <c r="QIP732" s="127" t="s">
        <v>425</v>
      </c>
      <c r="QIQ732" s="127" t="s">
        <v>425</v>
      </c>
      <c r="QIR732" s="127" t="s">
        <v>425</v>
      </c>
      <c r="QIS732" s="127" t="s">
        <v>425</v>
      </c>
      <c r="QIT732" s="127" t="s">
        <v>425</v>
      </c>
      <c r="QIU732" s="127" t="s">
        <v>425</v>
      </c>
      <c r="QIV732" s="127" t="s">
        <v>425</v>
      </c>
      <c r="QIW732" s="127" t="s">
        <v>425</v>
      </c>
      <c r="QIX732" s="127" t="s">
        <v>425</v>
      </c>
      <c r="QIY732" s="127" t="s">
        <v>425</v>
      </c>
      <c r="QIZ732" s="127" t="s">
        <v>425</v>
      </c>
      <c r="QJA732" s="127" t="s">
        <v>425</v>
      </c>
      <c r="QJB732" s="127" t="s">
        <v>425</v>
      </c>
      <c r="QJC732" s="127" t="s">
        <v>425</v>
      </c>
      <c r="QJD732" s="127" t="s">
        <v>425</v>
      </c>
      <c r="QJE732" s="127" t="s">
        <v>425</v>
      </c>
      <c r="QJF732" s="127" t="s">
        <v>425</v>
      </c>
      <c r="QJG732" s="127" t="s">
        <v>425</v>
      </c>
      <c r="QJH732" s="127" t="s">
        <v>425</v>
      </c>
      <c r="QJI732" s="127" t="s">
        <v>425</v>
      </c>
      <c r="QJJ732" s="127" t="s">
        <v>425</v>
      </c>
      <c r="QJK732" s="127" t="s">
        <v>425</v>
      </c>
      <c r="QJL732" s="127" t="s">
        <v>425</v>
      </c>
      <c r="QJM732" s="127" t="s">
        <v>425</v>
      </c>
      <c r="QJN732" s="127" t="s">
        <v>425</v>
      </c>
      <c r="QJO732" s="127" t="s">
        <v>425</v>
      </c>
      <c r="QJP732" s="127" t="s">
        <v>425</v>
      </c>
      <c r="QJQ732" s="127" t="s">
        <v>425</v>
      </c>
      <c r="QJR732" s="127" t="s">
        <v>425</v>
      </c>
      <c r="QJS732" s="127" t="s">
        <v>425</v>
      </c>
      <c r="QJT732" s="127" t="s">
        <v>425</v>
      </c>
      <c r="QJU732" s="127" t="s">
        <v>425</v>
      </c>
      <c r="QJV732" s="127" t="s">
        <v>425</v>
      </c>
      <c r="QJW732" s="127" t="s">
        <v>425</v>
      </c>
      <c r="QJX732" s="127" t="s">
        <v>425</v>
      </c>
      <c r="QJY732" s="127" t="s">
        <v>425</v>
      </c>
      <c r="QJZ732" s="127" t="s">
        <v>425</v>
      </c>
      <c r="QKA732" s="127" t="s">
        <v>425</v>
      </c>
      <c r="QKB732" s="127" t="s">
        <v>425</v>
      </c>
      <c r="QKC732" s="127" t="s">
        <v>425</v>
      </c>
      <c r="QKD732" s="127" t="s">
        <v>425</v>
      </c>
      <c r="QKE732" s="127" t="s">
        <v>425</v>
      </c>
      <c r="QKF732" s="127" t="s">
        <v>425</v>
      </c>
      <c r="QKG732" s="127" t="s">
        <v>425</v>
      </c>
      <c r="QKH732" s="127" t="s">
        <v>425</v>
      </c>
      <c r="QKI732" s="127" t="s">
        <v>425</v>
      </c>
      <c r="QKJ732" s="127" t="s">
        <v>425</v>
      </c>
      <c r="QKK732" s="127" t="s">
        <v>425</v>
      </c>
      <c r="QKL732" s="127" t="s">
        <v>425</v>
      </c>
      <c r="QKM732" s="127" t="s">
        <v>425</v>
      </c>
      <c r="QKN732" s="127" t="s">
        <v>425</v>
      </c>
      <c r="QKO732" s="127" t="s">
        <v>425</v>
      </c>
      <c r="QKP732" s="127" t="s">
        <v>425</v>
      </c>
      <c r="QKQ732" s="127" t="s">
        <v>425</v>
      </c>
      <c r="QKR732" s="127" t="s">
        <v>425</v>
      </c>
      <c r="QKS732" s="127" t="s">
        <v>425</v>
      </c>
      <c r="QKT732" s="127" t="s">
        <v>425</v>
      </c>
      <c r="QKU732" s="127" t="s">
        <v>425</v>
      </c>
      <c r="QKV732" s="127" t="s">
        <v>425</v>
      </c>
      <c r="QKW732" s="127" t="s">
        <v>425</v>
      </c>
      <c r="QKX732" s="127" t="s">
        <v>425</v>
      </c>
      <c r="QKY732" s="127" t="s">
        <v>425</v>
      </c>
      <c r="QKZ732" s="127" t="s">
        <v>425</v>
      </c>
      <c r="QLA732" s="127" t="s">
        <v>425</v>
      </c>
      <c r="QLB732" s="127" t="s">
        <v>425</v>
      </c>
      <c r="QLC732" s="127" t="s">
        <v>425</v>
      </c>
      <c r="QLD732" s="127" t="s">
        <v>425</v>
      </c>
      <c r="QLE732" s="127" t="s">
        <v>425</v>
      </c>
      <c r="QLF732" s="127" t="s">
        <v>425</v>
      </c>
      <c r="QLG732" s="127" t="s">
        <v>425</v>
      </c>
      <c r="QLH732" s="127" t="s">
        <v>425</v>
      </c>
      <c r="QLI732" s="127" t="s">
        <v>425</v>
      </c>
      <c r="QLJ732" s="127" t="s">
        <v>425</v>
      </c>
      <c r="QLK732" s="127" t="s">
        <v>425</v>
      </c>
      <c r="QLL732" s="127" t="s">
        <v>425</v>
      </c>
      <c r="QLM732" s="127" t="s">
        <v>425</v>
      </c>
      <c r="QLN732" s="127" t="s">
        <v>425</v>
      </c>
      <c r="QLO732" s="127" t="s">
        <v>425</v>
      </c>
      <c r="QLP732" s="127" t="s">
        <v>425</v>
      </c>
      <c r="QLQ732" s="127" t="s">
        <v>425</v>
      </c>
      <c r="QLR732" s="127" t="s">
        <v>425</v>
      </c>
      <c r="QLS732" s="127" t="s">
        <v>425</v>
      </c>
      <c r="QLT732" s="127" t="s">
        <v>425</v>
      </c>
      <c r="QLU732" s="127" t="s">
        <v>425</v>
      </c>
      <c r="QLV732" s="127" t="s">
        <v>425</v>
      </c>
      <c r="QLW732" s="127" t="s">
        <v>425</v>
      </c>
      <c r="QLX732" s="127" t="s">
        <v>425</v>
      </c>
      <c r="QLY732" s="127" t="s">
        <v>425</v>
      </c>
      <c r="QLZ732" s="127" t="s">
        <v>425</v>
      </c>
      <c r="QMA732" s="127" t="s">
        <v>425</v>
      </c>
      <c r="QMB732" s="127" t="s">
        <v>425</v>
      </c>
      <c r="QMC732" s="127" t="s">
        <v>425</v>
      </c>
      <c r="QMD732" s="127" t="s">
        <v>425</v>
      </c>
      <c r="QME732" s="127" t="s">
        <v>425</v>
      </c>
      <c r="QMF732" s="127" t="s">
        <v>425</v>
      </c>
      <c r="QMG732" s="127" t="s">
        <v>425</v>
      </c>
      <c r="QMH732" s="127" t="s">
        <v>425</v>
      </c>
      <c r="QMI732" s="127" t="s">
        <v>425</v>
      </c>
      <c r="QMJ732" s="127" t="s">
        <v>425</v>
      </c>
      <c r="QMK732" s="127" t="s">
        <v>425</v>
      </c>
      <c r="QML732" s="127" t="s">
        <v>425</v>
      </c>
      <c r="QMM732" s="127" t="s">
        <v>425</v>
      </c>
      <c r="QMN732" s="127" t="s">
        <v>425</v>
      </c>
      <c r="QMO732" s="127" t="s">
        <v>425</v>
      </c>
      <c r="QMP732" s="127" t="s">
        <v>425</v>
      </c>
      <c r="QMQ732" s="127" t="s">
        <v>425</v>
      </c>
      <c r="QMR732" s="127" t="s">
        <v>425</v>
      </c>
      <c r="QMS732" s="127" t="s">
        <v>425</v>
      </c>
      <c r="QMT732" s="127" t="s">
        <v>425</v>
      </c>
      <c r="QMU732" s="127" t="s">
        <v>425</v>
      </c>
      <c r="QMV732" s="127" t="s">
        <v>425</v>
      </c>
      <c r="QMW732" s="127" t="s">
        <v>425</v>
      </c>
      <c r="QMX732" s="127" t="s">
        <v>425</v>
      </c>
      <c r="QMY732" s="127" t="s">
        <v>425</v>
      </c>
      <c r="QMZ732" s="127" t="s">
        <v>425</v>
      </c>
      <c r="QNA732" s="127" t="s">
        <v>425</v>
      </c>
      <c r="QNB732" s="127" t="s">
        <v>425</v>
      </c>
      <c r="QNC732" s="127" t="s">
        <v>425</v>
      </c>
      <c r="QND732" s="127" t="s">
        <v>425</v>
      </c>
      <c r="QNE732" s="127" t="s">
        <v>425</v>
      </c>
      <c r="QNF732" s="127" t="s">
        <v>425</v>
      </c>
      <c r="QNG732" s="127" t="s">
        <v>425</v>
      </c>
      <c r="QNH732" s="127" t="s">
        <v>425</v>
      </c>
      <c r="QNI732" s="127" t="s">
        <v>425</v>
      </c>
      <c r="QNJ732" s="127" t="s">
        <v>425</v>
      </c>
      <c r="QNK732" s="127" t="s">
        <v>425</v>
      </c>
      <c r="QNL732" s="127" t="s">
        <v>425</v>
      </c>
      <c r="QNM732" s="127" t="s">
        <v>425</v>
      </c>
      <c r="QNN732" s="127" t="s">
        <v>425</v>
      </c>
      <c r="QNO732" s="127" t="s">
        <v>425</v>
      </c>
      <c r="QNP732" s="127" t="s">
        <v>425</v>
      </c>
      <c r="QNQ732" s="127" t="s">
        <v>425</v>
      </c>
      <c r="QNR732" s="127" t="s">
        <v>425</v>
      </c>
      <c r="QNS732" s="127" t="s">
        <v>425</v>
      </c>
      <c r="QNT732" s="127" t="s">
        <v>425</v>
      </c>
      <c r="QNU732" s="127" t="s">
        <v>425</v>
      </c>
      <c r="QNV732" s="127" t="s">
        <v>425</v>
      </c>
      <c r="QNW732" s="127" t="s">
        <v>425</v>
      </c>
      <c r="QNX732" s="127" t="s">
        <v>425</v>
      </c>
      <c r="QNY732" s="127" t="s">
        <v>425</v>
      </c>
      <c r="QNZ732" s="127" t="s">
        <v>425</v>
      </c>
      <c r="QOA732" s="127" t="s">
        <v>425</v>
      </c>
      <c r="QOB732" s="127" t="s">
        <v>425</v>
      </c>
      <c r="QOC732" s="127" t="s">
        <v>425</v>
      </c>
      <c r="QOD732" s="127" t="s">
        <v>425</v>
      </c>
      <c r="QOE732" s="127" t="s">
        <v>425</v>
      </c>
      <c r="QOF732" s="127" t="s">
        <v>425</v>
      </c>
      <c r="QOG732" s="127" t="s">
        <v>425</v>
      </c>
      <c r="QOH732" s="127" t="s">
        <v>425</v>
      </c>
      <c r="QOI732" s="127" t="s">
        <v>425</v>
      </c>
      <c r="QOJ732" s="127" t="s">
        <v>425</v>
      </c>
      <c r="QOK732" s="127" t="s">
        <v>425</v>
      </c>
      <c r="QOL732" s="127" t="s">
        <v>425</v>
      </c>
      <c r="QOM732" s="127" t="s">
        <v>425</v>
      </c>
      <c r="QON732" s="127" t="s">
        <v>425</v>
      </c>
      <c r="QOO732" s="127" t="s">
        <v>425</v>
      </c>
      <c r="QOP732" s="127" t="s">
        <v>425</v>
      </c>
      <c r="QOQ732" s="127" t="s">
        <v>425</v>
      </c>
      <c r="QOR732" s="127" t="s">
        <v>425</v>
      </c>
      <c r="QOS732" s="127" t="s">
        <v>425</v>
      </c>
      <c r="QOT732" s="127" t="s">
        <v>425</v>
      </c>
      <c r="QOU732" s="127" t="s">
        <v>425</v>
      </c>
      <c r="QOV732" s="127" t="s">
        <v>425</v>
      </c>
      <c r="QOW732" s="127" t="s">
        <v>425</v>
      </c>
      <c r="QOX732" s="127" t="s">
        <v>425</v>
      </c>
      <c r="QOY732" s="127" t="s">
        <v>425</v>
      </c>
      <c r="QOZ732" s="127" t="s">
        <v>425</v>
      </c>
      <c r="QPA732" s="127" t="s">
        <v>425</v>
      </c>
      <c r="QPB732" s="127" t="s">
        <v>425</v>
      </c>
      <c r="QPC732" s="127" t="s">
        <v>425</v>
      </c>
      <c r="QPD732" s="127" t="s">
        <v>425</v>
      </c>
      <c r="QPE732" s="127" t="s">
        <v>425</v>
      </c>
      <c r="QPF732" s="127" t="s">
        <v>425</v>
      </c>
      <c r="QPG732" s="127" t="s">
        <v>425</v>
      </c>
      <c r="QPH732" s="127" t="s">
        <v>425</v>
      </c>
      <c r="QPI732" s="127" t="s">
        <v>425</v>
      </c>
      <c r="QPJ732" s="127" t="s">
        <v>425</v>
      </c>
      <c r="QPK732" s="127" t="s">
        <v>425</v>
      </c>
      <c r="QPL732" s="127" t="s">
        <v>425</v>
      </c>
      <c r="QPM732" s="127" t="s">
        <v>425</v>
      </c>
      <c r="QPN732" s="127" t="s">
        <v>425</v>
      </c>
      <c r="QPO732" s="127" t="s">
        <v>425</v>
      </c>
      <c r="QPP732" s="127" t="s">
        <v>425</v>
      </c>
      <c r="QPQ732" s="127" t="s">
        <v>425</v>
      </c>
      <c r="QPR732" s="127" t="s">
        <v>425</v>
      </c>
      <c r="QPS732" s="127" t="s">
        <v>425</v>
      </c>
      <c r="QPT732" s="127" t="s">
        <v>425</v>
      </c>
      <c r="QPU732" s="127" t="s">
        <v>425</v>
      </c>
      <c r="QPV732" s="127" t="s">
        <v>425</v>
      </c>
      <c r="QPW732" s="127" t="s">
        <v>425</v>
      </c>
      <c r="QPX732" s="127" t="s">
        <v>425</v>
      </c>
      <c r="QPY732" s="127" t="s">
        <v>425</v>
      </c>
      <c r="QPZ732" s="127" t="s">
        <v>425</v>
      </c>
      <c r="QQA732" s="127" t="s">
        <v>425</v>
      </c>
      <c r="QQB732" s="127" t="s">
        <v>425</v>
      </c>
      <c r="QQC732" s="127" t="s">
        <v>425</v>
      </c>
      <c r="QQD732" s="127" t="s">
        <v>425</v>
      </c>
      <c r="QQE732" s="127" t="s">
        <v>425</v>
      </c>
      <c r="QQF732" s="127" t="s">
        <v>425</v>
      </c>
      <c r="QQG732" s="127" t="s">
        <v>425</v>
      </c>
      <c r="QQH732" s="127" t="s">
        <v>425</v>
      </c>
      <c r="QQI732" s="127" t="s">
        <v>425</v>
      </c>
      <c r="QQJ732" s="127" t="s">
        <v>425</v>
      </c>
      <c r="QQK732" s="127" t="s">
        <v>425</v>
      </c>
      <c r="QQL732" s="127" t="s">
        <v>425</v>
      </c>
      <c r="QQM732" s="127" t="s">
        <v>425</v>
      </c>
      <c r="QQN732" s="127" t="s">
        <v>425</v>
      </c>
      <c r="QQO732" s="127" t="s">
        <v>425</v>
      </c>
      <c r="QQP732" s="127" t="s">
        <v>425</v>
      </c>
      <c r="QQQ732" s="127" t="s">
        <v>425</v>
      </c>
      <c r="QQR732" s="127" t="s">
        <v>425</v>
      </c>
      <c r="QQS732" s="127" t="s">
        <v>425</v>
      </c>
      <c r="QQT732" s="127" t="s">
        <v>425</v>
      </c>
      <c r="QQU732" s="127" t="s">
        <v>425</v>
      </c>
      <c r="QQV732" s="127" t="s">
        <v>425</v>
      </c>
      <c r="QQW732" s="127" t="s">
        <v>425</v>
      </c>
      <c r="QQX732" s="127" t="s">
        <v>425</v>
      </c>
      <c r="QQY732" s="127" t="s">
        <v>425</v>
      </c>
      <c r="QQZ732" s="127" t="s">
        <v>425</v>
      </c>
      <c r="QRA732" s="127" t="s">
        <v>425</v>
      </c>
      <c r="QRB732" s="127" t="s">
        <v>425</v>
      </c>
      <c r="QRC732" s="127" t="s">
        <v>425</v>
      </c>
      <c r="QRD732" s="127" t="s">
        <v>425</v>
      </c>
      <c r="QRE732" s="127" t="s">
        <v>425</v>
      </c>
      <c r="QRF732" s="127" t="s">
        <v>425</v>
      </c>
      <c r="QRG732" s="127" t="s">
        <v>425</v>
      </c>
      <c r="QRH732" s="127" t="s">
        <v>425</v>
      </c>
      <c r="QRI732" s="127" t="s">
        <v>425</v>
      </c>
      <c r="QRJ732" s="127" t="s">
        <v>425</v>
      </c>
      <c r="QRK732" s="127" t="s">
        <v>425</v>
      </c>
      <c r="QRL732" s="127" t="s">
        <v>425</v>
      </c>
      <c r="QRM732" s="127" t="s">
        <v>425</v>
      </c>
      <c r="QRN732" s="127" t="s">
        <v>425</v>
      </c>
      <c r="QRO732" s="127" t="s">
        <v>425</v>
      </c>
      <c r="QRP732" s="127" t="s">
        <v>425</v>
      </c>
      <c r="QRQ732" s="127" t="s">
        <v>425</v>
      </c>
      <c r="QRR732" s="127" t="s">
        <v>425</v>
      </c>
      <c r="QRS732" s="127" t="s">
        <v>425</v>
      </c>
      <c r="QRT732" s="127" t="s">
        <v>425</v>
      </c>
      <c r="QRU732" s="127" t="s">
        <v>425</v>
      </c>
      <c r="QRV732" s="127" t="s">
        <v>425</v>
      </c>
      <c r="QRW732" s="127" t="s">
        <v>425</v>
      </c>
      <c r="QRX732" s="127" t="s">
        <v>425</v>
      </c>
      <c r="QRY732" s="127" t="s">
        <v>425</v>
      </c>
      <c r="QRZ732" s="127" t="s">
        <v>425</v>
      </c>
      <c r="QSA732" s="127" t="s">
        <v>425</v>
      </c>
      <c r="QSB732" s="127" t="s">
        <v>425</v>
      </c>
      <c r="QSC732" s="127" t="s">
        <v>425</v>
      </c>
      <c r="QSD732" s="127" t="s">
        <v>425</v>
      </c>
      <c r="QSE732" s="127" t="s">
        <v>425</v>
      </c>
      <c r="QSF732" s="127" t="s">
        <v>425</v>
      </c>
      <c r="QSG732" s="127" t="s">
        <v>425</v>
      </c>
      <c r="QSH732" s="127" t="s">
        <v>425</v>
      </c>
      <c r="QSI732" s="127" t="s">
        <v>425</v>
      </c>
      <c r="QSJ732" s="127" t="s">
        <v>425</v>
      </c>
      <c r="QSK732" s="127" t="s">
        <v>425</v>
      </c>
      <c r="QSL732" s="127" t="s">
        <v>425</v>
      </c>
      <c r="QSM732" s="127" t="s">
        <v>425</v>
      </c>
      <c r="QSN732" s="127" t="s">
        <v>425</v>
      </c>
      <c r="QSO732" s="127" t="s">
        <v>425</v>
      </c>
      <c r="QSP732" s="127" t="s">
        <v>425</v>
      </c>
      <c r="QSQ732" s="127" t="s">
        <v>425</v>
      </c>
      <c r="QSR732" s="127" t="s">
        <v>425</v>
      </c>
      <c r="QSS732" s="127" t="s">
        <v>425</v>
      </c>
      <c r="QST732" s="127" t="s">
        <v>425</v>
      </c>
      <c r="QSU732" s="127" t="s">
        <v>425</v>
      </c>
      <c r="QSV732" s="127" t="s">
        <v>425</v>
      </c>
      <c r="QSW732" s="127" t="s">
        <v>425</v>
      </c>
      <c r="QSX732" s="127" t="s">
        <v>425</v>
      </c>
      <c r="QSY732" s="127" t="s">
        <v>425</v>
      </c>
      <c r="QSZ732" s="127" t="s">
        <v>425</v>
      </c>
      <c r="QTA732" s="127" t="s">
        <v>425</v>
      </c>
      <c r="QTB732" s="127" t="s">
        <v>425</v>
      </c>
      <c r="QTC732" s="127" t="s">
        <v>425</v>
      </c>
      <c r="QTD732" s="127" t="s">
        <v>425</v>
      </c>
      <c r="QTE732" s="127" t="s">
        <v>425</v>
      </c>
      <c r="QTF732" s="127" t="s">
        <v>425</v>
      </c>
      <c r="QTG732" s="127" t="s">
        <v>425</v>
      </c>
      <c r="QTH732" s="127" t="s">
        <v>425</v>
      </c>
      <c r="QTI732" s="127" t="s">
        <v>425</v>
      </c>
      <c r="QTJ732" s="127" t="s">
        <v>425</v>
      </c>
      <c r="QTK732" s="127" t="s">
        <v>425</v>
      </c>
      <c r="QTL732" s="127" t="s">
        <v>425</v>
      </c>
      <c r="QTM732" s="127" t="s">
        <v>425</v>
      </c>
      <c r="QTN732" s="127" t="s">
        <v>425</v>
      </c>
      <c r="QTO732" s="127" t="s">
        <v>425</v>
      </c>
      <c r="QTP732" s="127" t="s">
        <v>425</v>
      </c>
      <c r="QTQ732" s="127" t="s">
        <v>425</v>
      </c>
      <c r="QTR732" s="127" t="s">
        <v>425</v>
      </c>
      <c r="QTS732" s="127" t="s">
        <v>425</v>
      </c>
      <c r="QTT732" s="127" t="s">
        <v>425</v>
      </c>
      <c r="QTU732" s="127" t="s">
        <v>425</v>
      </c>
      <c r="QTV732" s="127" t="s">
        <v>425</v>
      </c>
      <c r="QTW732" s="127" t="s">
        <v>425</v>
      </c>
      <c r="QTX732" s="127" t="s">
        <v>425</v>
      </c>
      <c r="QTY732" s="127" t="s">
        <v>425</v>
      </c>
      <c r="QTZ732" s="127" t="s">
        <v>425</v>
      </c>
      <c r="QUA732" s="127" t="s">
        <v>425</v>
      </c>
      <c r="QUB732" s="127" t="s">
        <v>425</v>
      </c>
      <c r="QUC732" s="127" t="s">
        <v>425</v>
      </c>
      <c r="QUD732" s="127" t="s">
        <v>425</v>
      </c>
      <c r="QUE732" s="127" t="s">
        <v>425</v>
      </c>
      <c r="QUF732" s="127" t="s">
        <v>425</v>
      </c>
      <c r="QUG732" s="127" t="s">
        <v>425</v>
      </c>
      <c r="QUH732" s="127" t="s">
        <v>425</v>
      </c>
      <c r="QUI732" s="127" t="s">
        <v>425</v>
      </c>
      <c r="QUJ732" s="127" t="s">
        <v>425</v>
      </c>
      <c r="QUK732" s="127" t="s">
        <v>425</v>
      </c>
      <c r="QUL732" s="127" t="s">
        <v>425</v>
      </c>
      <c r="QUM732" s="127" t="s">
        <v>425</v>
      </c>
      <c r="QUN732" s="127" t="s">
        <v>425</v>
      </c>
      <c r="QUO732" s="127" t="s">
        <v>425</v>
      </c>
      <c r="QUP732" s="127" t="s">
        <v>425</v>
      </c>
      <c r="QUQ732" s="127" t="s">
        <v>425</v>
      </c>
      <c r="QUR732" s="127" t="s">
        <v>425</v>
      </c>
      <c r="QUS732" s="127" t="s">
        <v>425</v>
      </c>
      <c r="QUT732" s="127" t="s">
        <v>425</v>
      </c>
      <c r="QUU732" s="127" t="s">
        <v>425</v>
      </c>
      <c r="QUV732" s="127" t="s">
        <v>425</v>
      </c>
      <c r="QUW732" s="127" t="s">
        <v>425</v>
      </c>
      <c r="QUX732" s="127" t="s">
        <v>425</v>
      </c>
      <c r="QUY732" s="127" t="s">
        <v>425</v>
      </c>
      <c r="QUZ732" s="127" t="s">
        <v>425</v>
      </c>
      <c r="QVA732" s="127" t="s">
        <v>425</v>
      </c>
      <c r="QVB732" s="127" t="s">
        <v>425</v>
      </c>
      <c r="QVC732" s="127" t="s">
        <v>425</v>
      </c>
      <c r="QVD732" s="127" t="s">
        <v>425</v>
      </c>
      <c r="QVE732" s="127" t="s">
        <v>425</v>
      </c>
      <c r="QVF732" s="127" t="s">
        <v>425</v>
      </c>
      <c r="QVG732" s="127" t="s">
        <v>425</v>
      </c>
      <c r="QVH732" s="127" t="s">
        <v>425</v>
      </c>
      <c r="QVI732" s="127" t="s">
        <v>425</v>
      </c>
      <c r="QVJ732" s="127" t="s">
        <v>425</v>
      </c>
      <c r="QVK732" s="127" t="s">
        <v>425</v>
      </c>
      <c r="QVL732" s="127" t="s">
        <v>425</v>
      </c>
      <c r="QVM732" s="127" t="s">
        <v>425</v>
      </c>
      <c r="QVN732" s="127" t="s">
        <v>425</v>
      </c>
      <c r="QVO732" s="127" t="s">
        <v>425</v>
      </c>
      <c r="QVP732" s="127" t="s">
        <v>425</v>
      </c>
      <c r="QVQ732" s="127" t="s">
        <v>425</v>
      </c>
      <c r="QVR732" s="127" t="s">
        <v>425</v>
      </c>
      <c r="QVS732" s="127" t="s">
        <v>425</v>
      </c>
      <c r="QVT732" s="127" t="s">
        <v>425</v>
      </c>
      <c r="QVU732" s="127" t="s">
        <v>425</v>
      </c>
      <c r="QVV732" s="127" t="s">
        <v>425</v>
      </c>
      <c r="QVW732" s="127" t="s">
        <v>425</v>
      </c>
      <c r="QVX732" s="127" t="s">
        <v>425</v>
      </c>
      <c r="QVY732" s="127" t="s">
        <v>425</v>
      </c>
      <c r="QVZ732" s="127" t="s">
        <v>425</v>
      </c>
      <c r="QWA732" s="127" t="s">
        <v>425</v>
      </c>
      <c r="QWB732" s="127" t="s">
        <v>425</v>
      </c>
      <c r="QWC732" s="127" t="s">
        <v>425</v>
      </c>
      <c r="QWD732" s="127" t="s">
        <v>425</v>
      </c>
      <c r="QWE732" s="127" t="s">
        <v>425</v>
      </c>
      <c r="QWF732" s="127" t="s">
        <v>425</v>
      </c>
      <c r="QWG732" s="127" t="s">
        <v>425</v>
      </c>
      <c r="QWH732" s="127" t="s">
        <v>425</v>
      </c>
      <c r="QWI732" s="127" t="s">
        <v>425</v>
      </c>
      <c r="QWJ732" s="127" t="s">
        <v>425</v>
      </c>
      <c r="QWK732" s="127" t="s">
        <v>425</v>
      </c>
      <c r="QWL732" s="127" t="s">
        <v>425</v>
      </c>
      <c r="QWM732" s="127" t="s">
        <v>425</v>
      </c>
      <c r="QWN732" s="127" t="s">
        <v>425</v>
      </c>
      <c r="QWO732" s="127" t="s">
        <v>425</v>
      </c>
      <c r="QWP732" s="127" t="s">
        <v>425</v>
      </c>
      <c r="QWQ732" s="127" t="s">
        <v>425</v>
      </c>
      <c r="QWR732" s="127" t="s">
        <v>425</v>
      </c>
      <c r="QWS732" s="127" t="s">
        <v>425</v>
      </c>
      <c r="QWT732" s="127" t="s">
        <v>425</v>
      </c>
      <c r="QWU732" s="127" t="s">
        <v>425</v>
      </c>
      <c r="QWV732" s="127" t="s">
        <v>425</v>
      </c>
      <c r="QWW732" s="127" t="s">
        <v>425</v>
      </c>
      <c r="QWX732" s="127" t="s">
        <v>425</v>
      </c>
      <c r="QWY732" s="127" t="s">
        <v>425</v>
      </c>
      <c r="QWZ732" s="127" t="s">
        <v>425</v>
      </c>
      <c r="QXA732" s="127" t="s">
        <v>425</v>
      </c>
      <c r="QXB732" s="127" t="s">
        <v>425</v>
      </c>
      <c r="QXC732" s="127" t="s">
        <v>425</v>
      </c>
      <c r="QXD732" s="127" t="s">
        <v>425</v>
      </c>
      <c r="QXE732" s="127" t="s">
        <v>425</v>
      </c>
      <c r="QXF732" s="127" t="s">
        <v>425</v>
      </c>
      <c r="QXG732" s="127" t="s">
        <v>425</v>
      </c>
      <c r="QXH732" s="127" t="s">
        <v>425</v>
      </c>
      <c r="QXI732" s="127" t="s">
        <v>425</v>
      </c>
      <c r="QXJ732" s="127" t="s">
        <v>425</v>
      </c>
      <c r="QXK732" s="127" t="s">
        <v>425</v>
      </c>
      <c r="QXL732" s="127" t="s">
        <v>425</v>
      </c>
      <c r="QXM732" s="127" t="s">
        <v>425</v>
      </c>
      <c r="QXN732" s="127" t="s">
        <v>425</v>
      </c>
      <c r="QXO732" s="127" t="s">
        <v>425</v>
      </c>
      <c r="QXP732" s="127" t="s">
        <v>425</v>
      </c>
      <c r="QXQ732" s="127" t="s">
        <v>425</v>
      </c>
      <c r="QXR732" s="127" t="s">
        <v>425</v>
      </c>
      <c r="QXS732" s="127" t="s">
        <v>425</v>
      </c>
      <c r="QXT732" s="127" t="s">
        <v>425</v>
      </c>
      <c r="QXU732" s="127" t="s">
        <v>425</v>
      </c>
      <c r="QXV732" s="127" t="s">
        <v>425</v>
      </c>
      <c r="QXW732" s="127" t="s">
        <v>425</v>
      </c>
      <c r="QXX732" s="127" t="s">
        <v>425</v>
      </c>
      <c r="QXY732" s="127" t="s">
        <v>425</v>
      </c>
      <c r="QXZ732" s="127" t="s">
        <v>425</v>
      </c>
      <c r="QYA732" s="127" t="s">
        <v>425</v>
      </c>
      <c r="QYB732" s="127" t="s">
        <v>425</v>
      </c>
      <c r="QYC732" s="127" t="s">
        <v>425</v>
      </c>
      <c r="QYD732" s="127" t="s">
        <v>425</v>
      </c>
      <c r="QYE732" s="127" t="s">
        <v>425</v>
      </c>
      <c r="QYF732" s="127" t="s">
        <v>425</v>
      </c>
      <c r="QYG732" s="127" t="s">
        <v>425</v>
      </c>
      <c r="QYH732" s="127" t="s">
        <v>425</v>
      </c>
      <c r="QYI732" s="127" t="s">
        <v>425</v>
      </c>
      <c r="QYJ732" s="127" t="s">
        <v>425</v>
      </c>
      <c r="QYK732" s="127" t="s">
        <v>425</v>
      </c>
      <c r="QYL732" s="127" t="s">
        <v>425</v>
      </c>
      <c r="QYM732" s="127" t="s">
        <v>425</v>
      </c>
      <c r="QYN732" s="127" t="s">
        <v>425</v>
      </c>
      <c r="QYO732" s="127" t="s">
        <v>425</v>
      </c>
      <c r="QYP732" s="127" t="s">
        <v>425</v>
      </c>
      <c r="QYQ732" s="127" t="s">
        <v>425</v>
      </c>
      <c r="QYR732" s="127" t="s">
        <v>425</v>
      </c>
      <c r="QYS732" s="127" t="s">
        <v>425</v>
      </c>
      <c r="QYT732" s="127" t="s">
        <v>425</v>
      </c>
      <c r="QYU732" s="127" t="s">
        <v>425</v>
      </c>
      <c r="QYV732" s="127" t="s">
        <v>425</v>
      </c>
      <c r="QYW732" s="127" t="s">
        <v>425</v>
      </c>
      <c r="QYX732" s="127" t="s">
        <v>425</v>
      </c>
      <c r="QYY732" s="127" t="s">
        <v>425</v>
      </c>
      <c r="QYZ732" s="127" t="s">
        <v>425</v>
      </c>
      <c r="QZA732" s="127" t="s">
        <v>425</v>
      </c>
      <c r="QZB732" s="127" t="s">
        <v>425</v>
      </c>
      <c r="QZC732" s="127" t="s">
        <v>425</v>
      </c>
      <c r="QZD732" s="127" t="s">
        <v>425</v>
      </c>
      <c r="QZE732" s="127" t="s">
        <v>425</v>
      </c>
      <c r="QZF732" s="127" t="s">
        <v>425</v>
      </c>
      <c r="QZG732" s="127" t="s">
        <v>425</v>
      </c>
      <c r="QZH732" s="127" t="s">
        <v>425</v>
      </c>
      <c r="QZI732" s="127" t="s">
        <v>425</v>
      </c>
      <c r="QZJ732" s="127" t="s">
        <v>425</v>
      </c>
      <c r="QZK732" s="127" t="s">
        <v>425</v>
      </c>
      <c r="QZL732" s="127" t="s">
        <v>425</v>
      </c>
      <c r="QZM732" s="127" t="s">
        <v>425</v>
      </c>
      <c r="QZN732" s="127" t="s">
        <v>425</v>
      </c>
      <c r="QZO732" s="127" t="s">
        <v>425</v>
      </c>
      <c r="QZP732" s="127" t="s">
        <v>425</v>
      </c>
      <c r="QZQ732" s="127" t="s">
        <v>425</v>
      </c>
      <c r="QZR732" s="127" t="s">
        <v>425</v>
      </c>
      <c r="QZS732" s="127" t="s">
        <v>425</v>
      </c>
      <c r="QZT732" s="127" t="s">
        <v>425</v>
      </c>
      <c r="QZU732" s="127" t="s">
        <v>425</v>
      </c>
      <c r="QZV732" s="127" t="s">
        <v>425</v>
      </c>
      <c r="QZW732" s="127" t="s">
        <v>425</v>
      </c>
      <c r="QZX732" s="127" t="s">
        <v>425</v>
      </c>
      <c r="QZY732" s="127" t="s">
        <v>425</v>
      </c>
      <c r="QZZ732" s="127" t="s">
        <v>425</v>
      </c>
      <c r="RAA732" s="127" t="s">
        <v>425</v>
      </c>
      <c r="RAB732" s="127" t="s">
        <v>425</v>
      </c>
      <c r="RAC732" s="127" t="s">
        <v>425</v>
      </c>
      <c r="RAD732" s="127" t="s">
        <v>425</v>
      </c>
      <c r="RAE732" s="127" t="s">
        <v>425</v>
      </c>
      <c r="RAF732" s="127" t="s">
        <v>425</v>
      </c>
      <c r="RAG732" s="127" t="s">
        <v>425</v>
      </c>
      <c r="RAH732" s="127" t="s">
        <v>425</v>
      </c>
      <c r="RAI732" s="127" t="s">
        <v>425</v>
      </c>
      <c r="RAJ732" s="127" t="s">
        <v>425</v>
      </c>
      <c r="RAK732" s="127" t="s">
        <v>425</v>
      </c>
      <c r="RAL732" s="127" t="s">
        <v>425</v>
      </c>
      <c r="RAM732" s="127" t="s">
        <v>425</v>
      </c>
      <c r="RAN732" s="127" t="s">
        <v>425</v>
      </c>
      <c r="RAO732" s="127" t="s">
        <v>425</v>
      </c>
      <c r="RAP732" s="127" t="s">
        <v>425</v>
      </c>
      <c r="RAQ732" s="127" t="s">
        <v>425</v>
      </c>
      <c r="RAR732" s="127" t="s">
        <v>425</v>
      </c>
      <c r="RAS732" s="127" t="s">
        <v>425</v>
      </c>
      <c r="RAT732" s="127" t="s">
        <v>425</v>
      </c>
      <c r="RAU732" s="127" t="s">
        <v>425</v>
      </c>
      <c r="RAV732" s="127" t="s">
        <v>425</v>
      </c>
      <c r="RAW732" s="127" t="s">
        <v>425</v>
      </c>
      <c r="RAX732" s="127" t="s">
        <v>425</v>
      </c>
      <c r="RAY732" s="127" t="s">
        <v>425</v>
      </c>
      <c r="RAZ732" s="127" t="s">
        <v>425</v>
      </c>
      <c r="RBA732" s="127" t="s">
        <v>425</v>
      </c>
      <c r="RBB732" s="127" t="s">
        <v>425</v>
      </c>
      <c r="RBC732" s="127" t="s">
        <v>425</v>
      </c>
      <c r="RBD732" s="127" t="s">
        <v>425</v>
      </c>
      <c r="RBE732" s="127" t="s">
        <v>425</v>
      </c>
      <c r="RBF732" s="127" t="s">
        <v>425</v>
      </c>
      <c r="RBG732" s="127" t="s">
        <v>425</v>
      </c>
      <c r="RBH732" s="127" t="s">
        <v>425</v>
      </c>
      <c r="RBI732" s="127" t="s">
        <v>425</v>
      </c>
      <c r="RBJ732" s="127" t="s">
        <v>425</v>
      </c>
      <c r="RBK732" s="127" t="s">
        <v>425</v>
      </c>
      <c r="RBL732" s="127" t="s">
        <v>425</v>
      </c>
      <c r="RBM732" s="127" t="s">
        <v>425</v>
      </c>
      <c r="RBN732" s="127" t="s">
        <v>425</v>
      </c>
      <c r="RBO732" s="127" t="s">
        <v>425</v>
      </c>
      <c r="RBP732" s="127" t="s">
        <v>425</v>
      </c>
      <c r="RBQ732" s="127" t="s">
        <v>425</v>
      </c>
      <c r="RBR732" s="127" t="s">
        <v>425</v>
      </c>
      <c r="RBS732" s="127" t="s">
        <v>425</v>
      </c>
      <c r="RBT732" s="127" t="s">
        <v>425</v>
      </c>
      <c r="RBU732" s="127" t="s">
        <v>425</v>
      </c>
      <c r="RBV732" s="127" t="s">
        <v>425</v>
      </c>
      <c r="RBW732" s="127" t="s">
        <v>425</v>
      </c>
      <c r="RBX732" s="127" t="s">
        <v>425</v>
      </c>
      <c r="RBY732" s="127" t="s">
        <v>425</v>
      </c>
      <c r="RBZ732" s="127" t="s">
        <v>425</v>
      </c>
      <c r="RCA732" s="127" t="s">
        <v>425</v>
      </c>
      <c r="RCB732" s="127" t="s">
        <v>425</v>
      </c>
      <c r="RCC732" s="127" t="s">
        <v>425</v>
      </c>
      <c r="RCD732" s="127" t="s">
        <v>425</v>
      </c>
      <c r="RCE732" s="127" t="s">
        <v>425</v>
      </c>
      <c r="RCF732" s="127" t="s">
        <v>425</v>
      </c>
      <c r="RCG732" s="127" t="s">
        <v>425</v>
      </c>
      <c r="RCH732" s="127" t="s">
        <v>425</v>
      </c>
      <c r="RCI732" s="127" t="s">
        <v>425</v>
      </c>
      <c r="RCJ732" s="127" t="s">
        <v>425</v>
      </c>
      <c r="RCK732" s="127" t="s">
        <v>425</v>
      </c>
      <c r="RCL732" s="127" t="s">
        <v>425</v>
      </c>
      <c r="RCM732" s="127" t="s">
        <v>425</v>
      </c>
      <c r="RCN732" s="127" t="s">
        <v>425</v>
      </c>
      <c r="RCO732" s="127" t="s">
        <v>425</v>
      </c>
      <c r="RCP732" s="127" t="s">
        <v>425</v>
      </c>
      <c r="RCQ732" s="127" t="s">
        <v>425</v>
      </c>
      <c r="RCR732" s="127" t="s">
        <v>425</v>
      </c>
      <c r="RCS732" s="127" t="s">
        <v>425</v>
      </c>
      <c r="RCT732" s="127" t="s">
        <v>425</v>
      </c>
      <c r="RCU732" s="127" t="s">
        <v>425</v>
      </c>
      <c r="RCV732" s="127" t="s">
        <v>425</v>
      </c>
      <c r="RCW732" s="127" t="s">
        <v>425</v>
      </c>
      <c r="RCX732" s="127" t="s">
        <v>425</v>
      </c>
      <c r="RCY732" s="127" t="s">
        <v>425</v>
      </c>
      <c r="RCZ732" s="127" t="s">
        <v>425</v>
      </c>
      <c r="RDA732" s="127" t="s">
        <v>425</v>
      </c>
      <c r="RDB732" s="127" t="s">
        <v>425</v>
      </c>
      <c r="RDC732" s="127" t="s">
        <v>425</v>
      </c>
      <c r="RDD732" s="127" t="s">
        <v>425</v>
      </c>
      <c r="RDE732" s="127" t="s">
        <v>425</v>
      </c>
      <c r="RDF732" s="127" t="s">
        <v>425</v>
      </c>
      <c r="RDG732" s="127" t="s">
        <v>425</v>
      </c>
      <c r="RDH732" s="127" t="s">
        <v>425</v>
      </c>
      <c r="RDI732" s="127" t="s">
        <v>425</v>
      </c>
      <c r="RDJ732" s="127" t="s">
        <v>425</v>
      </c>
      <c r="RDK732" s="127" t="s">
        <v>425</v>
      </c>
      <c r="RDL732" s="127" t="s">
        <v>425</v>
      </c>
      <c r="RDM732" s="127" t="s">
        <v>425</v>
      </c>
      <c r="RDN732" s="127" t="s">
        <v>425</v>
      </c>
      <c r="RDO732" s="127" t="s">
        <v>425</v>
      </c>
      <c r="RDP732" s="127" t="s">
        <v>425</v>
      </c>
      <c r="RDQ732" s="127" t="s">
        <v>425</v>
      </c>
      <c r="RDR732" s="127" t="s">
        <v>425</v>
      </c>
      <c r="RDS732" s="127" t="s">
        <v>425</v>
      </c>
      <c r="RDT732" s="127" t="s">
        <v>425</v>
      </c>
      <c r="RDU732" s="127" t="s">
        <v>425</v>
      </c>
      <c r="RDV732" s="127" t="s">
        <v>425</v>
      </c>
      <c r="RDW732" s="127" t="s">
        <v>425</v>
      </c>
      <c r="RDX732" s="127" t="s">
        <v>425</v>
      </c>
      <c r="RDY732" s="127" t="s">
        <v>425</v>
      </c>
      <c r="RDZ732" s="127" t="s">
        <v>425</v>
      </c>
      <c r="REA732" s="127" t="s">
        <v>425</v>
      </c>
      <c r="REB732" s="127" t="s">
        <v>425</v>
      </c>
      <c r="REC732" s="127" t="s">
        <v>425</v>
      </c>
      <c r="RED732" s="127" t="s">
        <v>425</v>
      </c>
      <c r="REE732" s="127" t="s">
        <v>425</v>
      </c>
      <c r="REF732" s="127" t="s">
        <v>425</v>
      </c>
      <c r="REG732" s="127" t="s">
        <v>425</v>
      </c>
      <c r="REH732" s="127" t="s">
        <v>425</v>
      </c>
      <c r="REI732" s="127" t="s">
        <v>425</v>
      </c>
      <c r="REJ732" s="127" t="s">
        <v>425</v>
      </c>
      <c r="REK732" s="127" t="s">
        <v>425</v>
      </c>
      <c r="REL732" s="127" t="s">
        <v>425</v>
      </c>
      <c r="REM732" s="127" t="s">
        <v>425</v>
      </c>
      <c r="REN732" s="127" t="s">
        <v>425</v>
      </c>
      <c r="REO732" s="127" t="s">
        <v>425</v>
      </c>
      <c r="REP732" s="127" t="s">
        <v>425</v>
      </c>
      <c r="REQ732" s="127" t="s">
        <v>425</v>
      </c>
      <c r="RER732" s="127" t="s">
        <v>425</v>
      </c>
      <c r="RES732" s="127" t="s">
        <v>425</v>
      </c>
      <c r="RET732" s="127" t="s">
        <v>425</v>
      </c>
      <c r="REU732" s="127" t="s">
        <v>425</v>
      </c>
      <c r="REV732" s="127" t="s">
        <v>425</v>
      </c>
      <c r="REW732" s="127" t="s">
        <v>425</v>
      </c>
      <c r="REX732" s="127" t="s">
        <v>425</v>
      </c>
      <c r="REY732" s="127" t="s">
        <v>425</v>
      </c>
      <c r="REZ732" s="127" t="s">
        <v>425</v>
      </c>
      <c r="RFA732" s="127" t="s">
        <v>425</v>
      </c>
      <c r="RFB732" s="127" t="s">
        <v>425</v>
      </c>
      <c r="RFC732" s="127" t="s">
        <v>425</v>
      </c>
      <c r="RFD732" s="127" t="s">
        <v>425</v>
      </c>
      <c r="RFE732" s="127" t="s">
        <v>425</v>
      </c>
      <c r="RFF732" s="127" t="s">
        <v>425</v>
      </c>
      <c r="RFG732" s="127" t="s">
        <v>425</v>
      </c>
      <c r="RFH732" s="127" t="s">
        <v>425</v>
      </c>
      <c r="RFI732" s="127" t="s">
        <v>425</v>
      </c>
      <c r="RFJ732" s="127" t="s">
        <v>425</v>
      </c>
      <c r="RFK732" s="127" t="s">
        <v>425</v>
      </c>
      <c r="RFL732" s="127" t="s">
        <v>425</v>
      </c>
      <c r="RFM732" s="127" t="s">
        <v>425</v>
      </c>
      <c r="RFN732" s="127" t="s">
        <v>425</v>
      </c>
      <c r="RFO732" s="127" t="s">
        <v>425</v>
      </c>
      <c r="RFP732" s="127" t="s">
        <v>425</v>
      </c>
      <c r="RFQ732" s="127" t="s">
        <v>425</v>
      </c>
      <c r="RFR732" s="127" t="s">
        <v>425</v>
      </c>
      <c r="RFS732" s="127" t="s">
        <v>425</v>
      </c>
      <c r="RFT732" s="127" t="s">
        <v>425</v>
      </c>
      <c r="RFU732" s="127" t="s">
        <v>425</v>
      </c>
      <c r="RFV732" s="127" t="s">
        <v>425</v>
      </c>
      <c r="RFW732" s="127" t="s">
        <v>425</v>
      </c>
      <c r="RFX732" s="127" t="s">
        <v>425</v>
      </c>
      <c r="RFY732" s="127" t="s">
        <v>425</v>
      </c>
      <c r="RFZ732" s="127" t="s">
        <v>425</v>
      </c>
      <c r="RGA732" s="127" t="s">
        <v>425</v>
      </c>
      <c r="RGB732" s="127" t="s">
        <v>425</v>
      </c>
      <c r="RGC732" s="127" t="s">
        <v>425</v>
      </c>
      <c r="RGD732" s="127" t="s">
        <v>425</v>
      </c>
      <c r="RGE732" s="127" t="s">
        <v>425</v>
      </c>
      <c r="RGF732" s="127" t="s">
        <v>425</v>
      </c>
      <c r="RGG732" s="127" t="s">
        <v>425</v>
      </c>
      <c r="RGH732" s="127" t="s">
        <v>425</v>
      </c>
      <c r="RGI732" s="127" t="s">
        <v>425</v>
      </c>
      <c r="RGJ732" s="127" t="s">
        <v>425</v>
      </c>
      <c r="RGK732" s="127" t="s">
        <v>425</v>
      </c>
      <c r="RGL732" s="127" t="s">
        <v>425</v>
      </c>
      <c r="RGM732" s="127" t="s">
        <v>425</v>
      </c>
      <c r="RGN732" s="127" t="s">
        <v>425</v>
      </c>
      <c r="RGO732" s="127" t="s">
        <v>425</v>
      </c>
      <c r="RGP732" s="127" t="s">
        <v>425</v>
      </c>
      <c r="RGQ732" s="127" t="s">
        <v>425</v>
      </c>
      <c r="RGR732" s="127" t="s">
        <v>425</v>
      </c>
      <c r="RGS732" s="127" t="s">
        <v>425</v>
      </c>
      <c r="RGT732" s="127" t="s">
        <v>425</v>
      </c>
      <c r="RGU732" s="127" t="s">
        <v>425</v>
      </c>
      <c r="RGV732" s="127" t="s">
        <v>425</v>
      </c>
      <c r="RGW732" s="127" t="s">
        <v>425</v>
      </c>
      <c r="RGX732" s="127" t="s">
        <v>425</v>
      </c>
      <c r="RGY732" s="127" t="s">
        <v>425</v>
      </c>
      <c r="RGZ732" s="127" t="s">
        <v>425</v>
      </c>
      <c r="RHA732" s="127" t="s">
        <v>425</v>
      </c>
      <c r="RHB732" s="127" t="s">
        <v>425</v>
      </c>
      <c r="RHC732" s="127" t="s">
        <v>425</v>
      </c>
      <c r="RHD732" s="127" t="s">
        <v>425</v>
      </c>
      <c r="RHE732" s="127" t="s">
        <v>425</v>
      </c>
      <c r="RHF732" s="127" t="s">
        <v>425</v>
      </c>
      <c r="RHG732" s="127" t="s">
        <v>425</v>
      </c>
      <c r="RHH732" s="127" t="s">
        <v>425</v>
      </c>
      <c r="RHI732" s="127" t="s">
        <v>425</v>
      </c>
      <c r="RHJ732" s="127" t="s">
        <v>425</v>
      </c>
      <c r="RHK732" s="127" t="s">
        <v>425</v>
      </c>
      <c r="RHL732" s="127" t="s">
        <v>425</v>
      </c>
      <c r="RHM732" s="127" t="s">
        <v>425</v>
      </c>
      <c r="RHN732" s="127" t="s">
        <v>425</v>
      </c>
      <c r="RHO732" s="127" t="s">
        <v>425</v>
      </c>
      <c r="RHP732" s="127" t="s">
        <v>425</v>
      </c>
      <c r="RHQ732" s="127" t="s">
        <v>425</v>
      </c>
      <c r="RHR732" s="127" t="s">
        <v>425</v>
      </c>
      <c r="RHS732" s="127" t="s">
        <v>425</v>
      </c>
      <c r="RHT732" s="127" t="s">
        <v>425</v>
      </c>
      <c r="RHU732" s="127" t="s">
        <v>425</v>
      </c>
      <c r="RHV732" s="127" t="s">
        <v>425</v>
      </c>
      <c r="RHW732" s="127" t="s">
        <v>425</v>
      </c>
      <c r="RHX732" s="127" t="s">
        <v>425</v>
      </c>
      <c r="RHY732" s="127" t="s">
        <v>425</v>
      </c>
      <c r="RHZ732" s="127" t="s">
        <v>425</v>
      </c>
      <c r="RIA732" s="127" t="s">
        <v>425</v>
      </c>
      <c r="RIB732" s="127" t="s">
        <v>425</v>
      </c>
      <c r="RIC732" s="127" t="s">
        <v>425</v>
      </c>
      <c r="RID732" s="127" t="s">
        <v>425</v>
      </c>
      <c r="RIE732" s="127" t="s">
        <v>425</v>
      </c>
      <c r="RIF732" s="127" t="s">
        <v>425</v>
      </c>
      <c r="RIG732" s="127" t="s">
        <v>425</v>
      </c>
      <c r="RIH732" s="127" t="s">
        <v>425</v>
      </c>
      <c r="RII732" s="127" t="s">
        <v>425</v>
      </c>
      <c r="RIJ732" s="127" t="s">
        <v>425</v>
      </c>
      <c r="RIK732" s="127" t="s">
        <v>425</v>
      </c>
      <c r="RIL732" s="127" t="s">
        <v>425</v>
      </c>
      <c r="RIM732" s="127" t="s">
        <v>425</v>
      </c>
      <c r="RIN732" s="127" t="s">
        <v>425</v>
      </c>
      <c r="RIO732" s="127" t="s">
        <v>425</v>
      </c>
      <c r="RIP732" s="127" t="s">
        <v>425</v>
      </c>
      <c r="RIQ732" s="127" t="s">
        <v>425</v>
      </c>
      <c r="RIR732" s="127" t="s">
        <v>425</v>
      </c>
      <c r="RIS732" s="127" t="s">
        <v>425</v>
      </c>
      <c r="RIT732" s="127" t="s">
        <v>425</v>
      </c>
      <c r="RIU732" s="127" t="s">
        <v>425</v>
      </c>
      <c r="RIV732" s="127" t="s">
        <v>425</v>
      </c>
      <c r="RIW732" s="127" t="s">
        <v>425</v>
      </c>
      <c r="RIX732" s="127" t="s">
        <v>425</v>
      </c>
      <c r="RIY732" s="127" t="s">
        <v>425</v>
      </c>
      <c r="RIZ732" s="127" t="s">
        <v>425</v>
      </c>
      <c r="RJA732" s="127" t="s">
        <v>425</v>
      </c>
      <c r="RJB732" s="127" t="s">
        <v>425</v>
      </c>
      <c r="RJC732" s="127" t="s">
        <v>425</v>
      </c>
      <c r="RJD732" s="127" t="s">
        <v>425</v>
      </c>
      <c r="RJE732" s="127" t="s">
        <v>425</v>
      </c>
      <c r="RJF732" s="127" t="s">
        <v>425</v>
      </c>
      <c r="RJG732" s="127" t="s">
        <v>425</v>
      </c>
      <c r="RJH732" s="127" t="s">
        <v>425</v>
      </c>
      <c r="RJI732" s="127" t="s">
        <v>425</v>
      </c>
      <c r="RJJ732" s="127" t="s">
        <v>425</v>
      </c>
      <c r="RJK732" s="127" t="s">
        <v>425</v>
      </c>
      <c r="RJL732" s="127" t="s">
        <v>425</v>
      </c>
      <c r="RJM732" s="127" t="s">
        <v>425</v>
      </c>
      <c r="RJN732" s="127" t="s">
        <v>425</v>
      </c>
      <c r="RJO732" s="127" t="s">
        <v>425</v>
      </c>
      <c r="RJP732" s="127" t="s">
        <v>425</v>
      </c>
      <c r="RJQ732" s="127" t="s">
        <v>425</v>
      </c>
      <c r="RJR732" s="127" t="s">
        <v>425</v>
      </c>
      <c r="RJS732" s="127" t="s">
        <v>425</v>
      </c>
      <c r="RJT732" s="127" t="s">
        <v>425</v>
      </c>
      <c r="RJU732" s="127" t="s">
        <v>425</v>
      </c>
      <c r="RJV732" s="127" t="s">
        <v>425</v>
      </c>
      <c r="RJW732" s="127" t="s">
        <v>425</v>
      </c>
      <c r="RJX732" s="127" t="s">
        <v>425</v>
      </c>
      <c r="RJY732" s="127" t="s">
        <v>425</v>
      </c>
      <c r="RJZ732" s="127" t="s">
        <v>425</v>
      </c>
      <c r="RKA732" s="127" t="s">
        <v>425</v>
      </c>
      <c r="RKB732" s="127" t="s">
        <v>425</v>
      </c>
      <c r="RKC732" s="127" t="s">
        <v>425</v>
      </c>
      <c r="RKD732" s="127" t="s">
        <v>425</v>
      </c>
      <c r="RKE732" s="127" t="s">
        <v>425</v>
      </c>
      <c r="RKF732" s="127" t="s">
        <v>425</v>
      </c>
      <c r="RKG732" s="127" t="s">
        <v>425</v>
      </c>
      <c r="RKH732" s="127" t="s">
        <v>425</v>
      </c>
      <c r="RKI732" s="127" t="s">
        <v>425</v>
      </c>
      <c r="RKJ732" s="127" t="s">
        <v>425</v>
      </c>
      <c r="RKK732" s="127" t="s">
        <v>425</v>
      </c>
      <c r="RKL732" s="127" t="s">
        <v>425</v>
      </c>
      <c r="RKM732" s="127" t="s">
        <v>425</v>
      </c>
      <c r="RKN732" s="127" t="s">
        <v>425</v>
      </c>
      <c r="RKO732" s="127" t="s">
        <v>425</v>
      </c>
      <c r="RKP732" s="127" t="s">
        <v>425</v>
      </c>
      <c r="RKQ732" s="127" t="s">
        <v>425</v>
      </c>
      <c r="RKR732" s="127" t="s">
        <v>425</v>
      </c>
      <c r="RKS732" s="127" t="s">
        <v>425</v>
      </c>
      <c r="RKT732" s="127" t="s">
        <v>425</v>
      </c>
      <c r="RKU732" s="127" t="s">
        <v>425</v>
      </c>
      <c r="RKV732" s="127" t="s">
        <v>425</v>
      </c>
      <c r="RKW732" s="127" t="s">
        <v>425</v>
      </c>
      <c r="RKX732" s="127" t="s">
        <v>425</v>
      </c>
      <c r="RKY732" s="127" t="s">
        <v>425</v>
      </c>
      <c r="RKZ732" s="127" t="s">
        <v>425</v>
      </c>
      <c r="RLA732" s="127" t="s">
        <v>425</v>
      </c>
      <c r="RLB732" s="127" t="s">
        <v>425</v>
      </c>
      <c r="RLC732" s="127" t="s">
        <v>425</v>
      </c>
      <c r="RLD732" s="127" t="s">
        <v>425</v>
      </c>
      <c r="RLE732" s="127" t="s">
        <v>425</v>
      </c>
      <c r="RLF732" s="127" t="s">
        <v>425</v>
      </c>
      <c r="RLG732" s="127" t="s">
        <v>425</v>
      </c>
      <c r="RLH732" s="127" t="s">
        <v>425</v>
      </c>
      <c r="RLI732" s="127" t="s">
        <v>425</v>
      </c>
      <c r="RLJ732" s="127" t="s">
        <v>425</v>
      </c>
      <c r="RLK732" s="127" t="s">
        <v>425</v>
      </c>
      <c r="RLL732" s="127" t="s">
        <v>425</v>
      </c>
      <c r="RLM732" s="127" t="s">
        <v>425</v>
      </c>
      <c r="RLN732" s="127" t="s">
        <v>425</v>
      </c>
      <c r="RLO732" s="127" t="s">
        <v>425</v>
      </c>
      <c r="RLP732" s="127" t="s">
        <v>425</v>
      </c>
      <c r="RLQ732" s="127" t="s">
        <v>425</v>
      </c>
      <c r="RLR732" s="127" t="s">
        <v>425</v>
      </c>
      <c r="RLS732" s="127" t="s">
        <v>425</v>
      </c>
      <c r="RLT732" s="127" t="s">
        <v>425</v>
      </c>
      <c r="RLU732" s="127" t="s">
        <v>425</v>
      </c>
      <c r="RLV732" s="127" t="s">
        <v>425</v>
      </c>
      <c r="RLW732" s="127" t="s">
        <v>425</v>
      </c>
      <c r="RLX732" s="127" t="s">
        <v>425</v>
      </c>
      <c r="RLY732" s="127" t="s">
        <v>425</v>
      </c>
      <c r="RLZ732" s="127" t="s">
        <v>425</v>
      </c>
      <c r="RMA732" s="127" t="s">
        <v>425</v>
      </c>
      <c r="RMB732" s="127" t="s">
        <v>425</v>
      </c>
      <c r="RMC732" s="127" t="s">
        <v>425</v>
      </c>
      <c r="RMD732" s="127" t="s">
        <v>425</v>
      </c>
      <c r="RME732" s="127" t="s">
        <v>425</v>
      </c>
      <c r="RMF732" s="127" t="s">
        <v>425</v>
      </c>
      <c r="RMG732" s="127" t="s">
        <v>425</v>
      </c>
      <c r="RMH732" s="127" t="s">
        <v>425</v>
      </c>
      <c r="RMI732" s="127" t="s">
        <v>425</v>
      </c>
      <c r="RMJ732" s="127" t="s">
        <v>425</v>
      </c>
      <c r="RMK732" s="127" t="s">
        <v>425</v>
      </c>
      <c r="RML732" s="127" t="s">
        <v>425</v>
      </c>
      <c r="RMM732" s="127" t="s">
        <v>425</v>
      </c>
      <c r="RMN732" s="127" t="s">
        <v>425</v>
      </c>
      <c r="RMO732" s="127" t="s">
        <v>425</v>
      </c>
      <c r="RMP732" s="127" t="s">
        <v>425</v>
      </c>
      <c r="RMQ732" s="127" t="s">
        <v>425</v>
      </c>
      <c r="RMR732" s="127" t="s">
        <v>425</v>
      </c>
      <c r="RMS732" s="127" t="s">
        <v>425</v>
      </c>
      <c r="RMT732" s="127" t="s">
        <v>425</v>
      </c>
      <c r="RMU732" s="127" t="s">
        <v>425</v>
      </c>
      <c r="RMV732" s="127" t="s">
        <v>425</v>
      </c>
      <c r="RMW732" s="127" t="s">
        <v>425</v>
      </c>
      <c r="RMX732" s="127" t="s">
        <v>425</v>
      </c>
      <c r="RMY732" s="127" t="s">
        <v>425</v>
      </c>
      <c r="RMZ732" s="127" t="s">
        <v>425</v>
      </c>
      <c r="RNA732" s="127" t="s">
        <v>425</v>
      </c>
      <c r="RNB732" s="127" t="s">
        <v>425</v>
      </c>
      <c r="RNC732" s="127" t="s">
        <v>425</v>
      </c>
      <c r="RND732" s="127" t="s">
        <v>425</v>
      </c>
      <c r="RNE732" s="127" t="s">
        <v>425</v>
      </c>
      <c r="RNF732" s="127" t="s">
        <v>425</v>
      </c>
      <c r="RNG732" s="127" t="s">
        <v>425</v>
      </c>
      <c r="RNH732" s="127" t="s">
        <v>425</v>
      </c>
      <c r="RNI732" s="127" t="s">
        <v>425</v>
      </c>
      <c r="RNJ732" s="127" t="s">
        <v>425</v>
      </c>
      <c r="RNK732" s="127" t="s">
        <v>425</v>
      </c>
      <c r="RNL732" s="127" t="s">
        <v>425</v>
      </c>
      <c r="RNM732" s="127" t="s">
        <v>425</v>
      </c>
      <c r="RNN732" s="127" t="s">
        <v>425</v>
      </c>
      <c r="RNO732" s="127" t="s">
        <v>425</v>
      </c>
      <c r="RNP732" s="127" t="s">
        <v>425</v>
      </c>
      <c r="RNQ732" s="127" t="s">
        <v>425</v>
      </c>
      <c r="RNR732" s="127" t="s">
        <v>425</v>
      </c>
      <c r="RNS732" s="127" t="s">
        <v>425</v>
      </c>
      <c r="RNT732" s="127" t="s">
        <v>425</v>
      </c>
      <c r="RNU732" s="127" t="s">
        <v>425</v>
      </c>
      <c r="RNV732" s="127" t="s">
        <v>425</v>
      </c>
      <c r="RNW732" s="127" t="s">
        <v>425</v>
      </c>
      <c r="RNX732" s="127" t="s">
        <v>425</v>
      </c>
      <c r="RNY732" s="127" t="s">
        <v>425</v>
      </c>
      <c r="RNZ732" s="127" t="s">
        <v>425</v>
      </c>
      <c r="ROA732" s="127" t="s">
        <v>425</v>
      </c>
      <c r="ROB732" s="127" t="s">
        <v>425</v>
      </c>
      <c r="ROC732" s="127" t="s">
        <v>425</v>
      </c>
      <c r="ROD732" s="127" t="s">
        <v>425</v>
      </c>
      <c r="ROE732" s="127" t="s">
        <v>425</v>
      </c>
      <c r="ROF732" s="127" t="s">
        <v>425</v>
      </c>
      <c r="ROG732" s="127" t="s">
        <v>425</v>
      </c>
      <c r="ROH732" s="127" t="s">
        <v>425</v>
      </c>
      <c r="ROI732" s="127" t="s">
        <v>425</v>
      </c>
      <c r="ROJ732" s="127" t="s">
        <v>425</v>
      </c>
      <c r="ROK732" s="127" t="s">
        <v>425</v>
      </c>
      <c r="ROL732" s="127" t="s">
        <v>425</v>
      </c>
      <c r="ROM732" s="127" t="s">
        <v>425</v>
      </c>
      <c r="RON732" s="127" t="s">
        <v>425</v>
      </c>
      <c r="ROO732" s="127" t="s">
        <v>425</v>
      </c>
      <c r="ROP732" s="127" t="s">
        <v>425</v>
      </c>
      <c r="ROQ732" s="127" t="s">
        <v>425</v>
      </c>
      <c r="ROR732" s="127" t="s">
        <v>425</v>
      </c>
      <c r="ROS732" s="127" t="s">
        <v>425</v>
      </c>
      <c r="ROT732" s="127" t="s">
        <v>425</v>
      </c>
      <c r="ROU732" s="127" t="s">
        <v>425</v>
      </c>
      <c r="ROV732" s="127" t="s">
        <v>425</v>
      </c>
      <c r="ROW732" s="127" t="s">
        <v>425</v>
      </c>
      <c r="ROX732" s="127" t="s">
        <v>425</v>
      </c>
      <c r="ROY732" s="127" t="s">
        <v>425</v>
      </c>
      <c r="ROZ732" s="127" t="s">
        <v>425</v>
      </c>
      <c r="RPA732" s="127" t="s">
        <v>425</v>
      </c>
      <c r="RPB732" s="127" t="s">
        <v>425</v>
      </c>
      <c r="RPC732" s="127" t="s">
        <v>425</v>
      </c>
      <c r="RPD732" s="127" t="s">
        <v>425</v>
      </c>
      <c r="RPE732" s="127" t="s">
        <v>425</v>
      </c>
      <c r="RPF732" s="127" t="s">
        <v>425</v>
      </c>
      <c r="RPG732" s="127" t="s">
        <v>425</v>
      </c>
      <c r="RPH732" s="127" t="s">
        <v>425</v>
      </c>
      <c r="RPI732" s="127" t="s">
        <v>425</v>
      </c>
      <c r="RPJ732" s="127" t="s">
        <v>425</v>
      </c>
      <c r="RPK732" s="127" t="s">
        <v>425</v>
      </c>
      <c r="RPL732" s="127" t="s">
        <v>425</v>
      </c>
      <c r="RPM732" s="127" t="s">
        <v>425</v>
      </c>
      <c r="RPN732" s="127" t="s">
        <v>425</v>
      </c>
      <c r="RPO732" s="127" t="s">
        <v>425</v>
      </c>
      <c r="RPP732" s="127" t="s">
        <v>425</v>
      </c>
      <c r="RPQ732" s="127" t="s">
        <v>425</v>
      </c>
      <c r="RPR732" s="127" t="s">
        <v>425</v>
      </c>
      <c r="RPS732" s="127" t="s">
        <v>425</v>
      </c>
      <c r="RPT732" s="127" t="s">
        <v>425</v>
      </c>
      <c r="RPU732" s="127" t="s">
        <v>425</v>
      </c>
      <c r="RPV732" s="127" t="s">
        <v>425</v>
      </c>
      <c r="RPW732" s="127" t="s">
        <v>425</v>
      </c>
      <c r="RPX732" s="127" t="s">
        <v>425</v>
      </c>
      <c r="RPY732" s="127" t="s">
        <v>425</v>
      </c>
      <c r="RPZ732" s="127" t="s">
        <v>425</v>
      </c>
      <c r="RQA732" s="127" t="s">
        <v>425</v>
      </c>
      <c r="RQB732" s="127" t="s">
        <v>425</v>
      </c>
      <c r="RQC732" s="127" t="s">
        <v>425</v>
      </c>
      <c r="RQD732" s="127" t="s">
        <v>425</v>
      </c>
      <c r="RQE732" s="127" t="s">
        <v>425</v>
      </c>
      <c r="RQF732" s="127" t="s">
        <v>425</v>
      </c>
      <c r="RQG732" s="127" t="s">
        <v>425</v>
      </c>
      <c r="RQH732" s="127" t="s">
        <v>425</v>
      </c>
      <c r="RQI732" s="127" t="s">
        <v>425</v>
      </c>
      <c r="RQJ732" s="127" t="s">
        <v>425</v>
      </c>
      <c r="RQK732" s="127" t="s">
        <v>425</v>
      </c>
      <c r="RQL732" s="127" t="s">
        <v>425</v>
      </c>
      <c r="RQM732" s="127" t="s">
        <v>425</v>
      </c>
      <c r="RQN732" s="127" t="s">
        <v>425</v>
      </c>
      <c r="RQO732" s="127" t="s">
        <v>425</v>
      </c>
      <c r="RQP732" s="127" t="s">
        <v>425</v>
      </c>
      <c r="RQQ732" s="127" t="s">
        <v>425</v>
      </c>
      <c r="RQR732" s="127" t="s">
        <v>425</v>
      </c>
      <c r="RQS732" s="127" t="s">
        <v>425</v>
      </c>
      <c r="RQT732" s="127" t="s">
        <v>425</v>
      </c>
      <c r="RQU732" s="127" t="s">
        <v>425</v>
      </c>
      <c r="RQV732" s="127" t="s">
        <v>425</v>
      </c>
      <c r="RQW732" s="127" t="s">
        <v>425</v>
      </c>
      <c r="RQX732" s="127" t="s">
        <v>425</v>
      </c>
      <c r="RQY732" s="127" t="s">
        <v>425</v>
      </c>
      <c r="RQZ732" s="127" t="s">
        <v>425</v>
      </c>
      <c r="RRA732" s="127" t="s">
        <v>425</v>
      </c>
      <c r="RRB732" s="127" t="s">
        <v>425</v>
      </c>
      <c r="RRC732" s="127" t="s">
        <v>425</v>
      </c>
      <c r="RRD732" s="127" t="s">
        <v>425</v>
      </c>
      <c r="RRE732" s="127" t="s">
        <v>425</v>
      </c>
      <c r="RRF732" s="127" t="s">
        <v>425</v>
      </c>
      <c r="RRG732" s="127" t="s">
        <v>425</v>
      </c>
      <c r="RRH732" s="127" t="s">
        <v>425</v>
      </c>
      <c r="RRI732" s="127" t="s">
        <v>425</v>
      </c>
      <c r="RRJ732" s="127" t="s">
        <v>425</v>
      </c>
      <c r="RRK732" s="127" t="s">
        <v>425</v>
      </c>
      <c r="RRL732" s="127" t="s">
        <v>425</v>
      </c>
      <c r="RRM732" s="127" t="s">
        <v>425</v>
      </c>
      <c r="RRN732" s="127" t="s">
        <v>425</v>
      </c>
      <c r="RRO732" s="127" t="s">
        <v>425</v>
      </c>
      <c r="RRP732" s="127" t="s">
        <v>425</v>
      </c>
      <c r="RRQ732" s="127" t="s">
        <v>425</v>
      </c>
      <c r="RRR732" s="127" t="s">
        <v>425</v>
      </c>
      <c r="RRS732" s="127" t="s">
        <v>425</v>
      </c>
      <c r="RRT732" s="127" t="s">
        <v>425</v>
      </c>
      <c r="RRU732" s="127" t="s">
        <v>425</v>
      </c>
      <c r="RRV732" s="127" t="s">
        <v>425</v>
      </c>
      <c r="RRW732" s="127" t="s">
        <v>425</v>
      </c>
      <c r="RRX732" s="127" t="s">
        <v>425</v>
      </c>
      <c r="RRY732" s="127" t="s">
        <v>425</v>
      </c>
      <c r="RRZ732" s="127" t="s">
        <v>425</v>
      </c>
      <c r="RSA732" s="127" t="s">
        <v>425</v>
      </c>
      <c r="RSB732" s="127" t="s">
        <v>425</v>
      </c>
      <c r="RSC732" s="127" t="s">
        <v>425</v>
      </c>
      <c r="RSD732" s="127" t="s">
        <v>425</v>
      </c>
      <c r="RSE732" s="127" t="s">
        <v>425</v>
      </c>
      <c r="RSF732" s="127" t="s">
        <v>425</v>
      </c>
      <c r="RSG732" s="127" t="s">
        <v>425</v>
      </c>
      <c r="RSH732" s="127" t="s">
        <v>425</v>
      </c>
      <c r="RSI732" s="127" t="s">
        <v>425</v>
      </c>
      <c r="RSJ732" s="127" t="s">
        <v>425</v>
      </c>
      <c r="RSK732" s="127" t="s">
        <v>425</v>
      </c>
      <c r="RSL732" s="127" t="s">
        <v>425</v>
      </c>
      <c r="RSM732" s="127" t="s">
        <v>425</v>
      </c>
      <c r="RSN732" s="127" t="s">
        <v>425</v>
      </c>
      <c r="RSO732" s="127" t="s">
        <v>425</v>
      </c>
      <c r="RSP732" s="127" t="s">
        <v>425</v>
      </c>
      <c r="RSQ732" s="127" t="s">
        <v>425</v>
      </c>
      <c r="RSR732" s="127" t="s">
        <v>425</v>
      </c>
      <c r="RSS732" s="127" t="s">
        <v>425</v>
      </c>
      <c r="RST732" s="127" t="s">
        <v>425</v>
      </c>
      <c r="RSU732" s="127" t="s">
        <v>425</v>
      </c>
      <c r="RSV732" s="127" t="s">
        <v>425</v>
      </c>
      <c r="RSW732" s="127" t="s">
        <v>425</v>
      </c>
      <c r="RSX732" s="127" t="s">
        <v>425</v>
      </c>
      <c r="RSY732" s="127" t="s">
        <v>425</v>
      </c>
      <c r="RSZ732" s="127" t="s">
        <v>425</v>
      </c>
      <c r="RTA732" s="127" t="s">
        <v>425</v>
      </c>
      <c r="RTB732" s="127" t="s">
        <v>425</v>
      </c>
      <c r="RTC732" s="127" t="s">
        <v>425</v>
      </c>
      <c r="RTD732" s="127" t="s">
        <v>425</v>
      </c>
      <c r="RTE732" s="127" t="s">
        <v>425</v>
      </c>
      <c r="RTF732" s="127" t="s">
        <v>425</v>
      </c>
      <c r="RTG732" s="127" t="s">
        <v>425</v>
      </c>
      <c r="RTH732" s="127" t="s">
        <v>425</v>
      </c>
      <c r="RTI732" s="127" t="s">
        <v>425</v>
      </c>
      <c r="RTJ732" s="127" t="s">
        <v>425</v>
      </c>
      <c r="RTK732" s="127" t="s">
        <v>425</v>
      </c>
      <c r="RTL732" s="127" t="s">
        <v>425</v>
      </c>
      <c r="RTM732" s="127" t="s">
        <v>425</v>
      </c>
      <c r="RTN732" s="127" t="s">
        <v>425</v>
      </c>
      <c r="RTO732" s="127" t="s">
        <v>425</v>
      </c>
      <c r="RTP732" s="127" t="s">
        <v>425</v>
      </c>
      <c r="RTQ732" s="127" t="s">
        <v>425</v>
      </c>
      <c r="RTR732" s="127" t="s">
        <v>425</v>
      </c>
      <c r="RTS732" s="127" t="s">
        <v>425</v>
      </c>
      <c r="RTT732" s="127" t="s">
        <v>425</v>
      </c>
      <c r="RTU732" s="127" t="s">
        <v>425</v>
      </c>
      <c r="RTV732" s="127" t="s">
        <v>425</v>
      </c>
      <c r="RTW732" s="127" t="s">
        <v>425</v>
      </c>
      <c r="RTX732" s="127" t="s">
        <v>425</v>
      </c>
      <c r="RTY732" s="127" t="s">
        <v>425</v>
      </c>
      <c r="RTZ732" s="127" t="s">
        <v>425</v>
      </c>
      <c r="RUA732" s="127" t="s">
        <v>425</v>
      </c>
      <c r="RUB732" s="127" t="s">
        <v>425</v>
      </c>
      <c r="RUC732" s="127" t="s">
        <v>425</v>
      </c>
      <c r="RUD732" s="127" t="s">
        <v>425</v>
      </c>
      <c r="RUE732" s="127" t="s">
        <v>425</v>
      </c>
      <c r="RUF732" s="127" t="s">
        <v>425</v>
      </c>
      <c r="RUG732" s="127" t="s">
        <v>425</v>
      </c>
      <c r="RUH732" s="127" t="s">
        <v>425</v>
      </c>
      <c r="RUI732" s="127" t="s">
        <v>425</v>
      </c>
      <c r="RUJ732" s="127" t="s">
        <v>425</v>
      </c>
      <c r="RUK732" s="127" t="s">
        <v>425</v>
      </c>
      <c r="RUL732" s="127" t="s">
        <v>425</v>
      </c>
      <c r="RUM732" s="127" t="s">
        <v>425</v>
      </c>
      <c r="RUN732" s="127" t="s">
        <v>425</v>
      </c>
      <c r="RUO732" s="127" t="s">
        <v>425</v>
      </c>
      <c r="RUP732" s="127" t="s">
        <v>425</v>
      </c>
      <c r="RUQ732" s="127" t="s">
        <v>425</v>
      </c>
      <c r="RUR732" s="127" t="s">
        <v>425</v>
      </c>
      <c r="RUS732" s="127" t="s">
        <v>425</v>
      </c>
      <c r="RUT732" s="127" t="s">
        <v>425</v>
      </c>
      <c r="RUU732" s="127" t="s">
        <v>425</v>
      </c>
      <c r="RUV732" s="127" t="s">
        <v>425</v>
      </c>
      <c r="RUW732" s="127" t="s">
        <v>425</v>
      </c>
      <c r="RUX732" s="127" t="s">
        <v>425</v>
      </c>
      <c r="RUY732" s="127" t="s">
        <v>425</v>
      </c>
      <c r="RUZ732" s="127" t="s">
        <v>425</v>
      </c>
      <c r="RVA732" s="127" t="s">
        <v>425</v>
      </c>
      <c r="RVB732" s="127" t="s">
        <v>425</v>
      </c>
      <c r="RVC732" s="127" t="s">
        <v>425</v>
      </c>
      <c r="RVD732" s="127" t="s">
        <v>425</v>
      </c>
      <c r="RVE732" s="127" t="s">
        <v>425</v>
      </c>
      <c r="RVF732" s="127" t="s">
        <v>425</v>
      </c>
      <c r="RVG732" s="127" t="s">
        <v>425</v>
      </c>
      <c r="RVH732" s="127" t="s">
        <v>425</v>
      </c>
      <c r="RVI732" s="127" t="s">
        <v>425</v>
      </c>
      <c r="RVJ732" s="127" t="s">
        <v>425</v>
      </c>
      <c r="RVK732" s="127" t="s">
        <v>425</v>
      </c>
      <c r="RVL732" s="127" t="s">
        <v>425</v>
      </c>
      <c r="RVM732" s="127" t="s">
        <v>425</v>
      </c>
      <c r="RVN732" s="127" t="s">
        <v>425</v>
      </c>
      <c r="RVO732" s="127" t="s">
        <v>425</v>
      </c>
      <c r="RVP732" s="127" t="s">
        <v>425</v>
      </c>
      <c r="RVQ732" s="127" t="s">
        <v>425</v>
      </c>
      <c r="RVR732" s="127" t="s">
        <v>425</v>
      </c>
      <c r="RVS732" s="127" t="s">
        <v>425</v>
      </c>
      <c r="RVT732" s="127" t="s">
        <v>425</v>
      </c>
      <c r="RVU732" s="127" t="s">
        <v>425</v>
      </c>
      <c r="RVV732" s="127" t="s">
        <v>425</v>
      </c>
      <c r="RVW732" s="127" t="s">
        <v>425</v>
      </c>
      <c r="RVX732" s="127" t="s">
        <v>425</v>
      </c>
      <c r="RVY732" s="127" t="s">
        <v>425</v>
      </c>
      <c r="RVZ732" s="127" t="s">
        <v>425</v>
      </c>
      <c r="RWA732" s="127" t="s">
        <v>425</v>
      </c>
      <c r="RWB732" s="127" t="s">
        <v>425</v>
      </c>
      <c r="RWC732" s="127" t="s">
        <v>425</v>
      </c>
      <c r="RWD732" s="127" t="s">
        <v>425</v>
      </c>
      <c r="RWE732" s="127" t="s">
        <v>425</v>
      </c>
      <c r="RWF732" s="127" t="s">
        <v>425</v>
      </c>
      <c r="RWG732" s="127" t="s">
        <v>425</v>
      </c>
      <c r="RWH732" s="127" t="s">
        <v>425</v>
      </c>
      <c r="RWI732" s="127" t="s">
        <v>425</v>
      </c>
      <c r="RWJ732" s="127" t="s">
        <v>425</v>
      </c>
      <c r="RWK732" s="127" t="s">
        <v>425</v>
      </c>
      <c r="RWL732" s="127" t="s">
        <v>425</v>
      </c>
      <c r="RWM732" s="127" t="s">
        <v>425</v>
      </c>
      <c r="RWN732" s="127" t="s">
        <v>425</v>
      </c>
      <c r="RWO732" s="127" t="s">
        <v>425</v>
      </c>
      <c r="RWP732" s="127" t="s">
        <v>425</v>
      </c>
      <c r="RWQ732" s="127" t="s">
        <v>425</v>
      </c>
      <c r="RWR732" s="127" t="s">
        <v>425</v>
      </c>
      <c r="RWS732" s="127" t="s">
        <v>425</v>
      </c>
      <c r="RWT732" s="127" t="s">
        <v>425</v>
      </c>
      <c r="RWU732" s="127" t="s">
        <v>425</v>
      </c>
      <c r="RWV732" s="127" t="s">
        <v>425</v>
      </c>
      <c r="RWW732" s="127" t="s">
        <v>425</v>
      </c>
      <c r="RWX732" s="127" t="s">
        <v>425</v>
      </c>
      <c r="RWY732" s="127" t="s">
        <v>425</v>
      </c>
      <c r="RWZ732" s="127" t="s">
        <v>425</v>
      </c>
      <c r="RXA732" s="127" t="s">
        <v>425</v>
      </c>
      <c r="RXB732" s="127" t="s">
        <v>425</v>
      </c>
      <c r="RXC732" s="127" t="s">
        <v>425</v>
      </c>
      <c r="RXD732" s="127" t="s">
        <v>425</v>
      </c>
      <c r="RXE732" s="127" t="s">
        <v>425</v>
      </c>
      <c r="RXF732" s="127" t="s">
        <v>425</v>
      </c>
      <c r="RXG732" s="127" t="s">
        <v>425</v>
      </c>
      <c r="RXH732" s="127" t="s">
        <v>425</v>
      </c>
      <c r="RXI732" s="127" t="s">
        <v>425</v>
      </c>
      <c r="RXJ732" s="127" t="s">
        <v>425</v>
      </c>
      <c r="RXK732" s="127" t="s">
        <v>425</v>
      </c>
      <c r="RXL732" s="127" t="s">
        <v>425</v>
      </c>
      <c r="RXM732" s="127" t="s">
        <v>425</v>
      </c>
      <c r="RXN732" s="127" t="s">
        <v>425</v>
      </c>
      <c r="RXO732" s="127" t="s">
        <v>425</v>
      </c>
      <c r="RXP732" s="127" t="s">
        <v>425</v>
      </c>
      <c r="RXQ732" s="127" t="s">
        <v>425</v>
      </c>
      <c r="RXR732" s="127" t="s">
        <v>425</v>
      </c>
      <c r="RXS732" s="127" t="s">
        <v>425</v>
      </c>
      <c r="RXT732" s="127" t="s">
        <v>425</v>
      </c>
      <c r="RXU732" s="127" t="s">
        <v>425</v>
      </c>
      <c r="RXV732" s="127" t="s">
        <v>425</v>
      </c>
      <c r="RXW732" s="127" t="s">
        <v>425</v>
      </c>
      <c r="RXX732" s="127" t="s">
        <v>425</v>
      </c>
      <c r="RXY732" s="127" t="s">
        <v>425</v>
      </c>
      <c r="RXZ732" s="127" t="s">
        <v>425</v>
      </c>
      <c r="RYA732" s="127" t="s">
        <v>425</v>
      </c>
      <c r="RYB732" s="127" t="s">
        <v>425</v>
      </c>
      <c r="RYC732" s="127" t="s">
        <v>425</v>
      </c>
      <c r="RYD732" s="127" t="s">
        <v>425</v>
      </c>
      <c r="RYE732" s="127" t="s">
        <v>425</v>
      </c>
      <c r="RYF732" s="127" t="s">
        <v>425</v>
      </c>
      <c r="RYG732" s="127" t="s">
        <v>425</v>
      </c>
      <c r="RYH732" s="127" t="s">
        <v>425</v>
      </c>
      <c r="RYI732" s="127" t="s">
        <v>425</v>
      </c>
      <c r="RYJ732" s="127" t="s">
        <v>425</v>
      </c>
      <c r="RYK732" s="127" t="s">
        <v>425</v>
      </c>
      <c r="RYL732" s="127" t="s">
        <v>425</v>
      </c>
      <c r="RYM732" s="127" t="s">
        <v>425</v>
      </c>
      <c r="RYN732" s="127" t="s">
        <v>425</v>
      </c>
      <c r="RYO732" s="127" t="s">
        <v>425</v>
      </c>
      <c r="RYP732" s="127" t="s">
        <v>425</v>
      </c>
      <c r="RYQ732" s="127" t="s">
        <v>425</v>
      </c>
      <c r="RYR732" s="127" t="s">
        <v>425</v>
      </c>
      <c r="RYS732" s="127" t="s">
        <v>425</v>
      </c>
      <c r="RYT732" s="127" t="s">
        <v>425</v>
      </c>
      <c r="RYU732" s="127" t="s">
        <v>425</v>
      </c>
      <c r="RYV732" s="127" t="s">
        <v>425</v>
      </c>
      <c r="RYW732" s="127" t="s">
        <v>425</v>
      </c>
      <c r="RYX732" s="127" t="s">
        <v>425</v>
      </c>
      <c r="RYY732" s="127" t="s">
        <v>425</v>
      </c>
      <c r="RYZ732" s="127" t="s">
        <v>425</v>
      </c>
      <c r="RZA732" s="127" t="s">
        <v>425</v>
      </c>
      <c r="RZB732" s="127" t="s">
        <v>425</v>
      </c>
      <c r="RZC732" s="127" t="s">
        <v>425</v>
      </c>
      <c r="RZD732" s="127" t="s">
        <v>425</v>
      </c>
      <c r="RZE732" s="127" t="s">
        <v>425</v>
      </c>
      <c r="RZF732" s="127" t="s">
        <v>425</v>
      </c>
      <c r="RZG732" s="127" t="s">
        <v>425</v>
      </c>
      <c r="RZH732" s="127" t="s">
        <v>425</v>
      </c>
      <c r="RZI732" s="127" t="s">
        <v>425</v>
      </c>
      <c r="RZJ732" s="127" t="s">
        <v>425</v>
      </c>
      <c r="RZK732" s="127" t="s">
        <v>425</v>
      </c>
      <c r="RZL732" s="127" t="s">
        <v>425</v>
      </c>
      <c r="RZM732" s="127" t="s">
        <v>425</v>
      </c>
      <c r="RZN732" s="127" t="s">
        <v>425</v>
      </c>
      <c r="RZO732" s="127" t="s">
        <v>425</v>
      </c>
      <c r="RZP732" s="127" t="s">
        <v>425</v>
      </c>
      <c r="RZQ732" s="127" t="s">
        <v>425</v>
      </c>
      <c r="RZR732" s="127" t="s">
        <v>425</v>
      </c>
      <c r="RZS732" s="127" t="s">
        <v>425</v>
      </c>
      <c r="RZT732" s="127" t="s">
        <v>425</v>
      </c>
      <c r="RZU732" s="127" t="s">
        <v>425</v>
      </c>
      <c r="RZV732" s="127" t="s">
        <v>425</v>
      </c>
      <c r="RZW732" s="127" t="s">
        <v>425</v>
      </c>
      <c r="RZX732" s="127" t="s">
        <v>425</v>
      </c>
      <c r="RZY732" s="127" t="s">
        <v>425</v>
      </c>
      <c r="RZZ732" s="127" t="s">
        <v>425</v>
      </c>
      <c r="SAA732" s="127" t="s">
        <v>425</v>
      </c>
      <c r="SAB732" s="127" t="s">
        <v>425</v>
      </c>
      <c r="SAC732" s="127" t="s">
        <v>425</v>
      </c>
      <c r="SAD732" s="127" t="s">
        <v>425</v>
      </c>
      <c r="SAE732" s="127" t="s">
        <v>425</v>
      </c>
      <c r="SAF732" s="127" t="s">
        <v>425</v>
      </c>
      <c r="SAG732" s="127" t="s">
        <v>425</v>
      </c>
      <c r="SAH732" s="127" t="s">
        <v>425</v>
      </c>
      <c r="SAI732" s="127" t="s">
        <v>425</v>
      </c>
      <c r="SAJ732" s="127" t="s">
        <v>425</v>
      </c>
      <c r="SAK732" s="127" t="s">
        <v>425</v>
      </c>
      <c r="SAL732" s="127" t="s">
        <v>425</v>
      </c>
      <c r="SAM732" s="127" t="s">
        <v>425</v>
      </c>
      <c r="SAN732" s="127" t="s">
        <v>425</v>
      </c>
      <c r="SAO732" s="127" t="s">
        <v>425</v>
      </c>
      <c r="SAP732" s="127" t="s">
        <v>425</v>
      </c>
      <c r="SAQ732" s="127" t="s">
        <v>425</v>
      </c>
      <c r="SAR732" s="127" t="s">
        <v>425</v>
      </c>
      <c r="SAS732" s="127" t="s">
        <v>425</v>
      </c>
      <c r="SAT732" s="127" t="s">
        <v>425</v>
      </c>
      <c r="SAU732" s="127" t="s">
        <v>425</v>
      </c>
      <c r="SAV732" s="127" t="s">
        <v>425</v>
      </c>
      <c r="SAW732" s="127" t="s">
        <v>425</v>
      </c>
      <c r="SAX732" s="127" t="s">
        <v>425</v>
      </c>
      <c r="SAY732" s="127" t="s">
        <v>425</v>
      </c>
      <c r="SAZ732" s="127" t="s">
        <v>425</v>
      </c>
      <c r="SBA732" s="127" t="s">
        <v>425</v>
      </c>
      <c r="SBB732" s="127" t="s">
        <v>425</v>
      </c>
      <c r="SBC732" s="127" t="s">
        <v>425</v>
      </c>
      <c r="SBD732" s="127" t="s">
        <v>425</v>
      </c>
      <c r="SBE732" s="127" t="s">
        <v>425</v>
      </c>
      <c r="SBF732" s="127" t="s">
        <v>425</v>
      </c>
      <c r="SBG732" s="127" t="s">
        <v>425</v>
      </c>
      <c r="SBH732" s="127" t="s">
        <v>425</v>
      </c>
      <c r="SBI732" s="127" t="s">
        <v>425</v>
      </c>
      <c r="SBJ732" s="127" t="s">
        <v>425</v>
      </c>
      <c r="SBK732" s="127" t="s">
        <v>425</v>
      </c>
      <c r="SBL732" s="127" t="s">
        <v>425</v>
      </c>
      <c r="SBM732" s="127" t="s">
        <v>425</v>
      </c>
      <c r="SBN732" s="127" t="s">
        <v>425</v>
      </c>
      <c r="SBO732" s="127" t="s">
        <v>425</v>
      </c>
      <c r="SBP732" s="127" t="s">
        <v>425</v>
      </c>
      <c r="SBQ732" s="127" t="s">
        <v>425</v>
      </c>
      <c r="SBR732" s="127" t="s">
        <v>425</v>
      </c>
      <c r="SBS732" s="127" t="s">
        <v>425</v>
      </c>
      <c r="SBT732" s="127" t="s">
        <v>425</v>
      </c>
      <c r="SBU732" s="127" t="s">
        <v>425</v>
      </c>
      <c r="SBV732" s="127" t="s">
        <v>425</v>
      </c>
      <c r="SBW732" s="127" t="s">
        <v>425</v>
      </c>
      <c r="SBX732" s="127" t="s">
        <v>425</v>
      </c>
      <c r="SBY732" s="127" t="s">
        <v>425</v>
      </c>
      <c r="SBZ732" s="127" t="s">
        <v>425</v>
      </c>
      <c r="SCA732" s="127" t="s">
        <v>425</v>
      </c>
      <c r="SCB732" s="127" t="s">
        <v>425</v>
      </c>
      <c r="SCC732" s="127" t="s">
        <v>425</v>
      </c>
      <c r="SCD732" s="127" t="s">
        <v>425</v>
      </c>
      <c r="SCE732" s="127" t="s">
        <v>425</v>
      </c>
      <c r="SCF732" s="127" t="s">
        <v>425</v>
      </c>
      <c r="SCG732" s="127" t="s">
        <v>425</v>
      </c>
      <c r="SCH732" s="127" t="s">
        <v>425</v>
      </c>
      <c r="SCI732" s="127" t="s">
        <v>425</v>
      </c>
      <c r="SCJ732" s="127" t="s">
        <v>425</v>
      </c>
      <c r="SCK732" s="127" t="s">
        <v>425</v>
      </c>
      <c r="SCL732" s="127" t="s">
        <v>425</v>
      </c>
      <c r="SCM732" s="127" t="s">
        <v>425</v>
      </c>
      <c r="SCN732" s="127" t="s">
        <v>425</v>
      </c>
      <c r="SCO732" s="127" t="s">
        <v>425</v>
      </c>
      <c r="SCP732" s="127" t="s">
        <v>425</v>
      </c>
      <c r="SCQ732" s="127" t="s">
        <v>425</v>
      </c>
      <c r="SCR732" s="127" t="s">
        <v>425</v>
      </c>
      <c r="SCS732" s="127" t="s">
        <v>425</v>
      </c>
      <c r="SCT732" s="127" t="s">
        <v>425</v>
      </c>
      <c r="SCU732" s="127" t="s">
        <v>425</v>
      </c>
      <c r="SCV732" s="127" t="s">
        <v>425</v>
      </c>
      <c r="SCW732" s="127" t="s">
        <v>425</v>
      </c>
      <c r="SCX732" s="127" t="s">
        <v>425</v>
      </c>
      <c r="SCY732" s="127" t="s">
        <v>425</v>
      </c>
      <c r="SCZ732" s="127" t="s">
        <v>425</v>
      </c>
      <c r="SDA732" s="127" t="s">
        <v>425</v>
      </c>
      <c r="SDB732" s="127" t="s">
        <v>425</v>
      </c>
      <c r="SDC732" s="127" t="s">
        <v>425</v>
      </c>
      <c r="SDD732" s="127" t="s">
        <v>425</v>
      </c>
      <c r="SDE732" s="127" t="s">
        <v>425</v>
      </c>
      <c r="SDF732" s="127" t="s">
        <v>425</v>
      </c>
      <c r="SDG732" s="127" t="s">
        <v>425</v>
      </c>
      <c r="SDH732" s="127" t="s">
        <v>425</v>
      </c>
      <c r="SDI732" s="127" t="s">
        <v>425</v>
      </c>
      <c r="SDJ732" s="127" t="s">
        <v>425</v>
      </c>
      <c r="SDK732" s="127" t="s">
        <v>425</v>
      </c>
      <c r="SDL732" s="127" t="s">
        <v>425</v>
      </c>
      <c r="SDM732" s="127" t="s">
        <v>425</v>
      </c>
      <c r="SDN732" s="127" t="s">
        <v>425</v>
      </c>
      <c r="SDO732" s="127" t="s">
        <v>425</v>
      </c>
      <c r="SDP732" s="127" t="s">
        <v>425</v>
      </c>
      <c r="SDQ732" s="127" t="s">
        <v>425</v>
      </c>
      <c r="SDR732" s="127" t="s">
        <v>425</v>
      </c>
      <c r="SDS732" s="127" t="s">
        <v>425</v>
      </c>
      <c r="SDT732" s="127" t="s">
        <v>425</v>
      </c>
      <c r="SDU732" s="127" t="s">
        <v>425</v>
      </c>
      <c r="SDV732" s="127" t="s">
        <v>425</v>
      </c>
      <c r="SDW732" s="127" t="s">
        <v>425</v>
      </c>
      <c r="SDX732" s="127" t="s">
        <v>425</v>
      </c>
      <c r="SDY732" s="127" t="s">
        <v>425</v>
      </c>
      <c r="SDZ732" s="127" t="s">
        <v>425</v>
      </c>
      <c r="SEA732" s="127" t="s">
        <v>425</v>
      </c>
      <c r="SEB732" s="127" t="s">
        <v>425</v>
      </c>
      <c r="SEC732" s="127" t="s">
        <v>425</v>
      </c>
      <c r="SED732" s="127" t="s">
        <v>425</v>
      </c>
      <c r="SEE732" s="127" t="s">
        <v>425</v>
      </c>
      <c r="SEF732" s="127" t="s">
        <v>425</v>
      </c>
      <c r="SEG732" s="127" t="s">
        <v>425</v>
      </c>
      <c r="SEH732" s="127" t="s">
        <v>425</v>
      </c>
      <c r="SEI732" s="127" t="s">
        <v>425</v>
      </c>
      <c r="SEJ732" s="127" t="s">
        <v>425</v>
      </c>
      <c r="SEK732" s="127" t="s">
        <v>425</v>
      </c>
      <c r="SEL732" s="127" t="s">
        <v>425</v>
      </c>
      <c r="SEM732" s="127" t="s">
        <v>425</v>
      </c>
      <c r="SEN732" s="127" t="s">
        <v>425</v>
      </c>
      <c r="SEO732" s="127" t="s">
        <v>425</v>
      </c>
      <c r="SEP732" s="127" t="s">
        <v>425</v>
      </c>
      <c r="SEQ732" s="127" t="s">
        <v>425</v>
      </c>
      <c r="SER732" s="127" t="s">
        <v>425</v>
      </c>
      <c r="SES732" s="127" t="s">
        <v>425</v>
      </c>
      <c r="SET732" s="127" t="s">
        <v>425</v>
      </c>
      <c r="SEU732" s="127" t="s">
        <v>425</v>
      </c>
      <c r="SEV732" s="127" t="s">
        <v>425</v>
      </c>
      <c r="SEW732" s="127" t="s">
        <v>425</v>
      </c>
      <c r="SEX732" s="127" t="s">
        <v>425</v>
      </c>
      <c r="SEY732" s="127" t="s">
        <v>425</v>
      </c>
      <c r="SEZ732" s="127" t="s">
        <v>425</v>
      </c>
      <c r="SFA732" s="127" t="s">
        <v>425</v>
      </c>
      <c r="SFB732" s="127" t="s">
        <v>425</v>
      </c>
      <c r="SFC732" s="127" t="s">
        <v>425</v>
      </c>
      <c r="SFD732" s="127" t="s">
        <v>425</v>
      </c>
      <c r="SFE732" s="127" t="s">
        <v>425</v>
      </c>
      <c r="SFF732" s="127" t="s">
        <v>425</v>
      </c>
      <c r="SFG732" s="127" t="s">
        <v>425</v>
      </c>
      <c r="SFH732" s="127" t="s">
        <v>425</v>
      </c>
      <c r="SFI732" s="127" t="s">
        <v>425</v>
      </c>
      <c r="SFJ732" s="127" t="s">
        <v>425</v>
      </c>
      <c r="SFK732" s="127" t="s">
        <v>425</v>
      </c>
      <c r="SFL732" s="127" t="s">
        <v>425</v>
      </c>
      <c r="SFM732" s="127" t="s">
        <v>425</v>
      </c>
      <c r="SFN732" s="127" t="s">
        <v>425</v>
      </c>
      <c r="SFO732" s="127" t="s">
        <v>425</v>
      </c>
      <c r="SFP732" s="127" t="s">
        <v>425</v>
      </c>
      <c r="SFQ732" s="127" t="s">
        <v>425</v>
      </c>
      <c r="SFR732" s="127" t="s">
        <v>425</v>
      </c>
      <c r="SFS732" s="127" t="s">
        <v>425</v>
      </c>
      <c r="SFT732" s="127" t="s">
        <v>425</v>
      </c>
      <c r="SFU732" s="127" t="s">
        <v>425</v>
      </c>
      <c r="SFV732" s="127" t="s">
        <v>425</v>
      </c>
      <c r="SFW732" s="127" t="s">
        <v>425</v>
      </c>
      <c r="SFX732" s="127" t="s">
        <v>425</v>
      </c>
      <c r="SFY732" s="127" t="s">
        <v>425</v>
      </c>
      <c r="SFZ732" s="127" t="s">
        <v>425</v>
      </c>
      <c r="SGA732" s="127" t="s">
        <v>425</v>
      </c>
      <c r="SGB732" s="127" t="s">
        <v>425</v>
      </c>
      <c r="SGC732" s="127" t="s">
        <v>425</v>
      </c>
      <c r="SGD732" s="127" t="s">
        <v>425</v>
      </c>
      <c r="SGE732" s="127" t="s">
        <v>425</v>
      </c>
      <c r="SGF732" s="127" t="s">
        <v>425</v>
      </c>
      <c r="SGG732" s="127" t="s">
        <v>425</v>
      </c>
      <c r="SGH732" s="127" t="s">
        <v>425</v>
      </c>
      <c r="SGI732" s="127" t="s">
        <v>425</v>
      </c>
      <c r="SGJ732" s="127" t="s">
        <v>425</v>
      </c>
      <c r="SGK732" s="127" t="s">
        <v>425</v>
      </c>
      <c r="SGL732" s="127" t="s">
        <v>425</v>
      </c>
      <c r="SGM732" s="127" t="s">
        <v>425</v>
      </c>
      <c r="SGN732" s="127" t="s">
        <v>425</v>
      </c>
      <c r="SGO732" s="127" t="s">
        <v>425</v>
      </c>
      <c r="SGP732" s="127" t="s">
        <v>425</v>
      </c>
      <c r="SGQ732" s="127" t="s">
        <v>425</v>
      </c>
      <c r="SGR732" s="127" t="s">
        <v>425</v>
      </c>
      <c r="SGS732" s="127" t="s">
        <v>425</v>
      </c>
      <c r="SGT732" s="127" t="s">
        <v>425</v>
      </c>
      <c r="SGU732" s="127" t="s">
        <v>425</v>
      </c>
      <c r="SGV732" s="127" t="s">
        <v>425</v>
      </c>
      <c r="SGW732" s="127" t="s">
        <v>425</v>
      </c>
      <c r="SGX732" s="127" t="s">
        <v>425</v>
      </c>
      <c r="SGY732" s="127" t="s">
        <v>425</v>
      </c>
      <c r="SGZ732" s="127" t="s">
        <v>425</v>
      </c>
      <c r="SHA732" s="127" t="s">
        <v>425</v>
      </c>
      <c r="SHB732" s="127" t="s">
        <v>425</v>
      </c>
      <c r="SHC732" s="127" t="s">
        <v>425</v>
      </c>
      <c r="SHD732" s="127" t="s">
        <v>425</v>
      </c>
      <c r="SHE732" s="127" t="s">
        <v>425</v>
      </c>
      <c r="SHF732" s="127" t="s">
        <v>425</v>
      </c>
      <c r="SHG732" s="127" t="s">
        <v>425</v>
      </c>
      <c r="SHH732" s="127" t="s">
        <v>425</v>
      </c>
      <c r="SHI732" s="127" t="s">
        <v>425</v>
      </c>
      <c r="SHJ732" s="127" t="s">
        <v>425</v>
      </c>
      <c r="SHK732" s="127" t="s">
        <v>425</v>
      </c>
      <c r="SHL732" s="127" t="s">
        <v>425</v>
      </c>
      <c r="SHM732" s="127" t="s">
        <v>425</v>
      </c>
      <c r="SHN732" s="127" t="s">
        <v>425</v>
      </c>
      <c r="SHO732" s="127" t="s">
        <v>425</v>
      </c>
      <c r="SHP732" s="127" t="s">
        <v>425</v>
      </c>
      <c r="SHQ732" s="127" t="s">
        <v>425</v>
      </c>
      <c r="SHR732" s="127" t="s">
        <v>425</v>
      </c>
      <c r="SHS732" s="127" t="s">
        <v>425</v>
      </c>
      <c r="SHT732" s="127" t="s">
        <v>425</v>
      </c>
      <c r="SHU732" s="127" t="s">
        <v>425</v>
      </c>
      <c r="SHV732" s="127" t="s">
        <v>425</v>
      </c>
      <c r="SHW732" s="127" t="s">
        <v>425</v>
      </c>
      <c r="SHX732" s="127" t="s">
        <v>425</v>
      </c>
      <c r="SHY732" s="127" t="s">
        <v>425</v>
      </c>
      <c r="SHZ732" s="127" t="s">
        <v>425</v>
      </c>
      <c r="SIA732" s="127" t="s">
        <v>425</v>
      </c>
      <c r="SIB732" s="127" t="s">
        <v>425</v>
      </c>
      <c r="SIC732" s="127" t="s">
        <v>425</v>
      </c>
      <c r="SID732" s="127" t="s">
        <v>425</v>
      </c>
      <c r="SIE732" s="127" t="s">
        <v>425</v>
      </c>
      <c r="SIF732" s="127" t="s">
        <v>425</v>
      </c>
      <c r="SIG732" s="127" t="s">
        <v>425</v>
      </c>
      <c r="SIH732" s="127" t="s">
        <v>425</v>
      </c>
      <c r="SII732" s="127" t="s">
        <v>425</v>
      </c>
      <c r="SIJ732" s="127" t="s">
        <v>425</v>
      </c>
      <c r="SIK732" s="127" t="s">
        <v>425</v>
      </c>
      <c r="SIL732" s="127" t="s">
        <v>425</v>
      </c>
      <c r="SIM732" s="127" t="s">
        <v>425</v>
      </c>
      <c r="SIN732" s="127" t="s">
        <v>425</v>
      </c>
      <c r="SIO732" s="127" t="s">
        <v>425</v>
      </c>
      <c r="SIP732" s="127" t="s">
        <v>425</v>
      </c>
      <c r="SIQ732" s="127" t="s">
        <v>425</v>
      </c>
      <c r="SIR732" s="127" t="s">
        <v>425</v>
      </c>
      <c r="SIS732" s="127" t="s">
        <v>425</v>
      </c>
      <c r="SIT732" s="127" t="s">
        <v>425</v>
      </c>
      <c r="SIU732" s="127" t="s">
        <v>425</v>
      </c>
      <c r="SIV732" s="127" t="s">
        <v>425</v>
      </c>
      <c r="SIW732" s="127" t="s">
        <v>425</v>
      </c>
      <c r="SIX732" s="127" t="s">
        <v>425</v>
      </c>
      <c r="SIY732" s="127" t="s">
        <v>425</v>
      </c>
      <c r="SIZ732" s="127" t="s">
        <v>425</v>
      </c>
      <c r="SJA732" s="127" t="s">
        <v>425</v>
      </c>
      <c r="SJB732" s="127" t="s">
        <v>425</v>
      </c>
      <c r="SJC732" s="127" t="s">
        <v>425</v>
      </c>
      <c r="SJD732" s="127" t="s">
        <v>425</v>
      </c>
      <c r="SJE732" s="127" t="s">
        <v>425</v>
      </c>
      <c r="SJF732" s="127" t="s">
        <v>425</v>
      </c>
      <c r="SJG732" s="127" t="s">
        <v>425</v>
      </c>
      <c r="SJH732" s="127" t="s">
        <v>425</v>
      </c>
      <c r="SJI732" s="127" t="s">
        <v>425</v>
      </c>
      <c r="SJJ732" s="127" t="s">
        <v>425</v>
      </c>
      <c r="SJK732" s="127" t="s">
        <v>425</v>
      </c>
      <c r="SJL732" s="127" t="s">
        <v>425</v>
      </c>
      <c r="SJM732" s="127" t="s">
        <v>425</v>
      </c>
      <c r="SJN732" s="127" t="s">
        <v>425</v>
      </c>
      <c r="SJO732" s="127" t="s">
        <v>425</v>
      </c>
      <c r="SJP732" s="127" t="s">
        <v>425</v>
      </c>
      <c r="SJQ732" s="127" t="s">
        <v>425</v>
      </c>
      <c r="SJR732" s="127" t="s">
        <v>425</v>
      </c>
      <c r="SJS732" s="127" t="s">
        <v>425</v>
      </c>
      <c r="SJT732" s="127" t="s">
        <v>425</v>
      </c>
      <c r="SJU732" s="127" t="s">
        <v>425</v>
      </c>
      <c r="SJV732" s="127" t="s">
        <v>425</v>
      </c>
      <c r="SJW732" s="127" t="s">
        <v>425</v>
      </c>
      <c r="SJX732" s="127" t="s">
        <v>425</v>
      </c>
      <c r="SJY732" s="127" t="s">
        <v>425</v>
      </c>
      <c r="SJZ732" s="127" t="s">
        <v>425</v>
      </c>
      <c r="SKA732" s="127" t="s">
        <v>425</v>
      </c>
      <c r="SKB732" s="127" t="s">
        <v>425</v>
      </c>
      <c r="SKC732" s="127" t="s">
        <v>425</v>
      </c>
      <c r="SKD732" s="127" t="s">
        <v>425</v>
      </c>
      <c r="SKE732" s="127" t="s">
        <v>425</v>
      </c>
      <c r="SKF732" s="127" t="s">
        <v>425</v>
      </c>
      <c r="SKG732" s="127" t="s">
        <v>425</v>
      </c>
      <c r="SKH732" s="127" t="s">
        <v>425</v>
      </c>
      <c r="SKI732" s="127" t="s">
        <v>425</v>
      </c>
      <c r="SKJ732" s="127" t="s">
        <v>425</v>
      </c>
      <c r="SKK732" s="127" t="s">
        <v>425</v>
      </c>
      <c r="SKL732" s="127" t="s">
        <v>425</v>
      </c>
      <c r="SKM732" s="127" t="s">
        <v>425</v>
      </c>
      <c r="SKN732" s="127" t="s">
        <v>425</v>
      </c>
      <c r="SKO732" s="127" t="s">
        <v>425</v>
      </c>
      <c r="SKP732" s="127" t="s">
        <v>425</v>
      </c>
      <c r="SKQ732" s="127" t="s">
        <v>425</v>
      </c>
      <c r="SKR732" s="127" t="s">
        <v>425</v>
      </c>
      <c r="SKS732" s="127" t="s">
        <v>425</v>
      </c>
      <c r="SKT732" s="127" t="s">
        <v>425</v>
      </c>
      <c r="SKU732" s="127" t="s">
        <v>425</v>
      </c>
      <c r="SKV732" s="127" t="s">
        <v>425</v>
      </c>
      <c r="SKW732" s="127" t="s">
        <v>425</v>
      </c>
      <c r="SKX732" s="127" t="s">
        <v>425</v>
      </c>
      <c r="SKY732" s="127" t="s">
        <v>425</v>
      </c>
      <c r="SKZ732" s="127" t="s">
        <v>425</v>
      </c>
      <c r="SLA732" s="127" t="s">
        <v>425</v>
      </c>
      <c r="SLB732" s="127" t="s">
        <v>425</v>
      </c>
      <c r="SLC732" s="127" t="s">
        <v>425</v>
      </c>
      <c r="SLD732" s="127" t="s">
        <v>425</v>
      </c>
      <c r="SLE732" s="127" t="s">
        <v>425</v>
      </c>
      <c r="SLF732" s="127" t="s">
        <v>425</v>
      </c>
      <c r="SLG732" s="127" t="s">
        <v>425</v>
      </c>
      <c r="SLH732" s="127" t="s">
        <v>425</v>
      </c>
      <c r="SLI732" s="127" t="s">
        <v>425</v>
      </c>
      <c r="SLJ732" s="127" t="s">
        <v>425</v>
      </c>
      <c r="SLK732" s="127" t="s">
        <v>425</v>
      </c>
      <c r="SLL732" s="127" t="s">
        <v>425</v>
      </c>
      <c r="SLM732" s="127" t="s">
        <v>425</v>
      </c>
      <c r="SLN732" s="127" t="s">
        <v>425</v>
      </c>
      <c r="SLO732" s="127" t="s">
        <v>425</v>
      </c>
      <c r="SLP732" s="127" t="s">
        <v>425</v>
      </c>
      <c r="SLQ732" s="127" t="s">
        <v>425</v>
      </c>
      <c r="SLR732" s="127" t="s">
        <v>425</v>
      </c>
      <c r="SLS732" s="127" t="s">
        <v>425</v>
      </c>
      <c r="SLT732" s="127" t="s">
        <v>425</v>
      </c>
      <c r="SLU732" s="127" t="s">
        <v>425</v>
      </c>
      <c r="SLV732" s="127" t="s">
        <v>425</v>
      </c>
      <c r="SLW732" s="127" t="s">
        <v>425</v>
      </c>
      <c r="SLX732" s="127" t="s">
        <v>425</v>
      </c>
      <c r="SLY732" s="127" t="s">
        <v>425</v>
      </c>
      <c r="SLZ732" s="127" t="s">
        <v>425</v>
      </c>
      <c r="SMA732" s="127" t="s">
        <v>425</v>
      </c>
      <c r="SMB732" s="127" t="s">
        <v>425</v>
      </c>
      <c r="SMC732" s="127" t="s">
        <v>425</v>
      </c>
      <c r="SMD732" s="127" t="s">
        <v>425</v>
      </c>
      <c r="SME732" s="127" t="s">
        <v>425</v>
      </c>
      <c r="SMF732" s="127" t="s">
        <v>425</v>
      </c>
      <c r="SMG732" s="127" t="s">
        <v>425</v>
      </c>
      <c r="SMH732" s="127" t="s">
        <v>425</v>
      </c>
      <c r="SMI732" s="127" t="s">
        <v>425</v>
      </c>
      <c r="SMJ732" s="127" t="s">
        <v>425</v>
      </c>
      <c r="SMK732" s="127" t="s">
        <v>425</v>
      </c>
      <c r="SML732" s="127" t="s">
        <v>425</v>
      </c>
      <c r="SMM732" s="127" t="s">
        <v>425</v>
      </c>
      <c r="SMN732" s="127" t="s">
        <v>425</v>
      </c>
      <c r="SMO732" s="127" t="s">
        <v>425</v>
      </c>
      <c r="SMP732" s="127" t="s">
        <v>425</v>
      </c>
      <c r="SMQ732" s="127" t="s">
        <v>425</v>
      </c>
      <c r="SMR732" s="127" t="s">
        <v>425</v>
      </c>
      <c r="SMS732" s="127" t="s">
        <v>425</v>
      </c>
      <c r="SMT732" s="127" t="s">
        <v>425</v>
      </c>
      <c r="SMU732" s="127" t="s">
        <v>425</v>
      </c>
      <c r="SMV732" s="127" t="s">
        <v>425</v>
      </c>
      <c r="SMW732" s="127" t="s">
        <v>425</v>
      </c>
      <c r="SMX732" s="127" t="s">
        <v>425</v>
      </c>
      <c r="SMY732" s="127" t="s">
        <v>425</v>
      </c>
      <c r="SMZ732" s="127" t="s">
        <v>425</v>
      </c>
      <c r="SNA732" s="127" t="s">
        <v>425</v>
      </c>
      <c r="SNB732" s="127" t="s">
        <v>425</v>
      </c>
      <c r="SNC732" s="127" t="s">
        <v>425</v>
      </c>
      <c r="SND732" s="127" t="s">
        <v>425</v>
      </c>
      <c r="SNE732" s="127" t="s">
        <v>425</v>
      </c>
      <c r="SNF732" s="127" t="s">
        <v>425</v>
      </c>
      <c r="SNG732" s="127" t="s">
        <v>425</v>
      </c>
      <c r="SNH732" s="127" t="s">
        <v>425</v>
      </c>
      <c r="SNI732" s="127" t="s">
        <v>425</v>
      </c>
      <c r="SNJ732" s="127" t="s">
        <v>425</v>
      </c>
      <c r="SNK732" s="127" t="s">
        <v>425</v>
      </c>
      <c r="SNL732" s="127" t="s">
        <v>425</v>
      </c>
      <c r="SNM732" s="127" t="s">
        <v>425</v>
      </c>
      <c r="SNN732" s="127" t="s">
        <v>425</v>
      </c>
      <c r="SNO732" s="127" t="s">
        <v>425</v>
      </c>
      <c r="SNP732" s="127" t="s">
        <v>425</v>
      </c>
      <c r="SNQ732" s="127" t="s">
        <v>425</v>
      </c>
      <c r="SNR732" s="127" t="s">
        <v>425</v>
      </c>
      <c r="SNS732" s="127" t="s">
        <v>425</v>
      </c>
      <c r="SNT732" s="127" t="s">
        <v>425</v>
      </c>
      <c r="SNU732" s="127" t="s">
        <v>425</v>
      </c>
      <c r="SNV732" s="127" t="s">
        <v>425</v>
      </c>
      <c r="SNW732" s="127" t="s">
        <v>425</v>
      </c>
      <c r="SNX732" s="127" t="s">
        <v>425</v>
      </c>
      <c r="SNY732" s="127" t="s">
        <v>425</v>
      </c>
      <c r="SNZ732" s="127" t="s">
        <v>425</v>
      </c>
      <c r="SOA732" s="127" t="s">
        <v>425</v>
      </c>
      <c r="SOB732" s="127" t="s">
        <v>425</v>
      </c>
      <c r="SOC732" s="127" t="s">
        <v>425</v>
      </c>
      <c r="SOD732" s="127" t="s">
        <v>425</v>
      </c>
      <c r="SOE732" s="127" t="s">
        <v>425</v>
      </c>
      <c r="SOF732" s="127" t="s">
        <v>425</v>
      </c>
      <c r="SOG732" s="127" t="s">
        <v>425</v>
      </c>
      <c r="SOH732" s="127" t="s">
        <v>425</v>
      </c>
      <c r="SOI732" s="127" t="s">
        <v>425</v>
      </c>
      <c r="SOJ732" s="127" t="s">
        <v>425</v>
      </c>
      <c r="SOK732" s="127" t="s">
        <v>425</v>
      </c>
      <c r="SOL732" s="127" t="s">
        <v>425</v>
      </c>
      <c r="SOM732" s="127" t="s">
        <v>425</v>
      </c>
      <c r="SON732" s="127" t="s">
        <v>425</v>
      </c>
      <c r="SOO732" s="127" t="s">
        <v>425</v>
      </c>
      <c r="SOP732" s="127" t="s">
        <v>425</v>
      </c>
      <c r="SOQ732" s="127" t="s">
        <v>425</v>
      </c>
      <c r="SOR732" s="127" t="s">
        <v>425</v>
      </c>
      <c r="SOS732" s="127" t="s">
        <v>425</v>
      </c>
      <c r="SOT732" s="127" t="s">
        <v>425</v>
      </c>
      <c r="SOU732" s="127" t="s">
        <v>425</v>
      </c>
      <c r="SOV732" s="127" t="s">
        <v>425</v>
      </c>
      <c r="SOW732" s="127" t="s">
        <v>425</v>
      </c>
      <c r="SOX732" s="127" t="s">
        <v>425</v>
      </c>
      <c r="SOY732" s="127" t="s">
        <v>425</v>
      </c>
      <c r="SOZ732" s="127" t="s">
        <v>425</v>
      </c>
      <c r="SPA732" s="127" t="s">
        <v>425</v>
      </c>
      <c r="SPB732" s="127" t="s">
        <v>425</v>
      </c>
      <c r="SPC732" s="127" t="s">
        <v>425</v>
      </c>
      <c r="SPD732" s="127" t="s">
        <v>425</v>
      </c>
      <c r="SPE732" s="127" t="s">
        <v>425</v>
      </c>
      <c r="SPF732" s="127" t="s">
        <v>425</v>
      </c>
      <c r="SPG732" s="127" t="s">
        <v>425</v>
      </c>
      <c r="SPH732" s="127" t="s">
        <v>425</v>
      </c>
      <c r="SPI732" s="127" t="s">
        <v>425</v>
      </c>
      <c r="SPJ732" s="127" t="s">
        <v>425</v>
      </c>
      <c r="SPK732" s="127" t="s">
        <v>425</v>
      </c>
      <c r="SPL732" s="127" t="s">
        <v>425</v>
      </c>
      <c r="SPM732" s="127" t="s">
        <v>425</v>
      </c>
      <c r="SPN732" s="127" t="s">
        <v>425</v>
      </c>
      <c r="SPO732" s="127" t="s">
        <v>425</v>
      </c>
      <c r="SPP732" s="127" t="s">
        <v>425</v>
      </c>
      <c r="SPQ732" s="127" t="s">
        <v>425</v>
      </c>
      <c r="SPR732" s="127" t="s">
        <v>425</v>
      </c>
      <c r="SPS732" s="127" t="s">
        <v>425</v>
      </c>
      <c r="SPT732" s="127" t="s">
        <v>425</v>
      </c>
      <c r="SPU732" s="127" t="s">
        <v>425</v>
      </c>
      <c r="SPV732" s="127" t="s">
        <v>425</v>
      </c>
      <c r="SPW732" s="127" t="s">
        <v>425</v>
      </c>
      <c r="SPX732" s="127" t="s">
        <v>425</v>
      </c>
      <c r="SPY732" s="127" t="s">
        <v>425</v>
      </c>
      <c r="SPZ732" s="127" t="s">
        <v>425</v>
      </c>
      <c r="SQA732" s="127" t="s">
        <v>425</v>
      </c>
      <c r="SQB732" s="127" t="s">
        <v>425</v>
      </c>
      <c r="SQC732" s="127" t="s">
        <v>425</v>
      </c>
      <c r="SQD732" s="127" t="s">
        <v>425</v>
      </c>
      <c r="SQE732" s="127" t="s">
        <v>425</v>
      </c>
      <c r="SQF732" s="127" t="s">
        <v>425</v>
      </c>
      <c r="SQG732" s="127" t="s">
        <v>425</v>
      </c>
      <c r="SQH732" s="127" t="s">
        <v>425</v>
      </c>
      <c r="SQI732" s="127" t="s">
        <v>425</v>
      </c>
      <c r="SQJ732" s="127" t="s">
        <v>425</v>
      </c>
      <c r="SQK732" s="127" t="s">
        <v>425</v>
      </c>
      <c r="SQL732" s="127" t="s">
        <v>425</v>
      </c>
      <c r="SQM732" s="127" t="s">
        <v>425</v>
      </c>
      <c r="SQN732" s="127" t="s">
        <v>425</v>
      </c>
      <c r="SQO732" s="127" t="s">
        <v>425</v>
      </c>
      <c r="SQP732" s="127" t="s">
        <v>425</v>
      </c>
      <c r="SQQ732" s="127" t="s">
        <v>425</v>
      </c>
      <c r="SQR732" s="127" t="s">
        <v>425</v>
      </c>
      <c r="SQS732" s="127" t="s">
        <v>425</v>
      </c>
      <c r="SQT732" s="127" t="s">
        <v>425</v>
      </c>
      <c r="SQU732" s="127" t="s">
        <v>425</v>
      </c>
      <c r="SQV732" s="127" t="s">
        <v>425</v>
      </c>
      <c r="SQW732" s="127" t="s">
        <v>425</v>
      </c>
      <c r="SQX732" s="127" t="s">
        <v>425</v>
      </c>
      <c r="SQY732" s="127" t="s">
        <v>425</v>
      </c>
      <c r="SQZ732" s="127" t="s">
        <v>425</v>
      </c>
      <c r="SRA732" s="127" t="s">
        <v>425</v>
      </c>
      <c r="SRB732" s="127" t="s">
        <v>425</v>
      </c>
      <c r="SRC732" s="127" t="s">
        <v>425</v>
      </c>
      <c r="SRD732" s="127" t="s">
        <v>425</v>
      </c>
      <c r="SRE732" s="127" t="s">
        <v>425</v>
      </c>
      <c r="SRF732" s="127" t="s">
        <v>425</v>
      </c>
      <c r="SRG732" s="127" t="s">
        <v>425</v>
      </c>
      <c r="SRH732" s="127" t="s">
        <v>425</v>
      </c>
      <c r="SRI732" s="127" t="s">
        <v>425</v>
      </c>
      <c r="SRJ732" s="127" t="s">
        <v>425</v>
      </c>
      <c r="SRK732" s="127" t="s">
        <v>425</v>
      </c>
      <c r="SRL732" s="127" t="s">
        <v>425</v>
      </c>
      <c r="SRM732" s="127" t="s">
        <v>425</v>
      </c>
      <c r="SRN732" s="127" t="s">
        <v>425</v>
      </c>
      <c r="SRO732" s="127" t="s">
        <v>425</v>
      </c>
      <c r="SRP732" s="127" t="s">
        <v>425</v>
      </c>
      <c r="SRQ732" s="127" t="s">
        <v>425</v>
      </c>
      <c r="SRR732" s="127" t="s">
        <v>425</v>
      </c>
      <c r="SRS732" s="127" t="s">
        <v>425</v>
      </c>
      <c r="SRT732" s="127" t="s">
        <v>425</v>
      </c>
      <c r="SRU732" s="127" t="s">
        <v>425</v>
      </c>
      <c r="SRV732" s="127" t="s">
        <v>425</v>
      </c>
      <c r="SRW732" s="127" t="s">
        <v>425</v>
      </c>
      <c r="SRX732" s="127" t="s">
        <v>425</v>
      </c>
      <c r="SRY732" s="127" t="s">
        <v>425</v>
      </c>
      <c r="SRZ732" s="127" t="s">
        <v>425</v>
      </c>
      <c r="SSA732" s="127" t="s">
        <v>425</v>
      </c>
      <c r="SSB732" s="127" t="s">
        <v>425</v>
      </c>
      <c r="SSC732" s="127" t="s">
        <v>425</v>
      </c>
      <c r="SSD732" s="127" t="s">
        <v>425</v>
      </c>
      <c r="SSE732" s="127" t="s">
        <v>425</v>
      </c>
      <c r="SSF732" s="127" t="s">
        <v>425</v>
      </c>
      <c r="SSG732" s="127" t="s">
        <v>425</v>
      </c>
      <c r="SSH732" s="127" t="s">
        <v>425</v>
      </c>
      <c r="SSI732" s="127" t="s">
        <v>425</v>
      </c>
      <c r="SSJ732" s="127" t="s">
        <v>425</v>
      </c>
      <c r="SSK732" s="127" t="s">
        <v>425</v>
      </c>
      <c r="SSL732" s="127" t="s">
        <v>425</v>
      </c>
      <c r="SSM732" s="127" t="s">
        <v>425</v>
      </c>
      <c r="SSN732" s="127" t="s">
        <v>425</v>
      </c>
      <c r="SSO732" s="127" t="s">
        <v>425</v>
      </c>
      <c r="SSP732" s="127" t="s">
        <v>425</v>
      </c>
      <c r="SSQ732" s="127" t="s">
        <v>425</v>
      </c>
      <c r="SSR732" s="127" t="s">
        <v>425</v>
      </c>
      <c r="SSS732" s="127" t="s">
        <v>425</v>
      </c>
      <c r="SST732" s="127" t="s">
        <v>425</v>
      </c>
      <c r="SSU732" s="127" t="s">
        <v>425</v>
      </c>
      <c r="SSV732" s="127" t="s">
        <v>425</v>
      </c>
      <c r="SSW732" s="127" t="s">
        <v>425</v>
      </c>
      <c r="SSX732" s="127" t="s">
        <v>425</v>
      </c>
      <c r="SSY732" s="127" t="s">
        <v>425</v>
      </c>
      <c r="SSZ732" s="127" t="s">
        <v>425</v>
      </c>
      <c r="STA732" s="127" t="s">
        <v>425</v>
      </c>
      <c r="STB732" s="127" t="s">
        <v>425</v>
      </c>
      <c r="STC732" s="127" t="s">
        <v>425</v>
      </c>
      <c r="STD732" s="127" t="s">
        <v>425</v>
      </c>
      <c r="STE732" s="127" t="s">
        <v>425</v>
      </c>
      <c r="STF732" s="127" t="s">
        <v>425</v>
      </c>
      <c r="STG732" s="127" t="s">
        <v>425</v>
      </c>
      <c r="STH732" s="127" t="s">
        <v>425</v>
      </c>
      <c r="STI732" s="127" t="s">
        <v>425</v>
      </c>
      <c r="STJ732" s="127" t="s">
        <v>425</v>
      </c>
      <c r="STK732" s="127" t="s">
        <v>425</v>
      </c>
      <c r="STL732" s="127" t="s">
        <v>425</v>
      </c>
      <c r="STM732" s="127" t="s">
        <v>425</v>
      </c>
      <c r="STN732" s="127" t="s">
        <v>425</v>
      </c>
      <c r="STO732" s="127" t="s">
        <v>425</v>
      </c>
      <c r="STP732" s="127" t="s">
        <v>425</v>
      </c>
      <c r="STQ732" s="127" t="s">
        <v>425</v>
      </c>
      <c r="STR732" s="127" t="s">
        <v>425</v>
      </c>
      <c r="STS732" s="127" t="s">
        <v>425</v>
      </c>
      <c r="STT732" s="127" t="s">
        <v>425</v>
      </c>
      <c r="STU732" s="127" t="s">
        <v>425</v>
      </c>
      <c r="STV732" s="127" t="s">
        <v>425</v>
      </c>
      <c r="STW732" s="127" t="s">
        <v>425</v>
      </c>
      <c r="STX732" s="127" t="s">
        <v>425</v>
      </c>
      <c r="STY732" s="127" t="s">
        <v>425</v>
      </c>
      <c r="STZ732" s="127" t="s">
        <v>425</v>
      </c>
      <c r="SUA732" s="127" t="s">
        <v>425</v>
      </c>
      <c r="SUB732" s="127" t="s">
        <v>425</v>
      </c>
      <c r="SUC732" s="127" t="s">
        <v>425</v>
      </c>
      <c r="SUD732" s="127" t="s">
        <v>425</v>
      </c>
      <c r="SUE732" s="127" t="s">
        <v>425</v>
      </c>
      <c r="SUF732" s="127" t="s">
        <v>425</v>
      </c>
      <c r="SUG732" s="127" t="s">
        <v>425</v>
      </c>
      <c r="SUH732" s="127" t="s">
        <v>425</v>
      </c>
      <c r="SUI732" s="127" t="s">
        <v>425</v>
      </c>
      <c r="SUJ732" s="127" t="s">
        <v>425</v>
      </c>
      <c r="SUK732" s="127" t="s">
        <v>425</v>
      </c>
      <c r="SUL732" s="127" t="s">
        <v>425</v>
      </c>
      <c r="SUM732" s="127" t="s">
        <v>425</v>
      </c>
      <c r="SUN732" s="127" t="s">
        <v>425</v>
      </c>
      <c r="SUO732" s="127" t="s">
        <v>425</v>
      </c>
      <c r="SUP732" s="127" t="s">
        <v>425</v>
      </c>
      <c r="SUQ732" s="127" t="s">
        <v>425</v>
      </c>
      <c r="SUR732" s="127" t="s">
        <v>425</v>
      </c>
      <c r="SUS732" s="127" t="s">
        <v>425</v>
      </c>
      <c r="SUT732" s="127" t="s">
        <v>425</v>
      </c>
      <c r="SUU732" s="127" t="s">
        <v>425</v>
      </c>
      <c r="SUV732" s="127" t="s">
        <v>425</v>
      </c>
      <c r="SUW732" s="127" t="s">
        <v>425</v>
      </c>
      <c r="SUX732" s="127" t="s">
        <v>425</v>
      </c>
      <c r="SUY732" s="127" t="s">
        <v>425</v>
      </c>
      <c r="SUZ732" s="127" t="s">
        <v>425</v>
      </c>
      <c r="SVA732" s="127" t="s">
        <v>425</v>
      </c>
      <c r="SVB732" s="127" t="s">
        <v>425</v>
      </c>
      <c r="SVC732" s="127" t="s">
        <v>425</v>
      </c>
      <c r="SVD732" s="127" t="s">
        <v>425</v>
      </c>
      <c r="SVE732" s="127" t="s">
        <v>425</v>
      </c>
      <c r="SVF732" s="127" t="s">
        <v>425</v>
      </c>
      <c r="SVG732" s="127" t="s">
        <v>425</v>
      </c>
      <c r="SVH732" s="127" t="s">
        <v>425</v>
      </c>
      <c r="SVI732" s="127" t="s">
        <v>425</v>
      </c>
      <c r="SVJ732" s="127" t="s">
        <v>425</v>
      </c>
      <c r="SVK732" s="127" t="s">
        <v>425</v>
      </c>
      <c r="SVL732" s="127" t="s">
        <v>425</v>
      </c>
      <c r="SVM732" s="127" t="s">
        <v>425</v>
      </c>
      <c r="SVN732" s="127" t="s">
        <v>425</v>
      </c>
      <c r="SVO732" s="127" t="s">
        <v>425</v>
      </c>
      <c r="SVP732" s="127" t="s">
        <v>425</v>
      </c>
      <c r="SVQ732" s="127" t="s">
        <v>425</v>
      </c>
      <c r="SVR732" s="127" t="s">
        <v>425</v>
      </c>
      <c r="SVS732" s="127" t="s">
        <v>425</v>
      </c>
      <c r="SVT732" s="127" t="s">
        <v>425</v>
      </c>
      <c r="SVU732" s="127" t="s">
        <v>425</v>
      </c>
      <c r="SVV732" s="127" t="s">
        <v>425</v>
      </c>
      <c r="SVW732" s="127" t="s">
        <v>425</v>
      </c>
      <c r="SVX732" s="127" t="s">
        <v>425</v>
      </c>
      <c r="SVY732" s="127" t="s">
        <v>425</v>
      </c>
      <c r="SVZ732" s="127" t="s">
        <v>425</v>
      </c>
      <c r="SWA732" s="127" t="s">
        <v>425</v>
      </c>
      <c r="SWB732" s="127" t="s">
        <v>425</v>
      </c>
      <c r="SWC732" s="127" t="s">
        <v>425</v>
      </c>
      <c r="SWD732" s="127" t="s">
        <v>425</v>
      </c>
      <c r="SWE732" s="127" t="s">
        <v>425</v>
      </c>
      <c r="SWF732" s="127" t="s">
        <v>425</v>
      </c>
      <c r="SWG732" s="127" t="s">
        <v>425</v>
      </c>
      <c r="SWH732" s="127" t="s">
        <v>425</v>
      </c>
      <c r="SWI732" s="127" t="s">
        <v>425</v>
      </c>
      <c r="SWJ732" s="127" t="s">
        <v>425</v>
      </c>
      <c r="SWK732" s="127" t="s">
        <v>425</v>
      </c>
      <c r="SWL732" s="127" t="s">
        <v>425</v>
      </c>
      <c r="SWM732" s="127" t="s">
        <v>425</v>
      </c>
      <c r="SWN732" s="127" t="s">
        <v>425</v>
      </c>
      <c r="SWO732" s="127" t="s">
        <v>425</v>
      </c>
      <c r="SWP732" s="127" t="s">
        <v>425</v>
      </c>
      <c r="SWQ732" s="127" t="s">
        <v>425</v>
      </c>
      <c r="SWR732" s="127" t="s">
        <v>425</v>
      </c>
      <c r="SWS732" s="127" t="s">
        <v>425</v>
      </c>
      <c r="SWT732" s="127" t="s">
        <v>425</v>
      </c>
      <c r="SWU732" s="127" t="s">
        <v>425</v>
      </c>
      <c r="SWV732" s="127" t="s">
        <v>425</v>
      </c>
      <c r="SWW732" s="127" t="s">
        <v>425</v>
      </c>
      <c r="SWX732" s="127" t="s">
        <v>425</v>
      </c>
      <c r="SWY732" s="127" t="s">
        <v>425</v>
      </c>
      <c r="SWZ732" s="127" t="s">
        <v>425</v>
      </c>
      <c r="SXA732" s="127" t="s">
        <v>425</v>
      </c>
      <c r="SXB732" s="127" t="s">
        <v>425</v>
      </c>
      <c r="SXC732" s="127" t="s">
        <v>425</v>
      </c>
      <c r="SXD732" s="127" t="s">
        <v>425</v>
      </c>
      <c r="SXE732" s="127" t="s">
        <v>425</v>
      </c>
      <c r="SXF732" s="127" t="s">
        <v>425</v>
      </c>
      <c r="SXG732" s="127" t="s">
        <v>425</v>
      </c>
      <c r="SXH732" s="127" t="s">
        <v>425</v>
      </c>
      <c r="SXI732" s="127" t="s">
        <v>425</v>
      </c>
      <c r="SXJ732" s="127" t="s">
        <v>425</v>
      </c>
      <c r="SXK732" s="127" t="s">
        <v>425</v>
      </c>
      <c r="SXL732" s="127" t="s">
        <v>425</v>
      </c>
      <c r="SXM732" s="127" t="s">
        <v>425</v>
      </c>
      <c r="SXN732" s="127" t="s">
        <v>425</v>
      </c>
      <c r="SXO732" s="127" t="s">
        <v>425</v>
      </c>
      <c r="SXP732" s="127" t="s">
        <v>425</v>
      </c>
      <c r="SXQ732" s="127" t="s">
        <v>425</v>
      </c>
      <c r="SXR732" s="127" t="s">
        <v>425</v>
      </c>
      <c r="SXS732" s="127" t="s">
        <v>425</v>
      </c>
      <c r="SXT732" s="127" t="s">
        <v>425</v>
      </c>
      <c r="SXU732" s="127" t="s">
        <v>425</v>
      </c>
      <c r="SXV732" s="127" t="s">
        <v>425</v>
      </c>
      <c r="SXW732" s="127" t="s">
        <v>425</v>
      </c>
      <c r="SXX732" s="127" t="s">
        <v>425</v>
      </c>
      <c r="SXY732" s="127" t="s">
        <v>425</v>
      </c>
      <c r="SXZ732" s="127" t="s">
        <v>425</v>
      </c>
      <c r="SYA732" s="127" t="s">
        <v>425</v>
      </c>
      <c r="SYB732" s="127" t="s">
        <v>425</v>
      </c>
      <c r="SYC732" s="127" t="s">
        <v>425</v>
      </c>
      <c r="SYD732" s="127" t="s">
        <v>425</v>
      </c>
      <c r="SYE732" s="127" t="s">
        <v>425</v>
      </c>
      <c r="SYF732" s="127" t="s">
        <v>425</v>
      </c>
      <c r="SYG732" s="127" t="s">
        <v>425</v>
      </c>
      <c r="SYH732" s="127" t="s">
        <v>425</v>
      </c>
      <c r="SYI732" s="127" t="s">
        <v>425</v>
      </c>
      <c r="SYJ732" s="127" t="s">
        <v>425</v>
      </c>
      <c r="SYK732" s="127" t="s">
        <v>425</v>
      </c>
      <c r="SYL732" s="127" t="s">
        <v>425</v>
      </c>
      <c r="SYM732" s="127" t="s">
        <v>425</v>
      </c>
      <c r="SYN732" s="127" t="s">
        <v>425</v>
      </c>
      <c r="SYO732" s="127" t="s">
        <v>425</v>
      </c>
      <c r="SYP732" s="127" t="s">
        <v>425</v>
      </c>
      <c r="SYQ732" s="127" t="s">
        <v>425</v>
      </c>
      <c r="SYR732" s="127" t="s">
        <v>425</v>
      </c>
      <c r="SYS732" s="127" t="s">
        <v>425</v>
      </c>
      <c r="SYT732" s="127" t="s">
        <v>425</v>
      </c>
      <c r="SYU732" s="127" t="s">
        <v>425</v>
      </c>
      <c r="SYV732" s="127" t="s">
        <v>425</v>
      </c>
      <c r="SYW732" s="127" t="s">
        <v>425</v>
      </c>
      <c r="SYX732" s="127" t="s">
        <v>425</v>
      </c>
      <c r="SYY732" s="127" t="s">
        <v>425</v>
      </c>
      <c r="SYZ732" s="127" t="s">
        <v>425</v>
      </c>
      <c r="SZA732" s="127" t="s">
        <v>425</v>
      </c>
      <c r="SZB732" s="127" t="s">
        <v>425</v>
      </c>
      <c r="SZC732" s="127" t="s">
        <v>425</v>
      </c>
      <c r="SZD732" s="127" t="s">
        <v>425</v>
      </c>
      <c r="SZE732" s="127" t="s">
        <v>425</v>
      </c>
      <c r="SZF732" s="127" t="s">
        <v>425</v>
      </c>
      <c r="SZG732" s="127" t="s">
        <v>425</v>
      </c>
      <c r="SZH732" s="127" t="s">
        <v>425</v>
      </c>
      <c r="SZI732" s="127" t="s">
        <v>425</v>
      </c>
      <c r="SZJ732" s="127" t="s">
        <v>425</v>
      </c>
      <c r="SZK732" s="127" t="s">
        <v>425</v>
      </c>
      <c r="SZL732" s="127" t="s">
        <v>425</v>
      </c>
      <c r="SZM732" s="127" t="s">
        <v>425</v>
      </c>
      <c r="SZN732" s="127" t="s">
        <v>425</v>
      </c>
      <c r="SZO732" s="127" t="s">
        <v>425</v>
      </c>
      <c r="SZP732" s="127" t="s">
        <v>425</v>
      </c>
      <c r="SZQ732" s="127" t="s">
        <v>425</v>
      </c>
      <c r="SZR732" s="127" t="s">
        <v>425</v>
      </c>
      <c r="SZS732" s="127" t="s">
        <v>425</v>
      </c>
      <c r="SZT732" s="127" t="s">
        <v>425</v>
      </c>
      <c r="SZU732" s="127" t="s">
        <v>425</v>
      </c>
      <c r="SZV732" s="127" t="s">
        <v>425</v>
      </c>
      <c r="SZW732" s="127" t="s">
        <v>425</v>
      </c>
      <c r="SZX732" s="127" t="s">
        <v>425</v>
      </c>
      <c r="SZY732" s="127" t="s">
        <v>425</v>
      </c>
      <c r="SZZ732" s="127" t="s">
        <v>425</v>
      </c>
      <c r="TAA732" s="127" t="s">
        <v>425</v>
      </c>
      <c r="TAB732" s="127" t="s">
        <v>425</v>
      </c>
      <c r="TAC732" s="127" t="s">
        <v>425</v>
      </c>
      <c r="TAD732" s="127" t="s">
        <v>425</v>
      </c>
      <c r="TAE732" s="127" t="s">
        <v>425</v>
      </c>
      <c r="TAF732" s="127" t="s">
        <v>425</v>
      </c>
      <c r="TAG732" s="127" t="s">
        <v>425</v>
      </c>
      <c r="TAH732" s="127" t="s">
        <v>425</v>
      </c>
      <c r="TAI732" s="127" t="s">
        <v>425</v>
      </c>
      <c r="TAJ732" s="127" t="s">
        <v>425</v>
      </c>
      <c r="TAK732" s="127" t="s">
        <v>425</v>
      </c>
      <c r="TAL732" s="127" t="s">
        <v>425</v>
      </c>
      <c r="TAM732" s="127" t="s">
        <v>425</v>
      </c>
      <c r="TAN732" s="127" t="s">
        <v>425</v>
      </c>
      <c r="TAO732" s="127" t="s">
        <v>425</v>
      </c>
      <c r="TAP732" s="127" t="s">
        <v>425</v>
      </c>
      <c r="TAQ732" s="127" t="s">
        <v>425</v>
      </c>
      <c r="TAR732" s="127" t="s">
        <v>425</v>
      </c>
      <c r="TAS732" s="127" t="s">
        <v>425</v>
      </c>
      <c r="TAT732" s="127" t="s">
        <v>425</v>
      </c>
      <c r="TAU732" s="127" t="s">
        <v>425</v>
      </c>
      <c r="TAV732" s="127" t="s">
        <v>425</v>
      </c>
      <c r="TAW732" s="127" t="s">
        <v>425</v>
      </c>
      <c r="TAX732" s="127" t="s">
        <v>425</v>
      </c>
      <c r="TAY732" s="127" t="s">
        <v>425</v>
      </c>
      <c r="TAZ732" s="127" t="s">
        <v>425</v>
      </c>
      <c r="TBA732" s="127" t="s">
        <v>425</v>
      </c>
      <c r="TBB732" s="127" t="s">
        <v>425</v>
      </c>
      <c r="TBC732" s="127" t="s">
        <v>425</v>
      </c>
      <c r="TBD732" s="127" t="s">
        <v>425</v>
      </c>
      <c r="TBE732" s="127" t="s">
        <v>425</v>
      </c>
      <c r="TBF732" s="127" t="s">
        <v>425</v>
      </c>
    </row>
    <row r="733" spans="1:13578" s="170" customFormat="1" ht="30" hidden="1" customHeight="1" x14ac:dyDescent="0.25">
      <c r="A733" s="127">
        <v>715</v>
      </c>
      <c r="B733" s="127" t="s">
        <v>99</v>
      </c>
      <c r="C733" s="127">
        <v>4</v>
      </c>
      <c r="D733" s="131" t="s">
        <v>3126</v>
      </c>
      <c r="E733" s="127" t="s">
        <v>123</v>
      </c>
      <c r="F733" s="132" t="s">
        <v>4404</v>
      </c>
      <c r="G733" s="127" t="s">
        <v>1</v>
      </c>
      <c r="H733" s="127" t="s">
        <v>2</v>
      </c>
      <c r="I733" s="127" t="s">
        <v>12</v>
      </c>
      <c r="J733" s="132" t="s">
        <v>4405</v>
      </c>
      <c r="K733" s="132" t="s">
        <v>4406</v>
      </c>
      <c r="L733" s="132" t="s">
        <v>4407</v>
      </c>
      <c r="M733" s="127" t="s">
        <v>4</v>
      </c>
      <c r="N733" s="140" t="s">
        <v>5</v>
      </c>
      <c r="O733" s="133">
        <v>45348</v>
      </c>
      <c r="P733" s="400" t="s">
        <v>24</v>
      </c>
      <c r="Q733" s="400" t="s">
        <v>24</v>
      </c>
      <c r="R733" s="400" t="s">
        <v>24</v>
      </c>
      <c r="S733" s="400" t="s">
        <v>24</v>
      </c>
      <c r="T733" s="400" t="s">
        <v>24</v>
      </c>
      <c r="U733" s="400" t="s">
        <v>24</v>
      </c>
      <c r="V733" s="400" t="s">
        <v>24</v>
      </c>
      <c r="W733" s="400" t="s">
        <v>24</v>
      </c>
      <c r="X733" s="400" t="s">
        <v>24</v>
      </c>
      <c r="Y733" s="400" t="s">
        <v>24</v>
      </c>
      <c r="Z733" s="133" t="s">
        <v>24</v>
      </c>
      <c r="AA733" s="140" t="s">
        <v>425</v>
      </c>
      <c r="AB733" s="132" t="s">
        <v>4405</v>
      </c>
      <c r="AC733" s="132" t="s">
        <v>4406</v>
      </c>
      <c r="AD733" s="132" t="s">
        <v>4407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3131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425</v>
      </c>
      <c r="AP733" s="132" t="s">
        <v>4408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 t="shared" si="68"/>
        <v>137</v>
      </c>
      <c r="BD733" s="127" t="str">
        <f t="shared" si="66"/>
        <v>INDENIZAÇÃO</v>
      </c>
      <c r="BE733" s="127" t="str">
        <f t="shared" si="67"/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425</v>
      </c>
      <c r="AKO733" s="127" t="s">
        <v>425</v>
      </c>
      <c r="AKP733" s="127" t="s">
        <v>425</v>
      </c>
      <c r="AKQ733" s="127" t="s">
        <v>425</v>
      </c>
      <c r="AKR733" s="127" t="s">
        <v>425</v>
      </c>
      <c r="AKS733" s="127" t="s">
        <v>425</v>
      </c>
      <c r="AKT733" s="127" t="s">
        <v>425</v>
      </c>
      <c r="AKU733" s="127" t="s">
        <v>425</v>
      </c>
      <c r="AKV733" s="127" t="s">
        <v>425</v>
      </c>
      <c r="AKW733" s="127" t="s">
        <v>425</v>
      </c>
      <c r="AKX733" s="127" t="s">
        <v>425</v>
      </c>
      <c r="AKY733" s="127" t="s">
        <v>425</v>
      </c>
      <c r="AKZ733" s="127" t="s">
        <v>425</v>
      </c>
      <c r="ALA733" s="127" t="s">
        <v>425</v>
      </c>
      <c r="ALB733" s="127" t="s">
        <v>425</v>
      </c>
      <c r="ALC733" s="127" t="s">
        <v>425</v>
      </c>
      <c r="ALD733" s="127" t="s">
        <v>425</v>
      </c>
      <c r="ALE733" s="127" t="s">
        <v>425</v>
      </c>
      <c r="ALF733" s="127" t="s">
        <v>425</v>
      </c>
      <c r="ALG733" s="127" t="s">
        <v>425</v>
      </c>
      <c r="ALH733" s="127" t="s">
        <v>425</v>
      </c>
      <c r="ALI733" s="127" t="s">
        <v>425</v>
      </c>
      <c r="ALJ733" s="127" t="s">
        <v>425</v>
      </c>
      <c r="ALK733" s="127" t="s">
        <v>425</v>
      </c>
      <c r="ALL733" s="127" t="s">
        <v>425</v>
      </c>
      <c r="ALM733" s="127" t="s">
        <v>425</v>
      </c>
      <c r="ALN733" s="127" t="s">
        <v>425</v>
      </c>
      <c r="ALO733" s="127" t="s">
        <v>425</v>
      </c>
      <c r="ALP733" s="127" t="s">
        <v>425</v>
      </c>
      <c r="ALQ733" s="127" t="s">
        <v>425</v>
      </c>
      <c r="ALR733" s="127" t="s">
        <v>425</v>
      </c>
      <c r="ALS733" s="127" t="s">
        <v>425</v>
      </c>
      <c r="ALT733" s="127" t="s">
        <v>425</v>
      </c>
      <c r="ALU733" s="127" t="s">
        <v>425</v>
      </c>
      <c r="ALV733" s="127" t="s">
        <v>425</v>
      </c>
      <c r="ALW733" s="127" t="s">
        <v>425</v>
      </c>
      <c r="ALX733" s="127" t="s">
        <v>425</v>
      </c>
      <c r="ALY733" s="127" t="s">
        <v>425</v>
      </c>
      <c r="ALZ733" s="127" t="s">
        <v>425</v>
      </c>
      <c r="AMA733" s="127" t="s">
        <v>425</v>
      </c>
      <c r="AMB733" s="127" t="s">
        <v>425</v>
      </c>
      <c r="AMC733" s="127" t="s">
        <v>425</v>
      </c>
      <c r="AMD733" s="127" t="s">
        <v>425</v>
      </c>
      <c r="AME733" s="127" t="s">
        <v>425</v>
      </c>
      <c r="AMF733" s="127" t="s">
        <v>425</v>
      </c>
      <c r="AMG733" s="127" t="s">
        <v>425</v>
      </c>
      <c r="AMH733" s="127" t="s">
        <v>425</v>
      </c>
      <c r="AMI733" s="127" t="s">
        <v>425</v>
      </c>
      <c r="AMJ733" s="127" t="s">
        <v>425</v>
      </c>
      <c r="AMK733" s="127" t="s">
        <v>425</v>
      </c>
      <c r="AML733" s="127" t="s">
        <v>425</v>
      </c>
      <c r="AMM733" s="127" t="s">
        <v>425</v>
      </c>
      <c r="AMN733" s="127" t="s">
        <v>425</v>
      </c>
      <c r="AMO733" s="127" t="s">
        <v>425</v>
      </c>
      <c r="AMP733" s="127" t="s">
        <v>425</v>
      </c>
      <c r="AMQ733" s="127" t="s">
        <v>425</v>
      </c>
      <c r="AMR733" s="127" t="s">
        <v>425</v>
      </c>
      <c r="AMS733" s="127" t="s">
        <v>425</v>
      </c>
      <c r="AMT733" s="127" t="s">
        <v>425</v>
      </c>
      <c r="AMU733" s="127" t="s">
        <v>425</v>
      </c>
      <c r="AMV733" s="127" t="s">
        <v>425</v>
      </c>
      <c r="AMW733" s="127" t="s">
        <v>425</v>
      </c>
      <c r="AMX733" s="127" t="s">
        <v>425</v>
      </c>
      <c r="AMY733" s="127" t="s">
        <v>425</v>
      </c>
      <c r="AMZ733" s="127" t="s">
        <v>425</v>
      </c>
      <c r="ANA733" s="127" t="s">
        <v>425</v>
      </c>
      <c r="ANB733" s="127" t="s">
        <v>425</v>
      </c>
      <c r="ANC733" s="127" t="s">
        <v>425</v>
      </c>
      <c r="AND733" s="127" t="s">
        <v>425</v>
      </c>
      <c r="ANE733" s="127" t="s">
        <v>425</v>
      </c>
      <c r="ANF733" s="127" t="s">
        <v>425</v>
      </c>
      <c r="ANG733" s="127" t="s">
        <v>425</v>
      </c>
      <c r="ANH733" s="127" t="s">
        <v>425</v>
      </c>
      <c r="ANI733" s="127" t="s">
        <v>425</v>
      </c>
      <c r="ANJ733" s="127" t="s">
        <v>425</v>
      </c>
      <c r="ANK733" s="127" t="s">
        <v>425</v>
      </c>
      <c r="ANL733" s="127" t="s">
        <v>425</v>
      </c>
      <c r="ANM733" s="127" t="s">
        <v>425</v>
      </c>
      <c r="ANN733" s="127" t="s">
        <v>425</v>
      </c>
      <c r="ANO733" s="127" t="s">
        <v>425</v>
      </c>
      <c r="ANP733" s="127" t="s">
        <v>425</v>
      </c>
      <c r="ANQ733" s="127" t="s">
        <v>425</v>
      </c>
      <c r="ANR733" s="127" t="s">
        <v>425</v>
      </c>
      <c r="ANS733" s="127" t="s">
        <v>425</v>
      </c>
      <c r="ANT733" s="127" t="s">
        <v>425</v>
      </c>
      <c r="ANU733" s="127" t="s">
        <v>425</v>
      </c>
      <c r="ANV733" s="127" t="s">
        <v>425</v>
      </c>
      <c r="ANW733" s="127" t="s">
        <v>425</v>
      </c>
      <c r="ANX733" s="127" t="s">
        <v>425</v>
      </c>
      <c r="ANY733" s="127" t="s">
        <v>425</v>
      </c>
      <c r="ANZ733" s="127" t="s">
        <v>425</v>
      </c>
      <c r="AOA733" s="127" t="s">
        <v>425</v>
      </c>
      <c r="AOB733" s="127" t="s">
        <v>425</v>
      </c>
      <c r="AOC733" s="127" t="s">
        <v>425</v>
      </c>
      <c r="AOD733" s="127" t="s">
        <v>425</v>
      </c>
      <c r="AOE733" s="127" t="s">
        <v>425</v>
      </c>
      <c r="AOF733" s="127" t="s">
        <v>425</v>
      </c>
      <c r="AOG733" s="127" t="s">
        <v>425</v>
      </c>
      <c r="AOH733" s="127" t="s">
        <v>425</v>
      </c>
      <c r="AOI733" s="127" t="s">
        <v>425</v>
      </c>
      <c r="AOJ733" s="127" t="s">
        <v>425</v>
      </c>
      <c r="AOK733" s="127" t="s">
        <v>425</v>
      </c>
      <c r="AOL733" s="127" t="s">
        <v>425</v>
      </c>
      <c r="AOM733" s="127" t="s">
        <v>425</v>
      </c>
      <c r="AON733" s="127" t="s">
        <v>425</v>
      </c>
      <c r="AOO733" s="127" t="s">
        <v>425</v>
      </c>
      <c r="AOP733" s="127" t="s">
        <v>425</v>
      </c>
      <c r="AOQ733" s="127" t="s">
        <v>425</v>
      </c>
      <c r="AOR733" s="127" t="s">
        <v>425</v>
      </c>
      <c r="AOS733" s="127" t="s">
        <v>425</v>
      </c>
      <c r="AOT733" s="127" t="s">
        <v>425</v>
      </c>
      <c r="AOU733" s="127" t="s">
        <v>425</v>
      </c>
      <c r="AOV733" s="127" t="s">
        <v>425</v>
      </c>
      <c r="AOW733" s="127" t="s">
        <v>425</v>
      </c>
      <c r="AOX733" s="127" t="s">
        <v>425</v>
      </c>
      <c r="AOY733" s="127" t="s">
        <v>425</v>
      </c>
      <c r="AOZ733" s="127" t="s">
        <v>425</v>
      </c>
      <c r="APA733" s="127" t="s">
        <v>425</v>
      </c>
      <c r="APB733" s="127" t="s">
        <v>425</v>
      </c>
      <c r="APC733" s="127" t="s">
        <v>425</v>
      </c>
      <c r="APD733" s="127" t="s">
        <v>425</v>
      </c>
      <c r="APE733" s="127" t="s">
        <v>425</v>
      </c>
      <c r="APF733" s="127" t="s">
        <v>425</v>
      </c>
      <c r="APG733" s="127" t="s">
        <v>425</v>
      </c>
      <c r="APH733" s="127" t="s">
        <v>425</v>
      </c>
      <c r="API733" s="127" t="s">
        <v>425</v>
      </c>
      <c r="APJ733" s="127" t="s">
        <v>425</v>
      </c>
      <c r="APK733" s="127" t="s">
        <v>425</v>
      </c>
      <c r="APL733" s="127" t="s">
        <v>425</v>
      </c>
      <c r="APM733" s="127" t="s">
        <v>425</v>
      </c>
      <c r="APN733" s="127" t="s">
        <v>425</v>
      </c>
      <c r="APO733" s="127" t="s">
        <v>425</v>
      </c>
      <c r="APP733" s="127" t="s">
        <v>425</v>
      </c>
      <c r="APQ733" s="127" t="s">
        <v>425</v>
      </c>
      <c r="APR733" s="127" t="s">
        <v>425</v>
      </c>
      <c r="APS733" s="127" t="s">
        <v>425</v>
      </c>
      <c r="APT733" s="127" t="s">
        <v>425</v>
      </c>
      <c r="APU733" s="127" t="s">
        <v>425</v>
      </c>
      <c r="APV733" s="127" t="s">
        <v>425</v>
      </c>
      <c r="APW733" s="127" t="s">
        <v>425</v>
      </c>
      <c r="APX733" s="127" t="s">
        <v>425</v>
      </c>
      <c r="APY733" s="127" t="s">
        <v>425</v>
      </c>
      <c r="APZ733" s="127" t="s">
        <v>425</v>
      </c>
      <c r="AQA733" s="127" t="s">
        <v>425</v>
      </c>
      <c r="AQB733" s="127" t="s">
        <v>425</v>
      </c>
      <c r="AQC733" s="127" t="s">
        <v>425</v>
      </c>
      <c r="AQD733" s="127" t="s">
        <v>425</v>
      </c>
      <c r="AQE733" s="127" t="s">
        <v>425</v>
      </c>
      <c r="AQF733" s="127" t="s">
        <v>425</v>
      </c>
      <c r="AQG733" s="127" t="s">
        <v>425</v>
      </c>
      <c r="AQH733" s="127" t="s">
        <v>425</v>
      </c>
      <c r="AQI733" s="127" t="s">
        <v>425</v>
      </c>
      <c r="AQJ733" s="127" t="s">
        <v>425</v>
      </c>
      <c r="AQK733" s="127" t="s">
        <v>425</v>
      </c>
      <c r="AQL733" s="127" t="s">
        <v>425</v>
      </c>
      <c r="AQM733" s="127" t="s">
        <v>425</v>
      </c>
      <c r="AQN733" s="127" t="s">
        <v>425</v>
      </c>
      <c r="AQO733" s="127" t="s">
        <v>425</v>
      </c>
      <c r="AQP733" s="127" t="s">
        <v>425</v>
      </c>
      <c r="AQQ733" s="127" t="s">
        <v>425</v>
      </c>
      <c r="AQR733" s="127" t="s">
        <v>425</v>
      </c>
      <c r="AQS733" s="127" t="s">
        <v>425</v>
      </c>
      <c r="AQT733" s="127" t="s">
        <v>425</v>
      </c>
      <c r="AQU733" s="127" t="s">
        <v>425</v>
      </c>
      <c r="AQV733" s="127" t="s">
        <v>425</v>
      </c>
      <c r="AQW733" s="127" t="s">
        <v>425</v>
      </c>
      <c r="AQX733" s="127" t="s">
        <v>425</v>
      </c>
      <c r="AQY733" s="127" t="s">
        <v>425</v>
      </c>
      <c r="AQZ733" s="127" t="s">
        <v>425</v>
      </c>
      <c r="ARA733" s="127" t="s">
        <v>425</v>
      </c>
      <c r="ARB733" s="127" t="s">
        <v>425</v>
      </c>
      <c r="ARC733" s="127" t="s">
        <v>425</v>
      </c>
      <c r="ARD733" s="127" t="s">
        <v>425</v>
      </c>
      <c r="ARE733" s="127" t="s">
        <v>425</v>
      </c>
      <c r="ARF733" s="127" t="s">
        <v>425</v>
      </c>
      <c r="ARG733" s="127" t="s">
        <v>425</v>
      </c>
      <c r="ARH733" s="127" t="s">
        <v>425</v>
      </c>
      <c r="ARI733" s="127" t="s">
        <v>425</v>
      </c>
      <c r="ARJ733" s="127" t="s">
        <v>425</v>
      </c>
      <c r="ARK733" s="127" t="s">
        <v>425</v>
      </c>
      <c r="ARL733" s="127" t="s">
        <v>425</v>
      </c>
      <c r="ARM733" s="127" t="s">
        <v>425</v>
      </c>
      <c r="ARN733" s="127" t="s">
        <v>425</v>
      </c>
      <c r="ARO733" s="127" t="s">
        <v>425</v>
      </c>
      <c r="ARP733" s="127" t="s">
        <v>425</v>
      </c>
      <c r="ARQ733" s="127" t="s">
        <v>425</v>
      </c>
      <c r="ARR733" s="127" t="s">
        <v>425</v>
      </c>
      <c r="ARS733" s="127" t="s">
        <v>425</v>
      </c>
      <c r="ART733" s="127" t="s">
        <v>425</v>
      </c>
      <c r="ARU733" s="127" t="s">
        <v>425</v>
      </c>
      <c r="ARV733" s="127" t="s">
        <v>425</v>
      </c>
      <c r="ARW733" s="127" t="s">
        <v>425</v>
      </c>
      <c r="ARX733" s="127" t="s">
        <v>425</v>
      </c>
      <c r="ARY733" s="127" t="s">
        <v>425</v>
      </c>
      <c r="ARZ733" s="127" t="s">
        <v>425</v>
      </c>
      <c r="ASA733" s="127" t="s">
        <v>425</v>
      </c>
      <c r="ASB733" s="127" t="s">
        <v>425</v>
      </c>
      <c r="ASC733" s="127" t="s">
        <v>425</v>
      </c>
      <c r="ASD733" s="127" t="s">
        <v>425</v>
      </c>
      <c r="ASE733" s="127" t="s">
        <v>425</v>
      </c>
      <c r="ASF733" s="127" t="s">
        <v>425</v>
      </c>
      <c r="ASG733" s="127" t="s">
        <v>425</v>
      </c>
      <c r="ASH733" s="127" t="s">
        <v>425</v>
      </c>
      <c r="ASI733" s="127" t="s">
        <v>425</v>
      </c>
      <c r="ASJ733" s="127" t="s">
        <v>425</v>
      </c>
      <c r="ASK733" s="127" t="s">
        <v>425</v>
      </c>
      <c r="ASL733" s="127" t="s">
        <v>425</v>
      </c>
      <c r="ASM733" s="127" t="s">
        <v>425</v>
      </c>
      <c r="ASN733" s="127" t="s">
        <v>425</v>
      </c>
      <c r="ASO733" s="127" t="s">
        <v>425</v>
      </c>
      <c r="ASP733" s="127" t="s">
        <v>425</v>
      </c>
      <c r="ASQ733" s="127" t="s">
        <v>425</v>
      </c>
      <c r="ASR733" s="127" t="s">
        <v>425</v>
      </c>
      <c r="ASS733" s="127" t="s">
        <v>425</v>
      </c>
      <c r="AST733" s="127" t="s">
        <v>425</v>
      </c>
      <c r="ASU733" s="127" t="s">
        <v>425</v>
      </c>
      <c r="ASV733" s="127" t="s">
        <v>425</v>
      </c>
      <c r="ASW733" s="127" t="s">
        <v>425</v>
      </c>
      <c r="ASX733" s="127" t="s">
        <v>425</v>
      </c>
      <c r="ASY733" s="127" t="s">
        <v>425</v>
      </c>
      <c r="ASZ733" s="127" t="s">
        <v>425</v>
      </c>
      <c r="ATA733" s="127" t="s">
        <v>425</v>
      </c>
      <c r="ATB733" s="127" t="s">
        <v>425</v>
      </c>
      <c r="ATC733" s="127" t="s">
        <v>425</v>
      </c>
      <c r="ATD733" s="127" t="s">
        <v>425</v>
      </c>
      <c r="ATE733" s="127" t="s">
        <v>425</v>
      </c>
      <c r="ATF733" s="127" t="s">
        <v>425</v>
      </c>
      <c r="ATG733" s="127" t="s">
        <v>425</v>
      </c>
      <c r="ATH733" s="127" t="s">
        <v>425</v>
      </c>
      <c r="ATI733" s="127" t="s">
        <v>425</v>
      </c>
      <c r="ATJ733" s="127" t="s">
        <v>425</v>
      </c>
      <c r="ATK733" s="127" t="s">
        <v>425</v>
      </c>
      <c r="ATL733" s="127" t="s">
        <v>425</v>
      </c>
      <c r="ATM733" s="127" t="s">
        <v>425</v>
      </c>
      <c r="ATN733" s="127" t="s">
        <v>425</v>
      </c>
      <c r="ATO733" s="127" t="s">
        <v>425</v>
      </c>
      <c r="ATP733" s="127" t="s">
        <v>425</v>
      </c>
      <c r="ATQ733" s="127" t="s">
        <v>425</v>
      </c>
      <c r="ATR733" s="127" t="s">
        <v>425</v>
      </c>
      <c r="ATS733" s="127" t="s">
        <v>425</v>
      </c>
      <c r="ATT733" s="127" t="s">
        <v>425</v>
      </c>
      <c r="ATU733" s="127" t="s">
        <v>425</v>
      </c>
      <c r="ATV733" s="127" t="s">
        <v>425</v>
      </c>
      <c r="ATW733" s="127" t="s">
        <v>425</v>
      </c>
      <c r="ATX733" s="127" t="s">
        <v>425</v>
      </c>
      <c r="ATY733" s="127" t="s">
        <v>425</v>
      </c>
      <c r="ATZ733" s="127" t="s">
        <v>425</v>
      </c>
      <c r="AUA733" s="127" t="s">
        <v>425</v>
      </c>
      <c r="AUB733" s="127" t="s">
        <v>425</v>
      </c>
      <c r="AUC733" s="127" t="s">
        <v>425</v>
      </c>
      <c r="AUD733" s="127" t="s">
        <v>425</v>
      </c>
      <c r="AUE733" s="127" t="s">
        <v>425</v>
      </c>
      <c r="AUF733" s="127" t="s">
        <v>425</v>
      </c>
      <c r="AUG733" s="127" t="s">
        <v>425</v>
      </c>
      <c r="AUH733" s="127" t="s">
        <v>425</v>
      </c>
      <c r="AUI733" s="127" t="s">
        <v>425</v>
      </c>
      <c r="AUJ733" s="127" t="s">
        <v>425</v>
      </c>
      <c r="AUK733" s="127" t="s">
        <v>425</v>
      </c>
      <c r="AUL733" s="127" t="s">
        <v>425</v>
      </c>
      <c r="AUM733" s="127" t="s">
        <v>425</v>
      </c>
      <c r="AUN733" s="127" t="s">
        <v>425</v>
      </c>
      <c r="AUO733" s="127" t="s">
        <v>425</v>
      </c>
      <c r="AUP733" s="127" t="s">
        <v>425</v>
      </c>
      <c r="AUQ733" s="127" t="s">
        <v>425</v>
      </c>
      <c r="AUR733" s="127" t="s">
        <v>425</v>
      </c>
      <c r="AUS733" s="127" t="s">
        <v>425</v>
      </c>
      <c r="AUT733" s="127" t="s">
        <v>425</v>
      </c>
      <c r="AUU733" s="127" t="s">
        <v>425</v>
      </c>
      <c r="AUV733" s="127" t="s">
        <v>425</v>
      </c>
      <c r="AUW733" s="127" t="s">
        <v>425</v>
      </c>
      <c r="AUX733" s="127" t="s">
        <v>425</v>
      </c>
      <c r="AUY733" s="127" t="s">
        <v>425</v>
      </c>
      <c r="AUZ733" s="127" t="s">
        <v>425</v>
      </c>
      <c r="AVA733" s="127" t="s">
        <v>425</v>
      </c>
      <c r="AVB733" s="127" t="s">
        <v>425</v>
      </c>
      <c r="AVC733" s="127" t="s">
        <v>425</v>
      </c>
      <c r="AVD733" s="127" t="s">
        <v>425</v>
      </c>
      <c r="AVE733" s="127" t="s">
        <v>425</v>
      </c>
      <c r="AVF733" s="127" t="s">
        <v>425</v>
      </c>
      <c r="AVG733" s="127" t="s">
        <v>425</v>
      </c>
      <c r="AVH733" s="127" t="s">
        <v>425</v>
      </c>
      <c r="AVI733" s="127" t="s">
        <v>425</v>
      </c>
      <c r="AVJ733" s="127" t="s">
        <v>425</v>
      </c>
      <c r="AVK733" s="127" t="s">
        <v>425</v>
      </c>
      <c r="AVL733" s="127" t="s">
        <v>425</v>
      </c>
      <c r="AVM733" s="127" t="s">
        <v>425</v>
      </c>
      <c r="AVN733" s="127" t="s">
        <v>425</v>
      </c>
      <c r="AVO733" s="127" t="s">
        <v>425</v>
      </c>
      <c r="AVP733" s="127" t="s">
        <v>425</v>
      </c>
      <c r="AVQ733" s="127" t="s">
        <v>425</v>
      </c>
      <c r="AVR733" s="127" t="s">
        <v>425</v>
      </c>
      <c r="AVS733" s="127" t="s">
        <v>425</v>
      </c>
      <c r="AVT733" s="127" t="s">
        <v>425</v>
      </c>
      <c r="AVU733" s="127" t="s">
        <v>425</v>
      </c>
      <c r="AVV733" s="127" t="s">
        <v>425</v>
      </c>
      <c r="AVW733" s="127" t="s">
        <v>425</v>
      </c>
      <c r="AVX733" s="127" t="s">
        <v>425</v>
      </c>
      <c r="AVY733" s="127" t="s">
        <v>425</v>
      </c>
      <c r="AVZ733" s="127" t="s">
        <v>425</v>
      </c>
      <c r="AWA733" s="127" t="s">
        <v>425</v>
      </c>
      <c r="AWB733" s="127" t="s">
        <v>425</v>
      </c>
      <c r="AWC733" s="127" t="s">
        <v>425</v>
      </c>
      <c r="AWD733" s="127" t="s">
        <v>425</v>
      </c>
      <c r="AWE733" s="127" t="s">
        <v>425</v>
      </c>
      <c r="AWF733" s="127" t="s">
        <v>425</v>
      </c>
      <c r="AWG733" s="127" t="s">
        <v>425</v>
      </c>
      <c r="AWH733" s="127" t="s">
        <v>425</v>
      </c>
      <c r="AWI733" s="127" t="s">
        <v>425</v>
      </c>
      <c r="AWJ733" s="127" t="s">
        <v>425</v>
      </c>
      <c r="AWK733" s="127" t="s">
        <v>425</v>
      </c>
      <c r="AWL733" s="127" t="s">
        <v>425</v>
      </c>
      <c r="AWM733" s="127" t="s">
        <v>425</v>
      </c>
      <c r="AWN733" s="127" t="s">
        <v>425</v>
      </c>
      <c r="AWO733" s="127" t="s">
        <v>425</v>
      </c>
      <c r="AWP733" s="127" t="s">
        <v>425</v>
      </c>
      <c r="AWQ733" s="127" t="s">
        <v>425</v>
      </c>
      <c r="AWR733" s="127" t="s">
        <v>425</v>
      </c>
      <c r="AWS733" s="127" t="s">
        <v>425</v>
      </c>
      <c r="AWT733" s="127" t="s">
        <v>425</v>
      </c>
      <c r="AWU733" s="127" t="s">
        <v>425</v>
      </c>
      <c r="AWV733" s="127" t="s">
        <v>425</v>
      </c>
      <c r="AWW733" s="127" t="s">
        <v>425</v>
      </c>
      <c r="AWX733" s="127" t="s">
        <v>425</v>
      </c>
      <c r="AWY733" s="127" t="s">
        <v>425</v>
      </c>
      <c r="AWZ733" s="127" t="s">
        <v>425</v>
      </c>
      <c r="AXA733" s="127" t="s">
        <v>425</v>
      </c>
      <c r="AXB733" s="127" t="s">
        <v>425</v>
      </c>
      <c r="AXC733" s="127" t="s">
        <v>425</v>
      </c>
      <c r="AXD733" s="127" t="s">
        <v>425</v>
      </c>
      <c r="AXE733" s="127" t="s">
        <v>425</v>
      </c>
      <c r="AXF733" s="127" t="s">
        <v>425</v>
      </c>
      <c r="AXG733" s="127" t="s">
        <v>425</v>
      </c>
      <c r="AXH733" s="127" t="s">
        <v>425</v>
      </c>
      <c r="AXI733" s="127" t="s">
        <v>425</v>
      </c>
      <c r="AXJ733" s="127" t="s">
        <v>425</v>
      </c>
      <c r="AXK733" s="127" t="s">
        <v>425</v>
      </c>
      <c r="AXL733" s="127" t="s">
        <v>425</v>
      </c>
      <c r="AXM733" s="127" t="s">
        <v>425</v>
      </c>
      <c r="AXN733" s="127" t="s">
        <v>425</v>
      </c>
      <c r="AXO733" s="127" t="s">
        <v>425</v>
      </c>
      <c r="AXP733" s="127" t="s">
        <v>425</v>
      </c>
      <c r="AXQ733" s="127" t="s">
        <v>425</v>
      </c>
      <c r="AXR733" s="127" t="s">
        <v>425</v>
      </c>
      <c r="AXS733" s="127" t="s">
        <v>425</v>
      </c>
      <c r="AXT733" s="127" t="s">
        <v>425</v>
      </c>
      <c r="AXU733" s="127" t="s">
        <v>425</v>
      </c>
      <c r="AXV733" s="127" t="s">
        <v>425</v>
      </c>
      <c r="AXW733" s="127" t="s">
        <v>425</v>
      </c>
      <c r="AXX733" s="127" t="s">
        <v>425</v>
      </c>
      <c r="AXY733" s="127" t="s">
        <v>425</v>
      </c>
      <c r="AXZ733" s="127" t="s">
        <v>425</v>
      </c>
      <c r="AYA733" s="127" t="s">
        <v>425</v>
      </c>
      <c r="AYB733" s="127" t="s">
        <v>425</v>
      </c>
      <c r="AYC733" s="127" t="s">
        <v>425</v>
      </c>
      <c r="AYD733" s="127" t="s">
        <v>425</v>
      </c>
      <c r="AYE733" s="127" t="s">
        <v>425</v>
      </c>
      <c r="AYF733" s="127" t="s">
        <v>425</v>
      </c>
      <c r="AYG733" s="127" t="s">
        <v>425</v>
      </c>
      <c r="AYH733" s="127" t="s">
        <v>425</v>
      </c>
      <c r="AYI733" s="127" t="s">
        <v>425</v>
      </c>
      <c r="AYJ733" s="127" t="s">
        <v>425</v>
      </c>
      <c r="AYK733" s="127" t="s">
        <v>425</v>
      </c>
      <c r="AYL733" s="127" t="s">
        <v>425</v>
      </c>
      <c r="AYM733" s="127" t="s">
        <v>425</v>
      </c>
      <c r="AYN733" s="127" t="s">
        <v>425</v>
      </c>
      <c r="AYO733" s="127" t="s">
        <v>425</v>
      </c>
      <c r="AYP733" s="127" t="s">
        <v>425</v>
      </c>
      <c r="AYQ733" s="127" t="s">
        <v>425</v>
      </c>
      <c r="AYR733" s="127" t="s">
        <v>425</v>
      </c>
      <c r="AYS733" s="127" t="s">
        <v>425</v>
      </c>
      <c r="AYT733" s="127" t="s">
        <v>425</v>
      </c>
      <c r="AYU733" s="127" t="s">
        <v>425</v>
      </c>
      <c r="AYV733" s="127" t="s">
        <v>425</v>
      </c>
      <c r="AYW733" s="127" t="s">
        <v>425</v>
      </c>
      <c r="AYX733" s="127" t="s">
        <v>425</v>
      </c>
      <c r="AYY733" s="127" t="s">
        <v>425</v>
      </c>
      <c r="AYZ733" s="127" t="s">
        <v>425</v>
      </c>
      <c r="AZA733" s="127" t="s">
        <v>425</v>
      </c>
      <c r="AZB733" s="127" t="s">
        <v>425</v>
      </c>
      <c r="AZC733" s="127" t="s">
        <v>425</v>
      </c>
      <c r="AZD733" s="127" t="s">
        <v>425</v>
      </c>
      <c r="AZE733" s="127" t="s">
        <v>425</v>
      </c>
      <c r="AZF733" s="127" t="s">
        <v>425</v>
      </c>
      <c r="AZG733" s="127" t="s">
        <v>425</v>
      </c>
      <c r="AZH733" s="127" t="s">
        <v>425</v>
      </c>
      <c r="AZI733" s="127" t="s">
        <v>425</v>
      </c>
      <c r="AZJ733" s="127" t="s">
        <v>425</v>
      </c>
      <c r="AZK733" s="127" t="s">
        <v>425</v>
      </c>
      <c r="AZL733" s="127" t="s">
        <v>425</v>
      </c>
      <c r="AZM733" s="127" t="s">
        <v>425</v>
      </c>
      <c r="AZN733" s="127" t="s">
        <v>425</v>
      </c>
      <c r="AZO733" s="127" t="s">
        <v>425</v>
      </c>
      <c r="AZP733" s="127" t="s">
        <v>425</v>
      </c>
      <c r="AZQ733" s="127" t="s">
        <v>425</v>
      </c>
      <c r="AZR733" s="127" t="s">
        <v>425</v>
      </c>
      <c r="AZS733" s="127" t="s">
        <v>425</v>
      </c>
      <c r="AZT733" s="127" t="s">
        <v>425</v>
      </c>
      <c r="AZU733" s="127" t="s">
        <v>425</v>
      </c>
      <c r="AZV733" s="127" t="s">
        <v>425</v>
      </c>
      <c r="AZW733" s="127" t="s">
        <v>425</v>
      </c>
      <c r="AZX733" s="127" t="s">
        <v>425</v>
      </c>
      <c r="AZY733" s="127" t="s">
        <v>425</v>
      </c>
      <c r="AZZ733" s="127" t="s">
        <v>425</v>
      </c>
      <c r="BAA733" s="127" t="s">
        <v>425</v>
      </c>
      <c r="BAB733" s="127" t="s">
        <v>425</v>
      </c>
      <c r="BAC733" s="127" t="s">
        <v>425</v>
      </c>
      <c r="BAD733" s="127" t="s">
        <v>425</v>
      </c>
      <c r="BAE733" s="127" t="s">
        <v>425</v>
      </c>
      <c r="BAF733" s="127" t="s">
        <v>425</v>
      </c>
      <c r="BAG733" s="127" t="s">
        <v>425</v>
      </c>
      <c r="BAH733" s="127" t="s">
        <v>425</v>
      </c>
      <c r="BAI733" s="127" t="s">
        <v>425</v>
      </c>
      <c r="BAJ733" s="127" t="s">
        <v>425</v>
      </c>
      <c r="BAK733" s="127" t="s">
        <v>425</v>
      </c>
      <c r="BAL733" s="127" t="s">
        <v>425</v>
      </c>
      <c r="BAM733" s="127" t="s">
        <v>425</v>
      </c>
      <c r="BAN733" s="127" t="s">
        <v>425</v>
      </c>
      <c r="BAO733" s="127" t="s">
        <v>425</v>
      </c>
      <c r="BAP733" s="127" t="s">
        <v>425</v>
      </c>
      <c r="BAQ733" s="127" t="s">
        <v>425</v>
      </c>
      <c r="BAR733" s="127" t="s">
        <v>425</v>
      </c>
      <c r="BAS733" s="127" t="s">
        <v>425</v>
      </c>
      <c r="BAT733" s="127" t="s">
        <v>425</v>
      </c>
      <c r="BAU733" s="127" t="s">
        <v>425</v>
      </c>
      <c r="BAV733" s="127" t="s">
        <v>425</v>
      </c>
      <c r="BAW733" s="127" t="s">
        <v>425</v>
      </c>
      <c r="BAX733" s="127" t="s">
        <v>425</v>
      </c>
      <c r="BAY733" s="127" t="s">
        <v>425</v>
      </c>
      <c r="BAZ733" s="127" t="s">
        <v>425</v>
      </c>
      <c r="BBA733" s="127" t="s">
        <v>425</v>
      </c>
      <c r="BBB733" s="127" t="s">
        <v>425</v>
      </c>
      <c r="BBC733" s="127" t="s">
        <v>425</v>
      </c>
      <c r="BBD733" s="127" t="s">
        <v>425</v>
      </c>
      <c r="BBE733" s="127" t="s">
        <v>425</v>
      </c>
      <c r="BBF733" s="127" t="s">
        <v>425</v>
      </c>
      <c r="BBG733" s="127" t="s">
        <v>425</v>
      </c>
      <c r="BBH733" s="127" t="s">
        <v>425</v>
      </c>
      <c r="BBI733" s="127" t="s">
        <v>425</v>
      </c>
      <c r="BBJ733" s="127" t="s">
        <v>425</v>
      </c>
      <c r="BBK733" s="127" t="s">
        <v>425</v>
      </c>
      <c r="BBL733" s="127" t="s">
        <v>425</v>
      </c>
      <c r="BBM733" s="127" t="s">
        <v>425</v>
      </c>
      <c r="BBN733" s="127" t="s">
        <v>425</v>
      </c>
      <c r="BBO733" s="127" t="s">
        <v>425</v>
      </c>
      <c r="BBP733" s="127" t="s">
        <v>425</v>
      </c>
      <c r="BBQ733" s="127" t="s">
        <v>425</v>
      </c>
      <c r="BBR733" s="127" t="s">
        <v>425</v>
      </c>
      <c r="BBS733" s="127" t="s">
        <v>425</v>
      </c>
      <c r="BBT733" s="127" t="s">
        <v>425</v>
      </c>
      <c r="BBU733" s="127" t="s">
        <v>425</v>
      </c>
      <c r="BBV733" s="127" t="s">
        <v>425</v>
      </c>
      <c r="BBW733" s="127" t="s">
        <v>425</v>
      </c>
      <c r="BBX733" s="127" t="s">
        <v>425</v>
      </c>
      <c r="BBY733" s="127" t="s">
        <v>425</v>
      </c>
      <c r="BBZ733" s="127" t="s">
        <v>425</v>
      </c>
      <c r="BCA733" s="127" t="s">
        <v>425</v>
      </c>
      <c r="BCB733" s="127" t="s">
        <v>425</v>
      </c>
      <c r="BCC733" s="127" t="s">
        <v>425</v>
      </c>
      <c r="BCD733" s="127" t="s">
        <v>425</v>
      </c>
      <c r="BCE733" s="127" t="s">
        <v>425</v>
      </c>
      <c r="BCF733" s="127" t="s">
        <v>425</v>
      </c>
      <c r="BCG733" s="127" t="s">
        <v>425</v>
      </c>
      <c r="BCH733" s="127" t="s">
        <v>425</v>
      </c>
      <c r="BCI733" s="127" t="s">
        <v>425</v>
      </c>
      <c r="BCJ733" s="127" t="s">
        <v>425</v>
      </c>
      <c r="BCK733" s="127" t="s">
        <v>425</v>
      </c>
      <c r="BCL733" s="127" t="s">
        <v>425</v>
      </c>
      <c r="BCM733" s="127" t="s">
        <v>425</v>
      </c>
      <c r="BCN733" s="127" t="s">
        <v>425</v>
      </c>
      <c r="BCO733" s="127" t="s">
        <v>425</v>
      </c>
      <c r="BCP733" s="127" t="s">
        <v>425</v>
      </c>
      <c r="BCQ733" s="127" t="s">
        <v>425</v>
      </c>
      <c r="BCR733" s="127" t="s">
        <v>425</v>
      </c>
      <c r="BCS733" s="127" t="s">
        <v>425</v>
      </c>
      <c r="BCT733" s="127" t="s">
        <v>425</v>
      </c>
      <c r="BCU733" s="127" t="s">
        <v>425</v>
      </c>
      <c r="BCV733" s="127" t="s">
        <v>425</v>
      </c>
      <c r="BCW733" s="127" t="s">
        <v>425</v>
      </c>
      <c r="BCX733" s="127" t="s">
        <v>425</v>
      </c>
      <c r="BCY733" s="127" t="s">
        <v>425</v>
      </c>
      <c r="BCZ733" s="127" t="s">
        <v>425</v>
      </c>
      <c r="BDA733" s="127" t="s">
        <v>425</v>
      </c>
      <c r="BDB733" s="127" t="s">
        <v>425</v>
      </c>
      <c r="BDC733" s="127" t="s">
        <v>425</v>
      </c>
      <c r="BDD733" s="127" t="s">
        <v>425</v>
      </c>
      <c r="BDE733" s="127" t="s">
        <v>425</v>
      </c>
      <c r="BDF733" s="127" t="s">
        <v>425</v>
      </c>
      <c r="BDG733" s="127" t="s">
        <v>425</v>
      </c>
      <c r="BDH733" s="127" t="s">
        <v>425</v>
      </c>
      <c r="BDI733" s="127" t="s">
        <v>425</v>
      </c>
      <c r="BDJ733" s="127" t="s">
        <v>425</v>
      </c>
      <c r="BDK733" s="127" t="s">
        <v>425</v>
      </c>
      <c r="BDL733" s="127" t="s">
        <v>425</v>
      </c>
      <c r="BDM733" s="127" t="s">
        <v>425</v>
      </c>
      <c r="BDN733" s="127" t="s">
        <v>425</v>
      </c>
      <c r="BDO733" s="127" t="s">
        <v>425</v>
      </c>
      <c r="BDP733" s="127" t="s">
        <v>425</v>
      </c>
      <c r="BDQ733" s="127" t="s">
        <v>425</v>
      </c>
      <c r="BDR733" s="127" t="s">
        <v>425</v>
      </c>
      <c r="BDS733" s="127" t="s">
        <v>425</v>
      </c>
      <c r="BDT733" s="127" t="s">
        <v>425</v>
      </c>
      <c r="BDU733" s="127" t="s">
        <v>425</v>
      </c>
      <c r="BDV733" s="127" t="s">
        <v>425</v>
      </c>
      <c r="BDW733" s="127" t="s">
        <v>425</v>
      </c>
      <c r="BDX733" s="127" t="s">
        <v>425</v>
      </c>
      <c r="BDY733" s="127" t="s">
        <v>425</v>
      </c>
      <c r="BDZ733" s="127" t="s">
        <v>425</v>
      </c>
      <c r="BEA733" s="127" t="s">
        <v>425</v>
      </c>
      <c r="BEB733" s="127" t="s">
        <v>425</v>
      </c>
      <c r="BEC733" s="127" t="s">
        <v>425</v>
      </c>
      <c r="BED733" s="127" t="s">
        <v>425</v>
      </c>
      <c r="BEE733" s="127" t="s">
        <v>425</v>
      </c>
      <c r="BEF733" s="127" t="s">
        <v>425</v>
      </c>
      <c r="BEG733" s="127" t="s">
        <v>425</v>
      </c>
      <c r="BEH733" s="127" t="s">
        <v>425</v>
      </c>
      <c r="BEI733" s="127" t="s">
        <v>425</v>
      </c>
      <c r="BEJ733" s="127" t="s">
        <v>425</v>
      </c>
      <c r="BEK733" s="127" t="s">
        <v>425</v>
      </c>
      <c r="BEL733" s="127" t="s">
        <v>425</v>
      </c>
      <c r="BEM733" s="127" t="s">
        <v>425</v>
      </c>
      <c r="BEN733" s="127" t="s">
        <v>425</v>
      </c>
      <c r="BEO733" s="127" t="s">
        <v>425</v>
      </c>
      <c r="BEP733" s="127" t="s">
        <v>425</v>
      </c>
      <c r="BEQ733" s="127" t="s">
        <v>425</v>
      </c>
      <c r="BER733" s="127" t="s">
        <v>425</v>
      </c>
      <c r="BES733" s="127" t="s">
        <v>425</v>
      </c>
      <c r="BET733" s="127" t="s">
        <v>425</v>
      </c>
      <c r="BEU733" s="127" t="s">
        <v>425</v>
      </c>
      <c r="BEV733" s="127" t="s">
        <v>425</v>
      </c>
      <c r="BEW733" s="127" t="s">
        <v>425</v>
      </c>
      <c r="BEX733" s="127" t="s">
        <v>425</v>
      </c>
      <c r="BEY733" s="127" t="s">
        <v>425</v>
      </c>
      <c r="BEZ733" s="127" t="s">
        <v>425</v>
      </c>
      <c r="BFA733" s="127" t="s">
        <v>425</v>
      </c>
      <c r="BFB733" s="127" t="s">
        <v>425</v>
      </c>
      <c r="BFC733" s="127" t="s">
        <v>425</v>
      </c>
      <c r="BFD733" s="127" t="s">
        <v>425</v>
      </c>
      <c r="BFE733" s="127" t="s">
        <v>425</v>
      </c>
      <c r="BFF733" s="127" t="s">
        <v>425</v>
      </c>
      <c r="BFG733" s="127" t="s">
        <v>425</v>
      </c>
      <c r="BFH733" s="127" t="s">
        <v>425</v>
      </c>
      <c r="BFI733" s="127" t="s">
        <v>425</v>
      </c>
      <c r="BFJ733" s="127" t="s">
        <v>425</v>
      </c>
      <c r="BFK733" s="127" t="s">
        <v>425</v>
      </c>
      <c r="BFL733" s="127" t="s">
        <v>425</v>
      </c>
      <c r="BFM733" s="127" t="s">
        <v>425</v>
      </c>
      <c r="BFN733" s="127" t="s">
        <v>425</v>
      </c>
      <c r="BFO733" s="127" t="s">
        <v>425</v>
      </c>
      <c r="BFP733" s="127" t="s">
        <v>425</v>
      </c>
      <c r="BFQ733" s="127" t="s">
        <v>425</v>
      </c>
      <c r="BFR733" s="127" t="s">
        <v>425</v>
      </c>
      <c r="BFS733" s="127" t="s">
        <v>425</v>
      </c>
      <c r="BFT733" s="127" t="s">
        <v>425</v>
      </c>
      <c r="BFU733" s="127" t="s">
        <v>425</v>
      </c>
      <c r="BFV733" s="127" t="s">
        <v>425</v>
      </c>
      <c r="BFW733" s="127" t="s">
        <v>425</v>
      </c>
      <c r="BFX733" s="127" t="s">
        <v>425</v>
      </c>
      <c r="BFY733" s="127" t="s">
        <v>425</v>
      </c>
      <c r="BFZ733" s="127" t="s">
        <v>425</v>
      </c>
      <c r="BGA733" s="127" t="s">
        <v>425</v>
      </c>
      <c r="BGB733" s="127" t="s">
        <v>425</v>
      </c>
      <c r="BGC733" s="127" t="s">
        <v>425</v>
      </c>
      <c r="BGD733" s="127" t="s">
        <v>425</v>
      </c>
      <c r="BGE733" s="127" t="s">
        <v>425</v>
      </c>
      <c r="BGF733" s="127" t="s">
        <v>425</v>
      </c>
      <c r="BGG733" s="127" t="s">
        <v>425</v>
      </c>
      <c r="BGH733" s="127" t="s">
        <v>425</v>
      </c>
      <c r="BGI733" s="127" t="s">
        <v>425</v>
      </c>
      <c r="BGJ733" s="127" t="s">
        <v>425</v>
      </c>
      <c r="BGK733" s="127" t="s">
        <v>425</v>
      </c>
      <c r="BGL733" s="127" t="s">
        <v>425</v>
      </c>
      <c r="BGM733" s="127" t="s">
        <v>425</v>
      </c>
      <c r="BGN733" s="127" t="s">
        <v>425</v>
      </c>
      <c r="BGO733" s="127" t="s">
        <v>425</v>
      </c>
      <c r="BGP733" s="127" t="s">
        <v>425</v>
      </c>
      <c r="BGQ733" s="127" t="s">
        <v>425</v>
      </c>
      <c r="BGR733" s="127" t="s">
        <v>425</v>
      </c>
      <c r="BGS733" s="127" t="s">
        <v>425</v>
      </c>
      <c r="BGT733" s="127" t="s">
        <v>425</v>
      </c>
      <c r="BGU733" s="127" t="s">
        <v>425</v>
      </c>
      <c r="BGV733" s="127" t="s">
        <v>425</v>
      </c>
      <c r="BGW733" s="127" t="s">
        <v>425</v>
      </c>
      <c r="BGX733" s="127" t="s">
        <v>425</v>
      </c>
      <c r="BGY733" s="127" t="s">
        <v>425</v>
      </c>
      <c r="BGZ733" s="127" t="s">
        <v>425</v>
      </c>
      <c r="BHA733" s="127" t="s">
        <v>425</v>
      </c>
      <c r="BHB733" s="127" t="s">
        <v>425</v>
      </c>
      <c r="BHC733" s="127" t="s">
        <v>425</v>
      </c>
      <c r="BHD733" s="127" t="s">
        <v>425</v>
      </c>
      <c r="BHE733" s="127" t="s">
        <v>425</v>
      </c>
      <c r="BHF733" s="127" t="s">
        <v>425</v>
      </c>
      <c r="BHG733" s="127" t="s">
        <v>425</v>
      </c>
      <c r="BHH733" s="127" t="s">
        <v>425</v>
      </c>
      <c r="BHI733" s="127" t="s">
        <v>425</v>
      </c>
      <c r="BHJ733" s="127" t="s">
        <v>425</v>
      </c>
      <c r="BHK733" s="127" t="s">
        <v>425</v>
      </c>
      <c r="BHL733" s="127" t="s">
        <v>425</v>
      </c>
      <c r="BHM733" s="127" t="s">
        <v>425</v>
      </c>
      <c r="BHN733" s="127" t="s">
        <v>425</v>
      </c>
      <c r="BHO733" s="127" t="s">
        <v>425</v>
      </c>
      <c r="BHP733" s="127" t="s">
        <v>425</v>
      </c>
      <c r="BHQ733" s="127" t="s">
        <v>425</v>
      </c>
      <c r="BHR733" s="127" t="s">
        <v>425</v>
      </c>
      <c r="BHS733" s="127" t="s">
        <v>425</v>
      </c>
      <c r="BHT733" s="127" t="s">
        <v>425</v>
      </c>
      <c r="BHU733" s="127" t="s">
        <v>425</v>
      </c>
      <c r="BHV733" s="127" t="s">
        <v>425</v>
      </c>
      <c r="BHW733" s="127" t="s">
        <v>425</v>
      </c>
      <c r="BHX733" s="127" t="s">
        <v>425</v>
      </c>
      <c r="BHY733" s="127" t="s">
        <v>425</v>
      </c>
      <c r="BHZ733" s="127" t="s">
        <v>425</v>
      </c>
      <c r="BIA733" s="127" t="s">
        <v>425</v>
      </c>
      <c r="BIB733" s="127" t="s">
        <v>425</v>
      </c>
      <c r="BIC733" s="127" t="s">
        <v>425</v>
      </c>
      <c r="BID733" s="127" t="s">
        <v>425</v>
      </c>
      <c r="BIE733" s="127" t="s">
        <v>425</v>
      </c>
      <c r="BIF733" s="127" t="s">
        <v>425</v>
      </c>
      <c r="BIG733" s="127" t="s">
        <v>425</v>
      </c>
      <c r="BIH733" s="127" t="s">
        <v>425</v>
      </c>
      <c r="BII733" s="127" t="s">
        <v>425</v>
      </c>
      <c r="BIJ733" s="127" t="s">
        <v>425</v>
      </c>
      <c r="BIK733" s="127" t="s">
        <v>425</v>
      </c>
      <c r="BIL733" s="127" t="s">
        <v>425</v>
      </c>
      <c r="BIM733" s="127" t="s">
        <v>425</v>
      </c>
      <c r="BIN733" s="127" t="s">
        <v>425</v>
      </c>
      <c r="BIO733" s="127" t="s">
        <v>425</v>
      </c>
      <c r="BIP733" s="127" t="s">
        <v>425</v>
      </c>
      <c r="BIQ733" s="127" t="s">
        <v>425</v>
      </c>
      <c r="BIR733" s="127" t="s">
        <v>425</v>
      </c>
      <c r="BIS733" s="127" t="s">
        <v>425</v>
      </c>
      <c r="BIT733" s="127" t="s">
        <v>425</v>
      </c>
      <c r="BIU733" s="127" t="s">
        <v>425</v>
      </c>
      <c r="BIV733" s="127" t="s">
        <v>425</v>
      </c>
      <c r="BIW733" s="127" t="s">
        <v>425</v>
      </c>
      <c r="BIX733" s="127" t="s">
        <v>425</v>
      </c>
      <c r="BIY733" s="127" t="s">
        <v>425</v>
      </c>
      <c r="BIZ733" s="127" t="s">
        <v>425</v>
      </c>
      <c r="BJA733" s="127" t="s">
        <v>425</v>
      </c>
      <c r="BJB733" s="127" t="s">
        <v>425</v>
      </c>
      <c r="BJC733" s="127" t="s">
        <v>425</v>
      </c>
      <c r="BJD733" s="127" t="s">
        <v>425</v>
      </c>
      <c r="BJE733" s="127" t="s">
        <v>425</v>
      </c>
      <c r="BJF733" s="127" t="s">
        <v>425</v>
      </c>
      <c r="BJG733" s="127" t="s">
        <v>425</v>
      </c>
      <c r="BJH733" s="127" t="s">
        <v>425</v>
      </c>
      <c r="BJI733" s="127" t="s">
        <v>425</v>
      </c>
      <c r="BJJ733" s="127" t="s">
        <v>425</v>
      </c>
      <c r="BJK733" s="127" t="s">
        <v>425</v>
      </c>
      <c r="BJL733" s="127" t="s">
        <v>425</v>
      </c>
      <c r="BJM733" s="127" t="s">
        <v>425</v>
      </c>
      <c r="BJN733" s="127" t="s">
        <v>425</v>
      </c>
      <c r="BJO733" s="127" t="s">
        <v>425</v>
      </c>
      <c r="BJP733" s="127" t="s">
        <v>425</v>
      </c>
      <c r="BJQ733" s="127" t="s">
        <v>425</v>
      </c>
      <c r="BJR733" s="127" t="s">
        <v>425</v>
      </c>
      <c r="BJS733" s="127" t="s">
        <v>425</v>
      </c>
      <c r="BJT733" s="127" t="s">
        <v>425</v>
      </c>
      <c r="BJU733" s="127" t="s">
        <v>425</v>
      </c>
      <c r="BJV733" s="127" t="s">
        <v>425</v>
      </c>
      <c r="BJW733" s="127" t="s">
        <v>425</v>
      </c>
      <c r="BJX733" s="127" t="s">
        <v>425</v>
      </c>
      <c r="BJY733" s="127" t="s">
        <v>425</v>
      </c>
      <c r="BJZ733" s="127" t="s">
        <v>425</v>
      </c>
      <c r="BKA733" s="127" t="s">
        <v>425</v>
      </c>
      <c r="BKB733" s="127" t="s">
        <v>425</v>
      </c>
      <c r="BKC733" s="127" t="s">
        <v>425</v>
      </c>
      <c r="BKD733" s="127" t="s">
        <v>425</v>
      </c>
      <c r="BKE733" s="127" t="s">
        <v>425</v>
      </c>
      <c r="BKF733" s="127" t="s">
        <v>425</v>
      </c>
      <c r="BKG733" s="127" t="s">
        <v>425</v>
      </c>
      <c r="BKH733" s="127" t="s">
        <v>425</v>
      </c>
      <c r="BKI733" s="127" t="s">
        <v>425</v>
      </c>
      <c r="BKJ733" s="127" t="s">
        <v>425</v>
      </c>
      <c r="BKK733" s="127" t="s">
        <v>425</v>
      </c>
      <c r="BKL733" s="127" t="s">
        <v>425</v>
      </c>
      <c r="BKM733" s="127" t="s">
        <v>425</v>
      </c>
      <c r="BKN733" s="127" t="s">
        <v>425</v>
      </c>
      <c r="BKO733" s="127" t="s">
        <v>425</v>
      </c>
      <c r="BKP733" s="127" t="s">
        <v>425</v>
      </c>
      <c r="BKQ733" s="127" t="s">
        <v>425</v>
      </c>
      <c r="BKR733" s="127" t="s">
        <v>425</v>
      </c>
      <c r="BKS733" s="127" t="s">
        <v>425</v>
      </c>
      <c r="BKT733" s="127" t="s">
        <v>425</v>
      </c>
      <c r="BKU733" s="127" t="s">
        <v>425</v>
      </c>
      <c r="BKV733" s="127" t="s">
        <v>425</v>
      </c>
      <c r="BKW733" s="127" t="s">
        <v>425</v>
      </c>
      <c r="BKX733" s="127" t="s">
        <v>425</v>
      </c>
      <c r="BKY733" s="127" t="s">
        <v>425</v>
      </c>
      <c r="BKZ733" s="127" t="s">
        <v>425</v>
      </c>
      <c r="BLA733" s="127" t="s">
        <v>425</v>
      </c>
      <c r="BLB733" s="127" t="s">
        <v>425</v>
      </c>
      <c r="BLC733" s="127" t="s">
        <v>425</v>
      </c>
      <c r="BLD733" s="127" t="s">
        <v>425</v>
      </c>
      <c r="BLE733" s="127" t="s">
        <v>425</v>
      </c>
      <c r="BLF733" s="127" t="s">
        <v>425</v>
      </c>
      <c r="BLG733" s="127" t="s">
        <v>425</v>
      </c>
      <c r="BLH733" s="127" t="s">
        <v>425</v>
      </c>
      <c r="BLI733" s="127" t="s">
        <v>425</v>
      </c>
      <c r="BLJ733" s="127" t="s">
        <v>425</v>
      </c>
      <c r="BLK733" s="127" t="s">
        <v>425</v>
      </c>
      <c r="BLL733" s="127" t="s">
        <v>425</v>
      </c>
      <c r="BLM733" s="127" t="s">
        <v>425</v>
      </c>
      <c r="BLN733" s="127" t="s">
        <v>425</v>
      </c>
      <c r="BLO733" s="127" t="s">
        <v>425</v>
      </c>
      <c r="BLP733" s="127" t="s">
        <v>425</v>
      </c>
      <c r="BLQ733" s="127" t="s">
        <v>425</v>
      </c>
      <c r="BLR733" s="127" t="s">
        <v>425</v>
      </c>
      <c r="BLS733" s="127" t="s">
        <v>425</v>
      </c>
      <c r="BLT733" s="127" t="s">
        <v>425</v>
      </c>
      <c r="BLU733" s="127" t="s">
        <v>425</v>
      </c>
      <c r="BLV733" s="127" t="s">
        <v>425</v>
      </c>
      <c r="BLW733" s="127" t="s">
        <v>425</v>
      </c>
      <c r="BLX733" s="127" t="s">
        <v>425</v>
      </c>
      <c r="BLY733" s="127" t="s">
        <v>425</v>
      </c>
      <c r="BLZ733" s="127" t="s">
        <v>425</v>
      </c>
      <c r="BMA733" s="127" t="s">
        <v>425</v>
      </c>
      <c r="BMB733" s="127" t="s">
        <v>425</v>
      </c>
      <c r="BMC733" s="127" t="s">
        <v>425</v>
      </c>
      <c r="BMD733" s="127" t="s">
        <v>425</v>
      </c>
      <c r="BME733" s="127" t="s">
        <v>425</v>
      </c>
      <c r="BMF733" s="127" t="s">
        <v>425</v>
      </c>
      <c r="BMG733" s="127" t="s">
        <v>425</v>
      </c>
      <c r="BMH733" s="127" t="s">
        <v>425</v>
      </c>
      <c r="BMI733" s="127" t="s">
        <v>425</v>
      </c>
      <c r="BMJ733" s="127" t="s">
        <v>425</v>
      </c>
      <c r="BMK733" s="127" t="s">
        <v>425</v>
      </c>
      <c r="BML733" s="127" t="s">
        <v>425</v>
      </c>
      <c r="BMM733" s="127" t="s">
        <v>425</v>
      </c>
      <c r="BMN733" s="127" t="s">
        <v>425</v>
      </c>
      <c r="BMO733" s="127" t="s">
        <v>425</v>
      </c>
      <c r="BMP733" s="127" t="s">
        <v>425</v>
      </c>
      <c r="BMQ733" s="127" t="s">
        <v>425</v>
      </c>
      <c r="BMR733" s="127" t="s">
        <v>425</v>
      </c>
      <c r="BMS733" s="127" t="s">
        <v>425</v>
      </c>
      <c r="BMT733" s="127" t="s">
        <v>425</v>
      </c>
      <c r="BMU733" s="127" t="s">
        <v>425</v>
      </c>
      <c r="BMV733" s="127" t="s">
        <v>425</v>
      </c>
      <c r="BMW733" s="127" t="s">
        <v>425</v>
      </c>
      <c r="BMX733" s="127" t="s">
        <v>425</v>
      </c>
      <c r="BMY733" s="127" t="s">
        <v>425</v>
      </c>
      <c r="BMZ733" s="127" t="s">
        <v>425</v>
      </c>
      <c r="BNA733" s="127" t="s">
        <v>425</v>
      </c>
      <c r="BNB733" s="127" t="s">
        <v>425</v>
      </c>
      <c r="BNC733" s="127" t="s">
        <v>425</v>
      </c>
      <c r="BND733" s="127" t="s">
        <v>425</v>
      </c>
      <c r="BNE733" s="127" t="s">
        <v>425</v>
      </c>
      <c r="BNF733" s="127" t="s">
        <v>425</v>
      </c>
      <c r="BNG733" s="127" t="s">
        <v>425</v>
      </c>
      <c r="BNH733" s="127" t="s">
        <v>425</v>
      </c>
      <c r="BNI733" s="127" t="s">
        <v>425</v>
      </c>
      <c r="BNJ733" s="127" t="s">
        <v>425</v>
      </c>
      <c r="BNK733" s="127" t="s">
        <v>425</v>
      </c>
      <c r="BNL733" s="127" t="s">
        <v>425</v>
      </c>
      <c r="BNM733" s="127" t="s">
        <v>425</v>
      </c>
      <c r="BNN733" s="127" t="s">
        <v>425</v>
      </c>
      <c r="BNO733" s="127" t="s">
        <v>425</v>
      </c>
      <c r="BNP733" s="127" t="s">
        <v>425</v>
      </c>
      <c r="BNQ733" s="127" t="s">
        <v>425</v>
      </c>
      <c r="BNR733" s="127" t="s">
        <v>425</v>
      </c>
      <c r="BNS733" s="127" t="s">
        <v>425</v>
      </c>
      <c r="BNT733" s="127" t="s">
        <v>425</v>
      </c>
      <c r="BNU733" s="127" t="s">
        <v>425</v>
      </c>
      <c r="BNV733" s="127" t="s">
        <v>425</v>
      </c>
      <c r="BNW733" s="127" t="s">
        <v>425</v>
      </c>
      <c r="BNX733" s="127" t="s">
        <v>425</v>
      </c>
      <c r="BNY733" s="127" t="s">
        <v>425</v>
      </c>
      <c r="BNZ733" s="127" t="s">
        <v>425</v>
      </c>
      <c r="BOA733" s="127" t="s">
        <v>425</v>
      </c>
      <c r="BOB733" s="127" t="s">
        <v>425</v>
      </c>
      <c r="BOC733" s="127" t="s">
        <v>425</v>
      </c>
      <c r="BOD733" s="127" t="s">
        <v>425</v>
      </c>
      <c r="BOE733" s="127" t="s">
        <v>425</v>
      </c>
      <c r="BOF733" s="127" t="s">
        <v>425</v>
      </c>
      <c r="BOG733" s="127" t="s">
        <v>425</v>
      </c>
      <c r="BOH733" s="127" t="s">
        <v>425</v>
      </c>
      <c r="BOI733" s="127" t="s">
        <v>425</v>
      </c>
      <c r="BOJ733" s="127" t="s">
        <v>425</v>
      </c>
      <c r="BOK733" s="127" t="s">
        <v>425</v>
      </c>
      <c r="BOL733" s="127" t="s">
        <v>425</v>
      </c>
      <c r="BOM733" s="127" t="s">
        <v>425</v>
      </c>
      <c r="BON733" s="127" t="s">
        <v>425</v>
      </c>
      <c r="BOO733" s="127" t="s">
        <v>425</v>
      </c>
      <c r="BOP733" s="127" t="s">
        <v>425</v>
      </c>
      <c r="BOQ733" s="127" t="s">
        <v>425</v>
      </c>
      <c r="BOR733" s="127" t="s">
        <v>425</v>
      </c>
      <c r="BOS733" s="127" t="s">
        <v>425</v>
      </c>
      <c r="BOT733" s="127" t="s">
        <v>425</v>
      </c>
      <c r="BOU733" s="127" t="s">
        <v>425</v>
      </c>
      <c r="BOV733" s="127" t="s">
        <v>425</v>
      </c>
      <c r="BOW733" s="127" t="s">
        <v>425</v>
      </c>
      <c r="BOX733" s="127" t="s">
        <v>425</v>
      </c>
      <c r="BOY733" s="127" t="s">
        <v>425</v>
      </c>
      <c r="BOZ733" s="127" t="s">
        <v>425</v>
      </c>
      <c r="BPA733" s="127" t="s">
        <v>425</v>
      </c>
      <c r="BPB733" s="127" t="s">
        <v>425</v>
      </c>
      <c r="BPC733" s="127" t="s">
        <v>425</v>
      </c>
      <c r="BPD733" s="127" t="s">
        <v>425</v>
      </c>
      <c r="BPE733" s="127" t="s">
        <v>425</v>
      </c>
      <c r="BPF733" s="127" t="s">
        <v>425</v>
      </c>
      <c r="BPG733" s="127" t="s">
        <v>425</v>
      </c>
      <c r="BPH733" s="127" t="s">
        <v>425</v>
      </c>
      <c r="BPI733" s="127" t="s">
        <v>425</v>
      </c>
      <c r="BPJ733" s="127" t="s">
        <v>425</v>
      </c>
      <c r="BPK733" s="127" t="s">
        <v>425</v>
      </c>
      <c r="BPL733" s="127" t="s">
        <v>425</v>
      </c>
      <c r="BPM733" s="127" t="s">
        <v>425</v>
      </c>
      <c r="BPN733" s="127" t="s">
        <v>425</v>
      </c>
      <c r="BPO733" s="127" t="s">
        <v>425</v>
      </c>
      <c r="BPP733" s="127" t="s">
        <v>425</v>
      </c>
      <c r="BPQ733" s="127" t="s">
        <v>425</v>
      </c>
      <c r="BPR733" s="127" t="s">
        <v>425</v>
      </c>
      <c r="BPS733" s="127" t="s">
        <v>425</v>
      </c>
      <c r="BPT733" s="127" t="s">
        <v>425</v>
      </c>
      <c r="BPU733" s="127" t="s">
        <v>425</v>
      </c>
      <c r="BPV733" s="127" t="s">
        <v>425</v>
      </c>
      <c r="BPW733" s="127" t="s">
        <v>425</v>
      </c>
      <c r="BPX733" s="127" t="s">
        <v>425</v>
      </c>
      <c r="BPY733" s="127" t="s">
        <v>425</v>
      </c>
      <c r="BPZ733" s="127" t="s">
        <v>425</v>
      </c>
      <c r="BQA733" s="127" t="s">
        <v>425</v>
      </c>
      <c r="BQB733" s="127" t="s">
        <v>425</v>
      </c>
      <c r="BQC733" s="127" t="s">
        <v>425</v>
      </c>
      <c r="BQD733" s="127" t="s">
        <v>425</v>
      </c>
      <c r="BQE733" s="127" t="s">
        <v>425</v>
      </c>
      <c r="BQF733" s="127" t="s">
        <v>425</v>
      </c>
      <c r="BQG733" s="127" t="s">
        <v>425</v>
      </c>
      <c r="BQH733" s="127" t="s">
        <v>425</v>
      </c>
      <c r="BQI733" s="127" t="s">
        <v>425</v>
      </c>
      <c r="BQJ733" s="127" t="s">
        <v>425</v>
      </c>
      <c r="BQK733" s="127" t="s">
        <v>425</v>
      </c>
      <c r="BQL733" s="127" t="s">
        <v>425</v>
      </c>
      <c r="BQM733" s="127" t="s">
        <v>425</v>
      </c>
      <c r="BQN733" s="127" t="s">
        <v>425</v>
      </c>
      <c r="BQO733" s="127" t="s">
        <v>425</v>
      </c>
      <c r="BQP733" s="127" t="s">
        <v>425</v>
      </c>
      <c r="BQQ733" s="127" t="s">
        <v>425</v>
      </c>
      <c r="BQR733" s="127" t="s">
        <v>425</v>
      </c>
      <c r="BQS733" s="127" t="s">
        <v>425</v>
      </c>
      <c r="BQT733" s="127" t="s">
        <v>425</v>
      </c>
      <c r="BQU733" s="127" t="s">
        <v>425</v>
      </c>
      <c r="BQV733" s="127" t="s">
        <v>425</v>
      </c>
      <c r="BQW733" s="127" t="s">
        <v>425</v>
      </c>
      <c r="BQX733" s="127" t="s">
        <v>425</v>
      </c>
      <c r="BQY733" s="127" t="s">
        <v>425</v>
      </c>
      <c r="BQZ733" s="127" t="s">
        <v>425</v>
      </c>
      <c r="BRA733" s="127" t="s">
        <v>425</v>
      </c>
      <c r="BRB733" s="127" t="s">
        <v>425</v>
      </c>
      <c r="BRC733" s="127" t="s">
        <v>425</v>
      </c>
      <c r="BRD733" s="127" t="s">
        <v>425</v>
      </c>
      <c r="BRE733" s="127" t="s">
        <v>425</v>
      </c>
      <c r="BRF733" s="127" t="s">
        <v>425</v>
      </c>
      <c r="BRG733" s="127" t="s">
        <v>425</v>
      </c>
      <c r="BRH733" s="127" t="s">
        <v>425</v>
      </c>
      <c r="BRI733" s="127" t="s">
        <v>425</v>
      </c>
      <c r="BRJ733" s="127" t="s">
        <v>425</v>
      </c>
      <c r="BRK733" s="127" t="s">
        <v>425</v>
      </c>
      <c r="BRL733" s="127" t="s">
        <v>425</v>
      </c>
      <c r="BRM733" s="127" t="s">
        <v>425</v>
      </c>
      <c r="BRN733" s="127" t="s">
        <v>425</v>
      </c>
      <c r="BRO733" s="127" t="s">
        <v>425</v>
      </c>
      <c r="BRP733" s="127" t="s">
        <v>425</v>
      </c>
      <c r="BRQ733" s="127" t="s">
        <v>425</v>
      </c>
      <c r="BRR733" s="127" t="s">
        <v>425</v>
      </c>
      <c r="BRS733" s="127" t="s">
        <v>425</v>
      </c>
      <c r="BRT733" s="127" t="s">
        <v>425</v>
      </c>
      <c r="BRU733" s="127" t="s">
        <v>425</v>
      </c>
      <c r="BRV733" s="127" t="s">
        <v>425</v>
      </c>
      <c r="BRW733" s="127" t="s">
        <v>425</v>
      </c>
      <c r="BRX733" s="127" t="s">
        <v>425</v>
      </c>
      <c r="BRY733" s="127" t="s">
        <v>425</v>
      </c>
      <c r="BRZ733" s="127" t="s">
        <v>425</v>
      </c>
      <c r="BSA733" s="127" t="s">
        <v>425</v>
      </c>
      <c r="BSB733" s="127" t="s">
        <v>425</v>
      </c>
      <c r="BSC733" s="127" t="s">
        <v>425</v>
      </c>
      <c r="BSD733" s="127" t="s">
        <v>425</v>
      </c>
      <c r="BSE733" s="127" t="s">
        <v>425</v>
      </c>
      <c r="BSF733" s="127" t="s">
        <v>425</v>
      </c>
      <c r="BSG733" s="127" t="s">
        <v>425</v>
      </c>
      <c r="BSH733" s="127" t="s">
        <v>425</v>
      </c>
      <c r="BSI733" s="127" t="s">
        <v>425</v>
      </c>
      <c r="BSJ733" s="127" t="s">
        <v>425</v>
      </c>
      <c r="BSK733" s="127" t="s">
        <v>425</v>
      </c>
      <c r="BSL733" s="127" t="s">
        <v>425</v>
      </c>
      <c r="BSM733" s="127" t="s">
        <v>425</v>
      </c>
      <c r="BSN733" s="127" t="s">
        <v>425</v>
      </c>
      <c r="BSO733" s="127" t="s">
        <v>425</v>
      </c>
      <c r="BSP733" s="127" t="s">
        <v>425</v>
      </c>
      <c r="BSQ733" s="127" t="s">
        <v>425</v>
      </c>
      <c r="BSR733" s="127" t="s">
        <v>425</v>
      </c>
      <c r="BSS733" s="127" t="s">
        <v>425</v>
      </c>
      <c r="BST733" s="127" t="s">
        <v>425</v>
      </c>
      <c r="BSU733" s="127" t="s">
        <v>425</v>
      </c>
      <c r="BSV733" s="127" t="s">
        <v>425</v>
      </c>
      <c r="BSW733" s="127" t="s">
        <v>425</v>
      </c>
      <c r="BSX733" s="127" t="s">
        <v>425</v>
      </c>
      <c r="BSY733" s="127" t="s">
        <v>425</v>
      </c>
      <c r="BSZ733" s="127" t="s">
        <v>425</v>
      </c>
      <c r="BTA733" s="127" t="s">
        <v>425</v>
      </c>
      <c r="BTB733" s="127" t="s">
        <v>425</v>
      </c>
      <c r="BTC733" s="127" t="s">
        <v>425</v>
      </c>
      <c r="BTD733" s="127" t="s">
        <v>425</v>
      </c>
      <c r="BTE733" s="127" t="s">
        <v>425</v>
      </c>
      <c r="BTF733" s="127" t="s">
        <v>425</v>
      </c>
      <c r="BTG733" s="127" t="s">
        <v>425</v>
      </c>
      <c r="BTH733" s="127" t="s">
        <v>425</v>
      </c>
      <c r="BTI733" s="127" t="s">
        <v>425</v>
      </c>
      <c r="BTJ733" s="127" t="s">
        <v>425</v>
      </c>
      <c r="BTK733" s="127" t="s">
        <v>425</v>
      </c>
      <c r="BTL733" s="127" t="s">
        <v>425</v>
      </c>
      <c r="BTM733" s="127" t="s">
        <v>425</v>
      </c>
      <c r="BTN733" s="127" t="s">
        <v>425</v>
      </c>
      <c r="BTO733" s="127" t="s">
        <v>425</v>
      </c>
      <c r="BTP733" s="127" t="s">
        <v>425</v>
      </c>
      <c r="BTQ733" s="127" t="s">
        <v>425</v>
      </c>
      <c r="BTR733" s="127" t="s">
        <v>425</v>
      </c>
      <c r="BTS733" s="127" t="s">
        <v>425</v>
      </c>
      <c r="BTT733" s="127" t="s">
        <v>425</v>
      </c>
      <c r="BTU733" s="127" t="s">
        <v>425</v>
      </c>
      <c r="BTV733" s="127" t="s">
        <v>425</v>
      </c>
      <c r="BTW733" s="127" t="s">
        <v>425</v>
      </c>
      <c r="BTX733" s="127" t="s">
        <v>425</v>
      </c>
      <c r="BTY733" s="127" t="s">
        <v>425</v>
      </c>
      <c r="BTZ733" s="127" t="s">
        <v>425</v>
      </c>
      <c r="BUA733" s="127" t="s">
        <v>425</v>
      </c>
      <c r="BUB733" s="127" t="s">
        <v>425</v>
      </c>
      <c r="BUC733" s="127" t="s">
        <v>425</v>
      </c>
      <c r="BUD733" s="127" t="s">
        <v>425</v>
      </c>
      <c r="BUE733" s="127" t="s">
        <v>425</v>
      </c>
      <c r="BUF733" s="127" t="s">
        <v>425</v>
      </c>
      <c r="BUG733" s="127" t="s">
        <v>425</v>
      </c>
      <c r="BUH733" s="127" t="s">
        <v>425</v>
      </c>
      <c r="BUI733" s="127" t="s">
        <v>425</v>
      </c>
      <c r="BUJ733" s="127" t="s">
        <v>425</v>
      </c>
      <c r="BUK733" s="127" t="s">
        <v>425</v>
      </c>
      <c r="BUL733" s="127" t="s">
        <v>425</v>
      </c>
      <c r="BUM733" s="127" t="s">
        <v>425</v>
      </c>
      <c r="BUN733" s="127" t="s">
        <v>425</v>
      </c>
      <c r="BUO733" s="127" t="s">
        <v>425</v>
      </c>
      <c r="BUP733" s="127" t="s">
        <v>425</v>
      </c>
      <c r="BUQ733" s="127" t="s">
        <v>425</v>
      </c>
      <c r="BUR733" s="127" t="s">
        <v>425</v>
      </c>
      <c r="BUS733" s="127" t="s">
        <v>425</v>
      </c>
      <c r="BUT733" s="127" t="s">
        <v>425</v>
      </c>
      <c r="BUU733" s="127" t="s">
        <v>425</v>
      </c>
      <c r="BUV733" s="127" t="s">
        <v>425</v>
      </c>
      <c r="BUW733" s="127" t="s">
        <v>425</v>
      </c>
      <c r="BUX733" s="127" t="s">
        <v>425</v>
      </c>
      <c r="BUY733" s="127" t="s">
        <v>425</v>
      </c>
      <c r="BUZ733" s="127" t="s">
        <v>425</v>
      </c>
      <c r="BVA733" s="127" t="s">
        <v>425</v>
      </c>
      <c r="BVB733" s="127" t="s">
        <v>425</v>
      </c>
      <c r="BVC733" s="127" t="s">
        <v>425</v>
      </c>
      <c r="BVD733" s="127" t="s">
        <v>425</v>
      </c>
      <c r="BVE733" s="127" t="s">
        <v>425</v>
      </c>
      <c r="BVF733" s="127" t="s">
        <v>425</v>
      </c>
      <c r="BVG733" s="127" t="s">
        <v>425</v>
      </c>
      <c r="BVH733" s="127" t="s">
        <v>425</v>
      </c>
      <c r="BVI733" s="127" t="s">
        <v>425</v>
      </c>
      <c r="BVJ733" s="127" t="s">
        <v>425</v>
      </c>
      <c r="BVK733" s="127" t="s">
        <v>425</v>
      </c>
      <c r="BVL733" s="127" t="s">
        <v>425</v>
      </c>
      <c r="BVM733" s="127" t="s">
        <v>425</v>
      </c>
      <c r="BVN733" s="127" t="s">
        <v>425</v>
      </c>
      <c r="BVO733" s="127" t="s">
        <v>425</v>
      </c>
      <c r="BVP733" s="127" t="s">
        <v>425</v>
      </c>
      <c r="BVQ733" s="127" t="s">
        <v>425</v>
      </c>
      <c r="BVR733" s="127" t="s">
        <v>425</v>
      </c>
      <c r="BVS733" s="127" t="s">
        <v>425</v>
      </c>
      <c r="BVT733" s="127" t="s">
        <v>425</v>
      </c>
      <c r="BVU733" s="127" t="s">
        <v>425</v>
      </c>
      <c r="BVV733" s="127" t="s">
        <v>425</v>
      </c>
      <c r="BVW733" s="127" t="s">
        <v>425</v>
      </c>
      <c r="BVX733" s="127" t="s">
        <v>425</v>
      </c>
      <c r="BVY733" s="127" t="s">
        <v>425</v>
      </c>
      <c r="BVZ733" s="127" t="s">
        <v>425</v>
      </c>
      <c r="BWA733" s="127" t="s">
        <v>425</v>
      </c>
      <c r="BWB733" s="127" t="s">
        <v>425</v>
      </c>
      <c r="BWC733" s="127" t="s">
        <v>425</v>
      </c>
      <c r="BWD733" s="127" t="s">
        <v>425</v>
      </c>
      <c r="BWE733" s="127" t="s">
        <v>425</v>
      </c>
      <c r="BWF733" s="127" t="s">
        <v>425</v>
      </c>
      <c r="BWG733" s="127" t="s">
        <v>425</v>
      </c>
      <c r="BWH733" s="127" t="s">
        <v>425</v>
      </c>
      <c r="BWI733" s="127" t="s">
        <v>425</v>
      </c>
      <c r="BWJ733" s="127" t="s">
        <v>425</v>
      </c>
      <c r="BWK733" s="127" t="s">
        <v>425</v>
      </c>
      <c r="BWL733" s="127" t="s">
        <v>425</v>
      </c>
      <c r="BWM733" s="127" t="s">
        <v>425</v>
      </c>
      <c r="BWN733" s="127" t="s">
        <v>425</v>
      </c>
      <c r="BWO733" s="127" t="s">
        <v>425</v>
      </c>
      <c r="BWP733" s="127" t="s">
        <v>425</v>
      </c>
      <c r="BWQ733" s="127" t="s">
        <v>425</v>
      </c>
      <c r="BWR733" s="127" t="s">
        <v>425</v>
      </c>
      <c r="BWS733" s="127" t="s">
        <v>425</v>
      </c>
      <c r="BWT733" s="127" t="s">
        <v>425</v>
      </c>
      <c r="BWU733" s="127" t="s">
        <v>425</v>
      </c>
      <c r="BWV733" s="127" t="s">
        <v>425</v>
      </c>
      <c r="BWW733" s="127" t="s">
        <v>425</v>
      </c>
      <c r="BWX733" s="127" t="s">
        <v>425</v>
      </c>
      <c r="BWY733" s="127" t="s">
        <v>425</v>
      </c>
      <c r="BWZ733" s="127" t="s">
        <v>425</v>
      </c>
      <c r="BXA733" s="127" t="s">
        <v>425</v>
      </c>
      <c r="BXB733" s="127" t="s">
        <v>425</v>
      </c>
      <c r="BXC733" s="127" t="s">
        <v>425</v>
      </c>
      <c r="BXD733" s="127" t="s">
        <v>425</v>
      </c>
      <c r="BXE733" s="127" t="s">
        <v>425</v>
      </c>
      <c r="BXF733" s="127" t="s">
        <v>425</v>
      </c>
      <c r="BXG733" s="127" t="s">
        <v>425</v>
      </c>
      <c r="BXH733" s="127" t="s">
        <v>425</v>
      </c>
      <c r="BXI733" s="127" t="s">
        <v>425</v>
      </c>
      <c r="BXJ733" s="127" t="s">
        <v>425</v>
      </c>
      <c r="BXK733" s="127" t="s">
        <v>425</v>
      </c>
      <c r="BXL733" s="127" t="s">
        <v>425</v>
      </c>
      <c r="BXM733" s="127" t="s">
        <v>425</v>
      </c>
      <c r="BXN733" s="127" t="s">
        <v>425</v>
      </c>
      <c r="BXO733" s="127" t="s">
        <v>425</v>
      </c>
      <c r="BXP733" s="127" t="s">
        <v>425</v>
      </c>
      <c r="BXQ733" s="127" t="s">
        <v>425</v>
      </c>
      <c r="BXR733" s="127" t="s">
        <v>425</v>
      </c>
      <c r="BXS733" s="127" t="s">
        <v>425</v>
      </c>
      <c r="BXT733" s="127" t="s">
        <v>425</v>
      </c>
      <c r="BXU733" s="127" t="s">
        <v>425</v>
      </c>
      <c r="BXV733" s="127" t="s">
        <v>425</v>
      </c>
      <c r="BXW733" s="127" t="s">
        <v>425</v>
      </c>
      <c r="BXX733" s="127" t="s">
        <v>425</v>
      </c>
      <c r="BXY733" s="127" t="s">
        <v>425</v>
      </c>
      <c r="BXZ733" s="127" t="s">
        <v>425</v>
      </c>
      <c r="BYA733" s="127" t="s">
        <v>425</v>
      </c>
      <c r="BYB733" s="127" t="s">
        <v>425</v>
      </c>
      <c r="BYC733" s="127" t="s">
        <v>425</v>
      </c>
      <c r="BYD733" s="127" t="s">
        <v>425</v>
      </c>
      <c r="BYE733" s="127" t="s">
        <v>425</v>
      </c>
      <c r="BYF733" s="127" t="s">
        <v>425</v>
      </c>
      <c r="BYG733" s="127" t="s">
        <v>425</v>
      </c>
      <c r="BYH733" s="127" t="s">
        <v>425</v>
      </c>
      <c r="BYI733" s="127" t="s">
        <v>425</v>
      </c>
      <c r="BYJ733" s="127" t="s">
        <v>425</v>
      </c>
      <c r="BYK733" s="127" t="s">
        <v>425</v>
      </c>
      <c r="BYL733" s="127" t="s">
        <v>425</v>
      </c>
      <c r="BYM733" s="127" t="s">
        <v>425</v>
      </c>
      <c r="BYN733" s="127" t="s">
        <v>425</v>
      </c>
      <c r="BYO733" s="127" t="s">
        <v>425</v>
      </c>
      <c r="BYP733" s="127" t="s">
        <v>425</v>
      </c>
      <c r="BYQ733" s="127" t="s">
        <v>425</v>
      </c>
      <c r="BYR733" s="127" t="s">
        <v>425</v>
      </c>
      <c r="BYS733" s="127" t="s">
        <v>425</v>
      </c>
      <c r="BYT733" s="127" t="s">
        <v>425</v>
      </c>
      <c r="BYU733" s="127" t="s">
        <v>425</v>
      </c>
      <c r="BYV733" s="127" t="s">
        <v>425</v>
      </c>
      <c r="BYW733" s="127" t="s">
        <v>425</v>
      </c>
      <c r="BYX733" s="127" t="s">
        <v>425</v>
      </c>
      <c r="BYY733" s="127" t="s">
        <v>425</v>
      </c>
      <c r="BYZ733" s="127" t="s">
        <v>425</v>
      </c>
      <c r="BZA733" s="127" t="s">
        <v>425</v>
      </c>
      <c r="BZB733" s="127" t="s">
        <v>425</v>
      </c>
      <c r="BZC733" s="127" t="s">
        <v>425</v>
      </c>
      <c r="BZD733" s="127" t="s">
        <v>425</v>
      </c>
      <c r="BZE733" s="127" t="s">
        <v>425</v>
      </c>
      <c r="BZF733" s="127" t="s">
        <v>425</v>
      </c>
      <c r="BZG733" s="127" t="s">
        <v>425</v>
      </c>
      <c r="BZH733" s="127" t="s">
        <v>425</v>
      </c>
      <c r="BZI733" s="127" t="s">
        <v>425</v>
      </c>
      <c r="BZJ733" s="127" t="s">
        <v>425</v>
      </c>
      <c r="BZK733" s="127" t="s">
        <v>425</v>
      </c>
      <c r="BZL733" s="127" t="s">
        <v>425</v>
      </c>
      <c r="BZM733" s="127" t="s">
        <v>425</v>
      </c>
      <c r="BZN733" s="127" t="s">
        <v>425</v>
      </c>
      <c r="BZO733" s="127" t="s">
        <v>425</v>
      </c>
      <c r="BZP733" s="127" t="s">
        <v>425</v>
      </c>
      <c r="BZQ733" s="127" t="s">
        <v>425</v>
      </c>
      <c r="BZR733" s="127" t="s">
        <v>425</v>
      </c>
      <c r="BZS733" s="127" t="s">
        <v>425</v>
      </c>
      <c r="BZT733" s="127" t="s">
        <v>425</v>
      </c>
      <c r="BZU733" s="127" t="s">
        <v>425</v>
      </c>
      <c r="BZV733" s="127" t="s">
        <v>425</v>
      </c>
      <c r="BZW733" s="127" t="s">
        <v>425</v>
      </c>
      <c r="BZX733" s="127" t="s">
        <v>425</v>
      </c>
      <c r="BZY733" s="127" t="s">
        <v>425</v>
      </c>
      <c r="BZZ733" s="127" t="s">
        <v>425</v>
      </c>
      <c r="CAA733" s="127" t="s">
        <v>425</v>
      </c>
      <c r="CAB733" s="127" t="s">
        <v>425</v>
      </c>
      <c r="CAC733" s="127" t="s">
        <v>425</v>
      </c>
      <c r="CAD733" s="127" t="s">
        <v>425</v>
      </c>
      <c r="CAE733" s="127" t="s">
        <v>425</v>
      </c>
      <c r="CAF733" s="127" t="s">
        <v>425</v>
      </c>
      <c r="CAG733" s="127" t="s">
        <v>425</v>
      </c>
      <c r="CAH733" s="127" t="s">
        <v>425</v>
      </c>
      <c r="CAI733" s="127" t="s">
        <v>425</v>
      </c>
      <c r="CAJ733" s="127" t="s">
        <v>425</v>
      </c>
      <c r="CAK733" s="127" t="s">
        <v>425</v>
      </c>
      <c r="CAL733" s="127" t="s">
        <v>425</v>
      </c>
      <c r="CAM733" s="127" t="s">
        <v>425</v>
      </c>
      <c r="CAN733" s="127" t="s">
        <v>425</v>
      </c>
      <c r="CAO733" s="127" t="s">
        <v>425</v>
      </c>
      <c r="CAP733" s="127" t="s">
        <v>425</v>
      </c>
      <c r="CAQ733" s="127" t="s">
        <v>425</v>
      </c>
      <c r="CAR733" s="127" t="s">
        <v>425</v>
      </c>
      <c r="CAS733" s="127" t="s">
        <v>425</v>
      </c>
      <c r="CAT733" s="127" t="s">
        <v>425</v>
      </c>
      <c r="CAU733" s="127" t="s">
        <v>425</v>
      </c>
      <c r="CAV733" s="127" t="s">
        <v>425</v>
      </c>
      <c r="CAW733" s="127" t="s">
        <v>425</v>
      </c>
      <c r="CAX733" s="127" t="s">
        <v>425</v>
      </c>
      <c r="CAY733" s="127" t="s">
        <v>425</v>
      </c>
      <c r="CAZ733" s="127" t="s">
        <v>425</v>
      </c>
      <c r="CBA733" s="127" t="s">
        <v>425</v>
      </c>
      <c r="CBB733" s="127" t="s">
        <v>425</v>
      </c>
      <c r="CBC733" s="127" t="s">
        <v>425</v>
      </c>
      <c r="CBD733" s="127" t="s">
        <v>425</v>
      </c>
      <c r="CBE733" s="127" t="s">
        <v>425</v>
      </c>
      <c r="CBF733" s="127" t="s">
        <v>425</v>
      </c>
      <c r="CBG733" s="127" t="s">
        <v>425</v>
      </c>
      <c r="CBH733" s="127" t="s">
        <v>425</v>
      </c>
      <c r="CBI733" s="127" t="s">
        <v>425</v>
      </c>
      <c r="CBJ733" s="127" t="s">
        <v>425</v>
      </c>
      <c r="CBK733" s="127" t="s">
        <v>425</v>
      </c>
      <c r="CBL733" s="127" t="s">
        <v>425</v>
      </c>
      <c r="CBM733" s="127" t="s">
        <v>425</v>
      </c>
      <c r="CBN733" s="127" t="s">
        <v>425</v>
      </c>
      <c r="CBO733" s="127" t="s">
        <v>425</v>
      </c>
      <c r="CBP733" s="127" t="s">
        <v>425</v>
      </c>
      <c r="CBQ733" s="127" t="s">
        <v>425</v>
      </c>
      <c r="CBR733" s="127" t="s">
        <v>425</v>
      </c>
      <c r="CBS733" s="127" t="s">
        <v>425</v>
      </c>
      <c r="CBT733" s="127" t="s">
        <v>425</v>
      </c>
      <c r="CBU733" s="127" t="s">
        <v>425</v>
      </c>
      <c r="CBV733" s="127" t="s">
        <v>425</v>
      </c>
      <c r="CBW733" s="127" t="s">
        <v>425</v>
      </c>
      <c r="CBX733" s="127" t="s">
        <v>425</v>
      </c>
      <c r="CBY733" s="127" t="s">
        <v>425</v>
      </c>
      <c r="CBZ733" s="127" t="s">
        <v>425</v>
      </c>
      <c r="CCA733" s="127" t="s">
        <v>425</v>
      </c>
      <c r="CCB733" s="127" t="s">
        <v>425</v>
      </c>
      <c r="CCC733" s="127" t="s">
        <v>425</v>
      </c>
      <c r="CCD733" s="127" t="s">
        <v>425</v>
      </c>
      <c r="CCE733" s="127" t="s">
        <v>425</v>
      </c>
      <c r="CCF733" s="127" t="s">
        <v>425</v>
      </c>
      <c r="CCG733" s="127" t="s">
        <v>425</v>
      </c>
      <c r="CCH733" s="127" t="s">
        <v>425</v>
      </c>
      <c r="CCI733" s="127" t="s">
        <v>425</v>
      </c>
      <c r="CCJ733" s="127" t="s">
        <v>425</v>
      </c>
      <c r="CCK733" s="127" t="s">
        <v>425</v>
      </c>
      <c r="CCL733" s="127" t="s">
        <v>425</v>
      </c>
      <c r="CCM733" s="127" t="s">
        <v>425</v>
      </c>
      <c r="CCN733" s="127" t="s">
        <v>425</v>
      </c>
      <c r="CCO733" s="127" t="s">
        <v>425</v>
      </c>
      <c r="CCP733" s="127" t="s">
        <v>425</v>
      </c>
      <c r="CCQ733" s="127" t="s">
        <v>425</v>
      </c>
      <c r="CCR733" s="127" t="s">
        <v>425</v>
      </c>
      <c r="CCS733" s="127" t="s">
        <v>425</v>
      </c>
      <c r="CCT733" s="127" t="s">
        <v>425</v>
      </c>
      <c r="CCU733" s="127" t="s">
        <v>425</v>
      </c>
      <c r="CCV733" s="127" t="s">
        <v>425</v>
      </c>
      <c r="CCW733" s="127" t="s">
        <v>425</v>
      </c>
      <c r="CCX733" s="127" t="s">
        <v>425</v>
      </c>
      <c r="CCY733" s="127" t="s">
        <v>425</v>
      </c>
      <c r="CCZ733" s="127" t="s">
        <v>425</v>
      </c>
      <c r="CDA733" s="127" t="s">
        <v>425</v>
      </c>
      <c r="CDB733" s="127" t="s">
        <v>425</v>
      </c>
      <c r="CDC733" s="127" t="s">
        <v>425</v>
      </c>
      <c r="CDD733" s="127" t="s">
        <v>425</v>
      </c>
      <c r="CDE733" s="127" t="s">
        <v>425</v>
      </c>
      <c r="CDF733" s="127" t="s">
        <v>425</v>
      </c>
      <c r="CDG733" s="127" t="s">
        <v>425</v>
      </c>
      <c r="CDH733" s="127" t="s">
        <v>425</v>
      </c>
      <c r="CDI733" s="127" t="s">
        <v>425</v>
      </c>
      <c r="CDJ733" s="127" t="s">
        <v>425</v>
      </c>
      <c r="CDK733" s="127" t="s">
        <v>425</v>
      </c>
      <c r="CDL733" s="127" t="s">
        <v>425</v>
      </c>
      <c r="CDM733" s="127" t="s">
        <v>425</v>
      </c>
      <c r="CDN733" s="127" t="s">
        <v>425</v>
      </c>
      <c r="CDO733" s="127" t="s">
        <v>425</v>
      </c>
      <c r="CDP733" s="127" t="s">
        <v>425</v>
      </c>
      <c r="CDQ733" s="127" t="s">
        <v>425</v>
      </c>
      <c r="CDR733" s="127" t="s">
        <v>425</v>
      </c>
      <c r="CDS733" s="127" t="s">
        <v>425</v>
      </c>
      <c r="CDT733" s="127" t="s">
        <v>425</v>
      </c>
      <c r="CDU733" s="127" t="s">
        <v>425</v>
      </c>
      <c r="CDV733" s="127" t="s">
        <v>425</v>
      </c>
      <c r="CDW733" s="127" t="s">
        <v>425</v>
      </c>
      <c r="CDX733" s="127" t="s">
        <v>425</v>
      </c>
      <c r="CDY733" s="127" t="s">
        <v>425</v>
      </c>
      <c r="CDZ733" s="127" t="s">
        <v>425</v>
      </c>
      <c r="CEA733" s="127" t="s">
        <v>425</v>
      </c>
      <c r="CEB733" s="127" t="s">
        <v>425</v>
      </c>
      <c r="CEC733" s="127" t="s">
        <v>425</v>
      </c>
      <c r="CED733" s="127" t="s">
        <v>425</v>
      </c>
      <c r="CEE733" s="127" t="s">
        <v>425</v>
      </c>
      <c r="CEF733" s="127" t="s">
        <v>425</v>
      </c>
      <c r="CEG733" s="127" t="s">
        <v>425</v>
      </c>
      <c r="CEH733" s="127" t="s">
        <v>425</v>
      </c>
      <c r="CEI733" s="127" t="s">
        <v>425</v>
      </c>
      <c r="CEJ733" s="127" t="s">
        <v>425</v>
      </c>
      <c r="CEK733" s="127" t="s">
        <v>425</v>
      </c>
      <c r="CEL733" s="127" t="s">
        <v>425</v>
      </c>
      <c r="CEM733" s="127" t="s">
        <v>425</v>
      </c>
      <c r="CEN733" s="127" t="s">
        <v>425</v>
      </c>
      <c r="CEO733" s="127" t="s">
        <v>425</v>
      </c>
      <c r="CEP733" s="127" t="s">
        <v>425</v>
      </c>
      <c r="CEQ733" s="127" t="s">
        <v>425</v>
      </c>
      <c r="CER733" s="127" t="s">
        <v>425</v>
      </c>
      <c r="CES733" s="127" t="s">
        <v>425</v>
      </c>
      <c r="CET733" s="127" t="s">
        <v>425</v>
      </c>
      <c r="CEU733" s="127" t="s">
        <v>425</v>
      </c>
      <c r="CEV733" s="127" t="s">
        <v>425</v>
      </c>
      <c r="CEW733" s="127" t="s">
        <v>425</v>
      </c>
      <c r="CEX733" s="127" t="s">
        <v>425</v>
      </c>
      <c r="CEY733" s="127" t="s">
        <v>425</v>
      </c>
      <c r="CEZ733" s="127" t="s">
        <v>425</v>
      </c>
      <c r="CFA733" s="127" t="s">
        <v>425</v>
      </c>
      <c r="CFB733" s="127" t="s">
        <v>425</v>
      </c>
      <c r="CFC733" s="127" t="s">
        <v>425</v>
      </c>
      <c r="CFD733" s="127" t="s">
        <v>425</v>
      </c>
      <c r="CFE733" s="127" t="s">
        <v>425</v>
      </c>
      <c r="CFF733" s="127" t="s">
        <v>425</v>
      </c>
      <c r="CFG733" s="127" t="s">
        <v>425</v>
      </c>
      <c r="CFH733" s="127" t="s">
        <v>425</v>
      </c>
      <c r="CFI733" s="127" t="s">
        <v>425</v>
      </c>
      <c r="CFJ733" s="127" t="s">
        <v>425</v>
      </c>
      <c r="CFK733" s="127" t="s">
        <v>425</v>
      </c>
      <c r="CFL733" s="127" t="s">
        <v>425</v>
      </c>
      <c r="CFM733" s="127" t="s">
        <v>425</v>
      </c>
      <c r="CFN733" s="127" t="s">
        <v>425</v>
      </c>
      <c r="CFO733" s="127" t="s">
        <v>425</v>
      </c>
      <c r="CFP733" s="127" t="s">
        <v>425</v>
      </c>
      <c r="CFQ733" s="127" t="s">
        <v>425</v>
      </c>
      <c r="CFR733" s="127" t="s">
        <v>425</v>
      </c>
      <c r="CFS733" s="127" t="s">
        <v>425</v>
      </c>
      <c r="CFT733" s="127" t="s">
        <v>425</v>
      </c>
      <c r="CFU733" s="127" t="s">
        <v>425</v>
      </c>
      <c r="CFV733" s="127" t="s">
        <v>425</v>
      </c>
      <c r="CFW733" s="127" t="s">
        <v>425</v>
      </c>
      <c r="CFX733" s="127" t="s">
        <v>425</v>
      </c>
      <c r="CFY733" s="127" t="s">
        <v>425</v>
      </c>
      <c r="CFZ733" s="127" t="s">
        <v>425</v>
      </c>
      <c r="CGA733" s="127" t="s">
        <v>425</v>
      </c>
      <c r="CGB733" s="127" t="s">
        <v>425</v>
      </c>
      <c r="CGC733" s="127" t="s">
        <v>425</v>
      </c>
      <c r="CGD733" s="127" t="s">
        <v>425</v>
      </c>
      <c r="CGE733" s="127" t="s">
        <v>425</v>
      </c>
      <c r="CGF733" s="127" t="s">
        <v>425</v>
      </c>
      <c r="CGG733" s="127" t="s">
        <v>425</v>
      </c>
      <c r="CGH733" s="127" t="s">
        <v>425</v>
      </c>
      <c r="CGI733" s="127" t="s">
        <v>425</v>
      </c>
      <c r="CGJ733" s="127" t="s">
        <v>425</v>
      </c>
      <c r="CGK733" s="127" t="s">
        <v>425</v>
      </c>
      <c r="CGL733" s="127" t="s">
        <v>425</v>
      </c>
      <c r="CGM733" s="127" t="s">
        <v>425</v>
      </c>
      <c r="CGN733" s="127" t="s">
        <v>425</v>
      </c>
      <c r="CGO733" s="127" t="s">
        <v>425</v>
      </c>
      <c r="CGP733" s="127" t="s">
        <v>425</v>
      </c>
      <c r="CGQ733" s="127" t="s">
        <v>425</v>
      </c>
      <c r="CGR733" s="127" t="s">
        <v>425</v>
      </c>
      <c r="CGS733" s="127" t="s">
        <v>425</v>
      </c>
      <c r="CGT733" s="127" t="s">
        <v>425</v>
      </c>
      <c r="CGU733" s="127" t="s">
        <v>425</v>
      </c>
      <c r="CGV733" s="127" t="s">
        <v>425</v>
      </c>
      <c r="CGW733" s="127" t="s">
        <v>425</v>
      </c>
      <c r="CGX733" s="127" t="s">
        <v>425</v>
      </c>
      <c r="CGY733" s="127" t="s">
        <v>425</v>
      </c>
      <c r="CGZ733" s="127" t="s">
        <v>425</v>
      </c>
      <c r="CHA733" s="127" t="s">
        <v>425</v>
      </c>
      <c r="CHB733" s="127" t="s">
        <v>425</v>
      </c>
      <c r="CHC733" s="127" t="s">
        <v>425</v>
      </c>
      <c r="CHD733" s="127" t="s">
        <v>425</v>
      </c>
      <c r="CHE733" s="127" t="s">
        <v>425</v>
      </c>
      <c r="CHF733" s="127" t="s">
        <v>425</v>
      </c>
      <c r="CHG733" s="127" t="s">
        <v>425</v>
      </c>
      <c r="CHH733" s="127" t="s">
        <v>425</v>
      </c>
      <c r="CHI733" s="127" t="s">
        <v>425</v>
      </c>
      <c r="CHJ733" s="127" t="s">
        <v>425</v>
      </c>
      <c r="CHK733" s="127" t="s">
        <v>425</v>
      </c>
      <c r="CHL733" s="127" t="s">
        <v>425</v>
      </c>
      <c r="CHM733" s="127" t="s">
        <v>425</v>
      </c>
      <c r="CHN733" s="127" t="s">
        <v>425</v>
      </c>
      <c r="CHO733" s="127" t="s">
        <v>425</v>
      </c>
      <c r="CHP733" s="127" t="s">
        <v>425</v>
      </c>
      <c r="CHQ733" s="127" t="s">
        <v>425</v>
      </c>
      <c r="CHR733" s="127" t="s">
        <v>425</v>
      </c>
      <c r="CHS733" s="127" t="s">
        <v>425</v>
      </c>
      <c r="CHT733" s="127" t="s">
        <v>425</v>
      </c>
      <c r="CHU733" s="127" t="s">
        <v>425</v>
      </c>
      <c r="CHV733" s="127" t="s">
        <v>425</v>
      </c>
      <c r="CHW733" s="127" t="s">
        <v>425</v>
      </c>
      <c r="CHX733" s="127" t="s">
        <v>425</v>
      </c>
      <c r="CHY733" s="127" t="s">
        <v>425</v>
      </c>
      <c r="CHZ733" s="127" t="s">
        <v>425</v>
      </c>
      <c r="CIA733" s="127" t="s">
        <v>425</v>
      </c>
      <c r="CIB733" s="127" t="s">
        <v>425</v>
      </c>
      <c r="CIC733" s="127" t="s">
        <v>425</v>
      </c>
      <c r="CID733" s="127" t="s">
        <v>425</v>
      </c>
      <c r="CIE733" s="127" t="s">
        <v>425</v>
      </c>
      <c r="CIF733" s="127" t="s">
        <v>425</v>
      </c>
      <c r="CIG733" s="127" t="s">
        <v>425</v>
      </c>
      <c r="CIH733" s="127" t="s">
        <v>425</v>
      </c>
      <c r="CII733" s="127" t="s">
        <v>425</v>
      </c>
      <c r="CIJ733" s="127" t="s">
        <v>425</v>
      </c>
      <c r="CIK733" s="127" t="s">
        <v>425</v>
      </c>
      <c r="CIL733" s="127" t="s">
        <v>425</v>
      </c>
      <c r="CIM733" s="127" t="s">
        <v>425</v>
      </c>
      <c r="CIN733" s="127" t="s">
        <v>425</v>
      </c>
      <c r="CIO733" s="127" t="s">
        <v>425</v>
      </c>
      <c r="CIP733" s="127" t="s">
        <v>425</v>
      </c>
      <c r="CIQ733" s="127" t="s">
        <v>425</v>
      </c>
      <c r="CIR733" s="127" t="s">
        <v>425</v>
      </c>
      <c r="CIS733" s="127" t="s">
        <v>425</v>
      </c>
      <c r="CIT733" s="127" t="s">
        <v>425</v>
      </c>
      <c r="CIU733" s="127" t="s">
        <v>425</v>
      </c>
      <c r="CIV733" s="127" t="s">
        <v>425</v>
      </c>
      <c r="CIW733" s="127" t="s">
        <v>425</v>
      </c>
      <c r="CIX733" s="127" t="s">
        <v>425</v>
      </c>
      <c r="CIY733" s="127" t="s">
        <v>425</v>
      </c>
      <c r="CIZ733" s="127" t="s">
        <v>425</v>
      </c>
      <c r="CJA733" s="127" t="s">
        <v>425</v>
      </c>
      <c r="CJB733" s="127" t="s">
        <v>425</v>
      </c>
      <c r="CJC733" s="127" t="s">
        <v>425</v>
      </c>
      <c r="CJD733" s="127" t="s">
        <v>425</v>
      </c>
      <c r="CJE733" s="127" t="s">
        <v>425</v>
      </c>
      <c r="CJF733" s="127" t="s">
        <v>425</v>
      </c>
      <c r="CJG733" s="127" t="s">
        <v>425</v>
      </c>
      <c r="CJH733" s="127" t="s">
        <v>425</v>
      </c>
      <c r="CJI733" s="127" t="s">
        <v>425</v>
      </c>
      <c r="CJJ733" s="127" t="s">
        <v>425</v>
      </c>
      <c r="CJK733" s="127" t="s">
        <v>425</v>
      </c>
      <c r="CJL733" s="127" t="s">
        <v>425</v>
      </c>
      <c r="CJM733" s="127" t="s">
        <v>425</v>
      </c>
      <c r="CJN733" s="127" t="s">
        <v>425</v>
      </c>
      <c r="CJO733" s="127" t="s">
        <v>425</v>
      </c>
      <c r="CJP733" s="127" t="s">
        <v>425</v>
      </c>
      <c r="CJQ733" s="127" t="s">
        <v>425</v>
      </c>
      <c r="CJR733" s="127" t="s">
        <v>425</v>
      </c>
      <c r="CJS733" s="127" t="s">
        <v>425</v>
      </c>
      <c r="CJT733" s="127" t="s">
        <v>425</v>
      </c>
      <c r="CJU733" s="127" t="s">
        <v>425</v>
      </c>
      <c r="CJV733" s="127" t="s">
        <v>425</v>
      </c>
      <c r="CJW733" s="127" t="s">
        <v>425</v>
      </c>
      <c r="CJX733" s="127" t="s">
        <v>425</v>
      </c>
      <c r="CJY733" s="127" t="s">
        <v>425</v>
      </c>
      <c r="CJZ733" s="127" t="s">
        <v>425</v>
      </c>
      <c r="CKA733" s="127" t="s">
        <v>425</v>
      </c>
      <c r="CKB733" s="127" t="s">
        <v>425</v>
      </c>
      <c r="CKC733" s="127" t="s">
        <v>425</v>
      </c>
      <c r="CKD733" s="127" t="s">
        <v>425</v>
      </c>
      <c r="CKE733" s="127" t="s">
        <v>425</v>
      </c>
      <c r="CKF733" s="127" t="s">
        <v>425</v>
      </c>
      <c r="CKG733" s="127" t="s">
        <v>425</v>
      </c>
      <c r="CKH733" s="127" t="s">
        <v>425</v>
      </c>
      <c r="CKI733" s="127" t="s">
        <v>425</v>
      </c>
      <c r="CKJ733" s="127" t="s">
        <v>425</v>
      </c>
      <c r="CKK733" s="127" t="s">
        <v>425</v>
      </c>
      <c r="CKL733" s="127" t="s">
        <v>425</v>
      </c>
      <c r="CKM733" s="127" t="s">
        <v>425</v>
      </c>
      <c r="CKN733" s="127" t="s">
        <v>425</v>
      </c>
      <c r="CKO733" s="127" t="s">
        <v>425</v>
      </c>
      <c r="CKP733" s="127" t="s">
        <v>425</v>
      </c>
      <c r="CKQ733" s="127" t="s">
        <v>425</v>
      </c>
      <c r="CKR733" s="127" t="s">
        <v>425</v>
      </c>
      <c r="CKS733" s="127" t="s">
        <v>425</v>
      </c>
      <c r="CKT733" s="127" t="s">
        <v>425</v>
      </c>
      <c r="CKU733" s="127" t="s">
        <v>425</v>
      </c>
      <c r="CKV733" s="127" t="s">
        <v>425</v>
      </c>
      <c r="CKW733" s="127" t="s">
        <v>425</v>
      </c>
      <c r="CKX733" s="127" t="s">
        <v>425</v>
      </c>
      <c r="CKY733" s="127" t="s">
        <v>425</v>
      </c>
      <c r="CKZ733" s="127" t="s">
        <v>425</v>
      </c>
      <c r="CLA733" s="127" t="s">
        <v>425</v>
      </c>
      <c r="CLB733" s="127" t="s">
        <v>425</v>
      </c>
      <c r="CLC733" s="127" t="s">
        <v>425</v>
      </c>
      <c r="CLD733" s="127" t="s">
        <v>425</v>
      </c>
      <c r="CLE733" s="127" t="s">
        <v>425</v>
      </c>
      <c r="CLF733" s="127" t="s">
        <v>425</v>
      </c>
      <c r="CLG733" s="127" t="s">
        <v>425</v>
      </c>
      <c r="CLH733" s="127" t="s">
        <v>425</v>
      </c>
      <c r="CLI733" s="127" t="s">
        <v>425</v>
      </c>
      <c r="CLJ733" s="127" t="s">
        <v>425</v>
      </c>
      <c r="CLK733" s="127" t="s">
        <v>425</v>
      </c>
      <c r="CLL733" s="127" t="s">
        <v>425</v>
      </c>
      <c r="CLM733" s="127" t="s">
        <v>425</v>
      </c>
      <c r="CLN733" s="127" t="s">
        <v>425</v>
      </c>
      <c r="CLO733" s="127" t="s">
        <v>425</v>
      </c>
      <c r="CLP733" s="127" t="s">
        <v>425</v>
      </c>
      <c r="CLQ733" s="127" t="s">
        <v>425</v>
      </c>
      <c r="CLR733" s="127" t="s">
        <v>425</v>
      </c>
      <c r="CLS733" s="127" t="s">
        <v>425</v>
      </c>
      <c r="CLT733" s="127" t="s">
        <v>425</v>
      </c>
      <c r="CLU733" s="127" t="s">
        <v>425</v>
      </c>
      <c r="CLV733" s="127" t="s">
        <v>425</v>
      </c>
      <c r="CLW733" s="127" t="s">
        <v>425</v>
      </c>
      <c r="CLX733" s="127" t="s">
        <v>425</v>
      </c>
      <c r="CLY733" s="127" t="s">
        <v>425</v>
      </c>
      <c r="CLZ733" s="127" t="s">
        <v>425</v>
      </c>
      <c r="CMA733" s="127" t="s">
        <v>425</v>
      </c>
      <c r="CMB733" s="127" t="s">
        <v>425</v>
      </c>
      <c r="CMC733" s="127" t="s">
        <v>425</v>
      </c>
      <c r="CMD733" s="127" t="s">
        <v>425</v>
      </c>
      <c r="CME733" s="127" t="s">
        <v>425</v>
      </c>
      <c r="CMF733" s="127" t="s">
        <v>425</v>
      </c>
      <c r="CMG733" s="127" t="s">
        <v>425</v>
      </c>
      <c r="CMH733" s="127" t="s">
        <v>425</v>
      </c>
      <c r="CMI733" s="127" t="s">
        <v>425</v>
      </c>
      <c r="CMJ733" s="127" t="s">
        <v>425</v>
      </c>
      <c r="CMK733" s="127" t="s">
        <v>425</v>
      </c>
      <c r="CML733" s="127" t="s">
        <v>425</v>
      </c>
      <c r="CMM733" s="127" t="s">
        <v>425</v>
      </c>
      <c r="CMN733" s="127" t="s">
        <v>425</v>
      </c>
      <c r="CMO733" s="127" t="s">
        <v>425</v>
      </c>
      <c r="CMP733" s="127" t="s">
        <v>425</v>
      </c>
      <c r="CMQ733" s="127" t="s">
        <v>425</v>
      </c>
      <c r="CMR733" s="127" t="s">
        <v>425</v>
      </c>
      <c r="CMS733" s="127" t="s">
        <v>425</v>
      </c>
      <c r="CMT733" s="127" t="s">
        <v>425</v>
      </c>
      <c r="CMU733" s="127" t="s">
        <v>425</v>
      </c>
      <c r="CMV733" s="127" t="s">
        <v>425</v>
      </c>
      <c r="CMW733" s="127" t="s">
        <v>425</v>
      </c>
      <c r="CMX733" s="127" t="s">
        <v>425</v>
      </c>
      <c r="CMY733" s="127" t="s">
        <v>425</v>
      </c>
      <c r="CMZ733" s="127" t="s">
        <v>425</v>
      </c>
      <c r="CNA733" s="127" t="s">
        <v>425</v>
      </c>
      <c r="CNB733" s="127" t="s">
        <v>425</v>
      </c>
      <c r="CNC733" s="127" t="s">
        <v>425</v>
      </c>
      <c r="CND733" s="127" t="s">
        <v>425</v>
      </c>
      <c r="CNE733" s="127" t="s">
        <v>425</v>
      </c>
      <c r="CNF733" s="127" t="s">
        <v>425</v>
      </c>
      <c r="CNG733" s="127" t="s">
        <v>425</v>
      </c>
      <c r="CNH733" s="127" t="s">
        <v>425</v>
      </c>
      <c r="CNI733" s="127" t="s">
        <v>425</v>
      </c>
      <c r="CNJ733" s="127" t="s">
        <v>425</v>
      </c>
      <c r="CNK733" s="127" t="s">
        <v>425</v>
      </c>
      <c r="CNL733" s="127" t="s">
        <v>425</v>
      </c>
      <c r="CNM733" s="127" t="s">
        <v>425</v>
      </c>
      <c r="CNN733" s="127" t="s">
        <v>425</v>
      </c>
      <c r="CNO733" s="127" t="s">
        <v>425</v>
      </c>
      <c r="CNP733" s="127" t="s">
        <v>425</v>
      </c>
      <c r="CNQ733" s="127" t="s">
        <v>425</v>
      </c>
      <c r="CNR733" s="127" t="s">
        <v>425</v>
      </c>
      <c r="CNS733" s="127" t="s">
        <v>425</v>
      </c>
      <c r="CNT733" s="127" t="s">
        <v>425</v>
      </c>
      <c r="CNU733" s="127" t="s">
        <v>425</v>
      </c>
      <c r="CNV733" s="127" t="s">
        <v>425</v>
      </c>
      <c r="CNW733" s="127" t="s">
        <v>425</v>
      </c>
      <c r="CNX733" s="127" t="s">
        <v>425</v>
      </c>
      <c r="CNY733" s="127" t="s">
        <v>425</v>
      </c>
      <c r="CNZ733" s="127" t="s">
        <v>425</v>
      </c>
      <c r="COA733" s="127" t="s">
        <v>425</v>
      </c>
      <c r="COB733" s="127" t="s">
        <v>425</v>
      </c>
      <c r="COC733" s="127" t="s">
        <v>425</v>
      </c>
      <c r="COD733" s="127" t="s">
        <v>425</v>
      </c>
      <c r="COE733" s="127" t="s">
        <v>425</v>
      </c>
      <c r="COF733" s="127" t="s">
        <v>425</v>
      </c>
      <c r="COG733" s="127" t="s">
        <v>425</v>
      </c>
      <c r="COH733" s="127" t="s">
        <v>425</v>
      </c>
      <c r="COI733" s="127" t="s">
        <v>425</v>
      </c>
      <c r="COJ733" s="127" t="s">
        <v>425</v>
      </c>
      <c r="COK733" s="127" t="s">
        <v>425</v>
      </c>
      <c r="COL733" s="127" t="s">
        <v>425</v>
      </c>
      <c r="COM733" s="127" t="s">
        <v>425</v>
      </c>
      <c r="CON733" s="127" t="s">
        <v>425</v>
      </c>
      <c r="COO733" s="127" t="s">
        <v>425</v>
      </c>
      <c r="COP733" s="127" t="s">
        <v>425</v>
      </c>
      <c r="COQ733" s="127" t="s">
        <v>425</v>
      </c>
      <c r="COR733" s="127" t="s">
        <v>425</v>
      </c>
      <c r="COS733" s="127" t="s">
        <v>425</v>
      </c>
      <c r="COT733" s="127" t="s">
        <v>425</v>
      </c>
      <c r="COU733" s="127" t="s">
        <v>425</v>
      </c>
      <c r="COV733" s="127" t="s">
        <v>425</v>
      </c>
      <c r="COW733" s="127" t="s">
        <v>425</v>
      </c>
      <c r="COX733" s="127" t="s">
        <v>425</v>
      </c>
      <c r="COY733" s="127" t="s">
        <v>425</v>
      </c>
      <c r="COZ733" s="127" t="s">
        <v>425</v>
      </c>
      <c r="CPA733" s="127" t="s">
        <v>425</v>
      </c>
      <c r="CPB733" s="127" t="s">
        <v>425</v>
      </c>
      <c r="CPC733" s="127" t="s">
        <v>425</v>
      </c>
      <c r="CPD733" s="127" t="s">
        <v>425</v>
      </c>
      <c r="CPE733" s="127" t="s">
        <v>425</v>
      </c>
      <c r="CPF733" s="127" t="s">
        <v>425</v>
      </c>
      <c r="CPG733" s="127" t="s">
        <v>425</v>
      </c>
      <c r="CPH733" s="127" t="s">
        <v>425</v>
      </c>
      <c r="CPI733" s="127" t="s">
        <v>425</v>
      </c>
      <c r="CPJ733" s="127" t="s">
        <v>425</v>
      </c>
      <c r="CPK733" s="127" t="s">
        <v>425</v>
      </c>
      <c r="CPL733" s="127" t="s">
        <v>425</v>
      </c>
      <c r="CPM733" s="127" t="s">
        <v>425</v>
      </c>
      <c r="CPN733" s="127" t="s">
        <v>425</v>
      </c>
      <c r="CPO733" s="127" t="s">
        <v>425</v>
      </c>
      <c r="CPP733" s="127" t="s">
        <v>425</v>
      </c>
      <c r="CPQ733" s="127" t="s">
        <v>425</v>
      </c>
      <c r="CPR733" s="127" t="s">
        <v>425</v>
      </c>
      <c r="CPS733" s="127" t="s">
        <v>425</v>
      </c>
      <c r="CPT733" s="127" t="s">
        <v>425</v>
      </c>
      <c r="CPU733" s="127" t="s">
        <v>425</v>
      </c>
      <c r="CPV733" s="127" t="s">
        <v>425</v>
      </c>
      <c r="CPW733" s="127" t="s">
        <v>425</v>
      </c>
      <c r="CPX733" s="127" t="s">
        <v>425</v>
      </c>
      <c r="CPY733" s="127" t="s">
        <v>425</v>
      </c>
      <c r="CPZ733" s="127" t="s">
        <v>425</v>
      </c>
      <c r="CQA733" s="127" t="s">
        <v>425</v>
      </c>
      <c r="CQB733" s="127" t="s">
        <v>425</v>
      </c>
      <c r="CQC733" s="127" t="s">
        <v>425</v>
      </c>
      <c r="CQD733" s="127" t="s">
        <v>425</v>
      </c>
      <c r="CQE733" s="127" t="s">
        <v>425</v>
      </c>
      <c r="CQF733" s="127" t="s">
        <v>425</v>
      </c>
      <c r="CQG733" s="127" t="s">
        <v>425</v>
      </c>
      <c r="CQH733" s="127" t="s">
        <v>425</v>
      </c>
      <c r="CQI733" s="127" t="s">
        <v>425</v>
      </c>
      <c r="CQJ733" s="127" t="s">
        <v>425</v>
      </c>
      <c r="CQK733" s="127" t="s">
        <v>425</v>
      </c>
      <c r="CQL733" s="127" t="s">
        <v>425</v>
      </c>
      <c r="CQM733" s="127" t="s">
        <v>425</v>
      </c>
      <c r="CQN733" s="127" t="s">
        <v>425</v>
      </c>
      <c r="CQO733" s="127" t="s">
        <v>425</v>
      </c>
      <c r="CQP733" s="127" t="s">
        <v>425</v>
      </c>
      <c r="CQQ733" s="127" t="s">
        <v>425</v>
      </c>
      <c r="CQR733" s="127" t="s">
        <v>425</v>
      </c>
      <c r="CQS733" s="127" t="s">
        <v>425</v>
      </c>
      <c r="CQT733" s="127" t="s">
        <v>425</v>
      </c>
      <c r="CQU733" s="127" t="s">
        <v>425</v>
      </c>
      <c r="CQV733" s="127" t="s">
        <v>425</v>
      </c>
      <c r="CQW733" s="127" t="s">
        <v>425</v>
      </c>
      <c r="CQX733" s="127" t="s">
        <v>425</v>
      </c>
      <c r="CQY733" s="127" t="s">
        <v>425</v>
      </c>
      <c r="CQZ733" s="127" t="s">
        <v>425</v>
      </c>
      <c r="CRA733" s="127" t="s">
        <v>425</v>
      </c>
      <c r="CRB733" s="127" t="s">
        <v>425</v>
      </c>
      <c r="CRC733" s="127" t="s">
        <v>425</v>
      </c>
      <c r="CRD733" s="127" t="s">
        <v>425</v>
      </c>
      <c r="CRE733" s="127" t="s">
        <v>425</v>
      </c>
      <c r="CRF733" s="127" t="s">
        <v>425</v>
      </c>
      <c r="CRG733" s="127" t="s">
        <v>425</v>
      </c>
      <c r="CRH733" s="127" t="s">
        <v>425</v>
      </c>
      <c r="CRI733" s="127" t="s">
        <v>425</v>
      </c>
      <c r="CRJ733" s="127" t="s">
        <v>425</v>
      </c>
      <c r="CRK733" s="127" t="s">
        <v>425</v>
      </c>
      <c r="CRL733" s="127" t="s">
        <v>425</v>
      </c>
      <c r="CRM733" s="127" t="s">
        <v>425</v>
      </c>
      <c r="CRN733" s="127" t="s">
        <v>425</v>
      </c>
      <c r="CRO733" s="127" t="s">
        <v>425</v>
      </c>
      <c r="CRP733" s="127" t="s">
        <v>425</v>
      </c>
      <c r="CRQ733" s="127" t="s">
        <v>425</v>
      </c>
      <c r="CRR733" s="127" t="s">
        <v>425</v>
      </c>
      <c r="CRS733" s="127" t="s">
        <v>425</v>
      </c>
      <c r="CRT733" s="127" t="s">
        <v>425</v>
      </c>
      <c r="CRU733" s="127" t="s">
        <v>425</v>
      </c>
      <c r="CRV733" s="127" t="s">
        <v>425</v>
      </c>
      <c r="CRW733" s="127" t="s">
        <v>425</v>
      </c>
      <c r="CRX733" s="127" t="s">
        <v>425</v>
      </c>
      <c r="CRY733" s="127" t="s">
        <v>425</v>
      </c>
      <c r="CRZ733" s="127" t="s">
        <v>425</v>
      </c>
      <c r="CSA733" s="127" t="s">
        <v>425</v>
      </c>
      <c r="CSB733" s="127" t="s">
        <v>425</v>
      </c>
      <c r="CSC733" s="127" t="s">
        <v>425</v>
      </c>
      <c r="CSD733" s="127" t="s">
        <v>425</v>
      </c>
      <c r="CSE733" s="127" t="s">
        <v>425</v>
      </c>
      <c r="CSF733" s="127" t="s">
        <v>425</v>
      </c>
      <c r="CSG733" s="127" t="s">
        <v>425</v>
      </c>
      <c r="CSH733" s="127" t="s">
        <v>425</v>
      </c>
      <c r="CSI733" s="127" t="s">
        <v>425</v>
      </c>
      <c r="CSJ733" s="127" t="s">
        <v>425</v>
      </c>
      <c r="CSK733" s="127" t="s">
        <v>425</v>
      </c>
      <c r="CSL733" s="127" t="s">
        <v>425</v>
      </c>
      <c r="CSM733" s="127" t="s">
        <v>425</v>
      </c>
      <c r="CSN733" s="127" t="s">
        <v>425</v>
      </c>
      <c r="CSO733" s="127" t="s">
        <v>425</v>
      </c>
      <c r="CSP733" s="127" t="s">
        <v>425</v>
      </c>
      <c r="CSQ733" s="127" t="s">
        <v>425</v>
      </c>
      <c r="CSR733" s="127" t="s">
        <v>425</v>
      </c>
      <c r="CSS733" s="127" t="s">
        <v>425</v>
      </c>
      <c r="CST733" s="127" t="s">
        <v>425</v>
      </c>
      <c r="CSU733" s="127" t="s">
        <v>425</v>
      </c>
      <c r="CSV733" s="127" t="s">
        <v>425</v>
      </c>
      <c r="CSW733" s="127" t="s">
        <v>425</v>
      </c>
      <c r="CSX733" s="127" t="s">
        <v>425</v>
      </c>
      <c r="CSY733" s="127" t="s">
        <v>425</v>
      </c>
      <c r="CSZ733" s="127" t="s">
        <v>425</v>
      </c>
      <c r="CTA733" s="127" t="s">
        <v>425</v>
      </c>
      <c r="CTB733" s="127" t="s">
        <v>425</v>
      </c>
      <c r="CTC733" s="127" t="s">
        <v>425</v>
      </c>
      <c r="CTD733" s="127" t="s">
        <v>425</v>
      </c>
      <c r="CTE733" s="127" t="s">
        <v>425</v>
      </c>
      <c r="CTF733" s="127" t="s">
        <v>425</v>
      </c>
      <c r="CTG733" s="127" t="s">
        <v>425</v>
      </c>
      <c r="CTH733" s="127" t="s">
        <v>425</v>
      </c>
      <c r="CTI733" s="127" t="s">
        <v>425</v>
      </c>
      <c r="CTJ733" s="127" t="s">
        <v>425</v>
      </c>
      <c r="CTK733" s="127" t="s">
        <v>425</v>
      </c>
      <c r="CTL733" s="127" t="s">
        <v>425</v>
      </c>
      <c r="CTM733" s="127" t="s">
        <v>425</v>
      </c>
      <c r="CTN733" s="127" t="s">
        <v>425</v>
      </c>
      <c r="CTO733" s="127" t="s">
        <v>425</v>
      </c>
      <c r="CTP733" s="127" t="s">
        <v>425</v>
      </c>
      <c r="CTQ733" s="127" t="s">
        <v>425</v>
      </c>
      <c r="CTR733" s="127" t="s">
        <v>425</v>
      </c>
      <c r="CTS733" s="127" t="s">
        <v>425</v>
      </c>
      <c r="CTT733" s="127" t="s">
        <v>425</v>
      </c>
      <c r="CTU733" s="127" t="s">
        <v>425</v>
      </c>
      <c r="CTV733" s="127" t="s">
        <v>425</v>
      </c>
      <c r="CTW733" s="127" t="s">
        <v>425</v>
      </c>
      <c r="CTX733" s="127" t="s">
        <v>425</v>
      </c>
      <c r="CTY733" s="127" t="s">
        <v>425</v>
      </c>
      <c r="CTZ733" s="127" t="s">
        <v>425</v>
      </c>
      <c r="CUA733" s="127" t="s">
        <v>425</v>
      </c>
      <c r="CUB733" s="127" t="s">
        <v>425</v>
      </c>
      <c r="CUC733" s="127" t="s">
        <v>425</v>
      </c>
      <c r="CUD733" s="127" t="s">
        <v>425</v>
      </c>
      <c r="CUE733" s="127" t="s">
        <v>425</v>
      </c>
      <c r="CUF733" s="127" t="s">
        <v>425</v>
      </c>
      <c r="CUG733" s="127" t="s">
        <v>425</v>
      </c>
      <c r="CUH733" s="127" t="s">
        <v>425</v>
      </c>
      <c r="CUI733" s="127" t="s">
        <v>425</v>
      </c>
      <c r="CUJ733" s="127" t="s">
        <v>425</v>
      </c>
      <c r="CUK733" s="127" t="s">
        <v>425</v>
      </c>
      <c r="CUL733" s="127" t="s">
        <v>425</v>
      </c>
      <c r="CUM733" s="127" t="s">
        <v>425</v>
      </c>
      <c r="CUN733" s="127" t="s">
        <v>425</v>
      </c>
      <c r="CUO733" s="127" t="s">
        <v>425</v>
      </c>
      <c r="CUP733" s="127" t="s">
        <v>425</v>
      </c>
      <c r="CUQ733" s="127" t="s">
        <v>425</v>
      </c>
      <c r="CUR733" s="127" t="s">
        <v>425</v>
      </c>
      <c r="CUS733" s="127" t="s">
        <v>425</v>
      </c>
      <c r="CUT733" s="127" t="s">
        <v>425</v>
      </c>
      <c r="CUU733" s="127" t="s">
        <v>425</v>
      </c>
      <c r="CUV733" s="127" t="s">
        <v>425</v>
      </c>
      <c r="CUW733" s="127" t="s">
        <v>425</v>
      </c>
      <c r="CUX733" s="127" t="s">
        <v>425</v>
      </c>
      <c r="CUY733" s="127" t="s">
        <v>425</v>
      </c>
      <c r="CUZ733" s="127" t="s">
        <v>425</v>
      </c>
      <c r="CVA733" s="127" t="s">
        <v>425</v>
      </c>
      <c r="CVB733" s="127" t="s">
        <v>425</v>
      </c>
      <c r="CVC733" s="127" t="s">
        <v>425</v>
      </c>
      <c r="CVD733" s="127" t="s">
        <v>425</v>
      </c>
      <c r="CVE733" s="127" t="s">
        <v>425</v>
      </c>
      <c r="CVF733" s="127" t="s">
        <v>425</v>
      </c>
      <c r="CVG733" s="127" t="s">
        <v>425</v>
      </c>
      <c r="CVH733" s="127" t="s">
        <v>425</v>
      </c>
      <c r="CVI733" s="127" t="s">
        <v>425</v>
      </c>
      <c r="CVJ733" s="127" t="s">
        <v>425</v>
      </c>
      <c r="CVK733" s="127" t="s">
        <v>425</v>
      </c>
      <c r="CVL733" s="127" t="s">
        <v>425</v>
      </c>
      <c r="CVM733" s="127" t="s">
        <v>425</v>
      </c>
      <c r="CVN733" s="127" t="s">
        <v>425</v>
      </c>
      <c r="CVO733" s="127" t="s">
        <v>425</v>
      </c>
      <c r="CVP733" s="127" t="s">
        <v>425</v>
      </c>
      <c r="CVQ733" s="127" t="s">
        <v>425</v>
      </c>
      <c r="CVR733" s="127" t="s">
        <v>425</v>
      </c>
      <c r="CVS733" s="127" t="s">
        <v>425</v>
      </c>
      <c r="CVT733" s="127" t="s">
        <v>425</v>
      </c>
      <c r="CVU733" s="127" t="s">
        <v>425</v>
      </c>
      <c r="CVV733" s="127" t="s">
        <v>425</v>
      </c>
      <c r="CVW733" s="127" t="s">
        <v>425</v>
      </c>
      <c r="CVX733" s="127" t="s">
        <v>425</v>
      </c>
      <c r="CVY733" s="127" t="s">
        <v>425</v>
      </c>
      <c r="CVZ733" s="127" t="s">
        <v>425</v>
      </c>
      <c r="CWA733" s="127" t="s">
        <v>425</v>
      </c>
      <c r="CWB733" s="127" t="s">
        <v>425</v>
      </c>
      <c r="CWC733" s="127" t="s">
        <v>425</v>
      </c>
      <c r="CWD733" s="127" t="s">
        <v>425</v>
      </c>
      <c r="CWE733" s="127" t="s">
        <v>425</v>
      </c>
      <c r="CWF733" s="127" t="s">
        <v>425</v>
      </c>
      <c r="CWG733" s="127" t="s">
        <v>425</v>
      </c>
      <c r="CWH733" s="127" t="s">
        <v>425</v>
      </c>
      <c r="CWI733" s="127" t="s">
        <v>425</v>
      </c>
      <c r="CWJ733" s="127" t="s">
        <v>425</v>
      </c>
      <c r="CWK733" s="127" t="s">
        <v>425</v>
      </c>
      <c r="CWL733" s="127" t="s">
        <v>425</v>
      </c>
      <c r="CWM733" s="127" t="s">
        <v>425</v>
      </c>
      <c r="CWN733" s="127" t="s">
        <v>425</v>
      </c>
      <c r="CWO733" s="127" t="s">
        <v>425</v>
      </c>
      <c r="CWP733" s="127" t="s">
        <v>425</v>
      </c>
      <c r="CWQ733" s="127" t="s">
        <v>425</v>
      </c>
      <c r="CWR733" s="127" t="s">
        <v>425</v>
      </c>
      <c r="CWS733" s="127" t="s">
        <v>425</v>
      </c>
      <c r="CWT733" s="127" t="s">
        <v>425</v>
      </c>
      <c r="CWU733" s="127" t="s">
        <v>425</v>
      </c>
      <c r="CWV733" s="127" t="s">
        <v>425</v>
      </c>
      <c r="CWW733" s="127" t="s">
        <v>425</v>
      </c>
      <c r="CWX733" s="127" t="s">
        <v>425</v>
      </c>
      <c r="CWY733" s="127" t="s">
        <v>425</v>
      </c>
      <c r="CWZ733" s="127" t="s">
        <v>425</v>
      </c>
      <c r="CXA733" s="127" t="s">
        <v>425</v>
      </c>
      <c r="CXB733" s="127" t="s">
        <v>425</v>
      </c>
      <c r="CXC733" s="127" t="s">
        <v>425</v>
      </c>
      <c r="CXD733" s="127" t="s">
        <v>425</v>
      </c>
      <c r="CXE733" s="127" t="s">
        <v>425</v>
      </c>
      <c r="CXF733" s="127" t="s">
        <v>425</v>
      </c>
      <c r="CXG733" s="127" t="s">
        <v>425</v>
      </c>
      <c r="CXH733" s="127" t="s">
        <v>425</v>
      </c>
      <c r="CXI733" s="127" t="s">
        <v>425</v>
      </c>
      <c r="CXJ733" s="127" t="s">
        <v>425</v>
      </c>
      <c r="CXK733" s="127" t="s">
        <v>425</v>
      </c>
      <c r="CXL733" s="127" t="s">
        <v>425</v>
      </c>
      <c r="CXM733" s="127" t="s">
        <v>425</v>
      </c>
      <c r="CXN733" s="127" t="s">
        <v>425</v>
      </c>
      <c r="CXO733" s="127" t="s">
        <v>425</v>
      </c>
      <c r="CXP733" s="127" t="s">
        <v>425</v>
      </c>
      <c r="CXQ733" s="127" t="s">
        <v>425</v>
      </c>
      <c r="CXR733" s="127" t="s">
        <v>425</v>
      </c>
      <c r="CXS733" s="127" t="s">
        <v>425</v>
      </c>
      <c r="CXT733" s="127" t="s">
        <v>425</v>
      </c>
      <c r="CXU733" s="127" t="s">
        <v>425</v>
      </c>
      <c r="CXV733" s="127" t="s">
        <v>425</v>
      </c>
      <c r="CXW733" s="127" t="s">
        <v>425</v>
      </c>
      <c r="CXX733" s="127" t="s">
        <v>425</v>
      </c>
      <c r="CXY733" s="127" t="s">
        <v>425</v>
      </c>
      <c r="CXZ733" s="127" t="s">
        <v>425</v>
      </c>
      <c r="CYA733" s="127" t="s">
        <v>425</v>
      </c>
      <c r="CYB733" s="127" t="s">
        <v>425</v>
      </c>
      <c r="CYC733" s="127" t="s">
        <v>425</v>
      </c>
      <c r="CYD733" s="127" t="s">
        <v>425</v>
      </c>
      <c r="CYE733" s="127" t="s">
        <v>425</v>
      </c>
      <c r="CYF733" s="127" t="s">
        <v>425</v>
      </c>
      <c r="CYG733" s="127" t="s">
        <v>425</v>
      </c>
      <c r="CYH733" s="127" t="s">
        <v>425</v>
      </c>
      <c r="CYI733" s="127" t="s">
        <v>425</v>
      </c>
      <c r="CYJ733" s="127" t="s">
        <v>425</v>
      </c>
      <c r="CYK733" s="127" t="s">
        <v>425</v>
      </c>
      <c r="CYL733" s="127" t="s">
        <v>425</v>
      </c>
      <c r="CYM733" s="127" t="s">
        <v>425</v>
      </c>
      <c r="CYN733" s="127" t="s">
        <v>425</v>
      </c>
      <c r="CYO733" s="127" t="s">
        <v>425</v>
      </c>
      <c r="CYP733" s="127" t="s">
        <v>425</v>
      </c>
      <c r="CYQ733" s="127" t="s">
        <v>425</v>
      </c>
      <c r="CYR733" s="127" t="s">
        <v>425</v>
      </c>
      <c r="CYS733" s="127" t="s">
        <v>425</v>
      </c>
      <c r="CYT733" s="127" t="s">
        <v>425</v>
      </c>
      <c r="CYU733" s="127" t="s">
        <v>425</v>
      </c>
      <c r="CYV733" s="127" t="s">
        <v>425</v>
      </c>
      <c r="CYW733" s="127" t="s">
        <v>425</v>
      </c>
      <c r="CYX733" s="127" t="s">
        <v>425</v>
      </c>
      <c r="CYY733" s="127" t="s">
        <v>425</v>
      </c>
      <c r="CYZ733" s="127" t="s">
        <v>425</v>
      </c>
      <c r="CZA733" s="127" t="s">
        <v>425</v>
      </c>
      <c r="CZB733" s="127" t="s">
        <v>425</v>
      </c>
      <c r="CZC733" s="127" t="s">
        <v>425</v>
      </c>
      <c r="CZD733" s="127" t="s">
        <v>425</v>
      </c>
      <c r="CZE733" s="127" t="s">
        <v>425</v>
      </c>
      <c r="CZF733" s="127" t="s">
        <v>425</v>
      </c>
      <c r="CZG733" s="127" t="s">
        <v>425</v>
      </c>
      <c r="CZH733" s="127" t="s">
        <v>425</v>
      </c>
      <c r="CZI733" s="127" t="s">
        <v>425</v>
      </c>
      <c r="CZJ733" s="127" t="s">
        <v>425</v>
      </c>
      <c r="CZK733" s="127" t="s">
        <v>425</v>
      </c>
      <c r="CZL733" s="127" t="s">
        <v>425</v>
      </c>
      <c r="CZM733" s="127" t="s">
        <v>425</v>
      </c>
      <c r="CZN733" s="127" t="s">
        <v>425</v>
      </c>
      <c r="CZO733" s="127" t="s">
        <v>425</v>
      </c>
      <c r="CZP733" s="127" t="s">
        <v>425</v>
      </c>
      <c r="CZQ733" s="127" t="s">
        <v>425</v>
      </c>
      <c r="CZR733" s="127" t="s">
        <v>425</v>
      </c>
      <c r="CZS733" s="127" t="s">
        <v>425</v>
      </c>
      <c r="CZT733" s="127" t="s">
        <v>425</v>
      </c>
      <c r="CZU733" s="127" t="s">
        <v>425</v>
      </c>
      <c r="CZV733" s="127" t="s">
        <v>425</v>
      </c>
      <c r="CZW733" s="127" t="s">
        <v>425</v>
      </c>
      <c r="CZX733" s="127" t="s">
        <v>425</v>
      </c>
      <c r="CZY733" s="127" t="s">
        <v>425</v>
      </c>
      <c r="CZZ733" s="127" t="s">
        <v>425</v>
      </c>
      <c r="DAA733" s="127" t="s">
        <v>425</v>
      </c>
      <c r="DAB733" s="127" t="s">
        <v>425</v>
      </c>
      <c r="DAC733" s="127" t="s">
        <v>425</v>
      </c>
      <c r="DAD733" s="127" t="s">
        <v>425</v>
      </c>
      <c r="DAE733" s="127" t="s">
        <v>425</v>
      </c>
      <c r="DAF733" s="127" t="s">
        <v>425</v>
      </c>
      <c r="DAG733" s="127" t="s">
        <v>425</v>
      </c>
      <c r="DAH733" s="127" t="s">
        <v>425</v>
      </c>
      <c r="DAI733" s="127" t="s">
        <v>425</v>
      </c>
      <c r="DAJ733" s="127" t="s">
        <v>425</v>
      </c>
      <c r="DAK733" s="127" t="s">
        <v>425</v>
      </c>
      <c r="DAL733" s="127" t="s">
        <v>425</v>
      </c>
      <c r="DAM733" s="127" t="s">
        <v>425</v>
      </c>
      <c r="DAN733" s="127" t="s">
        <v>425</v>
      </c>
      <c r="DAO733" s="127" t="s">
        <v>425</v>
      </c>
      <c r="DAP733" s="127" t="s">
        <v>425</v>
      </c>
      <c r="DAQ733" s="127" t="s">
        <v>425</v>
      </c>
      <c r="DAR733" s="127" t="s">
        <v>425</v>
      </c>
      <c r="DAS733" s="127" t="s">
        <v>425</v>
      </c>
      <c r="DAT733" s="127" t="s">
        <v>425</v>
      </c>
      <c r="DAU733" s="127" t="s">
        <v>425</v>
      </c>
      <c r="DAV733" s="127" t="s">
        <v>425</v>
      </c>
      <c r="DAW733" s="127" t="s">
        <v>425</v>
      </c>
      <c r="DAX733" s="127" t="s">
        <v>425</v>
      </c>
      <c r="DAY733" s="127" t="s">
        <v>425</v>
      </c>
      <c r="DAZ733" s="127" t="s">
        <v>425</v>
      </c>
      <c r="DBA733" s="127" t="s">
        <v>425</v>
      </c>
      <c r="DBB733" s="127" t="s">
        <v>425</v>
      </c>
      <c r="DBC733" s="127" t="s">
        <v>425</v>
      </c>
      <c r="DBD733" s="127" t="s">
        <v>425</v>
      </c>
      <c r="DBE733" s="127" t="s">
        <v>425</v>
      </c>
      <c r="DBF733" s="127" t="s">
        <v>425</v>
      </c>
      <c r="DBG733" s="127" t="s">
        <v>425</v>
      </c>
      <c r="DBH733" s="127" t="s">
        <v>425</v>
      </c>
      <c r="DBI733" s="127" t="s">
        <v>425</v>
      </c>
      <c r="DBJ733" s="127" t="s">
        <v>425</v>
      </c>
      <c r="DBK733" s="127" t="s">
        <v>425</v>
      </c>
      <c r="DBL733" s="127" t="s">
        <v>425</v>
      </c>
      <c r="DBM733" s="127" t="s">
        <v>425</v>
      </c>
      <c r="DBN733" s="127" t="s">
        <v>425</v>
      </c>
      <c r="DBO733" s="127" t="s">
        <v>425</v>
      </c>
      <c r="DBP733" s="127" t="s">
        <v>425</v>
      </c>
      <c r="DBQ733" s="127" t="s">
        <v>425</v>
      </c>
      <c r="DBR733" s="127" t="s">
        <v>425</v>
      </c>
      <c r="DBS733" s="127" t="s">
        <v>425</v>
      </c>
      <c r="DBT733" s="127" t="s">
        <v>425</v>
      </c>
      <c r="DBU733" s="127" t="s">
        <v>425</v>
      </c>
      <c r="DBV733" s="127" t="s">
        <v>425</v>
      </c>
      <c r="DBW733" s="127" t="s">
        <v>425</v>
      </c>
      <c r="DBX733" s="127" t="s">
        <v>425</v>
      </c>
      <c r="DBY733" s="127" t="s">
        <v>425</v>
      </c>
      <c r="DBZ733" s="127" t="s">
        <v>425</v>
      </c>
      <c r="DCA733" s="127" t="s">
        <v>425</v>
      </c>
      <c r="DCB733" s="127" t="s">
        <v>425</v>
      </c>
      <c r="DCC733" s="127" t="s">
        <v>425</v>
      </c>
      <c r="DCD733" s="127" t="s">
        <v>425</v>
      </c>
      <c r="DCE733" s="127" t="s">
        <v>425</v>
      </c>
      <c r="DCF733" s="127" t="s">
        <v>425</v>
      </c>
      <c r="DCG733" s="127" t="s">
        <v>425</v>
      </c>
      <c r="DCH733" s="127" t="s">
        <v>425</v>
      </c>
      <c r="DCI733" s="127" t="s">
        <v>425</v>
      </c>
      <c r="DCJ733" s="127" t="s">
        <v>425</v>
      </c>
      <c r="DCK733" s="127" t="s">
        <v>425</v>
      </c>
      <c r="DCL733" s="127" t="s">
        <v>425</v>
      </c>
      <c r="DCM733" s="127" t="s">
        <v>425</v>
      </c>
      <c r="DCN733" s="127" t="s">
        <v>425</v>
      </c>
      <c r="DCO733" s="127" t="s">
        <v>425</v>
      </c>
      <c r="DCP733" s="127" t="s">
        <v>425</v>
      </c>
      <c r="DCQ733" s="127" t="s">
        <v>425</v>
      </c>
      <c r="DCR733" s="127" t="s">
        <v>425</v>
      </c>
      <c r="DCS733" s="127" t="s">
        <v>425</v>
      </c>
      <c r="DCT733" s="127" t="s">
        <v>425</v>
      </c>
      <c r="DCU733" s="127" t="s">
        <v>425</v>
      </c>
      <c r="DCV733" s="127" t="s">
        <v>425</v>
      </c>
      <c r="DCW733" s="127" t="s">
        <v>425</v>
      </c>
      <c r="DCX733" s="127" t="s">
        <v>425</v>
      </c>
      <c r="DCY733" s="127" t="s">
        <v>425</v>
      </c>
      <c r="DCZ733" s="127" t="s">
        <v>425</v>
      </c>
      <c r="DDA733" s="127" t="s">
        <v>425</v>
      </c>
      <c r="DDB733" s="127" t="s">
        <v>425</v>
      </c>
      <c r="DDC733" s="127" t="s">
        <v>425</v>
      </c>
      <c r="DDD733" s="127" t="s">
        <v>425</v>
      </c>
      <c r="DDE733" s="127" t="s">
        <v>425</v>
      </c>
      <c r="DDF733" s="127" t="s">
        <v>425</v>
      </c>
      <c r="DDG733" s="127" t="s">
        <v>425</v>
      </c>
      <c r="DDH733" s="127" t="s">
        <v>425</v>
      </c>
      <c r="DDI733" s="127" t="s">
        <v>425</v>
      </c>
      <c r="DDJ733" s="127" t="s">
        <v>425</v>
      </c>
      <c r="DDK733" s="127" t="s">
        <v>425</v>
      </c>
      <c r="DDL733" s="127" t="s">
        <v>425</v>
      </c>
      <c r="DDM733" s="127" t="s">
        <v>425</v>
      </c>
      <c r="DDN733" s="127" t="s">
        <v>425</v>
      </c>
      <c r="DDO733" s="127" t="s">
        <v>425</v>
      </c>
      <c r="DDP733" s="127" t="s">
        <v>425</v>
      </c>
      <c r="DDQ733" s="127" t="s">
        <v>425</v>
      </c>
      <c r="DDR733" s="127" t="s">
        <v>425</v>
      </c>
      <c r="DDS733" s="127" t="s">
        <v>425</v>
      </c>
      <c r="DDT733" s="127" t="s">
        <v>425</v>
      </c>
      <c r="DDU733" s="127" t="s">
        <v>425</v>
      </c>
      <c r="DDV733" s="127" t="s">
        <v>425</v>
      </c>
      <c r="DDW733" s="127" t="s">
        <v>425</v>
      </c>
      <c r="DDX733" s="127" t="s">
        <v>425</v>
      </c>
      <c r="DDY733" s="127" t="s">
        <v>425</v>
      </c>
      <c r="DDZ733" s="127" t="s">
        <v>425</v>
      </c>
      <c r="DEA733" s="127" t="s">
        <v>425</v>
      </c>
      <c r="DEB733" s="127" t="s">
        <v>425</v>
      </c>
      <c r="DEC733" s="127" t="s">
        <v>425</v>
      </c>
      <c r="DED733" s="127" t="s">
        <v>425</v>
      </c>
      <c r="DEE733" s="127" t="s">
        <v>425</v>
      </c>
      <c r="DEF733" s="127" t="s">
        <v>425</v>
      </c>
      <c r="DEG733" s="127" t="s">
        <v>425</v>
      </c>
      <c r="DEH733" s="127" t="s">
        <v>425</v>
      </c>
      <c r="DEI733" s="127" t="s">
        <v>425</v>
      </c>
      <c r="DEJ733" s="127" t="s">
        <v>425</v>
      </c>
      <c r="DEK733" s="127" t="s">
        <v>425</v>
      </c>
      <c r="DEL733" s="127" t="s">
        <v>425</v>
      </c>
      <c r="DEM733" s="127" t="s">
        <v>425</v>
      </c>
      <c r="DEN733" s="127" t="s">
        <v>425</v>
      </c>
      <c r="DEO733" s="127" t="s">
        <v>425</v>
      </c>
      <c r="DEP733" s="127" t="s">
        <v>425</v>
      </c>
      <c r="DEQ733" s="127" t="s">
        <v>425</v>
      </c>
      <c r="DER733" s="127" t="s">
        <v>425</v>
      </c>
      <c r="DES733" s="127" t="s">
        <v>425</v>
      </c>
      <c r="DET733" s="127" t="s">
        <v>425</v>
      </c>
      <c r="DEU733" s="127" t="s">
        <v>425</v>
      </c>
      <c r="DEV733" s="127" t="s">
        <v>425</v>
      </c>
      <c r="DEW733" s="127" t="s">
        <v>425</v>
      </c>
      <c r="DEX733" s="127" t="s">
        <v>425</v>
      </c>
      <c r="DEY733" s="127" t="s">
        <v>425</v>
      </c>
      <c r="DEZ733" s="127" t="s">
        <v>425</v>
      </c>
      <c r="DFA733" s="127" t="s">
        <v>425</v>
      </c>
      <c r="DFB733" s="127" t="s">
        <v>425</v>
      </c>
      <c r="DFC733" s="127" t="s">
        <v>425</v>
      </c>
      <c r="DFD733" s="127" t="s">
        <v>425</v>
      </c>
      <c r="DFE733" s="127" t="s">
        <v>425</v>
      </c>
      <c r="DFF733" s="127" t="s">
        <v>425</v>
      </c>
      <c r="DFG733" s="127" t="s">
        <v>425</v>
      </c>
      <c r="DFH733" s="127" t="s">
        <v>425</v>
      </c>
      <c r="DFI733" s="127" t="s">
        <v>425</v>
      </c>
      <c r="DFJ733" s="127" t="s">
        <v>425</v>
      </c>
      <c r="DFK733" s="127" t="s">
        <v>425</v>
      </c>
      <c r="DFL733" s="127" t="s">
        <v>425</v>
      </c>
      <c r="DFM733" s="127" t="s">
        <v>425</v>
      </c>
      <c r="DFN733" s="127" t="s">
        <v>425</v>
      </c>
      <c r="DFO733" s="127" t="s">
        <v>425</v>
      </c>
      <c r="DFP733" s="127" t="s">
        <v>425</v>
      </c>
      <c r="DFQ733" s="127" t="s">
        <v>425</v>
      </c>
      <c r="DFR733" s="127" t="s">
        <v>425</v>
      </c>
      <c r="DFS733" s="127" t="s">
        <v>425</v>
      </c>
      <c r="DFT733" s="127" t="s">
        <v>425</v>
      </c>
      <c r="DFU733" s="127" t="s">
        <v>425</v>
      </c>
      <c r="DFV733" s="127" t="s">
        <v>425</v>
      </c>
      <c r="DFW733" s="127" t="s">
        <v>425</v>
      </c>
      <c r="DFX733" s="127" t="s">
        <v>425</v>
      </c>
      <c r="DFY733" s="127" t="s">
        <v>425</v>
      </c>
      <c r="DFZ733" s="127" t="s">
        <v>425</v>
      </c>
      <c r="DGA733" s="127" t="s">
        <v>425</v>
      </c>
      <c r="DGB733" s="127" t="s">
        <v>425</v>
      </c>
      <c r="DGC733" s="127" t="s">
        <v>425</v>
      </c>
      <c r="DGD733" s="127" t="s">
        <v>425</v>
      </c>
      <c r="DGE733" s="127" t="s">
        <v>425</v>
      </c>
      <c r="DGF733" s="127" t="s">
        <v>425</v>
      </c>
      <c r="DGG733" s="127" t="s">
        <v>425</v>
      </c>
      <c r="DGH733" s="127" t="s">
        <v>425</v>
      </c>
      <c r="DGI733" s="127" t="s">
        <v>425</v>
      </c>
      <c r="DGJ733" s="127" t="s">
        <v>425</v>
      </c>
      <c r="DGK733" s="127" t="s">
        <v>425</v>
      </c>
      <c r="DGL733" s="127" t="s">
        <v>425</v>
      </c>
      <c r="DGM733" s="127" t="s">
        <v>425</v>
      </c>
      <c r="DGN733" s="127" t="s">
        <v>425</v>
      </c>
      <c r="DGO733" s="127" t="s">
        <v>425</v>
      </c>
      <c r="DGP733" s="127" t="s">
        <v>425</v>
      </c>
      <c r="DGQ733" s="127" t="s">
        <v>425</v>
      </c>
      <c r="DGR733" s="127" t="s">
        <v>425</v>
      </c>
      <c r="DGS733" s="127" t="s">
        <v>425</v>
      </c>
      <c r="DGT733" s="127" t="s">
        <v>425</v>
      </c>
      <c r="DGU733" s="127" t="s">
        <v>425</v>
      </c>
      <c r="DGV733" s="127" t="s">
        <v>425</v>
      </c>
      <c r="DGW733" s="127" t="s">
        <v>425</v>
      </c>
      <c r="DGX733" s="127" t="s">
        <v>425</v>
      </c>
      <c r="DGY733" s="127" t="s">
        <v>425</v>
      </c>
      <c r="DGZ733" s="127" t="s">
        <v>425</v>
      </c>
      <c r="DHA733" s="127" t="s">
        <v>425</v>
      </c>
      <c r="DHB733" s="127" t="s">
        <v>425</v>
      </c>
      <c r="DHC733" s="127" t="s">
        <v>425</v>
      </c>
      <c r="DHD733" s="127" t="s">
        <v>425</v>
      </c>
      <c r="DHE733" s="127" t="s">
        <v>425</v>
      </c>
      <c r="DHF733" s="127" t="s">
        <v>425</v>
      </c>
      <c r="DHG733" s="127" t="s">
        <v>425</v>
      </c>
      <c r="DHH733" s="127" t="s">
        <v>425</v>
      </c>
      <c r="DHI733" s="127" t="s">
        <v>425</v>
      </c>
      <c r="DHJ733" s="127" t="s">
        <v>425</v>
      </c>
      <c r="DHK733" s="127" t="s">
        <v>425</v>
      </c>
      <c r="DHL733" s="127" t="s">
        <v>425</v>
      </c>
      <c r="DHM733" s="127" t="s">
        <v>425</v>
      </c>
      <c r="DHN733" s="127" t="s">
        <v>425</v>
      </c>
      <c r="DHO733" s="127" t="s">
        <v>425</v>
      </c>
      <c r="DHP733" s="127" t="s">
        <v>425</v>
      </c>
      <c r="DHQ733" s="127" t="s">
        <v>425</v>
      </c>
      <c r="DHR733" s="127" t="s">
        <v>425</v>
      </c>
      <c r="DHS733" s="127" t="s">
        <v>425</v>
      </c>
      <c r="DHT733" s="127" t="s">
        <v>425</v>
      </c>
      <c r="DHU733" s="127" t="s">
        <v>425</v>
      </c>
      <c r="DHV733" s="127" t="s">
        <v>425</v>
      </c>
      <c r="DHW733" s="127" t="s">
        <v>425</v>
      </c>
      <c r="DHX733" s="127" t="s">
        <v>425</v>
      </c>
      <c r="DHY733" s="127" t="s">
        <v>425</v>
      </c>
      <c r="DHZ733" s="127" t="s">
        <v>425</v>
      </c>
      <c r="DIA733" s="127" t="s">
        <v>425</v>
      </c>
      <c r="DIB733" s="127" t="s">
        <v>425</v>
      </c>
      <c r="DIC733" s="127" t="s">
        <v>425</v>
      </c>
      <c r="DID733" s="127" t="s">
        <v>425</v>
      </c>
      <c r="DIE733" s="127" t="s">
        <v>425</v>
      </c>
      <c r="DIF733" s="127" t="s">
        <v>425</v>
      </c>
      <c r="DIG733" s="127" t="s">
        <v>425</v>
      </c>
      <c r="DIH733" s="127" t="s">
        <v>425</v>
      </c>
      <c r="DII733" s="127" t="s">
        <v>425</v>
      </c>
      <c r="DIJ733" s="127" t="s">
        <v>425</v>
      </c>
      <c r="DIK733" s="127" t="s">
        <v>425</v>
      </c>
      <c r="DIL733" s="127" t="s">
        <v>425</v>
      </c>
      <c r="DIM733" s="127" t="s">
        <v>425</v>
      </c>
      <c r="DIN733" s="127" t="s">
        <v>425</v>
      </c>
      <c r="DIO733" s="127" t="s">
        <v>425</v>
      </c>
      <c r="DIP733" s="127" t="s">
        <v>425</v>
      </c>
      <c r="DIQ733" s="127" t="s">
        <v>425</v>
      </c>
      <c r="DIR733" s="127" t="s">
        <v>425</v>
      </c>
      <c r="DIS733" s="127" t="s">
        <v>425</v>
      </c>
      <c r="DIT733" s="127" t="s">
        <v>425</v>
      </c>
      <c r="DIU733" s="127" t="s">
        <v>425</v>
      </c>
      <c r="DIV733" s="127" t="s">
        <v>425</v>
      </c>
      <c r="DIW733" s="127" t="s">
        <v>425</v>
      </c>
      <c r="DIX733" s="127" t="s">
        <v>425</v>
      </c>
      <c r="DIY733" s="127" t="s">
        <v>425</v>
      </c>
      <c r="DIZ733" s="127" t="s">
        <v>425</v>
      </c>
      <c r="DJA733" s="127" t="s">
        <v>425</v>
      </c>
      <c r="DJB733" s="127" t="s">
        <v>425</v>
      </c>
      <c r="DJC733" s="127" t="s">
        <v>425</v>
      </c>
      <c r="DJD733" s="127" t="s">
        <v>425</v>
      </c>
      <c r="DJE733" s="127" t="s">
        <v>425</v>
      </c>
      <c r="DJF733" s="127" t="s">
        <v>425</v>
      </c>
      <c r="DJG733" s="127" t="s">
        <v>425</v>
      </c>
      <c r="DJH733" s="127" t="s">
        <v>425</v>
      </c>
      <c r="DJI733" s="127" t="s">
        <v>425</v>
      </c>
      <c r="DJJ733" s="127" t="s">
        <v>425</v>
      </c>
      <c r="DJK733" s="127" t="s">
        <v>425</v>
      </c>
      <c r="DJL733" s="127" t="s">
        <v>425</v>
      </c>
      <c r="DJM733" s="127" t="s">
        <v>425</v>
      </c>
      <c r="DJN733" s="127" t="s">
        <v>425</v>
      </c>
      <c r="DJO733" s="127" t="s">
        <v>425</v>
      </c>
      <c r="DJP733" s="127" t="s">
        <v>425</v>
      </c>
      <c r="DJQ733" s="127" t="s">
        <v>425</v>
      </c>
      <c r="DJR733" s="127" t="s">
        <v>425</v>
      </c>
      <c r="DJS733" s="127" t="s">
        <v>425</v>
      </c>
      <c r="DJT733" s="127" t="s">
        <v>425</v>
      </c>
      <c r="DJU733" s="127" t="s">
        <v>425</v>
      </c>
      <c r="DJV733" s="127" t="s">
        <v>425</v>
      </c>
      <c r="DJW733" s="127" t="s">
        <v>425</v>
      </c>
      <c r="DJX733" s="127" t="s">
        <v>425</v>
      </c>
      <c r="DJY733" s="127" t="s">
        <v>425</v>
      </c>
      <c r="DJZ733" s="127" t="s">
        <v>425</v>
      </c>
      <c r="DKA733" s="127" t="s">
        <v>425</v>
      </c>
      <c r="DKB733" s="127" t="s">
        <v>425</v>
      </c>
      <c r="DKC733" s="127" t="s">
        <v>425</v>
      </c>
      <c r="DKD733" s="127" t="s">
        <v>425</v>
      </c>
      <c r="DKE733" s="127" t="s">
        <v>425</v>
      </c>
      <c r="DKF733" s="127" t="s">
        <v>425</v>
      </c>
      <c r="DKG733" s="127" t="s">
        <v>425</v>
      </c>
      <c r="DKH733" s="127" t="s">
        <v>425</v>
      </c>
      <c r="DKI733" s="127" t="s">
        <v>425</v>
      </c>
      <c r="DKJ733" s="127" t="s">
        <v>425</v>
      </c>
      <c r="DKK733" s="127" t="s">
        <v>425</v>
      </c>
      <c r="DKL733" s="127" t="s">
        <v>425</v>
      </c>
      <c r="DKM733" s="127" t="s">
        <v>425</v>
      </c>
      <c r="DKN733" s="127" t="s">
        <v>425</v>
      </c>
      <c r="DKO733" s="127" t="s">
        <v>425</v>
      </c>
      <c r="DKP733" s="127" t="s">
        <v>425</v>
      </c>
      <c r="DKQ733" s="127" t="s">
        <v>425</v>
      </c>
      <c r="DKR733" s="127" t="s">
        <v>425</v>
      </c>
      <c r="DKS733" s="127" t="s">
        <v>425</v>
      </c>
      <c r="DKT733" s="127" t="s">
        <v>425</v>
      </c>
      <c r="DKU733" s="127" t="s">
        <v>425</v>
      </c>
      <c r="DKV733" s="127" t="s">
        <v>425</v>
      </c>
      <c r="DKW733" s="127" t="s">
        <v>425</v>
      </c>
      <c r="DKX733" s="127" t="s">
        <v>425</v>
      </c>
      <c r="DKY733" s="127" t="s">
        <v>425</v>
      </c>
      <c r="DKZ733" s="127" t="s">
        <v>425</v>
      </c>
      <c r="DLA733" s="127" t="s">
        <v>425</v>
      </c>
      <c r="DLB733" s="127" t="s">
        <v>425</v>
      </c>
      <c r="DLC733" s="127" t="s">
        <v>425</v>
      </c>
      <c r="DLD733" s="127" t="s">
        <v>425</v>
      </c>
      <c r="DLE733" s="127" t="s">
        <v>425</v>
      </c>
      <c r="DLF733" s="127" t="s">
        <v>425</v>
      </c>
      <c r="DLG733" s="127" t="s">
        <v>425</v>
      </c>
      <c r="DLH733" s="127" t="s">
        <v>425</v>
      </c>
      <c r="DLI733" s="127" t="s">
        <v>425</v>
      </c>
      <c r="DLJ733" s="127" t="s">
        <v>425</v>
      </c>
      <c r="DLK733" s="127" t="s">
        <v>425</v>
      </c>
      <c r="DLL733" s="127" t="s">
        <v>425</v>
      </c>
      <c r="DLM733" s="127" t="s">
        <v>425</v>
      </c>
      <c r="DLN733" s="127" t="s">
        <v>425</v>
      </c>
      <c r="DLO733" s="127" t="s">
        <v>425</v>
      </c>
      <c r="DLP733" s="127" t="s">
        <v>425</v>
      </c>
      <c r="DLQ733" s="127" t="s">
        <v>425</v>
      </c>
      <c r="DLR733" s="127" t="s">
        <v>425</v>
      </c>
      <c r="DLS733" s="127" t="s">
        <v>425</v>
      </c>
      <c r="DLT733" s="127" t="s">
        <v>425</v>
      </c>
      <c r="DLU733" s="127" t="s">
        <v>425</v>
      </c>
      <c r="DLV733" s="127" t="s">
        <v>425</v>
      </c>
      <c r="DLW733" s="127" t="s">
        <v>425</v>
      </c>
      <c r="DLX733" s="127" t="s">
        <v>425</v>
      </c>
      <c r="DLY733" s="127" t="s">
        <v>425</v>
      </c>
      <c r="DLZ733" s="127" t="s">
        <v>425</v>
      </c>
      <c r="DMA733" s="127" t="s">
        <v>425</v>
      </c>
      <c r="DMB733" s="127" t="s">
        <v>425</v>
      </c>
      <c r="DMC733" s="127" t="s">
        <v>425</v>
      </c>
      <c r="DMD733" s="127" t="s">
        <v>425</v>
      </c>
      <c r="DME733" s="127" t="s">
        <v>425</v>
      </c>
      <c r="DMF733" s="127" t="s">
        <v>425</v>
      </c>
      <c r="DMG733" s="127" t="s">
        <v>425</v>
      </c>
      <c r="DMH733" s="127" t="s">
        <v>425</v>
      </c>
      <c r="DMI733" s="127" t="s">
        <v>425</v>
      </c>
      <c r="DMJ733" s="127" t="s">
        <v>425</v>
      </c>
      <c r="DMK733" s="127" t="s">
        <v>425</v>
      </c>
      <c r="DML733" s="127" t="s">
        <v>425</v>
      </c>
      <c r="DMM733" s="127" t="s">
        <v>425</v>
      </c>
      <c r="DMN733" s="127" t="s">
        <v>425</v>
      </c>
      <c r="DMO733" s="127" t="s">
        <v>425</v>
      </c>
      <c r="DMP733" s="127" t="s">
        <v>425</v>
      </c>
      <c r="DMQ733" s="127" t="s">
        <v>425</v>
      </c>
      <c r="DMR733" s="127" t="s">
        <v>425</v>
      </c>
      <c r="DMS733" s="127" t="s">
        <v>425</v>
      </c>
      <c r="DMT733" s="127" t="s">
        <v>425</v>
      </c>
      <c r="DMU733" s="127" t="s">
        <v>425</v>
      </c>
      <c r="DMV733" s="127" t="s">
        <v>425</v>
      </c>
      <c r="DMW733" s="127" t="s">
        <v>425</v>
      </c>
      <c r="DMX733" s="127" t="s">
        <v>425</v>
      </c>
      <c r="DMY733" s="127" t="s">
        <v>425</v>
      </c>
      <c r="DMZ733" s="127" t="s">
        <v>425</v>
      </c>
      <c r="DNA733" s="127" t="s">
        <v>425</v>
      </c>
      <c r="DNB733" s="127" t="s">
        <v>425</v>
      </c>
      <c r="DNC733" s="127" t="s">
        <v>425</v>
      </c>
      <c r="DND733" s="127" t="s">
        <v>425</v>
      </c>
      <c r="DNE733" s="127" t="s">
        <v>425</v>
      </c>
      <c r="DNF733" s="127" t="s">
        <v>425</v>
      </c>
      <c r="DNG733" s="127" t="s">
        <v>425</v>
      </c>
      <c r="DNH733" s="127" t="s">
        <v>425</v>
      </c>
      <c r="DNI733" s="127" t="s">
        <v>425</v>
      </c>
      <c r="DNJ733" s="127" t="s">
        <v>425</v>
      </c>
      <c r="DNK733" s="127" t="s">
        <v>425</v>
      </c>
      <c r="DNL733" s="127" t="s">
        <v>425</v>
      </c>
      <c r="DNM733" s="127" t="s">
        <v>425</v>
      </c>
      <c r="DNN733" s="127" t="s">
        <v>425</v>
      </c>
      <c r="DNO733" s="127" t="s">
        <v>425</v>
      </c>
      <c r="DNP733" s="127" t="s">
        <v>425</v>
      </c>
      <c r="DNQ733" s="127" t="s">
        <v>425</v>
      </c>
      <c r="DNR733" s="127" t="s">
        <v>425</v>
      </c>
      <c r="DNS733" s="127" t="s">
        <v>425</v>
      </c>
      <c r="DNT733" s="127" t="s">
        <v>425</v>
      </c>
      <c r="DNU733" s="127" t="s">
        <v>425</v>
      </c>
      <c r="DNV733" s="127" t="s">
        <v>425</v>
      </c>
      <c r="DNW733" s="127" t="s">
        <v>425</v>
      </c>
      <c r="DNX733" s="127" t="s">
        <v>425</v>
      </c>
      <c r="DNY733" s="127" t="s">
        <v>425</v>
      </c>
      <c r="DNZ733" s="127" t="s">
        <v>425</v>
      </c>
      <c r="DOA733" s="127" t="s">
        <v>425</v>
      </c>
      <c r="DOB733" s="127" t="s">
        <v>425</v>
      </c>
      <c r="DOC733" s="127" t="s">
        <v>425</v>
      </c>
      <c r="DOD733" s="127" t="s">
        <v>425</v>
      </c>
      <c r="DOE733" s="127" t="s">
        <v>425</v>
      </c>
      <c r="DOF733" s="127" t="s">
        <v>425</v>
      </c>
      <c r="DOG733" s="127" t="s">
        <v>425</v>
      </c>
      <c r="DOH733" s="127" t="s">
        <v>425</v>
      </c>
      <c r="DOI733" s="127" t="s">
        <v>425</v>
      </c>
      <c r="DOJ733" s="127" t="s">
        <v>425</v>
      </c>
      <c r="DOK733" s="127" t="s">
        <v>425</v>
      </c>
      <c r="DOL733" s="127" t="s">
        <v>425</v>
      </c>
      <c r="DOM733" s="127" t="s">
        <v>425</v>
      </c>
      <c r="DON733" s="127" t="s">
        <v>425</v>
      </c>
      <c r="DOO733" s="127" t="s">
        <v>425</v>
      </c>
      <c r="DOP733" s="127" t="s">
        <v>425</v>
      </c>
      <c r="DOQ733" s="127" t="s">
        <v>425</v>
      </c>
      <c r="DOR733" s="127" t="s">
        <v>425</v>
      </c>
      <c r="DOS733" s="127" t="s">
        <v>425</v>
      </c>
      <c r="DOT733" s="127" t="s">
        <v>425</v>
      </c>
      <c r="DOU733" s="127" t="s">
        <v>425</v>
      </c>
      <c r="DOV733" s="127" t="s">
        <v>425</v>
      </c>
      <c r="DOW733" s="127" t="s">
        <v>425</v>
      </c>
      <c r="DOX733" s="127" t="s">
        <v>425</v>
      </c>
      <c r="DOY733" s="127" t="s">
        <v>425</v>
      </c>
      <c r="DOZ733" s="127" t="s">
        <v>425</v>
      </c>
      <c r="DPA733" s="127" t="s">
        <v>425</v>
      </c>
      <c r="DPB733" s="127" t="s">
        <v>425</v>
      </c>
      <c r="DPC733" s="127" t="s">
        <v>425</v>
      </c>
      <c r="DPD733" s="127" t="s">
        <v>425</v>
      </c>
      <c r="DPE733" s="127" t="s">
        <v>425</v>
      </c>
      <c r="DPF733" s="127" t="s">
        <v>425</v>
      </c>
      <c r="DPG733" s="127" t="s">
        <v>425</v>
      </c>
      <c r="DPH733" s="127" t="s">
        <v>425</v>
      </c>
      <c r="DPI733" s="127" t="s">
        <v>425</v>
      </c>
      <c r="DPJ733" s="127" t="s">
        <v>425</v>
      </c>
      <c r="DPK733" s="127" t="s">
        <v>425</v>
      </c>
      <c r="DPL733" s="127" t="s">
        <v>425</v>
      </c>
      <c r="DPM733" s="127" t="s">
        <v>425</v>
      </c>
      <c r="DPN733" s="127" t="s">
        <v>425</v>
      </c>
      <c r="DPO733" s="127" t="s">
        <v>425</v>
      </c>
      <c r="DPP733" s="127" t="s">
        <v>425</v>
      </c>
      <c r="DPQ733" s="127" t="s">
        <v>425</v>
      </c>
      <c r="DPR733" s="127" t="s">
        <v>425</v>
      </c>
      <c r="DPS733" s="127" t="s">
        <v>425</v>
      </c>
      <c r="DPT733" s="127" t="s">
        <v>425</v>
      </c>
      <c r="DPU733" s="127" t="s">
        <v>425</v>
      </c>
      <c r="DPV733" s="127" t="s">
        <v>425</v>
      </c>
      <c r="DPW733" s="127" t="s">
        <v>425</v>
      </c>
      <c r="DPX733" s="127" t="s">
        <v>425</v>
      </c>
      <c r="DPY733" s="127" t="s">
        <v>425</v>
      </c>
      <c r="DPZ733" s="127" t="s">
        <v>425</v>
      </c>
      <c r="DQA733" s="127" t="s">
        <v>425</v>
      </c>
      <c r="DQB733" s="127" t="s">
        <v>425</v>
      </c>
      <c r="DQC733" s="127" t="s">
        <v>425</v>
      </c>
      <c r="DQD733" s="127" t="s">
        <v>425</v>
      </c>
      <c r="DQE733" s="127" t="s">
        <v>425</v>
      </c>
      <c r="DQF733" s="127" t="s">
        <v>425</v>
      </c>
      <c r="DQG733" s="127" t="s">
        <v>425</v>
      </c>
      <c r="DQH733" s="127" t="s">
        <v>425</v>
      </c>
      <c r="DQI733" s="127" t="s">
        <v>425</v>
      </c>
      <c r="DQJ733" s="127" t="s">
        <v>425</v>
      </c>
      <c r="DQK733" s="127" t="s">
        <v>425</v>
      </c>
      <c r="DQL733" s="127" t="s">
        <v>425</v>
      </c>
      <c r="DQM733" s="127" t="s">
        <v>425</v>
      </c>
      <c r="DQN733" s="127" t="s">
        <v>425</v>
      </c>
      <c r="DQO733" s="127" t="s">
        <v>425</v>
      </c>
      <c r="DQP733" s="127" t="s">
        <v>425</v>
      </c>
      <c r="DQQ733" s="127" t="s">
        <v>425</v>
      </c>
      <c r="DQR733" s="127" t="s">
        <v>425</v>
      </c>
      <c r="DQS733" s="127" t="s">
        <v>425</v>
      </c>
      <c r="DQT733" s="127" t="s">
        <v>425</v>
      </c>
      <c r="DQU733" s="127" t="s">
        <v>425</v>
      </c>
      <c r="DQV733" s="127" t="s">
        <v>425</v>
      </c>
      <c r="DQW733" s="127" t="s">
        <v>425</v>
      </c>
      <c r="DQX733" s="127" t="s">
        <v>425</v>
      </c>
      <c r="DQY733" s="127" t="s">
        <v>425</v>
      </c>
      <c r="DQZ733" s="127" t="s">
        <v>425</v>
      </c>
      <c r="DRA733" s="127" t="s">
        <v>425</v>
      </c>
      <c r="DRB733" s="127" t="s">
        <v>425</v>
      </c>
      <c r="DRC733" s="127" t="s">
        <v>425</v>
      </c>
      <c r="DRD733" s="127" t="s">
        <v>425</v>
      </c>
      <c r="DRE733" s="127" t="s">
        <v>425</v>
      </c>
      <c r="DRF733" s="127" t="s">
        <v>425</v>
      </c>
      <c r="DRG733" s="127" t="s">
        <v>425</v>
      </c>
      <c r="DRH733" s="127" t="s">
        <v>425</v>
      </c>
      <c r="DRI733" s="127" t="s">
        <v>425</v>
      </c>
      <c r="DRJ733" s="127" t="s">
        <v>425</v>
      </c>
      <c r="DRK733" s="127" t="s">
        <v>425</v>
      </c>
      <c r="DRL733" s="127" t="s">
        <v>425</v>
      </c>
      <c r="DRM733" s="127" t="s">
        <v>425</v>
      </c>
      <c r="DRN733" s="127" t="s">
        <v>425</v>
      </c>
      <c r="DRO733" s="127" t="s">
        <v>425</v>
      </c>
      <c r="DRP733" s="127" t="s">
        <v>425</v>
      </c>
      <c r="DRQ733" s="127" t="s">
        <v>425</v>
      </c>
      <c r="DRR733" s="127" t="s">
        <v>425</v>
      </c>
      <c r="DRS733" s="127" t="s">
        <v>425</v>
      </c>
      <c r="DRT733" s="127" t="s">
        <v>425</v>
      </c>
      <c r="DRU733" s="127" t="s">
        <v>425</v>
      </c>
      <c r="DRV733" s="127" t="s">
        <v>425</v>
      </c>
      <c r="DRW733" s="127" t="s">
        <v>425</v>
      </c>
      <c r="DRX733" s="127" t="s">
        <v>425</v>
      </c>
      <c r="DRY733" s="127" t="s">
        <v>425</v>
      </c>
      <c r="DRZ733" s="127" t="s">
        <v>425</v>
      </c>
      <c r="DSA733" s="127" t="s">
        <v>425</v>
      </c>
      <c r="DSB733" s="127" t="s">
        <v>425</v>
      </c>
      <c r="DSC733" s="127" t="s">
        <v>425</v>
      </c>
      <c r="DSD733" s="127" t="s">
        <v>425</v>
      </c>
      <c r="DSE733" s="127" t="s">
        <v>425</v>
      </c>
      <c r="DSF733" s="127" t="s">
        <v>425</v>
      </c>
      <c r="DSG733" s="127" t="s">
        <v>425</v>
      </c>
      <c r="DSH733" s="127" t="s">
        <v>425</v>
      </c>
      <c r="DSI733" s="127" t="s">
        <v>425</v>
      </c>
      <c r="DSJ733" s="127" t="s">
        <v>425</v>
      </c>
      <c r="DSK733" s="127" t="s">
        <v>425</v>
      </c>
      <c r="DSL733" s="127" t="s">
        <v>425</v>
      </c>
      <c r="DSM733" s="127" t="s">
        <v>425</v>
      </c>
      <c r="DSN733" s="127" t="s">
        <v>425</v>
      </c>
      <c r="DSO733" s="127" t="s">
        <v>425</v>
      </c>
      <c r="DSP733" s="127" t="s">
        <v>425</v>
      </c>
      <c r="DSQ733" s="127" t="s">
        <v>425</v>
      </c>
      <c r="DSR733" s="127" t="s">
        <v>425</v>
      </c>
      <c r="DSS733" s="127" t="s">
        <v>425</v>
      </c>
      <c r="DST733" s="127" t="s">
        <v>425</v>
      </c>
      <c r="DSU733" s="127" t="s">
        <v>425</v>
      </c>
      <c r="DSV733" s="127" t="s">
        <v>425</v>
      </c>
      <c r="DSW733" s="127" t="s">
        <v>425</v>
      </c>
      <c r="DSX733" s="127" t="s">
        <v>425</v>
      </c>
      <c r="DSY733" s="127" t="s">
        <v>425</v>
      </c>
      <c r="DSZ733" s="127" t="s">
        <v>425</v>
      </c>
      <c r="DTA733" s="127" t="s">
        <v>425</v>
      </c>
      <c r="DTB733" s="127" t="s">
        <v>425</v>
      </c>
      <c r="DTC733" s="127" t="s">
        <v>425</v>
      </c>
      <c r="DTD733" s="127" t="s">
        <v>425</v>
      </c>
      <c r="DTE733" s="127" t="s">
        <v>425</v>
      </c>
      <c r="DTF733" s="127" t="s">
        <v>425</v>
      </c>
      <c r="DTG733" s="127" t="s">
        <v>425</v>
      </c>
      <c r="DTH733" s="127" t="s">
        <v>425</v>
      </c>
      <c r="DTI733" s="127" t="s">
        <v>425</v>
      </c>
      <c r="DTJ733" s="127" t="s">
        <v>425</v>
      </c>
      <c r="DTK733" s="127" t="s">
        <v>425</v>
      </c>
      <c r="DTL733" s="127" t="s">
        <v>425</v>
      </c>
      <c r="DTM733" s="127" t="s">
        <v>425</v>
      </c>
      <c r="DTN733" s="127" t="s">
        <v>425</v>
      </c>
      <c r="DTO733" s="127" t="s">
        <v>425</v>
      </c>
      <c r="DTP733" s="127" t="s">
        <v>425</v>
      </c>
      <c r="DTQ733" s="127" t="s">
        <v>425</v>
      </c>
      <c r="DTR733" s="127" t="s">
        <v>425</v>
      </c>
      <c r="DTS733" s="127" t="s">
        <v>425</v>
      </c>
      <c r="DTT733" s="127" t="s">
        <v>425</v>
      </c>
      <c r="DTU733" s="127" t="s">
        <v>425</v>
      </c>
      <c r="DTV733" s="127" t="s">
        <v>425</v>
      </c>
      <c r="DTW733" s="127" t="s">
        <v>425</v>
      </c>
      <c r="DTX733" s="127" t="s">
        <v>425</v>
      </c>
      <c r="DTY733" s="127" t="s">
        <v>425</v>
      </c>
      <c r="DTZ733" s="127" t="s">
        <v>425</v>
      </c>
      <c r="DUA733" s="127" t="s">
        <v>425</v>
      </c>
      <c r="DUB733" s="127" t="s">
        <v>425</v>
      </c>
      <c r="DUC733" s="127" t="s">
        <v>425</v>
      </c>
      <c r="DUD733" s="127" t="s">
        <v>425</v>
      </c>
      <c r="DUE733" s="127" t="s">
        <v>425</v>
      </c>
      <c r="DUF733" s="127" t="s">
        <v>425</v>
      </c>
      <c r="DUG733" s="127" t="s">
        <v>425</v>
      </c>
      <c r="DUH733" s="127" t="s">
        <v>425</v>
      </c>
      <c r="DUI733" s="127" t="s">
        <v>425</v>
      </c>
      <c r="DUJ733" s="127" t="s">
        <v>425</v>
      </c>
      <c r="DUK733" s="127" t="s">
        <v>425</v>
      </c>
      <c r="DUL733" s="127" t="s">
        <v>425</v>
      </c>
      <c r="DUM733" s="127" t="s">
        <v>425</v>
      </c>
      <c r="DUN733" s="127" t="s">
        <v>425</v>
      </c>
      <c r="DUO733" s="127" t="s">
        <v>425</v>
      </c>
      <c r="DUP733" s="127" t="s">
        <v>425</v>
      </c>
      <c r="DUQ733" s="127" t="s">
        <v>425</v>
      </c>
      <c r="DUR733" s="127" t="s">
        <v>425</v>
      </c>
      <c r="DUS733" s="127" t="s">
        <v>425</v>
      </c>
      <c r="DUT733" s="127" t="s">
        <v>425</v>
      </c>
      <c r="DUU733" s="127" t="s">
        <v>425</v>
      </c>
      <c r="DUV733" s="127" t="s">
        <v>425</v>
      </c>
      <c r="DUW733" s="127" t="s">
        <v>425</v>
      </c>
      <c r="DUX733" s="127" t="s">
        <v>425</v>
      </c>
      <c r="DUY733" s="127" t="s">
        <v>425</v>
      </c>
      <c r="DUZ733" s="127" t="s">
        <v>425</v>
      </c>
      <c r="DVA733" s="127" t="s">
        <v>425</v>
      </c>
      <c r="DVB733" s="127" t="s">
        <v>425</v>
      </c>
      <c r="DVC733" s="127" t="s">
        <v>425</v>
      </c>
      <c r="DVD733" s="127" t="s">
        <v>425</v>
      </c>
      <c r="DVE733" s="127" t="s">
        <v>425</v>
      </c>
      <c r="DVF733" s="127" t="s">
        <v>425</v>
      </c>
      <c r="DVG733" s="127" t="s">
        <v>425</v>
      </c>
      <c r="DVH733" s="127" t="s">
        <v>425</v>
      </c>
      <c r="DVI733" s="127" t="s">
        <v>425</v>
      </c>
      <c r="DVJ733" s="127" t="s">
        <v>425</v>
      </c>
      <c r="DVK733" s="127" t="s">
        <v>425</v>
      </c>
      <c r="DVL733" s="127" t="s">
        <v>425</v>
      </c>
      <c r="DVM733" s="127" t="s">
        <v>425</v>
      </c>
      <c r="DVN733" s="127" t="s">
        <v>425</v>
      </c>
      <c r="DVO733" s="127" t="s">
        <v>425</v>
      </c>
      <c r="DVP733" s="127" t="s">
        <v>425</v>
      </c>
      <c r="DVQ733" s="127" t="s">
        <v>425</v>
      </c>
      <c r="DVR733" s="127" t="s">
        <v>425</v>
      </c>
      <c r="DVS733" s="127" t="s">
        <v>425</v>
      </c>
      <c r="DVT733" s="127" t="s">
        <v>425</v>
      </c>
      <c r="DVU733" s="127" t="s">
        <v>425</v>
      </c>
      <c r="DVV733" s="127" t="s">
        <v>425</v>
      </c>
      <c r="DVW733" s="127" t="s">
        <v>425</v>
      </c>
      <c r="DVX733" s="127" t="s">
        <v>425</v>
      </c>
      <c r="DVY733" s="127" t="s">
        <v>425</v>
      </c>
      <c r="DVZ733" s="127" t="s">
        <v>425</v>
      </c>
      <c r="DWA733" s="127" t="s">
        <v>425</v>
      </c>
      <c r="DWB733" s="127" t="s">
        <v>425</v>
      </c>
      <c r="DWC733" s="127" t="s">
        <v>425</v>
      </c>
      <c r="DWD733" s="127" t="s">
        <v>425</v>
      </c>
      <c r="DWE733" s="127" t="s">
        <v>425</v>
      </c>
      <c r="DWF733" s="127" t="s">
        <v>425</v>
      </c>
      <c r="DWG733" s="127" t="s">
        <v>425</v>
      </c>
      <c r="DWH733" s="127" t="s">
        <v>425</v>
      </c>
      <c r="DWI733" s="127" t="s">
        <v>425</v>
      </c>
      <c r="DWJ733" s="127" t="s">
        <v>425</v>
      </c>
      <c r="DWK733" s="127" t="s">
        <v>425</v>
      </c>
      <c r="DWL733" s="127" t="s">
        <v>425</v>
      </c>
      <c r="DWM733" s="127" t="s">
        <v>425</v>
      </c>
      <c r="DWN733" s="127" t="s">
        <v>425</v>
      </c>
      <c r="DWO733" s="127" t="s">
        <v>425</v>
      </c>
      <c r="DWP733" s="127" t="s">
        <v>425</v>
      </c>
      <c r="DWQ733" s="127" t="s">
        <v>425</v>
      </c>
      <c r="DWR733" s="127" t="s">
        <v>425</v>
      </c>
      <c r="DWS733" s="127" t="s">
        <v>425</v>
      </c>
      <c r="DWT733" s="127" t="s">
        <v>425</v>
      </c>
      <c r="DWU733" s="127" t="s">
        <v>425</v>
      </c>
      <c r="DWV733" s="127" t="s">
        <v>425</v>
      </c>
      <c r="DWW733" s="127" t="s">
        <v>425</v>
      </c>
      <c r="DWX733" s="127" t="s">
        <v>425</v>
      </c>
      <c r="DWY733" s="127" t="s">
        <v>425</v>
      </c>
      <c r="DWZ733" s="127" t="s">
        <v>425</v>
      </c>
      <c r="DXA733" s="127" t="s">
        <v>425</v>
      </c>
      <c r="DXB733" s="127" t="s">
        <v>425</v>
      </c>
      <c r="DXC733" s="127" t="s">
        <v>425</v>
      </c>
      <c r="DXD733" s="127" t="s">
        <v>425</v>
      </c>
      <c r="DXE733" s="127" t="s">
        <v>425</v>
      </c>
      <c r="DXF733" s="127" t="s">
        <v>425</v>
      </c>
      <c r="DXG733" s="127" t="s">
        <v>425</v>
      </c>
      <c r="DXH733" s="127" t="s">
        <v>425</v>
      </c>
      <c r="DXI733" s="127" t="s">
        <v>425</v>
      </c>
      <c r="DXJ733" s="127" t="s">
        <v>425</v>
      </c>
      <c r="DXK733" s="127" t="s">
        <v>425</v>
      </c>
      <c r="DXL733" s="127" t="s">
        <v>425</v>
      </c>
      <c r="DXM733" s="127" t="s">
        <v>425</v>
      </c>
      <c r="DXN733" s="127" t="s">
        <v>425</v>
      </c>
      <c r="DXO733" s="127" t="s">
        <v>425</v>
      </c>
      <c r="DXP733" s="127" t="s">
        <v>425</v>
      </c>
      <c r="DXQ733" s="127" t="s">
        <v>425</v>
      </c>
      <c r="DXR733" s="127" t="s">
        <v>425</v>
      </c>
      <c r="DXS733" s="127" t="s">
        <v>425</v>
      </c>
      <c r="DXT733" s="127" t="s">
        <v>425</v>
      </c>
      <c r="DXU733" s="127" t="s">
        <v>425</v>
      </c>
      <c r="DXV733" s="127" t="s">
        <v>425</v>
      </c>
      <c r="DXW733" s="127" t="s">
        <v>425</v>
      </c>
      <c r="DXX733" s="127" t="s">
        <v>425</v>
      </c>
      <c r="DXY733" s="127" t="s">
        <v>425</v>
      </c>
      <c r="DXZ733" s="127" t="s">
        <v>425</v>
      </c>
      <c r="DYA733" s="127" t="s">
        <v>425</v>
      </c>
      <c r="DYB733" s="127" t="s">
        <v>425</v>
      </c>
      <c r="DYC733" s="127" t="s">
        <v>425</v>
      </c>
      <c r="DYD733" s="127" t="s">
        <v>425</v>
      </c>
      <c r="DYE733" s="127" t="s">
        <v>425</v>
      </c>
      <c r="DYF733" s="127" t="s">
        <v>425</v>
      </c>
      <c r="DYG733" s="127" t="s">
        <v>425</v>
      </c>
      <c r="DYH733" s="127" t="s">
        <v>425</v>
      </c>
      <c r="DYI733" s="127" t="s">
        <v>425</v>
      </c>
      <c r="DYJ733" s="127" t="s">
        <v>425</v>
      </c>
      <c r="DYK733" s="127" t="s">
        <v>425</v>
      </c>
      <c r="DYL733" s="127" t="s">
        <v>425</v>
      </c>
      <c r="DYM733" s="127" t="s">
        <v>425</v>
      </c>
      <c r="DYN733" s="127" t="s">
        <v>425</v>
      </c>
      <c r="DYO733" s="127" t="s">
        <v>425</v>
      </c>
      <c r="DYP733" s="127" t="s">
        <v>425</v>
      </c>
      <c r="DYQ733" s="127" t="s">
        <v>425</v>
      </c>
      <c r="DYR733" s="127" t="s">
        <v>425</v>
      </c>
      <c r="DYS733" s="127" t="s">
        <v>425</v>
      </c>
      <c r="DYT733" s="127" t="s">
        <v>425</v>
      </c>
      <c r="DYU733" s="127" t="s">
        <v>425</v>
      </c>
      <c r="DYV733" s="127" t="s">
        <v>425</v>
      </c>
      <c r="DYW733" s="127" t="s">
        <v>425</v>
      </c>
      <c r="DYX733" s="127" t="s">
        <v>425</v>
      </c>
      <c r="DYY733" s="127" t="s">
        <v>425</v>
      </c>
      <c r="DYZ733" s="127" t="s">
        <v>425</v>
      </c>
      <c r="DZA733" s="127" t="s">
        <v>425</v>
      </c>
      <c r="DZB733" s="127" t="s">
        <v>425</v>
      </c>
      <c r="DZC733" s="127" t="s">
        <v>425</v>
      </c>
      <c r="DZD733" s="127" t="s">
        <v>425</v>
      </c>
      <c r="DZE733" s="127" t="s">
        <v>425</v>
      </c>
      <c r="DZF733" s="127" t="s">
        <v>425</v>
      </c>
      <c r="DZG733" s="127" t="s">
        <v>425</v>
      </c>
      <c r="DZH733" s="127" t="s">
        <v>425</v>
      </c>
      <c r="DZI733" s="127" t="s">
        <v>425</v>
      </c>
      <c r="DZJ733" s="127" t="s">
        <v>425</v>
      </c>
      <c r="DZK733" s="127" t="s">
        <v>425</v>
      </c>
      <c r="DZL733" s="127" t="s">
        <v>425</v>
      </c>
      <c r="DZM733" s="127" t="s">
        <v>425</v>
      </c>
      <c r="DZN733" s="127" t="s">
        <v>425</v>
      </c>
      <c r="DZO733" s="127" t="s">
        <v>425</v>
      </c>
      <c r="DZP733" s="127" t="s">
        <v>425</v>
      </c>
      <c r="DZQ733" s="127" t="s">
        <v>425</v>
      </c>
      <c r="DZR733" s="127" t="s">
        <v>425</v>
      </c>
      <c r="DZS733" s="127" t="s">
        <v>425</v>
      </c>
      <c r="DZT733" s="127" t="s">
        <v>425</v>
      </c>
      <c r="DZU733" s="127" t="s">
        <v>425</v>
      </c>
      <c r="DZV733" s="127" t="s">
        <v>425</v>
      </c>
      <c r="DZW733" s="127" t="s">
        <v>425</v>
      </c>
      <c r="DZX733" s="127" t="s">
        <v>425</v>
      </c>
      <c r="DZY733" s="127" t="s">
        <v>425</v>
      </c>
      <c r="DZZ733" s="127" t="s">
        <v>425</v>
      </c>
      <c r="EAA733" s="127" t="s">
        <v>425</v>
      </c>
      <c r="EAB733" s="127" t="s">
        <v>425</v>
      </c>
      <c r="EAC733" s="127" t="s">
        <v>425</v>
      </c>
      <c r="EAD733" s="127" t="s">
        <v>425</v>
      </c>
      <c r="EAE733" s="127" t="s">
        <v>425</v>
      </c>
      <c r="EAF733" s="127" t="s">
        <v>425</v>
      </c>
      <c r="EAG733" s="127" t="s">
        <v>425</v>
      </c>
      <c r="EAH733" s="127" t="s">
        <v>425</v>
      </c>
      <c r="EAI733" s="127" t="s">
        <v>425</v>
      </c>
      <c r="EAJ733" s="127" t="s">
        <v>425</v>
      </c>
      <c r="EAK733" s="127" t="s">
        <v>425</v>
      </c>
      <c r="EAL733" s="127" t="s">
        <v>425</v>
      </c>
      <c r="EAM733" s="127" t="s">
        <v>425</v>
      </c>
      <c r="EAN733" s="127" t="s">
        <v>425</v>
      </c>
      <c r="EAO733" s="127" t="s">
        <v>425</v>
      </c>
      <c r="EAP733" s="127" t="s">
        <v>425</v>
      </c>
      <c r="EAQ733" s="127" t="s">
        <v>425</v>
      </c>
      <c r="EAR733" s="127" t="s">
        <v>425</v>
      </c>
      <c r="EAS733" s="127" t="s">
        <v>425</v>
      </c>
      <c r="EAT733" s="127" t="s">
        <v>425</v>
      </c>
      <c r="EAU733" s="127" t="s">
        <v>425</v>
      </c>
      <c r="EAV733" s="127" t="s">
        <v>425</v>
      </c>
      <c r="EAW733" s="127" t="s">
        <v>425</v>
      </c>
      <c r="EAX733" s="127" t="s">
        <v>425</v>
      </c>
      <c r="EAY733" s="127" t="s">
        <v>425</v>
      </c>
      <c r="EAZ733" s="127" t="s">
        <v>425</v>
      </c>
      <c r="EBA733" s="127" t="s">
        <v>425</v>
      </c>
      <c r="EBB733" s="127" t="s">
        <v>425</v>
      </c>
      <c r="EBC733" s="127" t="s">
        <v>425</v>
      </c>
      <c r="EBD733" s="127" t="s">
        <v>425</v>
      </c>
      <c r="EBE733" s="127" t="s">
        <v>425</v>
      </c>
      <c r="EBF733" s="127" t="s">
        <v>425</v>
      </c>
      <c r="EBG733" s="127" t="s">
        <v>425</v>
      </c>
      <c r="EBH733" s="127" t="s">
        <v>425</v>
      </c>
      <c r="EBI733" s="127" t="s">
        <v>425</v>
      </c>
      <c r="EBJ733" s="127" t="s">
        <v>425</v>
      </c>
      <c r="EBK733" s="127" t="s">
        <v>425</v>
      </c>
      <c r="EBL733" s="127" t="s">
        <v>425</v>
      </c>
      <c r="EBM733" s="127" t="s">
        <v>425</v>
      </c>
      <c r="EBN733" s="127" t="s">
        <v>425</v>
      </c>
      <c r="EBO733" s="127" t="s">
        <v>425</v>
      </c>
      <c r="EBP733" s="127" t="s">
        <v>425</v>
      </c>
      <c r="EBQ733" s="127" t="s">
        <v>425</v>
      </c>
      <c r="EBR733" s="127" t="s">
        <v>425</v>
      </c>
      <c r="EBS733" s="127" t="s">
        <v>425</v>
      </c>
      <c r="EBT733" s="127" t="s">
        <v>425</v>
      </c>
      <c r="EBU733" s="127" t="s">
        <v>425</v>
      </c>
      <c r="EBV733" s="127" t="s">
        <v>425</v>
      </c>
      <c r="EBW733" s="127" t="s">
        <v>425</v>
      </c>
      <c r="EBX733" s="127" t="s">
        <v>425</v>
      </c>
      <c r="EBY733" s="127" t="s">
        <v>425</v>
      </c>
      <c r="EBZ733" s="127" t="s">
        <v>425</v>
      </c>
      <c r="ECA733" s="127" t="s">
        <v>425</v>
      </c>
      <c r="ECB733" s="127" t="s">
        <v>425</v>
      </c>
      <c r="ECC733" s="127" t="s">
        <v>425</v>
      </c>
      <c r="ECD733" s="127" t="s">
        <v>425</v>
      </c>
      <c r="ECE733" s="127" t="s">
        <v>425</v>
      </c>
      <c r="ECF733" s="127" t="s">
        <v>425</v>
      </c>
      <c r="ECG733" s="127" t="s">
        <v>425</v>
      </c>
      <c r="ECH733" s="127" t="s">
        <v>425</v>
      </c>
      <c r="ECI733" s="127" t="s">
        <v>425</v>
      </c>
      <c r="ECJ733" s="127" t="s">
        <v>425</v>
      </c>
      <c r="ECK733" s="127" t="s">
        <v>425</v>
      </c>
      <c r="ECL733" s="127" t="s">
        <v>425</v>
      </c>
      <c r="ECM733" s="127" t="s">
        <v>425</v>
      </c>
      <c r="ECN733" s="127" t="s">
        <v>425</v>
      </c>
      <c r="ECO733" s="127" t="s">
        <v>425</v>
      </c>
      <c r="ECP733" s="127" t="s">
        <v>425</v>
      </c>
      <c r="ECQ733" s="127" t="s">
        <v>425</v>
      </c>
      <c r="ECR733" s="127" t="s">
        <v>425</v>
      </c>
      <c r="ECS733" s="127" t="s">
        <v>425</v>
      </c>
      <c r="ECT733" s="127" t="s">
        <v>425</v>
      </c>
      <c r="ECU733" s="127" t="s">
        <v>425</v>
      </c>
      <c r="ECV733" s="127" t="s">
        <v>425</v>
      </c>
      <c r="ECW733" s="127" t="s">
        <v>425</v>
      </c>
      <c r="ECX733" s="127" t="s">
        <v>425</v>
      </c>
      <c r="ECY733" s="127" t="s">
        <v>425</v>
      </c>
      <c r="ECZ733" s="127" t="s">
        <v>425</v>
      </c>
      <c r="EDA733" s="127" t="s">
        <v>425</v>
      </c>
      <c r="EDB733" s="127" t="s">
        <v>425</v>
      </c>
      <c r="EDC733" s="127" t="s">
        <v>425</v>
      </c>
      <c r="EDD733" s="127" t="s">
        <v>425</v>
      </c>
      <c r="EDE733" s="127" t="s">
        <v>425</v>
      </c>
      <c r="EDF733" s="127" t="s">
        <v>425</v>
      </c>
      <c r="EDG733" s="127" t="s">
        <v>425</v>
      </c>
      <c r="EDH733" s="127" t="s">
        <v>425</v>
      </c>
      <c r="EDI733" s="127" t="s">
        <v>425</v>
      </c>
      <c r="EDJ733" s="127" t="s">
        <v>425</v>
      </c>
      <c r="EDK733" s="127" t="s">
        <v>425</v>
      </c>
      <c r="EDL733" s="127" t="s">
        <v>425</v>
      </c>
      <c r="EDM733" s="127" t="s">
        <v>425</v>
      </c>
      <c r="EDN733" s="127" t="s">
        <v>425</v>
      </c>
      <c r="EDO733" s="127" t="s">
        <v>425</v>
      </c>
      <c r="EDP733" s="127" t="s">
        <v>425</v>
      </c>
      <c r="EDQ733" s="127" t="s">
        <v>425</v>
      </c>
      <c r="EDR733" s="127" t="s">
        <v>425</v>
      </c>
      <c r="EDS733" s="127" t="s">
        <v>425</v>
      </c>
      <c r="EDT733" s="127" t="s">
        <v>425</v>
      </c>
      <c r="EDU733" s="127" t="s">
        <v>425</v>
      </c>
      <c r="EDV733" s="127" t="s">
        <v>425</v>
      </c>
      <c r="EDW733" s="127" t="s">
        <v>425</v>
      </c>
      <c r="EDX733" s="127" t="s">
        <v>425</v>
      </c>
      <c r="EDY733" s="127" t="s">
        <v>425</v>
      </c>
      <c r="EDZ733" s="127" t="s">
        <v>425</v>
      </c>
      <c r="EEA733" s="127" t="s">
        <v>425</v>
      </c>
      <c r="EEB733" s="127" t="s">
        <v>425</v>
      </c>
      <c r="EEC733" s="127" t="s">
        <v>425</v>
      </c>
      <c r="EED733" s="127" t="s">
        <v>425</v>
      </c>
      <c r="EEE733" s="127" t="s">
        <v>425</v>
      </c>
      <c r="EEF733" s="127" t="s">
        <v>425</v>
      </c>
      <c r="EEG733" s="127" t="s">
        <v>425</v>
      </c>
      <c r="EEH733" s="127" t="s">
        <v>425</v>
      </c>
      <c r="EEI733" s="127" t="s">
        <v>425</v>
      </c>
      <c r="EEJ733" s="127" t="s">
        <v>425</v>
      </c>
      <c r="EEK733" s="127" t="s">
        <v>425</v>
      </c>
      <c r="EEL733" s="127" t="s">
        <v>425</v>
      </c>
      <c r="EEM733" s="127" t="s">
        <v>425</v>
      </c>
      <c r="EEN733" s="127" t="s">
        <v>425</v>
      </c>
      <c r="EEO733" s="127" t="s">
        <v>425</v>
      </c>
      <c r="EEP733" s="127" t="s">
        <v>425</v>
      </c>
      <c r="EEQ733" s="127" t="s">
        <v>425</v>
      </c>
      <c r="EER733" s="127" t="s">
        <v>425</v>
      </c>
      <c r="EES733" s="127" t="s">
        <v>425</v>
      </c>
      <c r="EET733" s="127" t="s">
        <v>425</v>
      </c>
      <c r="EEU733" s="127" t="s">
        <v>425</v>
      </c>
      <c r="EEV733" s="127" t="s">
        <v>425</v>
      </c>
      <c r="EEW733" s="127" t="s">
        <v>425</v>
      </c>
      <c r="EEX733" s="127" t="s">
        <v>425</v>
      </c>
      <c r="EEY733" s="127" t="s">
        <v>425</v>
      </c>
      <c r="EEZ733" s="127" t="s">
        <v>425</v>
      </c>
      <c r="EFA733" s="127" t="s">
        <v>425</v>
      </c>
      <c r="EFB733" s="127" t="s">
        <v>425</v>
      </c>
      <c r="EFC733" s="127" t="s">
        <v>425</v>
      </c>
      <c r="EFD733" s="127" t="s">
        <v>425</v>
      </c>
      <c r="EFE733" s="127" t="s">
        <v>425</v>
      </c>
      <c r="EFF733" s="127" t="s">
        <v>425</v>
      </c>
      <c r="EFG733" s="127" t="s">
        <v>425</v>
      </c>
      <c r="EFH733" s="127" t="s">
        <v>425</v>
      </c>
      <c r="EFI733" s="127" t="s">
        <v>425</v>
      </c>
      <c r="EFJ733" s="127" t="s">
        <v>425</v>
      </c>
      <c r="EFK733" s="127" t="s">
        <v>425</v>
      </c>
      <c r="EFL733" s="127" t="s">
        <v>425</v>
      </c>
      <c r="EFM733" s="127" t="s">
        <v>425</v>
      </c>
      <c r="EFN733" s="127" t="s">
        <v>425</v>
      </c>
      <c r="EFO733" s="127" t="s">
        <v>425</v>
      </c>
      <c r="EFP733" s="127" t="s">
        <v>425</v>
      </c>
      <c r="EFQ733" s="127" t="s">
        <v>425</v>
      </c>
      <c r="EFR733" s="127" t="s">
        <v>425</v>
      </c>
      <c r="EFS733" s="127" t="s">
        <v>425</v>
      </c>
      <c r="EFT733" s="127" t="s">
        <v>425</v>
      </c>
      <c r="EFU733" s="127" t="s">
        <v>425</v>
      </c>
      <c r="EFV733" s="127" t="s">
        <v>425</v>
      </c>
      <c r="EFW733" s="127" t="s">
        <v>425</v>
      </c>
      <c r="EFX733" s="127" t="s">
        <v>425</v>
      </c>
      <c r="EFY733" s="127" t="s">
        <v>425</v>
      </c>
      <c r="EFZ733" s="127" t="s">
        <v>425</v>
      </c>
      <c r="EGA733" s="127" t="s">
        <v>425</v>
      </c>
      <c r="EGB733" s="127" t="s">
        <v>425</v>
      </c>
      <c r="EGC733" s="127" t="s">
        <v>425</v>
      </c>
      <c r="EGD733" s="127" t="s">
        <v>425</v>
      </c>
      <c r="EGE733" s="127" t="s">
        <v>425</v>
      </c>
      <c r="EGF733" s="127" t="s">
        <v>425</v>
      </c>
      <c r="EGG733" s="127" t="s">
        <v>425</v>
      </c>
      <c r="EGH733" s="127" t="s">
        <v>425</v>
      </c>
      <c r="EGI733" s="127" t="s">
        <v>425</v>
      </c>
      <c r="EGJ733" s="127" t="s">
        <v>425</v>
      </c>
      <c r="EGK733" s="127" t="s">
        <v>425</v>
      </c>
      <c r="EGL733" s="127" t="s">
        <v>425</v>
      </c>
      <c r="EGM733" s="127" t="s">
        <v>425</v>
      </c>
      <c r="EGN733" s="127" t="s">
        <v>425</v>
      </c>
      <c r="EGO733" s="127" t="s">
        <v>425</v>
      </c>
      <c r="EGP733" s="127" t="s">
        <v>425</v>
      </c>
      <c r="EGQ733" s="127" t="s">
        <v>425</v>
      </c>
      <c r="EGR733" s="127" t="s">
        <v>425</v>
      </c>
      <c r="EGS733" s="127" t="s">
        <v>425</v>
      </c>
      <c r="EGT733" s="127" t="s">
        <v>425</v>
      </c>
      <c r="EGU733" s="127" t="s">
        <v>425</v>
      </c>
      <c r="EGV733" s="127" t="s">
        <v>425</v>
      </c>
      <c r="EGW733" s="127" t="s">
        <v>425</v>
      </c>
      <c r="EGX733" s="127" t="s">
        <v>425</v>
      </c>
      <c r="EGY733" s="127" t="s">
        <v>425</v>
      </c>
      <c r="EGZ733" s="127" t="s">
        <v>425</v>
      </c>
      <c r="EHA733" s="127" t="s">
        <v>425</v>
      </c>
      <c r="EHB733" s="127" t="s">
        <v>425</v>
      </c>
      <c r="EHC733" s="127" t="s">
        <v>425</v>
      </c>
      <c r="EHD733" s="127" t="s">
        <v>425</v>
      </c>
      <c r="EHE733" s="127" t="s">
        <v>425</v>
      </c>
      <c r="EHF733" s="127" t="s">
        <v>425</v>
      </c>
      <c r="EHG733" s="127" t="s">
        <v>425</v>
      </c>
      <c r="EHH733" s="127" t="s">
        <v>425</v>
      </c>
      <c r="EHI733" s="127" t="s">
        <v>425</v>
      </c>
      <c r="EHJ733" s="127" t="s">
        <v>425</v>
      </c>
      <c r="EHK733" s="127" t="s">
        <v>425</v>
      </c>
      <c r="EHL733" s="127" t="s">
        <v>425</v>
      </c>
      <c r="EHM733" s="127" t="s">
        <v>425</v>
      </c>
      <c r="EHN733" s="127" t="s">
        <v>425</v>
      </c>
      <c r="EHO733" s="127" t="s">
        <v>425</v>
      </c>
      <c r="EHP733" s="127" t="s">
        <v>425</v>
      </c>
      <c r="EHQ733" s="127" t="s">
        <v>425</v>
      </c>
      <c r="EHR733" s="127" t="s">
        <v>425</v>
      </c>
      <c r="EHS733" s="127" t="s">
        <v>425</v>
      </c>
      <c r="EHT733" s="127" t="s">
        <v>425</v>
      </c>
      <c r="EHU733" s="127" t="s">
        <v>425</v>
      </c>
      <c r="EHV733" s="127" t="s">
        <v>425</v>
      </c>
      <c r="EHW733" s="127" t="s">
        <v>425</v>
      </c>
      <c r="EHX733" s="127" t="s">
        <v>425</v>
      </c>
      <c r="EHY733" s="127" t="s">
        <v>425</v>
      </c>
      <c r="EHZ733" s="127" t="s">
        <v>425</v>
      </c>
      <c r="EIA733" s="127" t="s">
        <v>425</v>
      </c>
      <c r="EIB733" s="127" t="s">
        <v>425</v>
      </c>
      <c r="EIC733" s="127" t="s">
        <v>425</v>
      </c>
      <c r="EID733" s="127" t="s">
        <v>425</v>
      </c>
      <c r="EIE733" s="127" t="s">
        <v>425</v>
      </c>
      <c r="EIF733" s="127" t="s">
        <v>425</v>
      </c>
      <c r="EIG733" s="127" t="s">
        <v>425</v>
      </c>
      <c r="EIH733" s="127" t="s">
        <v>425</v>
      </c>
      <c r="EII733" s="127" t="s">
        <v>425</v>
      </c>
      <c r="EIJ733" s="127" t="s">
        <v>425</v>
      </c>
      <c r="EIK733" s="127" t="s">
        <v>425</v>
      </c>
      <c r="EIL733" s="127" t="s">
        <v>425</v>
      </c>
      <c r="EIM733" s="127" t="s">
        <v>425</v>
      </c>
      <c r="EIN733" s="127" t="s">
        <v>425</v>
      </c>
      <c r="EIO733" s="127" t="s">
        <v>425</v>
      </c>
      <c r="EIP733" s="127" t="s">
        <v>425</v>
      </c>
      <c r="EIQ733" s="127" t="s">
        <v>425</v>
      </c>
      <c r="EIR733" s="127" t="s">
        <v>425</v>
      </c>
      <c r="EIS733" s="127" t="s">
        <v>425</v>
      </c>
      <c r="EIT733" s="127" t="s">
        <v>425</v>
      </c>
      <c r="EIU733" s="127" t="s">
        <v>425</v>
      </c>
      <c r="EIV733" s="127" t="s">
        <v>425</v>
      </c>
      <c r="EIW733" s="127" t="s">
        <v>425</v>
      </c>
      <c r="EIX733" s="127" t="s">
        <v>425</v>
      </c>
      <c r="EIY733" s="127" t="s">
        <v>425</v>
      </c>
      <c r="EIZ733" s="127" t="s">
        <v>425</v>
      </c>
      <c r="EJA733" s="127" t="s">
        <v>425</v>
      </c>
      <c r="EJB733" s="127" t="s">
        <v>425</v>
      </c>
      <c r="EJC733" s="127" t="s">
        <v>425</v>
      </c>
      <c r="EJD733" s="127" t="s">
        <v>425</v>
      </c>
      <c r="EJE733" s="127" t="s">
        <v>425</v>
      </c>
      <c r="EJF733" s="127" t="s">
        <v>425</v>
      </c>
      <c r="EJG733" s="127" t="s">
        <v>425</v>
      </c>
      <c r="EJH733" s="127" t="s">
        <v>425</v>
      </c>
      <c r="EJI733" s="127" t="s">
        <v>425</v>
      </c>
      <c r="EJJ733" s="127" t="s">
        <v>425</v>
      </c>
      <c r="EJK733" s="127" t="s">
        <v>425</v>
      </c>
      <c r="EJL733" s="127" t="s">
        <v>425</v>
      </c>
      <c r="EJM733" s="127" t="s">
        <v>425</v>
      </c>
      <c r="EJN733" s="127" t="s">
        <v>425</v>
      </c>
      <c r="EJO733" s="127" t="s">
        <v>425</v>
      </c>
      <c r="EJP733" s="127" t="s">
        <v>425</v>
      </c>
      <c r="EJQ733" s="127" t="s">
        <v>425</v>
      </c>
      <c r="EJR733" s="127" t="s">
        <v>425</v>
      </c>
      <c r="EJS733" s="127" t="s">
        <v>425</v>
      </c>
      <c r="EJT733" s="127" t="s">
        <v>425</v>
      </c>
      <c r="EJU733" s="127" t="s">
        <v>425</v>
      </c>
      <c r="EJV733" s="127" t="s">
        <v>425</v>
      </c>
      <c r="EJW733" s="127" t="s">
        <v>425</v>
      </c>
      <c r="EJX733" s="127" t="s">
        <v>425</v>
      </c>
      <c r="EJY733" s="127" t="s">
        <v>425</v>
      </c>
      <c r="EJZ733" s="127" t="s">
        <v>425</v>
      </c>
      <c r="EKA733" s="127" t="s">
        <v>425</v>
      </c>
      <c r="EKB733" s="127" t="s">
        <v>425</v>
      </c>
      <c r="EKC733" s="127" t="s">
        <v>425</v>
      </c>
      <c r="EKD733" s="127" t="s">
        <v>425</v>
      </c>
      <c r="EKE733" s="127" t="s">
        <v>425</v>
      </c>
      <c r="EKF733" s="127" t="s">
        <v>425</v>
      </c>
      <c r="EKG733" s="127" t="s">
        <v>425</v>
      </c>
      <c r="EKH733" s="127" t="s">
        <v>425</v>
      </c>
      <c r="EKI733" s="127" t="s">
        <v>425</v>
      </c>
      <c r="EKJ733" s="127" t="s">
        <v>425</v>
      </c>
      <c r="EKK733" s="127" t="s">
        <v>425</v>
      </c>
      <c r="EKL733" s="127" t="s">
        <v>425</v>
      </c>
      <c r="EKM733" s="127" t="s">
        <v>425</v>
      </c>
      <c r="EKN733" s="127" t="s">
        <v>425</v>
      </c>
      <c r="EKO733" s="127" t="s">
        <v>425</v>
      </c>
      <c r="EKP733" s="127" t="s">
        <v>425</v>
      </c>
      <c r="EKQ733" s="127" t="s">
        <v>425</v>
      </c>
      <c r="EKR733" s="127" t="s">
        <v>425</v>
      </c>
      <c r="EKS733" s="127" t="s">
        <v>425</v>
      </c>
      <c r="EKT733" s="127" t="s">
        <v>425</v>
      </c>
      <c r="EKU733" s="127" t="s">
        <v>425</v>
      </c>
      <c r="EKV733" s="127" t="s">
        <v>425</v>
      </c>
      <c r="EKW733" s="127" t="s">
        <v>425</v>
      </c>
      <c r="EKX733" s="127" t="s">
        <v>425</v>
      </c>
      <c r="EKY733" s="127" t="s">
        <v>425</v>
      </c>
      <c r="EKZ733" s="127" t="s">
        <v>425</v>
      </c>
      <c r="ELA733" s="127" t="s">
        <v>425</v>
      </c>
      <c r="ELB733" s="127" t="s">
        <v>425</v>
      </c>
      <c r="ELC733" s="127" t="s">
        <v>425</v>
      </c>
      <c r="ELD733" s="127" t="s">
        <v>425</v>
      </c>
      <c r="ELE733" s="127" t="s">
        <v>425</v>
      </c>
      <c r="ELF733" s="127" t="s">
        <v>425</v>
      </c>
      <c r="ELG733" s="127" t="s">
        <v>425</v>
      </c>
      <c r="ELH733" s="127" t="s">
        <v>425</v>
      </c>
      <c r="ELI733" s="127" t="s">
        <v>425</v>
      </c>
      <c r="ELJ733" s="127" t="s">
        <v>425</v>
      </c>
      <c r="ELK733" s="127" t="s">
        <v>425</v>
      </c>
      <c r="ELL733" s="127" t="s">
        <v>425</v>
      </c>
      <c r="ELM733" s="127" t="s">
        <v>425</v>
      </c>
      <c r="ELN733" s="127" t="s">
        <v>425</v>
      </c>
      <c r="ELO733" s="127" t="s">
        <v>425</v>
      </c>
      <c r="ELP733" s="127" t="s">
        <v>425</v>
      </c>
      <c r="ELQ733" s="127" t="s">
        <v>425</v>
      </c>
      <c r="ELR733" s="127" t="s">
        <v>425</v>
      </c>
      <c r="ELS733" s="127" t="s">
        <v>425</v>
      </c>
      <c r="ELT733" s="127" t="s">
        <v>425</v>
      </c>
      <c r="ELU733" s="127" t="s">
        <v>425</v>
      </c>
      <c r="ELV733" s="127" t="s">
        <v>425</v>
      </c>
      <c r="ELW733" s="127" t="s">
        <v>425</v>
      </c>
      <c r="ELX733" s="127" t="s">
        <v>425</v>
      </c>
      <c r="ELY733" s="127" t="s">
        <v>425</v>
      </c>
      <c r="ELZ733" s="127" t="s">
        <v>425</v>
      </c>
      <c r="EMA733" s="127" t="s">
        <v>425</v>
      </c>
      <c r="EMB733" s="127" t="s">
        <v>425</v>
      </c>
      <c r="EMC733" s="127" t="s">
        <v>425</v>
      </c>
      <c r="EMD733" s="127" t="s">
        <v>425</v>
      </c>
      <c r="EME733" s="127" t="s">
        <v>425</v>
      </c>
      <c r="EMF733" s="127" t="s">
        <v>425</v>
      </c>
      <c r="EMG733" s="127" t="s">
        <v>425</v>
      </c>
      <c r="EMH733" s="127" t="s">
        <v>425</v>
      </c>
      <c r="EMI733" s="127" t="s">
        <v>425</v>
      </c>
      <c r="EMJ733" s="127" t="s">
        <v>425</v>
      </c>
      <c r="EMK733" s="127" t="s">
        <v>425</v>
      </c>
      <c r="EML733" s="127" t="s">
        <v>425</v>
      </c>
      <c r="EMM733" s="127" t="s">
        <v>425</v>
      </c>
      <c r="EMN733" s="127" t="s">
        <v>425</v>
      </c>
      <c r="EMO733" s="127" t="s">
        <v>425</v>
      </c>
      <c r="EMP733" s="127" t="s">
        <v>425</v>
      </c>
      <c r="EMQ733" s="127" t="s">
        <v>425</v>
      </c>
      <c r="EMR733" s="127" t="s">
        <v>425</v>
      </c>
      <c r="EMS733" s="127" t="s">
        <v>425</v>
      </c>
      <c r="EMT733" s="127" t="s">
        <v>425</v>
      </c>
      <c r="EMU733" s="127" t="s">
        <v>425</v>
      </c>
      <c r="EMV733" s="127" t="s">
        <v>425</v>
      </c>
      <c r="EMW733" s="127" t="s">
        <v>425</v>
      </c>
      <c r="EMX733" s="127" t="s">
        <v>425</v>
      </c>
      <c r="EMY733" s="127" t="s">
        <v>425</v>
      </c>
      <c r="EMZ733" s="127" t="s">
        <v>425</v>
      </c>
      <c r="ENA733" s="127" t="s">
        <v>425</v>
      </c>
      <c r="ENB733" s="127" t="s">
        <v>425</v>
      </c>
      <c r="ENC733" s="127" t="s">
        <v>425</v>
      </c>
      <c r="END733" s="127" t="s">
        <v>425</v>
      </c>
      <c r="ENE733" s="127" t="s">
        <v>425</v>
      </c>
      <c r="ENF733" s="127" t="s">
        <v>425</v>
      </c>
      <c r="ENG733" s="127" t="s">
        <v>425</v>
      </c>
      <c r="ENH733" s="127" t="s">
        <v>425</v>
      </c>
      <c r="ENI733" s="127" t="s">
        <v>425</v>
      </c>
      <c r="ENJ733" s="127" t="s">
        <v>425</v>
      </c>
      <c r="ENK733" s="127" t="s">
        <v>425</v>
      </c>
      <c r="ENL733" s="127" t="s">
        <v>425</v>
      </c>
      <c r="ENM733" s="127" t="s">
        <v>425</v>
      </c>
      <c r="ENN733" s="127" t="s">
        <v>425</v>
      </c>
      <c r="ENO733" s="127" t="s">
        <v>425</v>
      </c>
      <c r="ENP733" s="127" t="s">
        <v>425</v>
      </c>
      <c r="ENQ733" s="127" t="s">
        <v>425</v>
      </c>
      <c r="ENR733" s="127" t="s">
        <v>425</v>
      </c>
      <c r="ENS733" s="127" t="s">
        <v>425</v>
      </c>
      <c r="ENT733" s="127" t="s">
        <v>425</v>
      </c>
      <c r="ENU733" s="127" t="s">
        <v>425</v>
      </c>
      <c r="ENV733" s="127" t="s">
        <v>425</v>
      </c>
      <c r="ENW733" s="127" t="s">
        <v>425</v>
      </c>
      <c r="ENX733" s="127" t="s">
        <v>425</v>
      </c>
      <c r="ENY733" s="127" t="s">
        <v>425</v>
      </c>
      <c r="ENZ733" s="127" t="s">
        <v>425</v>
      </c>
      <c r="EOA733" s="127" t="s">
        <v>425</v>
      </c>
      <c r="EOB733" s="127" t="s">
        <v>425</v>
      </c>
      <c r="EOC733" s="127" t="s">
        <v>425</v>
      </c>
      <c r="EOD733" s="127" t="s">
        <v>425</v>
      </c>
      <c r="EOE733" s="127" t="s">
        <v>425</v>
      </c>
      <c r="EOF733" s="127" t="s">
        <v>425</v>
      </c>
      <c r="EOG733" s="127" t="s">
        <v>425</v>
      </c>
      <c r="EOH733" s="127" t="s">
        <v>425</v>
      </c>
      <c r="EOI733" s="127" t="s">
        <v>425</v>
      </c>
      <c r="EOJ733" s="127" t="s">
        <v>425</v>
      </c>
      <c r="EOK733" s="127" t="s">
        <v>425</v>
      </c>
      <c r="EOL733" s="127" t="s">
        <v>425</v>
      </c>
      <c r="EOM733" s="127" t="s">
        <v>425</v>
      </c>
      <c r="EON733" s="127" t="s">
        <v>425</v>
      </c>
      <c r="EOO733" s="127" t="s">
        <v>425</v>
      </c>
      <c r="EOP733" s="127" t="s">
        <v>425</v>
      </c>
      <c r="EOQ733" s="127" t="s">
        <v>425</v>
      </c>
      <c r="EOR733" s="127" t="s">
        <v>425</v>
      </c>
      <c r="EOS733" s="127" t="s">
        <v>425</v>
      </c>
      <c r="EOT733" s="127" t="s">
        <v>425</v>
      </c>
      <c r="EOU733" s="127" t="s">
        <v>425</v>
      </c>
      <c r="EOV733" s="127" t="s">
        <v>425</v>
      </c>
      <c r="EOW733" s="127" t="s">
        <v>425</v>
      </c>
      <c r="EOX733" s="127" t="s">
        <v>425</v>
      </c>
      <c r="EOY733" s="127" t="s">
        <v>425</v>
      </c>
      <c r="EOZ733" s="127" t="s">
        <v>425</v>
      </c>
      <c r="EPA733" s="127" t="s">
        <v>425</v>
      </c>
      <c r="EPB733" s="127" t="s">
        <v>425</v>
      </c>
      <c r="EPC733" s="127" t="s">
        <v>425</v>
      </c>
      <c r="EPD733" s="127" t="s">
        <v>425</v>
      </c>
      <c r="EPE733" s="127" t="s">
        <v>425</v>
      </c>
      <c r="EPF733" s="127" t="s">
        <v>425</v>
      </c>
      <c r="EPG733" s="127" t="s">
        <v>425</v>
      </c>
      <c r="EPH733" s="127" t="s">
        <v>425</v>
      </c>
      <c r="EPI733" s="127" t="s">
        <v>425</v>
      </c>
      <c r="EPJ733" s="127" t="s">
        <v>425</v>
      </c>
      <c r="EPK733" s="127" t="s">
        <v>425</v>
      </c>
      <c r="EPL733" s="127" t="s">
        <v>425</v>
      </c>
      <c r="EPM733" s="127" t="s">
        <v>425</v>
      </c>
      <c r="EPN733" s="127" t="s">
        <v>425</v>
      </c>
      <c r="EPO733" s="127" t="s">
        <v>425</v>
      </c>
      <c r="EPP733" s="127" t="s">
        <v>425</v>
      </c>
      <c r="EPQ733" s="127" t="s">
        <v>425</v>
      </c>
      <c r="EPR733" s="127" t="s">
        <v>425</v>
      </c>
      <c r="EPS733" s="127" t="s">
        <v>425</v>
      </c>
      <c r="EPT733" s="127" t="s">
        <v>425</v>
      </c>
      <c r="EPU733" s="127" t="s">
        <v>425</v>
      </c>
      <c r="EPV733" s="127" t="s">
        <v>425</v>
      </c>
      <c r="EPW733" s="127" t="s">
        <v>425</v>
      </c>
      <c r="EPX733" s="127" t="s">
        <v>425</v>
      </c>
      <c r="EPY733" s="127" t="s">
        <v>425</v>
      </c>
      <c r="EPZ733" s="127" t="s">
        <v>425</v>
      </c>
      <c r="EQA733" s="127" t="s">
        <v>425</v>
      </c>
      <c r="EQB733" s="127" t="s">
        <v>425</v>
      </c>
      <c r="EQC733" s="127" t="s">
        <v>425</v>
      </c>
      <c r="EQD733" s="127" t="s">
        <v>425</v>
      </c>
      <c r="EQE733" s="127" t="s">
        <v>425</v>
      </c>
      <c r="EQF733" s="127" t="s">
        <v>425</v>
      </c>
      <c r="EQG733" s="127" t="s">
        <v>425</v>
      </c>
      <c r="EQH733" s="127" t="s">
        <v>425</v>
      </c>
      <c r="EQI733" s="127" t="s">
        <v>425</v>
      </c>
      <c r="EQJ733" s="127" t="s">
        <v>425</v>
      </c>
      <c r="EQK733" s="127" t="s">
        <v>425</v>
      </c>
      <c r="EQL733" s="127" t="s">
        <v>425</v>
      </c>
      <c r="EQM733" s="127" t="s">
        <v>425</v>
      </c>
      <c r="EQN733" s="127" t="s">
        <v>425</v>
      </c>
      <c r="EQO733" s="127" t="s">
        <v>425</v>
      </c>
      <c r="EQP733" s="127" t="s">
        <v>425</v>
      </c>
      <c r="EQQ733" s="127" t="s">
        <v>425</v>
      </c>
      <c r="EQR733" s="127" t="s">
        <v>425</v>
      </c>
      <c r="EQS733" s="127" t="s">
        <v>425</v>
      </c>
      <c r="EQT733" s="127" t="s">
        <v>425</v>
      </c>
      <c r="EQU733" s="127" t="s">
        <v>425</v>
      </c>
      <c r="EQV733" s="127" t="s">
        <v>425</v>
      </c>
      <c r="EQW733" s="127" t="s">
        <v>425</v>
      </c>
      <c r="EQX733" s="127" t="s">
        <v>425</v>
      </c>
      <c r="EQY733" s="127" t="s">
        <v>425</v>
      </c>
      <c r="EQZ733" s="127" t="s">
        <v>425</v>
      </c>
      <c r="ERA733" s="127" t="s">
        <v>425</v>
      </c>
      <c r="ERB733" s="127" t="s">
        <v>425</v>
      </c>
      <c r="ERC733" s="127" t="s">
        <v>425</v>
      </c>
      <c r="ERD733" s="127" t="s">
        <v>425</v>
      </c>
      <c r="ERE733" s="127" t="s">
        <v>425</v>
      </c>
      <c r="ERF733" s="127" t="s">
        <v>425</v>
      </c>
      <c r="ERG733" s="127" t="s">
        <v>425</v>
      </c>
      <c r="ERH733" s="127" t="s">
        <v>425</v>
      </c>
      <c r="ERI733" s="127" t="s">
        <v>425</v>
      </c>
      <c r="ERJ733" s="127" t="s">
        <v>425</v>
      </c>
      <c r="ERK733" s="127" t="s">
        <v>425</v>
      </c>
      <c r="ERL733" s="127" t="s">
        <v>425</v>
      </c>
      <c r="ERM733" s="127" t="s">
        <v>425</v>
      </c>
      <c r="ERN733" s="127" t="s">
        <v>425</v>
      </c>
      <c r="ERO733" s="127" t="s">
        <v>425</v>
      </c>
      <c r="ERP733" s="127" t="s">
        <v>425</v>
      </c>
      <c r="ERQ733" s="127" t="s">
        <v>425</v>
      </c>
      <c r="ERR733" s="127" t="s">
        <v>425</v>
      </c>
      <c r="ERS733" s="127" t="s">
        <v>425</v>
      </c>
      <c r="ERT733" s="127" t="s">
        <v>425</v>
      </c>
      <c r="ERU733" s="127" t="s">
        <v>425</v>
      </c>
      <c r="ERV733" s="127" t="s">
        <v>425</v>
      </c>
      <c r="ERW733" s="127" t="s">
        <v>425</v>
      </c>
      <c r="ERX733" s="127" t="s">
        <v>425</v>
      </c>
      <c r="ERY733" s="127" t="s">
        <v>425</v>
      </c>
      <c r="ERZ733" s="127" t="s">
        <v>425</v>
      </c>
      <c r="ESA733" s="127" t="s">
        <v>425</v>
      </c>
      <c r="ESB733" s="127" t="s">
        <v>425</v>
      </c>
      <c r="ESC733" s="127" t="s">
        <v>425</v>
      </c>
      <c r="ESD733" s="127" t="s">
        <v>425</v>
      </c>
      <c r="ESE733" s="127" t="s">
        <v>425</v>
      </c>
      <c r="ESF733" s="127" t="s">
        <v>425</v>
      </c>
      <c r="ESG733" s="127" t="s">
        <v>425</v>
      </c>
      <c r="ESH733" s="127" t="s">
        <v>425</v>
      </c>
      <c r="ESI733" s="127" t="s">
        <v>425</v>
      </c>
      <c r="ESJ733" s="127" t="s">
        <v>425</v>
      </c>
      <c r="ESK733" s="127" t="s">
        <v>425</v>
      </c>
      <c r="ESL733" s="127" t="s">
        <v>425</v>
      </c>
      <c r="ESM733" s="127" t="s">
        <v>425</v>
      </c>
      <c r="ESN733" s="127" t="s">
        <v>425</v>
      </c>
      <c r="ESO733" s="127" t="s">
        <v>425</v>
      </c>
      <c r="ESP733" s="127" t="s">
        <v>425</v>
      </c>
      <c r="ESQ733" s="127" t="s">
        <v>425</v>
      </c>
      <c r="ESR733" s="127" t="s">
        <v>425</v>
      </c>
      <c r="ESS733" s="127" t="s">
        <v>425</v>
      </c>
      <c r="EST733" s="127" t="s">
        <v>425</v>
      </c>
      <c r="ESU733" s="127" t="s">
        <v>425</v>
      </c>
      <c r="ESV733" s="127" t="s">
        <v>425</v>
      </c>
      <c r="ESW733" s="127" t="s">
        <v>425</v>
      </c>
      <c r="ESX733" s="127" t="s">
        <v>425</v>
      </c>
      <c r="ESY733" s="127" t="s">
        <v>425</v>
      </c>
      <c r="ESZ733" s="127" t="s">
        <v>425</v>
      </c>
      <c r="ETA733" s="127" t="s">
        <v>425</v>
      </c>
      <c r="ETB733" s="127" t="s">
        <v>425</v>
      </c>
      <c r="ETC733" s="127" t="s">
        <v>425</v>
      </c>
      <c r="ETD733" s="127" t="s">
        <v>425</v>
      </c>
      <c r="ETE733" s="127" t="s">
        <v>425</v>
      </c>
      <c r="ETF733" s="127" t="s">
        <v>425</v>
      </c>
      <c r="ETG733" s="127" t="s">
        <v>425</v>
      </c>
      <c r="ETH733" s="127" t="s">
        <v>425</v>
      </c>
      <c r="ETI733" s="127" t="s">
        <v>425</v>
      </c>
      <c r="ETJ733" s="127" t="s">
        <v>425</v>
      </c>
      <c r="ETK733" s="127" t="s">
        <v>425</v>
      </c>
      <c r="ETL733" s="127" t="s">
        <v>425</v>
      </c>
      <c r="ETM733" s="127" t="s">
        <v>425</v>
      </c>
      <c r="ETN733" s="127" t="s">
        <v>425</v>
      </c>
      <c r="ETO733" s="127" t="s">
        <v>425</v>
      </c>
      <c r="ETP733" s="127" t="s">
        <v>425</v>
      </c>
      <c r="ETQ733" s="127" t="s">
        <v>425</v>
      </c>
      <c r="ETR733" s="127" t="s">
        <v>425</v>
      </c>
      <c r="ETS733" s="127" t="s">
        <v>425</v>
      </c>
      <c r="ETT733" s="127" t="s">
        <v>425</v>
      </c>
      <c r="ETU733" s="127" t="s">
        <v>425</v>
      </c>
      <c r="ETV733" s="127" t="s">
        <v>425</v>
      </c>
      <c r="ETW733" s="127" t="s">
        <v>425</v>
      </c>
      <c r="ETX733" s="127" t="s">
        <v>425</v>
      </c>
      <c r="ETY733" s="127" t="s">
        <v>425</v>
      </c>
      <c r="ETZ733" s="127" t="s">
        <v>425</v>
      </c>
      <c r="EUA733" s="127" t="s">
        <v>425</v>
      </c>
      <c r="EUB733" s="127" t="s">
        <v>425</v>
      </c>
      <c r="EUC733" s="127" t="s">
        <v>425</v>
      </c>
      <c r="EUD733" s="127" t="s">
        <v>425</v>
      </c>
      <c r="EUE733" s="127" t="s">
        <v>425</v>
      </c>
      <c r="EUF733" s="127" t="s">
        <v>425</v>
      </c>
      <c r="EUG733" s="127" t="s">
        <v>425</v>
      </c>
      <c r="EUH733" s="127" t="s">
        <v>425</v>
      </c>
      <c r="EUI733" s="127" t="s">
        <v>425</v>
      </c>
      <c r="EUJ733" s="127" t="s">
        <v>425</v>
      </c>
      <c r="EUK733" s="127" t="s">
        <v>425</v>
      </c>
      <c r="EUL733" s="127" t="s">
        <v>425</v>
      </c>
      <c r="EUM733" s="127" t="s">
        <v>425</v>
      </c>
      <c r="EUN733" s="127" t="s">
        <v>425</v>
      </c>
      <c r="EUO733" s="127" t="s">
        <v>425</v>
      </c>
      <c r="EUP733" s="127" t="s">
        <v>425</v>
      </c>
      <c r="EUQ733" s="127" t="s">
        <v>425</v>
      </c>
      <c r="EUR733" s="127" t="s">
        <v>425</v>
      </c>
      <c r="EUS733" s="127" t="s">
        <v>425</v>
      </c>
      <c r="EUT733" s="127" t="s">
        <v>425</v>
      </c>
      <c r="EUU733" s="127" t="s">
        <v>425</v>
      </c>
      <c r="EUV733" s="127" t="s">
        <v>425</v>
      </c>
      <c r="EUW733" s="127" t="s">
        <v>425</v>
      </c>
      <c r="EUX733" s="127" t="s">
        <v>425</v>
      </c>
      <c r="EUY733" s="127" t="s">
        <v>425</v>
      </c>
      <c r="EUZ733" s="127" t="s">
        <v>425</v>
      </c>
      <c r="EVA733" s="127" t="s">
        <v>425</v>
      </c>
      <c r="EVB733" s="127" t="s">
        <v>425</v>
      </c>
      <c r="EVC733" s="127" t="s">
        <v>425</v>
      </c>
      <c r="EVD733" s="127" t="s">
        <v>425</v>
      </c>
      <c r="EVE733" s="127" t="s">
        <v>425</v>
      </c>
      <c r="EVF733" s="127" t="s">
        <v>425</v>
      </c>
      <c r="EVG733" s="127" t="s">
        <v>425</v>
      </c>
      <c r="EVH733" s="127" t="s">
        <v>425</v>
      </c>
      <c r="EVI733" s="127" t="s">
        <v>425</v>
      </c>
      <c r="EVJ733" s="127" t="s">
        <v>425</v>
      </c>
      <c r="EVK733" s="127" t="s">
        <v>425</v>
      </c>
      <c r="EVL733" s="127" t="s">
        <v>425</v>
      </c>
      <c r="EVM733" s="127" t="s">
        <v>425</v>
      </c>
      <c r="EVN733" s="127" t="s">
        <v>425</v>
      </c>
      <c r="EVO733" s="127" t="s">
        <v>425</v>
      </c>
      <c r="EVP733" s="127" t="s">
        <v>425</v>
      </c>
      <c r="EVQ733" s="127" t="s">
        <v>425</v>
      </c>
      <c r="EVR733" s="127" t="s">
        <v>425</v>
      </c>
      <c r="EVS733" s="127" t="s">
        <v>425</v>
      </c>
      <c r="EVT733" s="127" t="s">
        <v>425</v>
      </c>
      <c r="EVU733" s="127" t="s">
        <v>425</v>
      </c>
      <c r="EVV733" s="127" t="s">
        <v>425</v>
      </c>
      <c r="EVW733" s="127" t="s">
        <v>425</v>
      </c>
      <c r="EVX733" s="127" t="s">
        <v>425</v>
      </c>
      <c r="EVY733" s="127" t="s">
        <v>425</v>
      </c>
      <c r="EVZ733" s="127" t="s">
        <v>425</v>
      </c>
      <c r="EWA733" s="127" t="s">
        <v>425</v>
      </c>
      <c r="EWB733" s="127" t="s">
        <v>425</v>
      </c>
      <c r="EWC733" s="127" t="s">
        <v>425</v>
      </c>
      <c r="EWD733" s="127" t="s">
        <v>425</v>
      </c>
      <c r="EWE733" s="127" t="s">
        <v>425</v>
      </c>
      <c r="EWF733" s="127" t="s">
        <v>425</v>
      </c>
      <c r="EWG733" s="127" t="s">
        <v>425</v>
      </c>
      <c r="EWH733" s="127" t="s">
        <v>425</v>
      </c>
      <c r="EWI733" s="127" t="s">
        <v>425</v>
      </c>
      <c r="EWJ733" s="127" t="s">
        <v>425</v>
      </c>
      <c r="EWK733" s="127" t="s">
        <v>425</v>
      </c>
      <c r="EWL733" s="127" t="s">
        <v>425</v>
      </c>
      <c r="EWM733" s="127" t="s">
        <v>425</v>
      </c>
      <c r="EWN733" s="127" t="s">
        <v>425</v>
      </c>
      <c r="EWO733" s="127" t="s">
        <v>425</v>
      </c>
      <c r="EWP733" s="127" t="s">
        <v>425</v>
      </c>
      <c r="EWQ733" s="127" t="s">
        <v>425</v>
      </c>
      <c r="EWR733" s="127" t="s">
        <v>425</v>
      </c>
      <c r="EWS733" s="127" t="s">
        <v>425</v>
      </c>
      <c r="EWT733" s="127" t="s">
        <v>425</v>
      </c>
      <c r="EWU733" s="127" t="s">
        <v>425</v>
      </c>
      <c r="EWV733" s="127" t="s">
        <v>425</v>
      </c>
      <c r="EWW733" s="127" t="s">
        <v>425</v>
      </c>
      <c r="EWX733" s="127" t="s">
        <v>425</v>
      </c>
      <c r="EWY733" s="127" t="s">
        <v>425</v>
      </c>
      <c r="EWZ733" s="127" t="s">
        <v>425</v>
      </c>
      <c r="EXA733" s="127" t="s">
        <v>425</v>
      </c>
      <c r="EXB733" s="127" t="s">
        <v>425</v>
      </c>
      <c r="EXC733" s="127" t="s">
        <v>425</v>
      </c>
      <c r="EXD733" s="127" t="s">
        <v>425</v>
      </c>
      <c r="EXE733" s="127" t="s">
        <v>425</v>
      </c>
      <c r="EXF733" s="127" t="s">
        <v>425</v>
      </c>
      <c r="EXG733" s="127" t="s">
        <v>425</v>
      </c>
      <c r="EXH733" s="127" t="s">
        <v>425</v>
      </c>
      <c r="EXI733" s="127" t="s">
        <v>425</v>
      </c>
      <c r="EXJ733" s="127" t="s">
        <v>425</v>
      </c>
      <c r="EXK733" s="127" t="s">
        <v>425</v>
      </c>
      <c r="EXL733" s="127" t="s">
        <v>425</v>
      </c>
      <c r="EXM733" s="127" t="s">
        <v>425</v>
      </c>
      <c r="EXN733" s="127" t="s">
        <v>425</v>
      </c>
      <c r="EXO733" s="127" t="s">
        <v>425</v>
      </c>
      <c r="EXP733" s="127" t="s">
        <v>425</v>
      </c>
      <c r="EXQ733" s="127" t="s">
        <v>425</v>
      </c>
      <c r="EXR733" s="127" t="s">
        <v>425</v>
      </c>
      <c r="EXS733" s="127" t="s">
        <v>425</v>
      </c>
      <c r="EXT733" s="127" t="s">
        <v>425</v>
      </c>
      <c r="EXU733" s="127" t="s">
        <v>425</v>
      </c>
      <c r="EXV733" s="127" t="s">
        <v>425</v>
      </c>
      <c r="EXW733" s="127" t="s">
        <v>425</v>
      </c>
      <c r="EXX733" s="127" t="s">
        <v>425</v>
      </c>
      <c r="EXY733" s="127" t="s">
        <v>425</v>
      </c>
      <c r="EXZ733" s="127" t="s">
        <v>425</v>
      </c>
      <c r="EYA733" s="127" t="s">
        <v>425</v>
      </c>
      <c r="EYB733" s="127" t="s">
        <v>425</v>
      </c>
      <c r="EYC733" s="127" t="s">
        <v>425</v>
      </c>
      <c r="EYD733" s="127" t="s">
        <v>425</v>
      </c>
      <c r="EYE733" s="127" t="s">
        <v>425</v>
      </c>
      <c r="EYF733" s="127" t="s">
        <v>425</v>
      </c>
      <c r="EYG733" s="127" t="s">
        <v>425</v>
      </c>
      <c r="EYH733" s="127" t="s">
        <v>425</v>
      </c>
      <c r="EYI733" s="127" t="s">
        <v>425</v>
      </c>
      <c r="EYJ733" s="127" t="s">
        <v>425</v>
      </c>
      <c r="EYK733" s="127" t="s">
        <v>425</v>
      </c>
      <c r="EYL733" s="127" t="s">
        <v>425</v>
      </c>
      <c r="EYM733" s="127" t="s">
        <v>425</v>
      </c>
      <c r="EYN733" s="127" t="s">
        <v>425</v>
      </c>
      <c r="EYO733" s="127" t="s">
        <v>425</v>
      </c>
      <c r="EYP733" s="127" t="s">
        <v>425</v>
      </c>
      <c r="EYQ733" s="127" t="s">
        <v>425</v>
      </c>
      <c r="EYR733" s="127" t="s">
        <v>425</v>
      </c>
      <c r="EYS733" s="127" t="s">
        <v>425</v>
      </c>
      <c r="EYT733" s="127" t="s">
        <v>425</v>
      </c>
      <c r="EYU733" s="127" t="s">
        <v>425</v>
      </c>
      <c r="EYV733" s="127" t="s">
        <v>425</v>
      </c>
      <c r="EYW733" s="127" t="s">
        <v>425</v>
      </c>
      <c r="EYX733" s="127" t="s">
        <v>425</v>
      </c>
      <c r="EYY733" s="127" t="s">
        <v>425</v>
      </c>
      <c r="EYZ733" s="127" t="s">
        <v>425</v>
      </c>
      <c r="EZA733" s="127" t="s">
        <v>425</v>
      </c>
      <c r="EZB733" s="127" t="s">
        <v>425</v>
      </c>
      <c r="EZC733" s="127" t="s">
        <v>425</v>
      </c>
      <c r="EZD733" s="127" t="s">
        <v>425</v>
      </c>
      <c r="EZE733" s="127" t="s">
        <v>425</v>
      </c>
      <c r="EZF733" s="127" t="s">
        <v>425</v>
      </c>
      <c r="EZG733" s="127" t="s">
        <v>425</v>
      </c>
      <c r="EZH733" s="127" t="s">
        <v>425</v>
      </c>
      <c r="EZI733" s="127" t="s">
        <v>425</v>
      </c>
      <c r="EZJ733" s="127" t="s">
        <v>425</v>
      </c>
      <c r="EZK733" s="127" t="s">
        <v>425</v>
      </c>
      <c r="EZL733" s="127" t="s">
        <v>425</v>
      </c>
      <c r="EZM733" s="127" t="s">
        <v>425</v>
      </c>
      <c r="EZN733" s="127" t="s">
        <v>425</v>
      </c>
      <c r="EZO733" s="127" t="s">
        <v>425</v>
      </c>
      <c r="EZP733" s="127" t="s">
        <v>425</v>
      </c>
      <c r="EZQ733" s="127" t="s">
        <v>425</v>
      </c>
      <c r="EZR733" s="127" t="s">
        <v>425</v>
      </c>
      <c r="EZS733" s="127" t="s">
        <v>425</v>
      </c>
      <c r="EZT733" s="127" t="s">
        <v>425</v>
      </c>
      <c r="EZU733" s="127" t="s">
        <v>425</v>
      </c>
      <c r="EZV733" s="127" t="s">
        <v>425</v>
      </c>
      <c r="EZW733" s="127" t="s">
        <v>425</v>
      </c>
      <c r="EZX733" s="127" t="s">
        <v>425</v>
      </c>
      <c r="EZY733" s="127" t="s">
        <v>425</v>
      </c>
      <c r="EZZ733" s="127" t="s">
        <v>425</v>
      </c>
      <c r="FAA733" s="127" t="s">
        <v>425</v>
      </c>
      <c r="FAB733" s="127" t="s">
        <v>425</v>
      </c>
      <c r="FAC733" s="127" t="s">
        <v>425</v>
      </c>
      <c r="FAD733" s="127" t="s">
        <v>425</v>
      </c>
      <c r="FAE733" s="127" t="s">
        <v>425</v>
      </c>
      <c r="FAF733" s="127" t="s">
        <v>425</v>
      </c>
      <c r="FAG733" s="127" t="s">
        <v>425</v>
      </c>
      <c r="FAH733" s="127" t="s">
        <v>425</v>
      </c>
      <c r="FAI733" s="127" t="s">
        <v>425</v>
      </c>
      <c r="FAJ733" s="127" t="s">
        <v>425</v>
      </c>
      <c r="FAK733" s="127" t="s">
        <v>425</v>
      </c>
      <c r="FAL733" s="127" t="s">
        <v>425</v>
      </c>
      <c r="FAM733" s="127" t="s">
        <v>425</v>
      </c>
      <c r="FAN733" s="127" t="s">
        <v>425</v>
      </c>
      <c r="FAO733" s="127" t="s">
        <v>425</v>
      </c>
      <c r="FAP733" s="127" t="s">
        <v>425</v>
      </c>
      <c r="FAQ733" s="127" t="s">
        <v>425</v>
      </c>
      <c r="FAR733" s="127" t="s">
        <v>425</v>
      </c>
      <c r="FAS733" s="127" t="s">
        <v>425</v>
      </c>
      <c r="FAT733" s="127" t="s">
        <v>425</v>
      </c>
      <c r="FAU733" s="127" t="s">
        <v>425</v>
      </c>
      <c r="FAV733" s="127" t="s">
        <v>425</v>
      </c>
      <c r="FAW733" s="127" t="s">
        <v>425</v>
      </c>
      <c r="FAX733" s="127" t="s">
        <v>425</v>
      </c>
      <c r="FAY733" s="127" t="s">
        <v>425</v>
      </c>
      <c r="FAZ733" s="127" t="s">
        <v>425</v>
      </c>
      <c r="FBA733" s="127" t="s">
        <v>425</v>
      </c>
      <c r="FBB733" s="127" t="s">
        <v>425</v>
      </c>
      <c r="FBC733" s="127" t="s">
        <v>425</v>
      </c>
      <c r="FBD733" s="127" t="s">
        <v>425</v>
      </c>
      <c r="FBE733" s="127" t="s">
        <v>425</v>
      </c>
      <c r="FBF733" s="127" t="s">
        <v>425</v>
      </c>
      <c r="FBG733" s="127" t="s">
        <v>425</v>
      </c>
      <c r="FBH733" s="127" t="s">
        <v>425</v>
      </c>
      <c r="FBI733" s="127" t="s">
        <v>425</v>
      </c>
      <c r="FBJ733" s="127" t="s">
        <v>425</v>
      </c>
      <c r="FBK733" s="127" t="s">
        <v>425</v>
      </c>
      <c r="FBL733" s="127" t="s">
        <v>425</v>
      </c>
      <c r="FBM733" s="127" t="s">
        <v>425</v>
      </c>
      <c r="FBN733" s="127" t="s">
        <v>425</v>
      </c>
      <c r="FBO733" s="127" t="s">
        <v>425</v>
      </c>
      <c r="FBP733" s="127" t="s">
        <v>425</v>
      </c>
      <c r="FBQ733" s="127" t="s">
        <v>425</v>
      </c>
      <c r="FBR733" s="127" t="s">
        <v>425</v>
      </c>
      <c r="FBS733" s="127" t="s">
        <v>425</v>
      </c>
      <c r="FBT733" s="127" t="s">
        <v>425</v>
      </c>
      <c r="FBU733" s="127" t="s">
        <v>425</v>
      </c>
      <c r="FBV733" s="127" t="s">
        <v>425</v>
      </c>
      <c r="FBW733" s="127" t="s">
        <v>425</v>
      </c>
      <c r="FBX733" s="127" t="s">
        <v>425</v>
      </c>
      <c r="FBY733" s="127" t="s">
        <v>425</v>
      </c>
      <c r="FBZ733" s="127" t="s">
        <v>425</v>
      </c>
      <c r="FCA733" s="127" t="s">
        <v>425</v>
      </c>
      <c r="FCB733" s="127" t="s">
        <v>425</v>
      </c>
      <c r="FCC733" s="127" t="s">
        <v>425</v>
      </c>
      <c r="FCD733" s="127" t="s">
        <v>425</v>
      </c>
      <c r="FCE733" s="127" t="s">
        <v>425</v>
      </c>
      <c r="FCF733" s="127" t="s">
        <v>425</v>
      </c>
      <c r="FCG733" s="127" t="s">
        <v>425</v>
      </c>
      <c r="FCH733" s="127" t="s">
        <v>425</v>
      </c>
      <c r="FCI733" s="127" t="s">
        <v>425</v>
      </c>
      <c r="FCJ733" s="127" t="s">
        <v>425</v>
      </c>
      <c r="FCK733" s="127" t="s">
        <v>425</v>
      </c>
      <c r="FCL733" s="127" t="s">
        <v>425</v>
      </c>
      <c r="FCM733" s="127" t="s">
        <v>425</v>
      </c>
      <c r="FCN733" s="127" t="s">
        <v>425</v>
      </c>
      <c r="FCO733" s="127" t="s">
        <v>425</v>
      </c>
      <c r="FCP733" s="127" t="s">
        <v>425</v>
      </c>
      <c r="FCQ733" s="127" t="s">
        <v>425</v>
      </c>
      <c r="FCR733" s="127" t="s">
        <v>425</v>
      </c>
      <c r="FCS733" s="127" t="s">
        <v>425</v>
      </c>
      <c r="FCT733" s="127" t="s">
        <v>425</v>
      </c>
      <c r="FCU733" s="127" t="s">
        <v>425</v>
      </c>
      <c r="FCV733" s="127" t="s">
        <v>425</v>
      </c>
      <c r="FCW733" s="127" t="s">
        <v>425</v>
      </c>
      <c r="FCX733" s="127" t="s">
        <v>425</v>
      </c>
      <c r="FCY733" s="127" t="s">
        <v>425</v>
      </c>
      <c r="FCZ733" s="127" t="s">
        <v>425</v>
      </c>
      <c r="FDA733" s="127" t="s">
        <v>425</v>
      </c>
      <c r="FDB733" s="127" t="s">
        <v>425</v>
      </c>
      <c r="FDC733" s="127" t="s">
        <v>425</v>
      </c>
      <c r="FDD733" s="127" t="s">
        <v>425</v>
      </c>
      <c r="FDE733" s="127" t="s">
        <v>425</v>
      </c>
      <c r="FDF733" s="127" t="s">
        <v>425</v>
      </c>
      <c r="FDG733" s="127" t="s">
        <v>425</v>
      </c>
      <c r="FDH733" s="127" t="s">
        <v>425</v>
      </c>
      <c r="FDI733" s="127" t="s">
        <v>425</v>
      </c>
      <c r="FDJ733" s="127" t="s">
        <v>425</v>
      </c>
      <c r="FDK733" s="127" t="s">
        <v>425</v>
      </c>
      <c r="FDL733" s="127" t="s">
        <v>425</v>
      </c>
      <c r="FDM733" s="127" t="s">
        <v>425</v>
      </c>
      <c r="FDN733" s="127" t="s">
        <v>425</v>
      </c>
      <c r="FDO733" s="127" t="s">
        <v>425</v>
      </c>
      <c r="FDP733" s="127" t="s">
        <v>425</v>
      </c>
      <c r="FDQ733" s="127" t="s">
        <v>425</v>
      </c>
      <c r="FDR733" s="127" t="s">
        <v>425</v>
      </c>
      <c r="FDS733" s="127" t="s">
        <v>425</v>
      </c>
      <c r="FDT733" s="127" t="s">
        <v>425</v>
      </c>
      <c r="FDU733" s="127" t="s">
        <v>425</v>
      </c>
      <c r="FDV733" s="127" t="s">
        <v>425</v>
      </c>
      <c r="FDW733" s="127" t="s">
        <v>425</v>
      </c>
      <c r="FDX733" s="127" t="s">
        <v>425</v>
      </c>
      <c r="FDY733" s="127" t="s">
        <v>425</v>
      </c>
      <c r="FDZ733" s="127" t="s">
        <v>425</v>
      </c>
      <c r="FEA733" s="127" t="s">
        <v>425</v>
      </c>
      <c r="FEB733" s="127" t="s">
        <v>425</v>
      </c>
      <c r="FEC733" s="127" t="s">
        <v>425</v>
      </c>
      <c r="FED733" s="127" t="s">
        <v>425</v>
      </c>
      <c r="FEE733" s="127" t="s">
        <v>425</v>
      </c>
      <c r="FEF733" s="127" t="s">
        <v>425</v>
      </c>
      <c r="FEG733" s="127" t="s">
        <v>425</v>
      </c>
      <c r="FEH733" s="127" t="s">
        <v>425</v>
      </c>
      <c r="FEI733" s="127" t="s">
        <v>425</v>
      </c>
      <c r="FEJ733" s="127" t="s">
        <v>425</v>
      </c>
      <c r="FEK733" s="127" t="s">
        <v>425</v>
      </c>
      <c r="FEL733" s="127" t="s">
        <v>425</v>
      </c>
      <c r="FEM733" s="127" t="s">
        <v>425</v>
      </c>
      <c r="FEN733" s="127" t="s">
        <v>425</v>
      </c>
      <c r="FEO733" s="127" t="s">
        <v>425</v>
      </c>
      <c r="FEP733" s="127" t="s">
        <v>425</v>
      </c>
      <c r="FEQ733" s="127" t="s">
        <v>425</v>
      </c>
      <c r="FER733" s="127" t="s">
        <v>425</v>
      </c>
      <c r="FES733" s="127" t="s">
        <v>425</v>
      </c>
      <c r="FET733" s="127" t="s">
        <v>425</v>
      </c>
      <c r="FEU733" s="127" t="s">
        <v>425</v>
      </c>
      <c r="FEV733" s="127" t="s">
        <v>425</v>
      </c>
      <c r="FEW733" s="127" t="s">
        <v>425</v>
      </c>
      <c r="FEX733" s="127" t="s">
        <v>425</v>
      </c>
      <c r="FEY733" s="127" t="s">
        <v>425</v>
      </c>
      <c r="FEZ733" s="127" t="s">
        <v>425</v>
      </c>
      <c r="FFA733" s="127" t="s">
        <v>425</v>
      </c>
      <c r="FFB733" s="127" t="s">
        <v>425</v>
      </c>
      <c r="FFC733" s="127" t="s">
        <v>425</v>
      </c>
      <c r="FFD733" s="127" t="s">
        <v>425</v>
      </c>
      <c r="FFE733" s="127" t="s">
        <v>425</v>
      </c>
      <c r="FFF733" s="127" t="s">
        <v>425</v>
      </c>
      <c r="FFG733" s="127" t="s">
        <v>425</v>
      </c>
      <c r="FFH733" s="127" t="s">
        <v>425</v>
      </c>
      <c r="FFI733" s="127" t="s">
        <v>425</v>
      </c>
      <c r="FFJ733" s="127" t="s">
        <v>425</v>
      </c>
      <c r="FFK733" s="127" t="s">
        <v>425</v>
      </c>
      <c r="FFL733" s="127" t="s">
        <v>425</v>
      </c>
      <c r="FFM733" s="127" t="s">
        <v>425</v>
      </c>
      <c r="FFN733" s="127" t="s">
        <v>425</v>
      </c>
      <c r="FFO733" s="127" t="s">
        <v>425</v>
      </c>
      <c r="FFP733" s="127" t="s">
        <v>425</v>
      </c>
      <c r="FFQ733" s="127" t="s">
        <v>425</v>
      </c>
      <c r="FFR733" s="127" t="s">
        <v>425</v>
      </c>
      <c r="FFS733" s="127" t="s">
        <v>425</v>
      </c>
      <c r="FFT733" s="127" t="s">
        <v>425</v>
      </c>
      <c r="FFU733" s="127" t="s">
        <v>425</v>
      </c>
      <c r="FFV733" s="127" t="s">
        <v>425</v>
      </c>
      <c r="FFW733" s="127" t="s">
        <v>425</v>
      </c>
      <c r="FFX733" s="127" t="s">
        <v>425</v>
      </c>
      <c r="FFY733" s="127" t="s">
        <v>425</v>
      </c>
      <c r="FFZ733" s="127" t="s">
        <v>425</v>
      </c>
      <c r="FGA733" s="127" t="s">
        <v>425</v>
      </c>
      <c r="FGB733" s="127" t="s">
        <v>425</v>
      </c>
      <c r="FGC733" s="127" t="s">
        <v>425</v>
      </c>
      <c r="FGD733" s="127" t="s">
        <v>425</v>
      </c>
      <c r="FGE733" s="127" t="s">
        <v>425</v>
      </c>
      <c r="FGF733" s="127" t="s">
        <v>425</v>
      </c>
      <c r="FGG733" s="127" t="s">
        <v>425</v>
      </c>
      <c r="FGH733" s="127" t="s">
        <v>425</v>
      </c>
      <c r="FGI733" s="127" t="s">
        <v>425</v>
      </c>
      <c r="FGJ733" s="127" t="s">
        <v>425</v>
      </c>
      <c r="FGK733" s="127" t="s">
        <v>425</v>
      </c>
      <c r="FGL733" s="127" t="s">
        <v>425</v>
      </c>
      <c r="FGM733" s="127" t="s">
        <v>425</v>
      </c>
      <c r="FGN733" s="127" t="s">
        <v>425</v>
      </c>
      <c r="FGO733" s="127" t="s">
        <v>425</v>
      </c>
      <c r="FGP733" s="127" t="s">
        <v>425</v>
      </c>
      <c r="FGQ733" s="127" t="s">
        <v>425</v>
      </c>
      <c r="FGR733" s="127" t="s">
        <v>425</v>
      </c>
      <c r="FGS733" s="127" t="s">
        <v>425</v>
      </c>
      <c r="FGT733" s="127" t="s">
        <v>425</v>
      </c>
      <c r="FGU733" s="127" t="s">
        <v>425</v>
      </c>
      <c r="FGV733" s="127" t="s">
        <v>425</v>
      </c>
      <c r="FGW733" s="127" t="s">
        <v>425</v>
      </c>
      <c r="FGX733" s="127" t="s">
        <v>425</v>
      </c>
      <c r="FGY733" s="127" t="s">
        <v>425</v>
      </c>
      <c r="FGZ733" s="127" t="s">
        <v>425</v>
      </c>
      <c r="FHA733" s="127" t="s">
        <v>425</v>
      </c>
      <c r="FHB733" s="127" t="s">
        <v>425</v>
      </c>
      <c r="FHC733" s="127" t="s">
        <v>425</v>
      </c>
      <c r="FHD733" s="127" t="s">
        <v>425</v>
      </c>
      <c r="FHE733" s="127" t="s">
        <v>425</v>
      </c>
      <c r="FHF733" s="127" t="s">
        <v>425</v>
      </c>
      <c r="FHG733" s="127" t="s">
        <v>425</v>
      </c>
      <c r="FHH733" s="127" t="s">
        <v>425</v>
      </c>
      <c r="FHI733" s="127" t="s">
        <v>425</v>
      </c>
      <c r="FHJ733" s="127" t="s">
        <v>425</v>
      </c>
      <c r="FHK733" s="127" t="s">
        <v>425</v>
      </c>
      <c r="FHL733" s="127" t="s">
        <v>425</v>
      </c>
      <c r="FHM733" s="127" t="s">
        <v>425</v>
      </c>
      <c r="FHN733" s="127" t="s">
        <v>425</v>
      </c>
      <c r="FHO733" s="127" t="s">
        <v>425</v>
      </c>
      <c r="FHP733" s="127" t="s">
        <v>425</v>
      </c>
      <c r="FHQ733" s="127" t="s">
        <v>425</v>
      </c>
      <c r="FHR733" s="127" t="s">
        <v>425</v>
      </c>
      <c r="FHS733" s="127" t="s">
        <v>425</v>
      </c>
      <c r="FHT733" s="127" t="s">
        <v>425</v>
      </c>
      <c r="FHU733" s="127" t="s">
        <v>425</v>
      </c>
      <c r="FHV733" s="127" t="s">
        <v>425</v>
      </c>
      <c r="FHW733" s="127" t="s">
        <v>425</v>
      </c>
      <c r="FHX733" s="127" t="s">
        <v>425</v>
      </c>
      <c r="FHY733" s="127" t="s">
        <v>425</v>
      </c>
      <c r="FHZ733" s="127" t="s">
        <v>425</v>
      </c>
      <c r="FIA733" s="127" t="s">
        <v>425</v>
      </c>
      <c r="FIB733" s="127" t="s">
        <v>425</v>
      </c>
      <c r="FIC733" s="127" t="s">
        <v>425</v>
      </c>
      <c r="FID733" s="127" t="s">
        <v>425</v>
      </c>
      <c r="FIE733" s="127" t="s">
        <v>425</v>
      </c>
      <c r="FIF733" s="127" t="s">
        <v>425</v>
      </c>
      <c r="FIG733" s="127" t="s">
        <v>425</v>
      </c>
      <c r="FIH733" s="127" t="s">
        <v>425</v>
      </c>
      <c r="FII733" s="127" t="s">
        <v>425</v>
      </c>
      <c r="FIJ733" s="127" t="s">
        <v>425</v>
      </c>
      <c r="FIK733" s="127" t="s">
        <v>425</v>
      </c>
      <c r="FIL733" s="127" t="s">
        <v>425</v>
      </c>
      <c r="FIM733" s="127" t="s">
        <v>425</v>
      </c>
      <c r="FIN733" s="127" t="s">
        <v>425</v>
      </c>
      <c r="FIO733" s="127" t="s">
        <v>425</v>
      </c>
      <c r="FIP733" s="127" t="s">
        <v>425</v>
      </c>
      <c r="FIQ733" s="127" t="s">
        <v>425</v>
      </c>
      <c r="FIR733" s="127" t="s">
        <v>425</v>
      </c>
      <c r="FIS733" s="127" t="s">
        <v>425</v>
      </c>
      <c r="FIT733" s="127" t="s">
        <v>425</v>
      </c>
      <c r="FIU733" s="127" t="s">
        <v>425</v>
      </c>
      <c r="FIV733" s="127" t="s">
        <v>425</v>
      </c>
      <c r="FIW733" s="127" t="s">
        <v>425</v>
      </c>
      <c r="FIX733" s="127" t="s">
        <v>425</v>
      </c>
      <c r="FIY733" s="127" t="s">
        <v>425</v>
      </c>
      <c r="FIZ733" s="127" t="s">
        <v>425</v>
      </c>
      <c r="FJA733" s="127" t="s">
        <v>425</v>
      </c>
      <c r="FJB733" s="127" t="s">
        <v>425</v>
      </c>
      <c r="FJC733" s="127" t="s">
        <v>425</v>
      </c>
      <c r="FJD733" s="127" t="s">
        <v>425</v>
      </c>
      <c r="FJE733" s="127" t="s">
        <v>425</v>
      </c>
      <c r="FJF733" s="127" t="s">
        <v>425</v>
      </c>
      <c r="FJG733" s="127" t="s">
        <v>425</v>
      </c>
      <c r="FJH733" s="127" t="s">
        <v>425</v>
      </c>
      <c r="FJI733" s="127" t="s">
        <v>425</v>
      </c>
      <c r="FJJ733" s="127" t="s">
        <v>425</v>
      </c>
      <c r="FJK733" s="127" t="s">
        <v>425</v>
      </c>
      <c r="FJL733" s="127" t="s">
        <v>425</v>
      </c>
      <c r="FJM733" s="127" t="s">
        <v>425</v>
      </c>
      <c r="FJN733" s="127" t="s">
        <v>425</v>
      </c>
      <c r="FJO733" s="127" t="s">
        <v>425</v>
      </c>
      <c r="FJP733" s="127" t="s">
        <v>425</v>
      </c>
      <c r="FJQ733" s="127" t="s">
        <v>425</v>
      </c>
      <c r="FJR733" s="127" t="s">
        <v>425</v>
      </c>
      <c r="FJS733" s="127" t="s">
        <v>425</v>
      </c>
      <c r="FJT733" s="127" t="s">
        <v>425</v>
      </c>
      <c r="FJU733" s="127" t="s">
        <v>425</v>
      </c>
      <c r="FJV733" s="127" t="s">
        <v>425</v>
      </c>
      <c r="FJW733" s="127" t="s">
        <v>425</v>
      </c>
      <c r="FJX733" s="127" t="s">
        <v>425</v>
      </c>
      <c r="FJY733" s="127" t="s">
        <v>425</v>
      </c>
      <c r="FJZ733" s="127" t="s">
        <v>425</v>
      </c>
      <c r="FKA733" s="127" t="s">
        <v>425</v>
      </c>
      <c r="FKB733" s="127" t="s">
        <v>425</v>
      </c>
      <c r="FKC733" s="127" t="s">
        <v>425</v>
      </c>
      <c r="FKD733" s="127" t="s">
        <v>425</v>
      </c>
      <c r="FKE733" s="127" t="s">
        <v>425</v>
      </c>
      <c r="FKF733" s="127" t="s">
        <v>425</v>
      </c>
      <c r="FKG733" s="127" t="s">
        <v>425</v>
      </c>
      <c r="FKH733" s="127" t="s">
        <v>425</v>
      </c>
      <c r="FKI733" s="127" t="s">
        <v>425</v>
      </c>
      <c r="FKJ733" s="127" t="s">
        <v>425</v>
      </c>
      <c r="FKK733" s="127" t="s">
        <v>425</v>
      </c>
      <c r="FKL733" s="127" t="s">
        <v>425</v>
      </c>
      <c r="FKM733" s="127" t="s">
        <v>425</v>
      </c>
      <c r="FKN733" s="127" t="s">
        <v>425</v>
      </c>
      <c r="FKO733" s="127" t="s">
        <v>425</v>
      </c>
      <c r="FKP733" s="127" t="s">
        <v>425</v>
      </c>
      <c r="FKQ733" s="127" t="s">
        <v>425</v>
      </c>
      <c r="FKR733" s="127" t="s">
        <v>425</v>
      </c>
      <c r="FKS733" s="127" t="s">
        <v>425</v>
      </c>
      <c r="FKT733" s="127" t="s">
        <v>425</v>
      </c>
      <c r="FKU733" s="127" t="s">
        <v>425</v>
      </c>
      <c r="FKV733" s="127" t="s">
        <v>425</v>
      </c>
      <c r="FKW733" s="127" t="s">
        <v>425</v>
      </c>
      <c r="FKX733" s="127" t="s">
        <v>425</v>
      </c>
      <c r="FKY733" s="127" t="s">
        <v>425</v>
      </c>
      <c r="FKZ733" s="127" t="s">
        <v>425</v>
      </c>
      <c r="FLA733" s="127" t="s">
        <v>425</v>
      </c>
      <c r="FLB733" s="127" t="s">
        <v>425</v>
      </c>
      <c r="FLC733" s="127" t="s">
        <v>425</v>
      </c>
      <c r="FLD733" s="127" t="s">
        <v>425</v>
      </c>
      <c r="FLE733" s="127" t="s">
        <v>425</v>
      </c>
      <c r="FLF733" s="127" t="s">
        <v>425</v>
      </c>
      <c r="FLG733" s="127" t="s">
        <v>425</v>
      </c>
      <c r="FLH733" s="127" t="s">
        <v>425</v>
      </c>
      <c r="FLI733" s="127" t="s">
        <v>425</v>
      </c>
      <c r="FLJ733" s="127" t="s">
        <v>425</v>
      </c>
      <c r="FLK733" s="127" t="s">
        <v>425</v>
      </c>
      <c r="FLL733" s="127" t="s">
        <v>425</v>
      </c>
      <c r="FLM733" s="127" t="s">
        <v>425</v>
      </c>
      <c r="FLN733" s="127" t="s">
        <v>425</v>
      </c>
      <c r="FLO733" s="127" t="s">
        <v>425</v>
      </c>
      <c r="FLP733" s="127" t="s">
        <v>425</v>
      </c>
      <c r="FLQ733" s="127" t="s">
        <v>425</v>
      </c>
      <c r="FLR733" s="127" t="s">
        <v>425</v>
      </c>
      <c r="FLS733" s="127" t="s">
        <v>425</v>
      </c>
      <c r="FLT733" s="127" t="s">
        <v>425</v>
      </c>
      <c r="FLU733" s="127" t="s">
        <v>425</v>
      </c>
      <c r="FLV733" s="127" t="s">
        <v>425</v>
      </c>
      <c r="FLW733" s="127" t="s">
        <v>425</v>
      </c>
      <c r="FLX733" s="127" t="s">
        <v>425</v>
      </c>
      <c r="FLY733" s="127" t="s">
        <v>425</v>
      </c>
      <c r="FLZ733" s="127" t="s">
        <v>425</v>
      </c>
      <c r="FMA733" s="127" t="s">
        <v>425</v>
      </c>
      <c r="FMB733" s="127" t="s">
        <v>425</v>
      </c>
      <c r="FMC733" s="127" t="s">
        <v>425</v>
      </c>
      <c r="FMD733" s="127" t="s">
        <v>425</v>
      </c>
      <c r="FME733" s="127" t="s">
        <v>425</v>
      </c>
      <c r="FMF733" s="127" t="s">
        <v>425</v>
      </c>
      <c r="FMG733" s="127" t="s">
        <v>425</v>
      </c>
      <c r="FMH733" s="127" t="s">
        <v>425</v>
      </c>
      <c r="FMI733" s="127" t="s">
        <v>425</v>
      </c>
      <c r="FMJ733" s="127" t="s">
        <v>425</v>
      </c>
      <c r="FMK733" s="127" t="s">
        <v>425</v>
      </c>
      <c r="FML733" s="127" t="s">
        <v>425</v>
      </c>
      <c r="FMM733" s="127" t="s">
        <v>425</v>
      </c>
      <c r="FMN733" s="127" t="s">
        <v>425</v>
      </c>
      <c r="FMO733" s="127" t="s">
        <v>425</v>
      </c>
      <c r="FMP733" s="127" t="s">
        <v>425</v>
      </c>
      <c r="FMQ733" s="127" t="s">
        <v>425</v>
      </c>
      <c r="FMR733" s="127" t="s">
        <v>425</v>
      </c>
      <c r="FMS733" s="127" t="s">
        <v>425</v>
      </c>
      <c r="FMT733" s="127" t="s">
        <v>425</v>
      </c>
      <c r="FMU733" s="127" t="s">
        <v>425</v>
      </c>
      <c r="FMV733" s="127" t="s">
        <v>425</v>
      </c>
      <c r="FMW733" s="127" t="s">
        <v>425</v>
      </c>
      <c r="FMX733" s="127" t="s">
        <v>425</v>
      </c>
      <c r="FMY733" s="127" t="s">
        <v>425</v>
      </c>
      <c r="FMZ733" s="127" t="s">
        <v>425</v>
      </c>
      <c r="FNA733" s="127" t="s">
        <v>425</v>
      </c>
      <c r="FNB733" s="127" t="s">
        <v>425</v>
      </c>
      <c r="FNC733" s="127" t="s">
        <v>425</v>
      </c>
      <c r="FND733" s="127" t="s">
        <v>425</v>
      </c>
      <c r="FNE733" s="127" t="s">
        <v>425</v>
      </c>
      <c r="FNF733" s="127" t="s">
        <v>425</v>
      </c>
      <c r="FNG733" s="127" t="s">
        <v>425</v>
      </c>
      <c r="FNH733" s="127" t="s">
        <v>425</v>
      </c>
      <c r="FNI733" s="127" t="s">
        <v>425</v>
      </c>
      <c r="FNJ733" s="127" t="s">
        <v>425</v>
      </c>
      <c r="FNK733" s="127" t="s">
        <v>425</v>
      </c>
      <c r="FNL733" s="127" t="s">
        <v>425</v>
      </c>
      <c r="FNM733" s="127" t="s">
        <v>425</v>
      </c>
      <c r="FNN733" s="127" t="s">
        <v>425</v>
      </c>
      <c r="FNO733" s="127" t="s">
        <v>425</v>
      </c>
      <c r="FNP733" s="127" t="s">
        <v>425</v>
      </c>
      <c r="FNQ733" s="127" t="s">
        <v>425</v>
      </c>
      <c r="FNR733" s="127" t="s">
        <v>425</v>
      </c>
      <c r="FNS733" s="127" t="s">
        <v>425</v>
      </c>
      <c r="FNT733" s="127" t="s">
        <v>425</v>
      </c>
      <c r="FNU733" s="127" t="s">
        <v>425</v>
      </c>
      <c r="FNV733" s="127" t="s">
        <v>425</v>
      </c>
      <c r="FNW733" s="127" t="s">
        <v>425</v>
      </c>
      <c r="FNX733" s="127" t="s">
        <v>425</v>
      </c>
      <c r="FNY733" s="127" t="s">
        <v>425</v>
      </c>
      <c r="FNZ733" s="127" t="s">
        <v>425</v>
      </c>
      <c r="FOA733" s="127" t="s">
        <v>425</v>
      </c>
      <c r="FOB733" s="127" t="s">
        <v>425</v>
      </c>
      <c r="FOC733" s="127" t="s">
        <v>425</v>
      </c>
      <c r="FOD733" s="127" t="s">
        <v>425</v>
      </c>
      <c r="FOE733" s="127" t="s">
        <v>425</v>
      </c>
      <c r="FOF733" s="127" t="s">
        <v>425</v>
      </c>
      <c r="FOG733" s="127" t="s">
        <v>425</v>
      </c>
      <c r="FOH733" s="127" t="s">
        <v>425</v>
      </c>
      <c r="FOI733" s="127" t="s">
        <v>425</v>
      </c>
      <c r="FOJ733" s="127" t="s">
        <v>425</v>
      </c>
      <c r="FOK733" s="127" t="s">
        <v>425</v>
      </c>
      <c r="FOL733" s="127" t="s">
        <v>425</v>
      </c>
      <c r="FOM733" s="127" t="s">
        <v>425</v>
      </c>
      <c r="FON733" s="127" t="s">
        <v>425</v>
      </c>
      <c r="FOO733" s="127" t="s">
        <v>425</v>
      </c>
      <c r="FOP733" s="127" t="s">
        <v>425</v>
      </c>
      <c r="FOQ733" s="127" t="s">
        <v>425</v>
      </c>
      <c r="FOR733" s="127" t="s">
        <v>425</v>
      </c>
      <c r="FOS733" s="127" t="s">
        <v>425</v>
      </c>
      <c r="FOT733" s="127" t="s">
        <v>425</v>
      </c>
      <c r="FOU733" s="127" t="s">
        <v>425</v>
      </c>
      <c r="FOV733" s="127" t="s">
        <v>425</v>
      </c>
      <c r="FOW733" s="127" t="s">
        <v>425</v>
      </c>
      <c r="FOX733" s="127" t="s">
        <v>425</v>
      </c>
      <c r="FOY733" s="127" t="s">
        <v>425</v>
      </c>
      <c r="FOZ733" s="127" t="s">
        <v>425</v>
      </c>
      <c r="FPA733" s="127" t="s">
        <v>425</v>
      </c>
      <c r="FPB733" s="127" t="s">
        <v>425</v>
      </c>
      <c r="FPC733" s="127" t="s">
        <v>425</v>
      </c>
      <c r="FPD733" s="127" t="s">
        <v>425</v>
      </c>
      <c r="FPE733" s="127" t="s">
        <v>425</v>
      </c>
      <c r="FPF733" s="127" t="s">
        <v>425</v>
      </c>
      <c r="FPG733" s="127" t="s">
        <v>425</v>
      </c>
      <c r="FPH733" s="127" t="s">
        <v>425</v>
      </c>
      <c r="FPI733" s="127" t="s">
        <v>425</v>
      </c>
      <c r="FPJ733" s="127" t="s">
        <v>425</v>
      </c>
      <c r="FPK733" s="127" t="s">
        <v>425</v>
      </c>
      <c r="FPL733" s="127" t="s">
        <v>425</v>
      </c>
      <c r="FPM733" s="127" t="s">
        <v>425</v>
      </c>
      <c r="FPN733" s="127" t="s">
        <v>425</v>
      </c>
      <c r="FPO733" s="127" t="s">
        <v>425</v>
      </c>
      <c r="FPP733" s="127" t="s">
        <v>425</v>
      </c>
      <c r="FPQ733" s="127" t="s">
        <v>425</v>
      </c>
      <c r="FPR733" s="127" t="s">
        <v>425</v>
      </c>
      <c r="FPS733" s="127" t="s">
        <v>425</v>
      </c>
      <c r="FPT733" s="127" t="s">
        <v>425</v>
      </c>
      <c r="FPU733" s="127" t="s">
        <v>425</v>
      </c>
      <c r="FPV733" s="127" t="s">
        <v>425</v>
      </c>
      <c r="FPW733" s="127" t="s">
        <v>425</v>
      </c>
      <c r="FPX733" s="127" t="s">
        <v>425</v>
      </c>
      <c r="FPY733" s="127" t="s">
        <v>425</v>
      </c>
      <c r="FPZ733" s="127" t="s">
        <v>425</v>
      </c>
      <c r="FQA733" s="127" t="s">
        <v>425</v>
      </c>
      <c r="FQB733" s="127" t="s">
        <v>425</v>
      </c>
      <c r="FQC733" s="127" t="s">
        <v>425</v>
      </c>
      <c r="FQD733" s="127" t="s">
        <v>425</v>
      </c>
      <c r="FQE733" s="127" t="s">
        <v>425</v>
      </c>
      <c r="FQF733" s="127" t="s">
        <v>425</v>
      </c>
      <c r="FQG733" s="127" t="s">
        <v>425</v>
      </c>
      <c r="FQH733" s="127" t="s">
        <v>425</v>
      </c>
      <c r="FQI733" s="127" t="s">
        <v>425</v>
      </c>
      <c r="FQJ733" s="127" t="s">
        <v>425</v>
      </c>
      <c r="FQK733" s="127" t="s">
        <v>425</v>
      </c>
      <c r="FQL733" s="127" t="s">
        <v>425</v>
      </c>
      <c r="FQM733" s="127" t="s">
        <v>425</v>
      </c>
      <c r="FQN733" s="127" t="s">
        <v>425</v>
      </c>
      <c r="FQO733" s="127" t="s">
        <v>425</v>
      </c>
      <c r="FQP733" s="127" t="s">
        <v>425</v>
      </c>
      <c r="FQQ733" s="127" t="s">
        <v>425</v>
      </c>
      <c r="FQR733" s="127" t="s">
        <v>425</v>
      </c>
      <c r="FQS733" s="127" t="s">
        <v>425</v>
      </c>
      <c r="FQT733" s="127" t="s">
        <v>425</v>
      </c>
      <c r="FQU733" s="127" t="s">
        <v>425</v>
      </c>
      <c r="FQV733" s="127" t="s">
        <v>425</v>
      </c>
      <c r="FQW733" s="127" t="s">
        <v>425</v>
      </c>
      <c r="FQX733" s="127" t="s">
        <v>425</v>
      </c>
      <c r="FQY733" s="127" t="s">
        <v>425</v>
      </c>
      <c r="FQZ733" s="127" t="s">
        <v>425</v>
      </c>
      <c r="FRA733" s="127" t="s">
        <v>425</v>
      </c>
      <c r="FRB733" s="127" t="s">
        <v>425</v>
      </c>
      <c r="FRC733" s="127" t="s">
        <v>425</v>
      </c>
      <c r="FRD733" s="127" t="s">
        <v>425</v>
      </c>
      <c r="FRE733" s="127" t="s">
        <v>425</v>
      </c>
      <c r="FRF733" s="127" t="s">
        <v>425</v>
      </c>
      <c r="FRG733" s="127" t="s">
        <v>425</v>
      </c>
      <c r="FRH733" s="127" t="s">
        <v>425</v>
      </c>
      <c r="FRI733" s="127" t="s">
        <v>425</v>
      </c>
      <c r="FRJ733" s="127" t="s">
        <v>425</v>
      </c>
      <c r="FRK733" s="127" t="s">
        <v>425</v>
      </c>
      <c r="FRL733" s="127" t="s">
        <v>425</v>
      </c>
      <c r="FRM733" s="127" t="s">
        <v>425</v>
      </c>
      <c r="FRN733" s="127" t="s">
        <v>425</v>
      </c>
      <c r="FRO733" s="127" t="s">
        <v>425</v>
      </c>
      <c r="FRP733" s="127" t="s">
        <v>425</v>
      </c>
      <c r="FRQ733" s="127" t="s">
        <v>425</v>
      </c>
      <c r="FRR733" s="127" t="s">
        <v>425</v>
      </c>
      <c r="FRS733" s="127" t="s">
        <v>425</v>
      </c>
      <c r="FRT733" s="127" t="s">
        <v>425</v>
      </c>
      <c r="FRU733" s="127" t="s">
        <v>425</v>
      </c>
      <c r="FRV733" s="127" t="s">
        <v>425</v>
      </c>
      <c r="FRW733" s="127" t="s">
        <v>425</v>
      </c>
      <c r="FRX733" s="127" t="s">
        <v>425</v>
      </c>
      <c r="FRY733" s="127" t="s">
        <v>425</v>
      </c>
      <c r="FRZ733" s="127" t="s">
        <v>425</v>
      </c>
      <c r="FSA733" s="127" t="s">
        <v>425</v>
      </c>
      <c r="FSB733" s="127" t="s">
        <v>425</v>
      </c>
      <c r="FSC733" s="127" t="s">
        <v>425</v>
      </c>
      <c r="FSD733" s="127" t="s">
        <v>425</v>
      </c>
      <c r="FSE733" s="127" t="s">
        <v>425</v>
      </c>
      <c r="FSF733" s="127" t="s">
        <v>425</v>
      </c>
      <c r="FSG733" s="127" t="s">
        <v>425</v>
      </c>
      <c r="FSH733" s="127" t="s">
        <v>425</v>
      </c>
      <c r="FSI733" s="127" t="s">
        <v>425</v>
      </c>
      <c r="FSJ733" s="127" t="s">
        <v>425</v>
      </c>
      <c r="FSK733" s="127" t="s">
        <v>425</v>
      </c>
      <c r="FSL733" s="127" t="s">
        <v>425</v>
      </c>
      <c r="FSM733" s="127" t="s">
        <v>425</v>
      </c>
      <c r="FSN733" s="127" t="s">
        <v>425</v>
      </c>
      <c r="FSO733" s="127" t="s">
        <v>425</v>
      </c>
      <c r="FSP733" s="127" t="s">
        <v>425</v>
      </c>
      <c r="FSQ733" s="127" t="s">
        <v>425</v>
      </c>
      <c r="FSR733" s="127" t="s">
        <v>425</v>
      </c>
      <c r="FSS733" s="127" t="s">
        <v>425</v>
      </c>
      <c r="FST733" s="127" t="s">
        <v>425</v>
      </c>
      <c r="FSU733" s="127" t="s">
        <v>425</v>
      </c>
      <c r="FSV733" s="127" t="s">
        <v>425</v>
      </c>
      <c r="FSW733" s="127" t="s">
        <v>425</v>
      </c>
      <c r="FSX733" s="127" t="s">
        <v>425</v>
      </c>
      <c r="FSY733" s="127" t="s">
        <v>425</v>
      </c>
      <c r="FSZ733" s="127" t="s">
        <v>425</v>
      </c>
      <c r="FTA733" s="127" t="s">
        <v>425</v>
      </c>
      <c r="FTB733" s="127" t="s">
        <v>425</v>
      </c>
      <c r="FTC733" s="127" t="s">
        <v>425</v>
      </c>
      <c r="FTD733" s="127" t="s">
        <v>425</v>
      </c>
      <c r="FTE733" s="127" t="s">
        <v>425</v>
      </c>
      <c r="FTF733" s="127" t="s">
        <v>425</v>
      </c>
      <c r="FTG733" s="127" t="s">
        <v>425</v>
      </c>
      <c r="FTH733" s="127" t="s">
        <v>425</v>
      </c>
      <c r="FTI733" s="127" t="s">
        <v>425</v>
      </c>
      <c r="FTJ733" s="127" t="s">
        <v>425</v>
      </c>
      <c r="FTK733" s="127" t="s">
        <v>425</v>
      </c>
      <c r="FTL733" s="127" t="s">
        <v>425</v>
      </c>
      <c r="FTM733" s="127" t="s">
        <v>425</v>
      </c>
      <c r="FTN733" s="127" t="s">
        <v>425</v>
      </c>
      <c r="FTO733" s="127" t="s">
        <v>425</v>
      </c>
      <c r="FTP733" s="127" t="s">
        <v>425</v>
      </c>
      <c r="FTQ733" s="127" t="s">
        <v>425</v>
      </c>
      <c r="FTR733" s="127" t="s">
        <v>425</v>
      </c>
      <c r="FTS733" s="127" t="s">
        <v>425</v>
      </c>
      <c r="FTT733" s="127" t="s">
        <v>425</v>
      </c>
      <c r="FTU733" s="127" t="s">
        <v>425</v>
      </c>
      <c r="FTV733" s="127" t="s">
        <v>425</v>
      </c>
      <c r="FTW733" s="127" t="s">
        <v>425</v>
      </c>
      <c r="FTX733" s="127" t="s">
        <v>425</v>
      </c>
      <c r="FTY733" s="127" t="s">
        <v>425</v>
      </c>
      <c r="FTZ733" s="127" t="s">
        <v>425</v>
      </c>
      <c r="FUA733" s="127" t="s">
        <v>425</v>
      </c>
      <c r="FUB733" s="127" t="s">
        <v>425</v>
      </c>
      <c r="FUC733" s="127" t="s">
        <v>425</v>
      </c>
      <c r="FUD733" s="127" t="s">
        <v>425</v>
      </c>
      <c r="FUE733" s="127" t="s">
        <v>425</v>
      </c>
      <c r="FUF733" s="127" t="s">
        <v>425</v>
      </c>
      <c r="FUG733" s="127" t="s">
        <v>425</v>
      </c>
      <c r="FUH733" s="127" t="s">
        <v>425</v>
      </c>
      <c r="FUI733" s="127" t="s">
        <v>425</v>
      </c>
      <c r="FUJ733" s="127" t="s">
        <v>425</v>
      </c>
      <c r="FUK733" s="127" t="s">
        <v>425</v>
      </c>
      <c r="FUL733" s="127" t="s">
        <v>425</v>
      </c>
      <c r="FUM733" s="127" t="s">
        <v>425</v>
      </c>
      <c r="FUN733" s="127" t="s">
        <v>425</v>
      </c>
      <c r="FUO733" s="127" t="s">
        <v>425</v>
      </c>
      <c r="FUP733" s="127" t="s">
        <v>425</v>
      </c>
      <c r="FUQ733" s="127" t="s">
        <v>425</v>
      </c>
      <c r="FUR733" s="127" t="s">
        <v>425</v>
      </c>
      <c r="FUS733" s="127" t="s">
        <v>425</v>
      </c>
      <c r="FUT733" s="127" t="s">
        <v>425</v>
      </c>
      <c r="FUU733" s="127" t="s">
        <v>425</v>
      </c>
      <c r="FUV733" s="127" t="s">
        <v>425</v>
      </c>
      <c r="FUW733" s="127" t="s">
        <v>425</v>
      </c>
      <c r="FUX733" s="127" t="s">
        <v>425</v>
      </c>
      <c r="FUY733" s="127" t="s">
        <v>425</v>
      </c>
      <c r="FUZ733" s="127" t="s">
        <v>425</v>
      </c>
      <c r="FVA733" s="127" t="s">
        <v>425</v>
      </c>
      <c r="FVB733" s="127" t="s">
        <v>425</v>
      </c>
      <c r="FVC733" s="127" t="s">
        <v>425</v>
      </c>
      <c r="FVD733" s="127" t="s">
        <v>425</v>
      </c>
      <c r="FVE733" s="127" t="s">
        <v>425</v>
      </c>
      <c r="FVF733" s="127" t="s">
        <v>425</v>
      </c>
      <c r="FVG733" s="127" t="s">
        <v>425</v>
      </c>
      <c r="FVH733" s="127" t="s">
        <v>425</v>
      </c>
      <c r="FVI733" s="127" t="s">
        <v>425</v>
      </c>
      <c r="FVJ733" s="127" t="s">
        <v>425</v>
      </c>
      <c r="FVK733" s="127" t="s">
        <v>425</v>
      </c>
      <c r="FVL733" s="127" t="s">
        <v>425</v>
      </c>
      <c r="FVM733" s="127" t="s">
        <v>425</v>
      </c>
      <c r="FVN733" s="127" t="s">
        <v>425</v>
      </c>
      <c r="FVO733" s="127" t="s">
        <v>425</v>
      </c>
      <c r="FVP733" s="127" t="s">
        <v>425</v>
      </c>
      <c r="FVQ733" s="127" t="s">
        <v>425</v>
      </c>
      <c r="FVR733" s="127" t="s">
        <v>425</v>
      </c>
      <c r="FVS733" s="127" t="s">
        <v>425</v>
      </c>
      <c r="FVT733" s="127" t="s">
        <v>425</v>
      </c>
      <c r="FVU733" s="127" t="s">
        <v>425</v>
      </c>
      <c r="FVV733" s="127" t="s">
        <v>425</v>
      </c>
      <c r="FVW733" s="127" t="s">
        <v>425</v>
      </c>
      <c r="FVX733" s="127" t="s">
        <v>425</v>
      </c>
      <c r="FVY733" s="127" t="s">
        <v>425</v>
      </c>
      <c r="FVZ733" s="127" t="s">
        <v>425</v>
      </c>
      <c r="FWA733" s="127" t="s">
        <v>425</v>
      </c>
      <c r="FWB733" s="127" t="s">
        <v>425</v>
      </c>
      <c r="FWC733" s="127" t="s">
        <v>425</v>
      </c>
      <c r="FWD733" s="127" t="s">
        <v>425</v>
      </c>
      <c r="FWE733" s="127" t="s">
        <v>425</v>
      </c>
      <c r="FWF733" s="127" t="s">
        <v>425</v>
      </c>
      <c r="FWG733" s="127" t="s">
        <v>425</v>
      </c>
      <c r="FWH733" s="127" t="s">
        <v>425</v>
      </c>
      <c r="FWI733" s="127" t="s">
        <v>425</v>
      </c>
      <c r="FWJ733" s="127" t="s">
        <v>425</v>
      </c>
      <c r="FWK733" s="127" t="s">
        <v>425</v>
      </c>
      <c r="FWL733" s="127" t="s">
        <v>425</v>
      </c>
      <c r="FWM733" s="127" t="s">
        <v>425</v>
      </c>
      <c r="FWN733" s="127" t="s">
        <v>425</v>
      </c>
      <c r="FWO733" s="127" t="s">
        <v>425</v>
      </c>
      <c r="FWP733" s="127" t="s">
        <v>425</v>
      </c>
      <c r="FWQ733" s="127" t="s">
        <v>425</v>
      </c>
      <c r="FWR733" s="127" t="s">
        <v>425</v>
      </c>
      <c r="FWS733" s="127" t="s">
        <v>425</v>
      </c>
      <c r="FWT733" s="127" t="s">
        <v>425</v>
      </c>
      <c r="FWU733" s="127" t="s">
        <v>425</v>
      </c>
      <c r="FWV733" s="127" t="s">
        <v>425</v>
      </c>
      <c r="FWW733" s="127" t="s">
        <v>425</v>
      </c>
      <c r="FWX733" s="127" t="s">
        <v>425</v>
      </c>
      <c r="FWY733" s="127" t="s">
        <v>425</v>
      </c>
      <c r="FWZ733" s="127" t="s">
        <v>425</v>
      </c>
      <c r="FXA733" s="127" t="s">
        <v>425</v>
      </c>
      <c r="FXB733" s="127" t="s">
        <v>425</v>
      </c>
      <c r="FXC733" s="127" t="s">
        <v>425</v>
      </c>
      <c r="FXD733" s="127" t="s">
        <v>425</v>
      </c>
      <c r="FXE733" s="127" t="s">
        <v>425</v>
      </c>
      <c r="FXF733" s="127" t="s">
        <v>425</v>
      </c>
      <c r="FXG733" s="127" t="s">
        <v>425</v>
      </c>
      <c r="FXH733" s="127" t="s">
        <v>425</v>
      </c>
      <c r="FXI733" s="127" t="s">
        <v>425</v>
      </c>
      <c r="FXJ733" s="127" t="s">
        <v>425</v>
      </c>
      <c r="FXK733" s="127" t="s">
        <v>425</v>
      </c>
      <c r="FXL733" s="127" t="s">
        <v>425</v>
      </c>
      <c r="FXM733" s="127" t="s">
        <v>425</v>
      </c>
      <c r="FXN733" s="127" t="s">
        <v>425</v>
      </c>
      <c r="FXO733" s="127" t="s">
        <v>425</v>
      </c>
      <c r="FXP733" s="127" t="s">
        <v>425</v>
      </c>
      <c r="FXQ733" s="127" t="s">
        <v>425</v>
      </c>
      <c r="FXR733" s="127" t="s">
        <v>425</v>
      </c>
      <c r="FXS733" s="127" t="s">
        <v>425</v>
      </c>
      <c r="FXT733" s="127" t="s">
        <v>425</v>
      </c>
      <c r="FXU733" s="127" t="s">
        <v>425</v>
      </c>
      <c r="FXV733" s="127" t="s">
        <v>425</v>
      </c>
      <c r="FXW733" s="127" t="s">
        <v>425</v>
      </c>
      <c r="FXX733" s="127" t="s">
        <v>425</v>
      </c>
      <c r="FXY733" s="127" t="s">
        <v>425</v>
      </c>
      <c r="FXZ733" s="127" t="s">
        <v>425</v>
      </c>
      <c r="FYA733" s="127" t="s">
        <v>425</v>
      </c>
      <c r="FYB733" s="127" t="s">
        <v>425</v>
      </c>
      <c r="FYC733" s="127" t="s">
        <v>425</v>
      </c>
      <c r="FYD733" s="127" t="s">
        <v>425</v>
      </c>
      <c r="FYE733" s="127" t="s">
        <v>425</v>
      </c>
      <c r="FYF733" s="127" t="s">
        <v>425</v>
      </c>
      <c r="FYG733" s="127" t="s">
        <v>425</v>
      </c>
      <c r="FYH733" s="127" t="s">
        <v>425</v>
      </c>
      <c r="FYI733" s="127" t="s">
        <v>425</v>
      </c>
      <c r="FYJ733" s="127" t="s">
        <v>425</v>
      </c>
      <c r="FYK733" s="127" t="s">
        <v>425</v>
      </c>
      <c r="FYL733" s="127" t="s">
        <v>425</v>
      </c>
      <c r="FYM733" s="127" t="s">
        <v>425</v>
      </c>
      <c r="FYN733" s="127" t="s">
        <v>425</v>
      </c>
      <c r="FYO733" s="127" t="s">
        <v>425</v>
      </c>
      <c r="FYP733" s="127" t="s">
        <v>425</v>
      </c>
      <c r="FYQ733" s="127" t="s">
        <v>425</v>
      </c>
      <c r="FYR733" s="127" t="s">
        <v>425</v>
      </c>
      <c r="FYS733" s="127" t="s">
        <v>425</v>
      </c>
      <c r="FYT733" s="127" t="s">
        <v>425</v>
      </c>
      <c r="FYU733" s="127" t="s">
        <v>425</v>
      </c>
      <c r="FYV733" s="127" t="s">
        <v>425</v>
      </c>
      <c r="FYW733" s="127" t="s">
        <v>425</v>
      </c>
      <c r="FYX733" s="127" t="s">
        <v>425</v>
      </c>
      <c r="FYY733" s="127" t="s">
        <v>425</v>
      </c>
      <c r="FYZ733" s="127" t="s">
        <v>425</v>
      </c>
      <c r="FZA733" s="127" t="s">
        <v>425</v>
      </c>
      <c r="FZB733" s="127" t="s">
        <v>425</v>
      </c>
      <c r="FZC733" s="127" t="s">
        <v>425</v>
      </c>
      <c r="FZD733" s="127" t="s">
        <v>425</v>
      </c>
      <c r="FZE733" s="127" t="s">
        <v>425</v>
      </c>
      <c r="FZF733" s="127" t="s">
        <v>425</v>
      </c>
      <c r="FZG733" s="127" t="s">
        <v>425</v>
      </c>
      <c r="FZH733" s="127" t="s">
        <v>425</v>
      </c>
      <c r="FZI733" s="127" t="s">
        <v>425</v>
      </c>
      <c r="FZJ733" s="127" t="s">
        <v>425</v>
      </c>
      <c r="FZK733" s="127" t="s">
        <v>425</v>
      </c>
      <c r="FZL733" s="127" t="s">
        <v>425</v>
      </c>
      <c r="FZM733" s="127" t="s">
        <v>425</v>
      </c>
      <c r="FZN733" s="127" t="s">
        <v>425</v>
      </c>
      <c r="FZO733" s="127" t="s">
        <v>425</v>
      </c>
      <c r="FZP733" s="127" t="s">
        <v>425</v>
      </c>
      <c r="FZQ733" s="127" t="s">
        <v>425</v>
      </c>
      <c r="FZR733" s="127" t="s">
        <v>425</v>
      </c>
      <c r="FZS733" s="127" t="s">
        <v>425</v>
      </c>
      <c r="FZT733" s="127" t="s">
        <v>425</v>
      </c>
      <c r="FZU733" s="127" t="s">
        <v>425</v>
      </c>
      <c r="FZV733" s="127" t="s">
        <v>425</v>
      </c>
      <c r="FZW733" s="127" t="s">
        <v>425</v>
      </c>
      <c r="FZX733" s="127" t="s">
        <v>425</v>
      </c>
      <c r="FZY733" s="127" t="s">
        <v>425</v>
      </c>
      <c r="FZZ733" s="127" t="s">
        <v>425</v>
      </c>
      <c r="GAA733" s="127" t="s">
        <v>425</v>
      </c>
      <c r="GAB733" s="127" t="s">
        <v>425</v>
      </c>
      <c r="GAC733" s="127" t="s">
        <v>425</v>
      </c>
      <c r="GAD733" s="127" t="s">
        <v>425</v>
      </c>
      <c r="GAE733" s="127" t="s">
        <v>425</v>
      </c>
      <c r="GAF733" s="127" t="s">
        <v>425</v>
      </c>
      <c r="GAG733" s="127" t="s">
        <v>425</v>
      </c>
      <c r="GAH733" s="127" t="s">
        <v>425</v>
      </c>
      <c r="GAI733" s="127" t="s">
        <v>425</v>
      </c>
      <c r="GAJ733" s="127" t="s">
        <v>425</v>
      </c>
      <c r="GAK733" s="127" t="s">
        <v>425</v>
      </c>
      <c r="GAL733" s="127" t="s">
        <v>425</v>
      </c>
      <c r="GAM733" s="127" t="s">
        <v>425</v>
      </c>
      <c r="GAN733" s="127" t="s">
        <v>425</v>
      </c>
      <c r="GAO733" s="127" t="s">
        <v>425</v>
      </c>
      <c r="GAP733" s="127" t="s">
        <v>425</v>
      </c>
      <c r="GAQ733" s="127" t="s">
        <v>425</v>
      </c>
      <c r="GAR733" s="127" t="s">
        <v>425</v>
      </c>
      <c r="GAS733" s="127" t="s">
        <v>425</v>
      </c>
      <c r="GAT733" s="127" t="s">
        <v>425</v>
      </c>
      <c r="GAU733" s="127" t="s">
        <v>425</v>
      </c>
      <c r="GAV733" s="127" t="s">
        <v>425</v>
      </c>
      <c r="GAW733" s="127" t="s">
        <v>425</v>
      </c>
      <c r="GAX733" s="127" t="s">
        <v>425</v>
      </c>
      <c r="GAY733" s="127" t="s">
        <v>425</v>
      </c>
      <c r="GAZ733" s="127" t="s">
        <v>425</v>
      </c>
      <c r="GBA733" s="127" t="s">
        <v>425</v>
      </c>
      <c r="GBB733" s="127" t="s">
        <v>425</v>
      </c>
      <c r="GBC733" s="127" t="s">
        <v>425</v>
      </c>
      <c r="GBD733" s="127" t="s">
        <v>425</v>
      </c>
      <c r="GBE733" s="127" t="s">
        <v>425</v>
      </c>
      <c r="GBF733" s="127" t="s">
        <v>425</v>
      </c>
      <c r="GBG733" s="127" t="s">
        <v>425</v>
      </c>
      <c r="GBH733" s="127" t="s">
        <v>425</v>
      </c>
      <c r="GBI733" s="127" t="s">
        <v>425</v>
      </c>
      <c r="GBJ733" s="127" t="s">
        <v>425</v>
      </c>
      <c r="GBK733" s="127" t="s">
        <v>425</v>
      </c>
      <c r="GBL733" s="127" t="s">
        <v>425</v>
      </c>
      <c r="GBM733" s="127" t="s">
        <v>425</v>
      </c>
      <c r="GBN733" s="127" t="s">
        <v>425</v>
      </c>
      <c r="GBO733" s="127" t="s">
        <v>425</v>
      </c>
      <c r="GBP733" s="127" t="s">
        <v>425</v>
      </c>
      <c r="GBQ733" s="127" t="s">
        <v>425</v>
      </c>
      <c r="GBR733" s="127" t="s">
        <v>425</v>
      </c>
      <c r="GBS733" s="127" t="s">
        <v>425</v>
      </c>
      <c r="GBT733" s="127" t="s">
        <v>425</v>
      </c>
      <c r="GBU733" s="127" t="s">
        <v>425</v>
      </c>
      <c r="GBV733" s="127" t="s">
        <v>425</v>
      </c>
      <c r="GBW733" s="127" t="s">
        <v>425</v>
      </c>
      <c r="GBX733" s="127" t="s">
        <v>425</v>
      </c>
      <c r="GBY733" s="127" t="s">
        <v>425</v>
      </c>
      <c r="GBZ733" s="127" t="s">
        <v>425</v>
      </c>
      <c r="GCA733" s="127" t="s">
        <v>425</v>
      </c>
      <c r="GCB733" s="127" t="s">
        <v>425</v>
      </c>
      <c r="GCC733" s="127" t="s">
        <v>425</v>
      </c>
      <c r="GCD733" s="127" t="s">
        <v>425</v>
      </c>
      <c r="GCE733" s="127" t="s">
        <v>425</v>
      </c>
      <c r="GCF733" s="127" t="s">
        <v>425</v>
      </c>
      <c r="GCG733" s="127" t="s">
        <v>425</v>
      </c>
      <c r="GCH733" s="127" t="s">
        <v>425</v>
      </c>
      <c r="GCI733" s="127" t="s">
        <v>425</v>
      </c>
      <c r="GCJ733" s="127" t="s">
        <v>425</v>
      </c>
      <c r="GCK733" s="127" t="s">
        <v>425</v>
      </c>
      <c r="GCL733" s="127" t="s">
        <v>425</v>
      </c>
      <c r="GCM733" s="127" t="s">
        <v>425</v>
      </c>
      <c r="GCN733" s="127" t="s">
        <v>425</v>
      </c>
      <c r="GCO733" s="127" t="s">
        <v>425</v>
      </c>
      <c r="GCP733" s="127" t="s">
        <v>425</v>
      </c>
      <c r="GCQ733" s="127" t="s">
        <v>425</v>
      </c>
      <c r="GCR733" s="127" t="s">
        <v>425</v>
      </c>
      <c r="GCS733" s="127" t="s">
        <v>425</v>
      </c>
      <c r="GCT733" s="127" t="s">
        <v>425</v>
      </c>
      <c r="GCU733" s="127" t="s">
        <v>425</v>
      </c>
      <c r="GCV733" s="127" t="s">
        <v>425</v>
      </c>
      <c r="GCW733" s="127" t="s">
        <v>425</v>
      </c>
      <c r="GCX733" s="127" t="s">
        <v>425</v>
      </c>
      <c r="GCY733" s="127" t="s">
        <v>425</v>
      </c>
      <c r="GCZ733" s="127" t="s">
        <v>425</v>
      </c>
      <c r="GDA733" s="127" t="s">
        <v>425</v>
      </c>
      <c r="GDB733" s="127" t="s">
        <v>425</v>
      </c>
      <c r="GDC733" s="127" t="s">
        <v>425</v>
      </c>
      <c r="GDD733" s="127" t="s">
        <v>425</v>
      </c>
      <c r="GDE733" s="127" t="s">
        <v>425</v>
      </c>
      <c r="GDF733" s="127" t="s">
        <v>425</v>
      </c>
      <c r="GDG733" s="127" t="s">
        <v>425</v>
      </c>
      <c r="GDH733" s="127" t="s">
        <v>425</v>
      </c>
      <c r="GDI733" s="127" t="s">
        <v>425</v>
      </c>
      <c r="GDJ733" s="127" t="s">
        <v>425</v>
      </c>
      <c r="GDK733" s="127" t="s">
        <v>425</v>
      </c>
      <c r="GDL733" s="127" t="s">
        <v>425</v>
      </c>
      <c r="GDM733" s="127" t="s">
        <v>425</v>
      </c>
      <c r="GDN733" s="127" t="s">
        <v>425</v>
      </c>
      <c r="GDO733" s="127" t="s">
        <v>425</v>
      </c>
      <c r="GDP733" s="127" t="s">
        <v>425</v>
      </c>
      <c r="GDQ733" s="127" t="s">
        <v>425</v>
      </c>
      <c r="GDR733" s="127" t="s">
        <v>425</v>
      </c>
      <c r="GDS733" s="127" t="s">
        <v>425</v>
      </c>
      <c r="GDT733" s="127" t="s">
        <v>425</v>
      </c>
      <c r="GDU733" s="127" t="s">
        <v>425</v>
      </c>
      <c r="GDV733" s="127" t="s">
        <v>425</v>
      </c>
      <c r="GDW733" s="127" t="s">
        <v>425</v>
      </c>
      <c r="GDX733" s="127" t="s">
        <v>425</v>
      </c>
      <c r="GDY733" s="127" t="s">
        <v>425</v>
      </c>
      <c r="GDZ733" s="127" t="s">
        <v>425</v>
      </c>
      <c r="GEA733" s="127" t="s">
        <v>425</v>
      </c>
      <c r="GEB733" s="127" t="s">
        <v>425</v>
      </c>
      <c r="GEC733" s="127" t="s">
        <v>425</v>
      </c>
      <c r="GED733" s="127" t="s">
        <v>425</v>
      </c>
      <c r="GEE733" s="127" t="s">
        <v>425</v>
      </c>
      <c r="GEF733" s="127" t="s">
        <v>425</v>
      </c>
      <c r="GEG733" s="127" t="s">
        <v>425</v>
      </c>
      <c r="GEH733" s="127" t="s">
        <v>425</v>
      </c>
      <c r="GEI733" s="127" t="s">
        <v>425</v>
      </c>
      <c r="GEJ733" s="127" t="s">
        <v>425</v>
      </c>
      <c r="GEK733" s="127" t="s">
        <v>425</v>
      </c>
      <c r="GEL733" s="127" t="s">
        <v>425</v>
      </c>
      <c r="GEM733" s="127" t="s">
        <v>425</v>
      </c>
      <c r="GEN733" s="127" t="s">
        <v>425</v>
      </c>
      <c r="GEO733" s="127" t="s">
        <v>425</v>
      </c>
      <c r="GEP733" s="127" t="s">
        <v>425</v>
      </c>
      <c r="GEQ733" s="127" t="s">
        <v>425</v>
      </c>
      <c r="GER733" s="127" t="s">
        <v>425</v>
      </c>
      <c r="GES733" s="127" t="s">
        <v>425</v>
      </c>
      <c r="GET733" s="127" t="s">
        <v>425</v>
      </c>
      <c r="GEU733" s="127" t="s">
        <v>425</v>
      </c>
      <c r="GEV733" s="127" t="s">
        <v>425</v>
      </c>
      <c r="GEW733" s="127" t="s">
        <v>425</v>
      </c>
      <c r="GEX733" s="127" t="s">
        <v>425</v>
      </c>
      <c r="GEY733" s="127" t="s">
        <v>425</v>
      </c>
      <c r="GEZ733" s="127" t="s">
        <v>425</v>
      </c>
      <c r="GFA733" s="127" t="s">
        <v>425</v>
      </c>
      <c r="GFB733" s="127" t="s">
        <v>425</v>
      </c>
      <c r="GFC733" s="127" t="s">
        <v>425</v>
      </c>
      <c r="GFD733" s="127" t="s">
        <v>425</v>
      </c>
      <c r="GFE733" s="127" t="s">
        <v>425</v>
      </c>
      <c r="GFF733" s="127" t="s">
        <v>425</v>
      </c>
      <c r="GFG733" s="127" t="s">
        <v>425</v>
      </c>
      <c r="GFH733" s="127" t="s">
        <v>425</v>
      </c>
      <c r="GFI733" s="127" t="s">
        <v>425</v>
      </c>
      <c r="GFJ733" s="127" t="s">
        <v>425</v>
      </c>
      <c r="GFK733" s="127" t="s">
        <v>425</v>
      </c>
      <c r="GFL733" s="127" t="s">
        <v>425</v>
      </c>
      <c r="GFM733" s="127" t="s">
        <v>425</v>
      </c>
      <c r="GFN733" s="127" t="s">
        <v>425</v>
      </c>
      <c r="GFO733" s="127" t="s">
        <v>425</v>
      </c>
      <c r="GFP733" s="127" t="s">
        <v>425</v>
      </c>
      <c r="GFQ733" s="127" t="s">
        <v>425</v>
      </c>
      <c r="GFR733" s="127" t="s">
        <v>425</v>
      </c>
      <c r="GFS733" s="127" t="s">
        <v>425</v>
      </c>
      <c r="GFT733" s="127" t="s">
        <v>425</v>
      </c>
      <c r="GFU733" s="127" t="s">
        <v>425</v>
      </c>
      <c r="GFV733" s="127" t="s">
        <v>425</v>
      </c>
      <c r="GFW733" s="127" t="s">
        <v>425</v>
      </c>
      <c r="GFX733" s="127" t="s">
        <v>425</v>
      </c>
      <c r="GFY733" s="127" t="s">
        <v>425</v>
      </c>
      <c r="GFZ733" s="127" t="s">
        <v>425</v>
      </c>
      <c r="GGA733" s="127" t="s">
        <v>425</v>
      </c>
      <c r="GGB733" s="127" t="s">
        <v>425</v>
      </c>
      <c r="GGC733" s="127" t="s">
        <v>425</v>
      </c>
      <c r="GGD733" s="127" t="s">
        <v>425</v>
      </c>
      <c r="GGE733" s="127" t="s">
        <v>425</v>
      </c>
      <c r="GGF733" s="127" t="s">
        <v>425</v>
      </c>
      <c r="GGG733" s="127" t="s">
        <v>425</v>
      </c>
      <c r="GGH733" s="127" t="s">
        <v>425</v>
      </c>
      <c r="GGI733" s="127" t="s">
        <v>425</v>
      </c>
      <c r="GGJ733" s="127" t="s">
        <v>425</v>
      </c>
      <c r="GGK733" s="127" t="s">
        <v>425</v>
      </c>
      <c r="GGL733" s="127" t="s">
        <v>425</v>
      </c>
      <c r="GGM733" s="127" t="s">
        <v>425</v>
      </c>
      <c r="GGN733" s="127" t="s">
        <v>425</v>
      </c>
      <c r="GGO733" s="127" t="s">
        <v>425</v>
      </c>
      <c r="GGP733" s="127" t="s">
        <v>425</v>
      </c>
      <c r="GGQ733" s="127" t="s">
        <v>425</v>
      </c>
      <c r="GGR733" s="127" t="s">
        <v>425</v>
      </c>
      <c r="GGS733" s="127" t="s">
        <v>425</v>
      </c>
      <c r="GGT733" s="127" t="s">
        <v>425</v>
      </c>
      <c r="GGU733" s="127" t="s">
        <v>425</v>
      </c>
      <c r="GGV733" s="127" t="s">
        <v>425</v>
      </c>
      <c r="GGW733" s="127" t="s">
        <v>425</v>
      </c>
      <c r="GGX733" s="127" t="s">
        <v>425</v>
      </c>
      <c r="GGY733" s="127" t="s">
        <v>425</v>
      </c>
      <c r="GGZ733" s="127" t="s">
        <v>425</v>
      </c>
      <c r="GHA733" s="127" t="s">
        <v>425</v>
      </c>
      <c r="GHB733" s="127" t="s">
        <v>425</v>
      </c>
      <c r="GHC733" s="127" t="s">
        <v>425</v>
      </c>
      <c r="GHD733" s="127" t="s">
        <v>425</v>
      </c>
      <c r="GHE733" s="127" t="s">
        <v>425</v>
      </c>
      <c r="GHF733" s="127" t="s">
        <v>425</v>
      </c>
      <c r="GHG733" s="127" t="s">
        <v>425</v>
      </c>
      <c r="GHH733" s="127" t="s">
        <v>425</v>
      </c>
      <c r="GHI733" s="127" t="s">
        <v>425</v>
      </c>
      <c r="GHJ733" s="127" t="s">
        <v>425</v>
      </c>
      <c r="GHK733" s="127" t="s">
        <v>425</v>
      </c>
      <c r="GHL733" s="127" t="s">
        <v>425</v>
      </c>
      <c r="GHM733" s="127" t="s">
        <v>425</v>
      </c>
      <c r="GHN733" s="127" t="s">
        <v>425</v>
      </c>
      <c r="GHO733" s="127" t="s">
        <v>425</v>
      </c>
      <c r="GHP733" s="127" t="s">
        <v>425</v>
      </c>
      <c r="GHQ733" s="127" t="s">
        <v>425</v>
      </c>
      <c r="GHR733" s="127" t="s">
        <v>425</v>
      </c>
      <c r="GHS733" s="127" t="s">
        <v>425</v>
      </c>
      <c r="GHT733" s="127" t="s">
        <v>425</v>
      </c>
      <c r="GHU733" s="127" t="s">
        <v>425</v>
      </c>
      <c r="GHV733" s="127" t="s">
        <v>425</v>
      </c>
      <c r="GHW733" s="127" t="s">
        <v>425</v>
      </c>
      <c r="GHX733" s="127" t="s">
        <v>425</v>
      </c>
      <c r="GHY733" s="127" t="s">
        <v>425</v>
      </c>
      <c r="GHZ733" s="127" t="s">
        <v>425</v>
      </c>
      <c r="GIA733" s="127" t="s">
        <v>425</v>
      </c>
      <c r="GIB733" s="127" t="s">
        <v>425</v>
      </c>
      <c r="GIC733" s="127" t="s">
        <v>425</v>
      </c>
      <c r="GID733" s="127" t="s">
        <v>425</v>
      </c>
      <c r="GIE733" s="127" t="s">
        <v>425</v>
      </c>
      <c r="GIF733" s="127" t="s">
        <v>425</v>
      </c>
      <c r="GIG733" s="127" t="s">
        <v>425</v>
      </c>
      <c r="GIH733" s="127" t="s">
        <v>425</v>
      </c>
      <c r="GII733" s="127" t="s">
        <v>425</v>
      </c>
      <c r="GIJ733" s="127" t="s">
        <v>425</v>
      </c>
      <c r="GIK733" s="127" t="s">
        <v>425</v>
      </c>
      <c r="GIL733" s="127" t="s">
        <v>425</v>
      </c>
      <c r="GIM733" s="127" t="s">
        <v>425</v>
      </c>
      <c r="GIN733" s="127" t="s">
        <v>425</v>
      </c>
      <c r="GIO733" s="127" t="s">
        <v>425</v>
      </c>
      <c r="GIP733" s="127" t="s">
        <v>425</v>
      </c>
      <c r="GIQ733" s="127" t="s">
        <v>425</v>
      </c>
      <c r="GIR733" s="127" t="s">
        <v>425</v>
      </c>
      <c r="GIS733" s="127" t="s">
        <v>425</v>
      </c>
      <c r="GIT733" s="127" t="s">
        <v>425</v>
      </c>
      <c r="GIU733" s="127" t="s">
        <v>425</v>
      </c>
      <c r="GIV733" s="127" t="s">
        <v>425</v>
      </c>
      <c r="GIW733" s="127" t="s">
        <v>425</v>
      </c>
      <c r="GIX733" s="127" t="s">
        <v>425</v>
      </c>
      <c r="GIY733" s="127" t="s">
        <v>425</v>
      </c>
      <c r="GIZ733" s="127" t="s">
        <v>425</v>
      </c>
      <c r="GJA733" s="127" t="s">
        <v>425</v>
      </c>
      <c r="GJB733" s="127" t="s">
        <v>425</v>
      </c>
      <c r="GJC733" s="127" t="s">
        <v>425</v>
      </c>
      <c r="GJD733" s="127" t="s">
        <v>425</v>
      </c>
      <c r="GJE733" s="127" t="s">
        <v>425</v>
      </c>
      <c r="GJF733" s="127" t="s">
        <v>425</v>
      </c>
      <c r="GJG733" s="127" t="s">
        <v>425</v>
      </c>
      <c r="GJH733" s="127" t="s">
        <v>425</v>
      </c>
      <c r="GJI733" s="127" t="s">
        <v>425</v>
      </c>
      <c r="GJJ733" s="127" t="s">
        <v>425</v>
      </c>
      <c r="GJK733" s="127" t="s">
        <v>425</v>
      </c>
      <c r="GJL733" s="127" t="s">
        <v>425</v>
      </c>
      <c r="GJM733" s="127" t="s">
        <v>425</v>
      </c>
      <c r="GJN733" s="127" t="s">
        <v>425</v>
      </c>
      <c r="GJO733" s="127" t="s">
        <v>425</v>
      </c>
      <c r="GJP733" s="127" t="s">
        <v>425</v>
      </c>
      <c r="GJQ733" s="127" t="s">
        <v>425</v>
      </c>
      <c r="GJR733" s="127" t="s">
        <v>425</v>
      </c>
      <c r="GJS733" s="127" t="s">
        <v>425</v>
      </c>
      <c r="GJT733" s="127" t="s">
        <v>425</v>
      </c>
      <c r="GJU733" s="127" t="s">
        <v>425</v>
      </c>
      <c r="GJV733" s="127" t="s">
        <v>425</v>
      </c>
      <c r="GJW733" s="127" t="s">
        <v>425</v>
      </c>
      <c r="GJX733" s="127" t="s">
        <v>425</v>
      </c>
      <c r="GJY733" s="127" t="s">
        <v>425</v>
      </c>
      <c r="GJZ733" s="127" t="s">
        <v>425</v>
      </c>
      <c r="GKA733" s="127" t="s">
        <v>425</v>
      </c>
      <c r="GKB733" s="127" t="s">
        <v>425</v>
      </c>
      <c r="GKC733" s="127" t="s">
        <v>425</v>
      </c>
      <c r="GKD733" s="127" t="s">
        <v>425</v>
      </c>
      <c r="GKE733" s="127" t="s">
        <v>425</v>
      </c>
      <c r="GKF733" s="127" t="s">
        <v>425</v>
      </c>
      <c r="GKG733" s="127" t="s">
        <v>425</v>
      </c>
      <c r="GKH733" s="127" t="s">
        <v>425</v>
      </c>
      <c r="GKI733" s="127" t="s">
        <v>425</v>
      </c>
      <c r="GKJ733" s="127" t="s">
        <v>425</v>
      </c>
      <c r="GKK733" s="127" t="s">
        <v>425</v>
      </c>
      <c r="GKL733" s="127" t="s">
        <v>425</v>
      </c>
      <c r="GKM733" s="127" t="s">
        <v>425</v>
      </c>
      <c r="GKN733" s="127" t="s">
        <v>425</v>
      </c>
      <c r="GKO733" s="127" t="s">
        <v>425</v>
      </c>
      <c r="GKP733" s="127" t="s">
        <v>425</v>
      </c>
      <c r="GKQ733" s="127" t="s">
        <v>425</v>
      </c>
      <c r="GKR733" s="127" t="s">
        <v>425</v>
      </c>
      <c r="GKS733" s="127" t="s">
        <v>425</v>
      </c>
      <c r="GKT733" s="127" t="s">
        <v>425</v>
      </c>
      <c r="GKU733" s="127" t="s">
        <v>425</v>
      </c>
      <c r="GKV733" s="127" t="s">
        <v>425</v>
      </c>
      <c r="GKW733" s="127" t="s">
        <v>425</v>
      </c>
      <c r="GKX733" s="127" t="s">
        <v>425</v>
      </c>
      <c r="GKY733" s="127" t="s">
        <v>425</v>
      </c>
      <c r="GKZ733" s="127" t="s">
        <v>425</v>
      </c>
      <c r="GLA733" s="127" t="s">
        <v>425</v>
      </c>
      <c r="GLB733" s="127" t="s">
        <v>425</v>
      </c>
      <c r="GLC733" s="127" t="s">
        <v>425</v>
      </c>
      <c r="GLD733" s="127" t="s">
        <v>425</v>
      </c>
      <c r="GLE733" s="127" t="s">
        <v>425</v>
      </c>
      <c r="GLF733" s="127" t="s">
        <v>425</v>
      </c>
      <c r="GLG733" s="127" t="s">
        <v>425</v>
      </c>
      <c r="GLH733" s="127" t="s">
        <v>425</v>
      </c>
      <c r="GLI733" s="127" t="s">
        <v>425</v>
      </c>
      <c r="GLJ733" s="127" t="s">
        <v>425</v>
      </c>
      <c r="GLK733" s="127" t="s">
        <v>425</v>
      </c>
      <c r="GLL733" s="127" t="s">
        <v>425</v>
      </c>
      <c r="GLM733" s="127" t="s">
        <v>425</v>
      </c>
      <c r="GLN733" s="127" t="s">
        <v>425</v>
      </c>
      <c r="GLO733" s="127" t="s">
        <v>425</v>
      </c>
      <c r="GLP733" s="127" t="s">
        <v>425</v>
      </c>
      <c r="GLQ733" s="127" t="s">
        <v>425</v>
      </c>
      <c r="GLR733" s="127" t="s">
        <v>425</v>
      </c>
      <c r="GLS733" s="127" t="s">
        <v>425</v>
      </c>
      <c r="GLT733" s="127" t="s">
        <v>425</v>
      </c>
      <c r="GLU733" s="127" t="s">
        <v>425</v>
      </c>
      <c r="GLV733" s="127" t="s">
        <v>425</v>
      </c>
      <c r="GLW733" s="127" t="s">
        <v>425</v>
      </c>
      <c r="GLX733" s="127" t="s">
        <v>425</v>
      </c>
      <c r="GLY733" s="127" t="s">
        <v>425</v>
      </c>
      <c r="GLZ733" s="127" t="s">
        <v>425</v>
      </c>
      <c r="GMA733" s="127" t="s">
        <v>425</v>
      </c>
      <c r="GMB733" s="127" t="s">
        <v>425</v>
      </c>
      <c r="GMC733" s="127" t="s">
        <v>425</v>
      </c>
      <c r="GMD733" s="127" t="s">
        <v>425</v>
      </c>
      <c r="GME733" s="127" t="s">
        <v>425</v>
      </c>
      <c r="GMF733" s="127" t="s">
        <v>425</v>
      </c>
      <c r="GMG733" s="127" t="s">
        <v>425</v>
      </c>
      <c r="GMH733" s="127" t="s">
        <v>425</v>
      </c>
      <c r="GMI733" s="127" t="s">
        <v>425</v>
      </c>
      <c r="GMJ733" s="127" t="s">
        <v>425</v>
      </c>
      <c r="GMK733" s="127" t="s">
        <v>425</v>
      </c>
      <c r="GML733" s="127" t="s">
        <v>425</v>
      </c>
      <c r="GMM733" s="127" t="s">
        <v>425</v>
      </c>
      <c r="GMN733" s="127" t="s">
        <v>425</v>
      </c>
      <c r="GMO733" s="127" t="s">
        <v>425</v>
      </c>
      <c r="GMP733" s="127" t="s">
        <v>425</v>
      </c>
      <c r="GMQ733" s="127" t="s">
        <v>425</v>
      </c>
      <c r="GMR733" s="127" t="s">
        <v>425</v>
      </c>
      <c r="GMS733" s="127" t="s">
        <v>425</v>
      </c>
      <c r="GMT733" s="127" t="s">
        <v>425</v>
      </c>
      <c r="GMU733" s="127" t="s">
        <v>425</v>
      </c>
      <c r="GMV733" s="127" t="s">
        <v>425</v>
      </c>
      <c r="GMW733" s="127" t="s">
        <v>425</v>
      </c>
      <c r="GMX733" s="127" t="s">
        <v>425</v>
      </c>
      <c r="GMY733" s="127" t="s">
        <v>425</v>
      </c>
      <c r="GMZ733" s="127" t="s">
        <v>425</v>
      </c>
      <c r="GNA733" s="127" t="s">
        <v>425</v>
      </c>
      <c r="GNB733" s="127" t="s">
        <v>425</v>
      </c>
      <c r="GNC733" s="127" t="s">
        <v>425</v>
      </c>
      <c r="GND733" s="127" t="s">
        <v>425</v>
      </c>
      <c r="GNE733" s="127" t="s">
        <v>425</v>
      </c>
      <c r="GNF733" s="127" t="s">
        <v>425</v>
      </c>
      <c r="GNG733" s="127" t="s">
        <v>425</v>
      </c>
      <c r="GNH733" s="127" t="s">
        <v>425</v>
      </c>
      <c r="GNI733" s="127" t="s">
        <v>425</v>
      </c>
      <c r="GNJ733" s="127" t="s">
        <v>425</v>
      </c>
      <c r="GNK733" s="127" t="s">
        <v>425</v>
      </c>
      <c r="GNL733" s="127" t="s">
        <v>425</v>
      </c>
      <c r="GNM733" s="127" t="s">
        <v>425</v>
      </c>
      <c r="GNN733" s="127" t="s">
        <v>425</v>
      </c>
      <c r="GNO733" s="127" t="s">
        <v>425</v>
      </c>
      <c r="GNP733" s="127" t="s">
        <v>425</v>
      </c>
      <c r="GNQ733" s="127" t="s">
        <v>425</v>
      </c>
      <c r="GNR733" s="127" t="s">
        <v>425</v>
      </c>
      <c r="GNS733" s="127" t="s">
        <v>425</v>
      </c>
      <c r="GNT733" s="127" t="s">
        <v>425</v>
      </c>
      <c r="GNU733" s="127" t="s">
        <v>425</v>
      </c>
      <c r="GNV733" s="127" t="s">
        <v>425</v>
      </c>
      <c r="GNW733" s="127" t="s">
        <v>425</v>
      </c>
      <c r="GNX733" s="127" t="s">
        <v>425</v>
      </c>
      <c r="GNY733" s="127" t="s">
        <v>425</v>
      </c>
      <c r="GNZ733" s="127" t="s">
        <v>425</v>
      </c>
      <c r="GOA733" s="127" t="s">
        <v>425</v>
      </c>
      <c r="GOB733" s="127" t="s">
        <v>425</v>
      </c>
      <c r="GOC733" s="127" t="s">
        <v>425</v>
      </c>
      <c r="GOD733" s="127" t="s">
        <v>425</v>
      </c>
      <c r="GOE733" s="127" t="s">
        <v>425</v>
      </c>
      <c r="GOF733" s="127" t="s">
        <v>425</v>
      </c>
      <c r="GOG733" s="127" t="s">
        <v>425</v>
      </c>
      <c r="GOH733" s="127" t="s">
        <v>425</v>
      </c>
      <c r="GOI733" s="127" t="s">
        <v>425</v>
      </c>
      <c r="GOJ733" s="127" t="s">
        <v>425</v>
      </c>
      <c r="GOK733" s="127" t="s">
        <v>425</v>
      </c>
      <c r="GOL733" s="127" t="s">
        <v>425</v>
      </c>
      <c r="GOM733" s="127" t="s">
        <v>425</v>
      </c>
      <c r="GON733" s="127" t="s">
        <v>425</v>
      </c>
      <c r="GOO733" s="127" t="s">
        <v>425</v>
      </c>
      <c r="GOP733" s="127" t="s">
        <v>425</v>
      </c>
      <c r="GOQ733" s="127" t="s">
        <v>425</v>
      </c>
      <c r="GOR733" s="127" t="s">
        <v>425</v>
      </c>
      <c r="GOS733" s="127" t="s">
        <v>425</v>
      </c>
      <c r="GOT733" s="127" t="s">
        <v>425</v>
      </c>
      <c r="GOU733" s="127" t="s">
        <v>425</v>
      </c>
      <c r="GOV733" s="127" t="s">
        <v>425</v>
      </c>
      <c r="GOW733" s="127" t="s">
        <v>425</v>
      </c>
      <c r="GOX733" s="127" t="s">
        <v>425</v>
      </c>
      <c r="GOY733" s="127" t="s">
        <v>425</v>
      </c>
      <c r="GOZ733" s="127" t="s">
        <v>425</v>
      </c>
      <c r="GPA733" s="127" t="s">
        <v>425</v>
      </c>
      <c r="GPB733" s="127" t="s">
        <v>425</v>
      </c>
      <c r="GPC733" s="127" t="s">
        <v>425</v>
      </c>
      <c r="GPD733" s="127" t="s">
        <v>425</v>
      </c>
      <c r="GPE733" s="127" t="s">
        <v>425</v>
      </c>
      <c r="GPF733" s="127" t="s">
        <v>425</v>
      </c>
      <c r="GPG733" s="127" t="s">
        <v>425</v>
      </c>
      <c r="GPH733" s="127" t="s">
        <v>425</v>
      </c>
      <c r="GPI733" s="127" t="s">
        <v>425</v>
      </c>
      <c r="GPJ733" s="127" t="s">
        <v>425</v>
      </c>
      <c r="GPK733" s="127" t="s">
        <v>425</v>
      </c>
      <c r="GPL733" s="127" t="s">
        <v>425</v>
      </c>
      <c r="GPM733" s="127" t="s">
        <v>425</v>
      </c>
      <c r="GPN733" s="127" t="s">
        <v>425</v>
      </c>
      <c r="GPO733" s="127" t="s">
        <v>425</v>
      </c>
      <c r="GPP733" s="127" t="s">
        <v>425</v>
      </c>
      <c r="GPQ733" s="127" t="s">
        <v>425</v>
      </c>
      <c r="GPR733" s="127" t="s">
        <v>425</v>
      </c>
      <c r="GPS733" s="127" t="s">
        <v>425</v>
      </c>
      <c r="GPT733" s="127" t="s">
        <v>425</v>
      </c>
      <c r="GPU733" s="127" t="s">
        <v>425</v>
      </c>
      <c r="GPV733" s="127" t="s">
        <v>425</v>
      </c>
      <c r="GPW733" s="127" t="s">
        <v>425</v>
      </c>
      <c r="GPX733" s="127" t="s">
        <v>425</v>
      </c>
      <c r="GPY733" s="127" t="s">
        <v>425</v>
      </c>
      <c r="GPZ733" s="127" t="s">
        <v>425</v>
      </c>
      <c r="GQA733" s="127" t="s">
        <v>425</v>
      </c>
      <c r="GQB733" s="127" t="s">
        <v>425</v>
      </c>
      <c r="GQC733" s="127" t="s">
        <v>425</v>
      </c>
      <c r="GQD733" s="127" t="s">
        <v>425</v>
      </c>
      <c r="GQE733" s="127" t="s">
        <v>425</v>
      </c>
      <c r="GQF733" s="127" t="s">
        <v>425</v>
      </c>
      <c r="GQG733" s="127" t="s">
        <v>425</v>
      </c>
      <c r="GQH733" s="127" t="s">
        <v>425</v>
      </c>
      <c r="GQI733" s="127" t="s">
        <v>425</v>
      </c>
      <c r="GQJ733" s="127" t="s">
        <v>425</v>
      </c>
      <c r="GQK733" s="127" t="s">
        <v>425</v>
      </c>
      <c r="GQL733" s="127" t="s">
        <v>425</v>
      </c>
      <c r="GQM733" s="127" t="s">
        <v>425</v>
      </c>
      <c r="GQN733" s="127" t="s">
        <v>425</v>
      </c>
      <c r="GQO733" s="127" t="s">
        <v>425</v>
      </c>
      <c r="GQP733" s="127" t="s">
        <v>425</v>
      </c>
      <c r="GQQ733" s="127" t="s">
        <v>425</v>
      </c>
      <c r="GQR733" s="127" t="s">
        <v>425</v>
      </c>
      <c r="GQS733" s="127" t="s">
        <v>425</v>
      </c>
      <c r="GQT733" s="127" t="s">
        <v>425</v>
      </c>
      <c r="GQU733" s="127" t="s">
        <v>425</v>
      </c>
      <c r="GQV733" s="127" t="s">
        <v>425</v>
      </c>
      <c r="GQW733" s="127" t="s">
        <v>425</v>
      </c>
      <c r="GQX733" s="127" t="s">
        <v>425</v>
      </c>
      <c r="GQY733" s="127" t="s">
        <v>425</v>
      </c>
      <c r="GQZ733" s="127" t="s">
        <v>425</v>
      </c>
      <c r="GRA733" s="127" t="s">
        <v>425</v>
      </c>
      <c r="GRB733" s="127" t="s">
        <v>425</v>
      </c>
      <c r="GRC733" s="127" t="s">
        <v>425</v>
      </c>
      <c r="GRD733" s="127" t="s">
        <v>425</v>
      </c>
      <c r="GRE733" s="127" t="s">
        <v>425</v>
      </c>
      <c r="GRF733" s="127" t="s">
        <v>425</v>
      </c>
      <c r="GRG733" s="127" t="s">
        <v>425</v>
      </c>
      <c r="GRH733" s="127" t="s">
        <v>425</v>
      </c>
      <c r="GRI733" s="127" t="s">
        <v>425</v>
      </c>
      <c r="GRJ733" s="127" t="s">
        <v>425</v>
      </c>
      <c r="GRK733" s="127" t="s">
        <v>425</v>
      </c>
      <c r="GRL733" s="127" t="s">
        <v>425</v>
      </c>
      <c r="GRM733" s="127" t="s">
        <v>425</v>
      </c>
      <c r="GRN733" s="127" t="s">
        <v>425</v>
      </c>
      <c r="GRO733" s="127" t="s">
        <v>425</v>
      </c>
      <c r="GRP733" s="127" t="s">
        <v>425</v>
      </c>
      <c r="GRQ733" s="127" t="s">
        <v>425</v>
      </c>
      <c r="GRR733" s="127" t="s">
        <v>425</v>
      </c>
      <c r="GRS733" s="127" t="s">
        <v>425</v>
      </c>
      <c r="GRT733" s="127" t="s">
        <v>425</v>
      </c>
      <c r="GRU733" s="127" t="s">
        <v>425</v>
      </c>
      <c r="GRV733" s="127" t="s">
        <v>425</v>
      </c>
      <c r="GRW733" s="127" t="s">
        <v>425</v>
      </c>
      <c r="GRX733" s="127" t="s">
        <v>425</v>
      </c>
      <c r="GRY733" s="127" t="s">
        <v>425</v>
      </c>
      <c r="GRZ733" s="127" t="s">
        <v>425</v>
      </c>
      <c r="GSA733" s="127" t="s">
        <v>425</v>
      </c>
      <c r="GSB733" s="127" t="s">
        <v>425</v>
      </c>
      <c r="GSC733" s="127" t="s">
        <v>425</v>
      </c>
      <c r="GSD733" s="127" t="s">
        <v>425</v>
      </c>
      <c r="GSE733" s="127" t="s">
        <v>425</v>
      </c>
      <c r="GSF733" s="127" t="s">
        <v>425</v>
      </c>
      <c r="GSG733" s="127" t="s">
        <v>425</v>
      </c>
      <c r="GSH733" s="127" t="s">
        <v>425</v>
      </c>
      <c r="GSI733" s="127" t="s">
        <v>425</v>
      </c>
      <c r="GSJ733" s="127" t="s">
        <v>425</v>
      </c>
      <c r="GSK733" s="127" t="s">
        <v>425</v>
      </c>
      <c r="GSL733" s="127" t="s">
        <v>425</v>
      </c>
      <c r="GSM733" s="127" t="s">
        <v>425</v>
      </c>
      <c r="GSN733" s="127" t="s">
        <v>425</v>
      </c>
      <c r="GSO733" s="127" t="s">
        <v>425</v>
      </c>
      <c r="GSP733" s="127" t="s">
        <v>425</v>
      </c>
      <c r="GSQ733" s="127" t="s">
        <v>425</v>
      </c>
      <c r="GSR733" s="127" t="s">
        <v>425</v>
      </c>
      <c r="GSS733" s="127" t="s">
        <v>425</v>
      </c>
      <c r="GST733" s="127" t="s">
        <v>425</v>
      </c>
      <c r="GSU733" s="127" t="s">
        <v>425</v>
      </c>
      <c r="GSV733" s="127" t="s">
        <v>425</v>
      </c>
      <c r="GSW733" s="127" t="s">
        <v>425</v>
      </c>
      <c r="GSX733" s="127" t="s">
        <v>425</v>
      </c>
      <c r="GSY733" s="127" t="s">
        <v>425</v>
      </c>
      <c r="GSZ733" s="127" t="s">
        <v>425</v>
      </c>
      <c r="GTA733" s="127" t="s">
        <v>425</v>
      </c>
      <c r="GTB733" s="127" t="s">
        <v>425</v>
      </c>
      <c r="GTC733" s="127" t="s">
        <v>425</v>
      </c>
      <c r="GTD733" s="127" t="s">
        <v>425</v>
      </c>
      <c r="GTE733" s="127" t="s">
        <v>425</v>
      </c>
      <c r="GTF733" s="127" t="s">
        <v>425</v>
      </c>
      <c r="GTG733" s="127" t="s">
        <v>425</v>
      </c>
      <c r="GTH733" s="127" t="s">
        <v>425</v>
      </c>
      <c r="GTI733" s="127" t="s">
        <v>425</v>
      </c>
      <c r="GTJ733" s="127" t="s">
        <v>425</v>
      </c>
      <c r="GTK733" s="127" t="s">
        <v>425</v>
      </c>
      <c r="GTL733" s="127" t="s">
        <v>425</v>
      </c>
      <c r="GTM733" s="127" t="s">
        <v>425</v>
      </c>
      <c r="GTN733" s="127" t="s">
        <v>425</v>
      </c>
      <c r="GTO733" s="127" t="s">
        <v>425</v>
      </c>
      <c r="GTP733" s="127" t="s">
        <v>425</v>
      </c>
      <c r="GTQ733" s="127" t="s">
        <v>425</v>
      </c>
      <c r="GTR733" s="127" t="s">
        <v>425</v>
      </c>
      <c r="GTS733" s="127" t="s">
        <v>425</v>
      </c>
      <c r="GTT733" s="127" t="s">
        <v>425</v>
      </c>
      <c r="GTU733" s="127" t="s">
        <v>425</v>
      </c>
      <c r="GTV733" s="127" t="s">
        <v>425</v>
      </c>
      <c r="GTW733" s="127" t="s">
        <v>425</v>
      </c>
      <c r="GTX733" s="127" t="s">
        <v>425</v>
      </c>
      <c r="GTY733" s="127" t="s">
        <v>425</v>
      </c>
      <c r="GTZ733" s="127" t="s">
        <v>425</v>
      </c>
      <c r="GUA733" s="127" t="s">
        <v>425</v>
      </c>
      <c r="GUB733" s="127" t="s">
        <v>425</v>
      </c>
      <c r="GUC733" s="127" t="s">
        <v>425</v>
      </c>
      <c r="GUD733" s="127" t="s">
        <v>425</v>
      </c>
      <c r="GUE733" s="127" t="s">
        <v>425</v>
      </c>
      <c r="GUF733" s="127" t="s">
        <v>425</v>
      </c>
      <c r="GUG733" s="127" t="s">
        <v>425</v>
      </c>
      <c r="GUH733" s="127" t="s">
        <v>425</v>
      </c>
      <c r="GUI733" s="127" t="s">
        <v>425</v>
      </c>
      <c r="GUJ733" s="127" t="s">
        <v>425</v>
      </c>
      <c r="GUK733" s="127" t="s">
        <v>425</v>
      </c>
      <c r="GUL733" s="127" t="s">
        <v>425</v>
      </c>
      <c r="GUM733" s="127" t="s">
        <v>425</v>
      </c>
      <c r="GUN733" s="127" t="s">
        <v>425</v>
      </c>
      <c r="GUO733" s="127" t="s">
        <v>425</v>
      </c>
      <c r="GUP733" s="127" t="s">
        <v>425</v>
      </c>
      <c r="GUQ733" s="127" t="s">
        <v>425</v>
      </c>
      <c r="GUR733" s="127" t="s">
        <v>425</v>
      </c>
      <c r="GUS733" s="127" t="s">
        <v>425</v>
      </c>
      <c r="GUT733" s="127" t="s">
        <v>425</v>
      </c>
      <c r="GUU733" s="127" t="s">
        <v>425</v>
      </c>
      <c r="GUV733" s="127" t="s">
        <v>425</v>
      </c>
      <c r="GUW733" s="127" t="s">
        <v>425</v>
      </c>
      <c r="GUX733" s="127" t="s">
        <v>425</v>
      </c>
      <c r="GUY733" s="127" t="s">
        <v>425</v>
      </c>
      <c r="GUZ733" s="127" t="s">
        <v>425</v>
      </c>
      <c r="GVA733" s="127" t="s">
        <v>425</v>
      </c>
      <c r="GVB733" s="127" t="s">
        <v>425</v>
      </c>
      <c r="GVC733" s="127" t="s">
        <v>425</v>
      </c>
      <c r="GVD733" s="127" t="s">
        <v>425</v>
      </c>
      <c r="GVE733" s="127" t="s">
        <v>425</v>
      </c>
      <c r="GVF733" s="127" t="s">
        <v>425</v>
      </c>
      <c r="GVG733" s="127" t="s">
        <v>425</v>
      </c>
      <c r="GVH733" s="127" t="s">
        <v>425</v>
      </c>
      <c r="GVI733" s="127" t="s">
        <v>425</v>
      </c>
      <c r="GVJ733" s="127" t="s">
        <v>425</v>
      </c>
      <c r="GVK733" s="127" t="s">
        <v>425</v>
      </c>
      <c r="GVL733" s="127" t="s">
        <v>425</v>
      </c>
      <c r="GVM733" s="127" t="s">
        <v>425</v>
      </c>
      <c r="GVN733" s="127" t="s">
        <v>425</v>
      </c>
      <c r="GVO733" s="127" t="s">
        <v>425</v>
      </c>
      <c r="GVP733" s="127" t="s">
        <v>425</v>
      </c>
      <c r="GVQ733" s="127" t="s">
        <v>425</v>
      </c>
      <c r="GVR733" s="127" t="s">
        <v>425</v>
      </c>
      <c r="GVS733" s="127" t="s">
        <v>425</v>
      </c>
      <c r="GVT733" s="127" t="s">
        <v>425</v>
      </c>
      <c r="GVU733" s="127" t="s">
        <v>425</v>
      </c>
      <c r="GVV733" s="127" t="s">
        <v>425</v>
      </c>
      <c r="GVW733" s="127" t="s">
        <v>425</v>
      </c>
      <c r="GVX733" s="127" t="s">
        <v>425</v>
      </c>
      <c r="GVY733" s="127" t="s">
        <v>425</v>
      </c>
      <c r="GVZ733" s="127" t="s">
        <v>425</v>
      </c>
      <c r="GWA733" s="127" t="s">
        <v>425</v>
      </c>
      <c r="GWB733" s="127" t="s">
        <v>425</v>
      </c>
      <c r="GWC733" s="127" t="s">
        <v>425</v>
      </c>
      <c r="GWD733" s="127" t="s">
        <v>425</v>
      </c>
      <c r="GWE733" s="127" t="s">
        <v>425</v>
      </c>
      <c r="GWF733" s="127" t="s">
        <v>425</v>
      </c>
      <c r="GWG733" s="127" t="s">
        <v>425</v>
      </c>
      <c r="GWH733" s="127" t="s">
        <v>425</v>
      </c>
      <c r="GWI733" s="127" t="s">
        <v>425</v>
      </c>
      <c r="GWJ733" s="127" t="s">
        <v>425</v>
      </c>
      <c r="GWK733" s="127" t="s">
        <v>425</v>
      </c>
      <c r="GWL733" s="127" t="s">
        <v>425</v>
      </c>
      <c r="GWM733" s="127" t="s">
        <v>425</v>
      </c>
      <c r="GWN733" s="127" t="s">
        <v>425</v>
      </c>
      <c r="GWO733" s="127" t="s">
        <v>425</v>
      </c>
      <c r="GWP733" s="127" t="s">
        <v>425</v>
      </c>
      <c r="GWQ733" s="127" t="s">
        <v>425</v>
      </c>
      <c r="GWR733" s="127" t="s">
        <v>425</v>
      </c>
      <c r="GWS733" s="127" t="s">
        <v>425</v>
      </c>
      <c r="GWT733" s="127" t="s">
        <v>425</v>
      </c>
      <c r="GWU733" s="127" t="s">
        <v>425</v>
      </c>
      <c r="GWV733" s="127" t="s">
        <v>425</v>
      </c>
      <c r="GWW733" s="127" t="s">
        <v>425</v>
      </c>
      <c r="GWX733" s="127" t="s">
        <v>425</v>
      </c>
      <c r="GWY733" s="127" t="s">
        <v>425</v>
      </c>
      <c r="GWZ733" s="127" t="s">
        <v>425</v>
      </c>
      <c r="GXA733" s="127" t="s">
        <v>425</v>
      </c>
      <c r="GXB733" s="127" t="s">
        <v>425</v>
      </c>
      <c r="GXC733" s="127" t="s">
        <v>425</v>
      </c>
      <c r="GXD733" s="127" t="s">
        <v>425</v>
      </c>
      <c r="GXE733" s="127" t="s">
        <v>425</v>
      </c>
      <c r="GXF733" s="127" t="s">
        <v>425</v>
      </c>
      <c r="GXG733" s="127" t="s">
        <v>425</v>
      </c>
      <c r="GXH733" s="127" t="s">
        <v>425</v>
      </c>
      <c r="GXI733" s="127" t="s">
        <v>425</v>
      </c>
      <c r="GXJ733" s="127" t="s">
        <v>425</v>
      </c>
      <c r="GXK733" s="127" t="s">
        <v>425</v>
      </c>
      <c r="GXL733" s="127" t="s">
        <v>425</v>
      </c>
      <c r="GXM733" s="127" t="s">
        <v>425</v>
      </c>
      <c r="GXN733" s="127" t="s">
        <v>425</v>
      </c>
      <c r="GXO733" s="127" t="s">
        <v>425</v>
      </c>
      <c r="GXP733" s="127" t="s">
        <v>425</v>
      </c>
      <c r="GXQ733" s="127" t="s">
        <v>425</v>
      </c>
      <c r="GXR733" s="127" t="s">
        <v>425</v>
      </c>
      <c r="GXS733" s="127" t="s">
        <v>425</v>
      </c>
      <c r="GXT733" s="127" t="s">
        <v>425</v>
      </c>
      <c r="GXU733" s="127" t="s">
        <v>425</v>
      </c>
      <c r="GXV733" s="127" t="s">
        <v>425</v>
      </c>
      <c r="GXW733" s="127" t="s">
        <v>425</v>
      </c>
      <c r="GXX733" s="127" t="s">
        <v>425</v>
      </c>
      <c r="GXY733" s="127" t="s">
        <v>425</v>
      </c>
      <c r="GXZ733" s="127" t="s">
        <v>425</v>
      </c>
      <c r="GYA733" s="127" t="s">
        <v>425</v>
      </c>
      <c r="GYB733" s="127" t="s">
        <v>425</v>
      </c>
      <c r="GYC733" s="127" t="s">
        <v>425</v>
      </c>
      <c r="GYD733" s="127" t="s">
        <v>425</v>
      </c>
      <c r="GYE733" s="127" t="s">
        <v>425</v>
      </c>
      <c r="GYF733" s="127" t="s">
        <v>425</v>
      </c>
      <c r="GYG733" s="127" t="s">
        <v>425</v>
      </c>
      <c r="GYH733" s="127" t="s">
        <v>425</v>
      </c>
      <c r="GYI733" s="127" t="s">
        <v>425</v>
      </c>
      <c r="GYJ733" s="127" t="s">
        <v>425</v>
      </c>
      <c r="GYK733" s="127" t="s">
        <v>425</v>
      </c>
      <c r="GYL733" s="127" t="s">
        <v>425</v>
      </c>
      <c r="GYM733" s="127" t="s">
        <v>425</v>
      </c>
      <c r="GYN733" s="127" t="s">
        <v>425</v>
      </c>
      <c r="GYO733" s="127" t="s">
        <v>425</v>
      </c>
      <c r="GYP733" s="127" t="s">
        <v>425</v>
      </c>
      <c r="GYQ733" s="127" t="s">
        <v>425</v>
      </c>
      <c r="GYR733" s="127" t="s">
        <v>425</v>
      </c>
      <c r="GYS733" s="127" t="s">
        <v>425</v>
      </c>
      <c r="GYT733" s="127" t="s">
        <v>425</v>
      </c>
      <c r="GYU733" s="127" t="s">
        <v>425</v>
      </c>
      <c r="GYV733" s="127" t="s">
        <v>425</v>
      </c>
      <c r="GYW733" s="127" t="s">
        <v>425</v>
      </c>
      <c r="GYX733" s="127" t="s">
        <v>425</v>
      </c>
      <c r="GYY733" s="127" t="s">
        <v>425</v>
      </c>
      <c r="GYZ733" s="127" t="s">
        <v>425</v>
      </c>
      <c r="GZA733" s="127" t="s">
        <v>425</v>
      </c>
      <c r="GZB733" s="127" t="s">
        <v>425</v>
      </c>
      <c r="GZC733" s="127" t="s">
        <v>425</v>
      </c>
      <c r="GZD733" s="127" t="s">
        <v>425</v>
      </c>
      <c r="GZE733" s="127" t="s">
        <v>425</v>
      </c>
      <c r="GZF733" s="127" t="s">
        <v>425</v>
      </c>
      <c r="GZG733" s="127" t="s">
        <v>425</v>
      </c>
      <c r="GZH733" s="127" t="s">
        <v>425</v>
      </c>
      <c r="GZI733" s="127" t="s">
        <v>425</v>
      </c>
      <c r="GZJ733" s="127" t="s">
        <v>425</v>
      </c>
      <c r="GZK733" s="127" t="s">
        <v>425</v>
      </c>
      <c r="GZL733" s="127" t="s">
        <v>425</v>
      </c>
      <c r="GZM733" s="127" t="s">
        <v>425</v>
      </c>
      <c r="GZN733" s="127" t="s">
        <v>425</v>
      </c>
      <c r="GZO733" s="127" t="s">
        <v>425</v>
      </c>
      <c r="GZP733" s="127" t="s">
        <v>425</v>
      </c>
      <c r="GZQ733" s="127" t="s">
        <v>425</v>
      </c>
      <c r="GZR733" s="127" t="s">
        <v>425</v>
      </c>
      <c r="GZS733" s="127" t="s">
        <v>425</v>
      </c>
      <c r="GZT733" s="127" t="s">
        <v>425</v>
      </c>
      <c r="GZU733" s="127" t="s">
        <v>425</v>
      </c>
      <c r="GZV733" s="127" t="s">
        <v>425</v>
      </c>
      <c r="GZW733" s="127" t="s">
        <v>425</v>
      </c>
      <c r="GZX733" s="127" t="s">
        <v>425</v>
      </c>
      <c r="GZY733" s="127" t="s">
        <v>425</v>
      </c>
      <c r="GZZ733" s="127" t="s">
        <v>425</v>
      </c>
      <c r="HAA733" s="127" t="s">
        <v>425</v>
      </c>
      <c r="HAB733" s="127" t="s">
        <v>425</v>
      </c>
      <c r="HAC733" s="127" t="s">
        <v>425</v>
      </c>
      <c r="HAD733" s="127" t="s">
        <v>425</v>
      </c>
      <c r="HAE733" s="127" t="s">
        <v>425</v>
      </c>
      <c r="HAF733" s="127" t="s">
        <v>425</v>
      </c>
      <c r="HAG733" s="127" t="s">
        <v>425</v>
      </c>
      <c r="HAH733" s="127" t="s">
        <v>425</v>
      </c>
      <c r="HAI733" s="127" t="s">
        <v>425</v>
      </c>
      <c r="HAJ733" s="127" t="s">
        <v>425</v>
      </c>
      <c r="HAK733" s="127" t="s">
        <v>425</v>
      </c>
      <c r="HAL733" s="127" t="s">
        <v>425</v>
      </c>
      <c r="HAM733" s="127" t="s">
        <v>425</v>
      </c>
      <c r="HAN733" s="127" t="s">
        <v>425</v>
      </c>
      <c r="HAO733" s="127" t="s">
        <v>425</v>
      </c>
      <c r="HAP733" s="127" t="s">
        <v>425</v>
      </c>
      <c r="HAQ733" s="127" t="s">
        <v>425</v>
      </c>
      <c r="HAR733" s="127" t="s">
        <v>425</v>
      </c>
      <c r="HAS733" s="127" t="s">
        <v>425</v>
      </c>
      <c r="HAT733" s="127" t="s">
        <v>425</v>
      </c>
      <c r="HAU733" s="127" t="s">
        <v>425</v>
      </c>
      <c r="HAV733" s="127" t="s">
        <v>425</v>
      </c>
      <c r="HAW733" s="127" t="s">
        <v>425</v>
      </c>
      <c r="HAX733" s="127" t="s">
        <v>425</v>
      </c>
      <c r="HAY733" s="127" t="s">
        <v>425</v>
      </c>
      <c r="HAZ733" s="127" t="s">
        <v>425</v>
      </c>
      <c r="HBA733" s="127" t="s">
        <v>425</v>
      </c>
      <c r="HBB733" s="127" t="s">
        <v>425</v>
      </c>
      <c r="HBC733" s="127" t="s">
        <v>425</v>
      </c>
      <c r="HBD733" s="127" t="s">
        <v>425</v>
      </c>
      <c r="HBE733" s="127" t="s">
        <v>425</v>
      </c>
      <c r="HBF733" s="127" t="s">
        <v>425</v>
      </c>
      <c r="HBG733" s="127" t="s">
        <v>425</v>
      </c>
      <c r="HBH733" s="127" t="s">
        <v>425</v>
      </c>
      <c r="HBI733" s="127" t="s">
        <v>425</v>
      </c>
      <c r="HBJ733" s="127" t="s">
        <v>425</v>
      </c>
      <c r="HBK733" s="127" t="s">
        <v>425</v>
      </c>
      <c r="HBL733" s="127" t="s">
        <v>425</v>
      </c>
      <c r="HBM733" s="127" t="s">
        <v>425</v>
      </c>
      <c r="HBN733" s="127" t="s">
        <v>425</v>
      </c>
      <c r="HBO733" s="127" t="s">
        <v>425</v>
      </c>
      <c r="HBP733" s="127" t="s">
        <v>425</v>
      </c>
      <c r="HBQ733" s="127" t="s">
        <v>425</v>
      </c>
      <c r="HBR733" s="127" t="s">
        <v>425</v>
      </c>
      <c r="HBS733" s="127" t="s">
        <v>425</v>
      </c>
      <c r="HBT733" s="127" t="s">
        <v>425</v>
      </c>
      <c r="HBU733" s="127" t="s">
        <v>425</v>
      </c>
      <c r="HBV733" s="127" t="s">
        <v>425</v>
      </c>
      <c r="HBW733" s="127" t="s">
        <v>425</v>
      </c>
      <c r="HBX733" s="127" t="s">
        <v>425</v>
      </c>
      <c r="HBY733" s="127" t="s">
        <v>425</v>
      </c>
      <c r="HBZ733" s="127" t="s">
        <v>425</v>
      </c>
      <c r="HCA733" s="127" t="s">
        <v>425</v>
      </c>
      <c r="HCB733" s="127" t="s">
        <v>425</v>
      </c>
      <c r="HCC733" s="127" t="s">
        <v>425</v>
      </c>
      <c r="HCD733" s="127" t="s">
        <v>425</v>
      </c>
      <c r="HCE733" s="127" t="s">
        <v>425</v>
      </c>
      <c r="HCF733" s="127" t="s">
        <v>425</v>
      </c>
      <c r="HCG733" s="127" t="s">
        <v>425</v>
      </c>
      <c r="HCH733" s="127" t="s">
        <v>425</v>
      </c>
      <c r="HCI733" s="127" t="s">
        <v>425</v>
      </c>
      <c r="HCJ733" s="127" t="s">
        <v>425</v>
      </c>
      <c r="HCK733" s="127" t="s">
        <v>425</v>
      </c>
      <c r="HCL733" s="127" t="s">
        <v>425</v>
      </c>
      <c r="HCM733" s="127" t="s">
        <v>425</v>
      </c>
      <c r="HCN733" s="127" t="s">
        <v>425</v>
      </c>
      <c r="HCO733" s="127" t="s">
        <v>425</v>
      </c>
      <c r="HCP733" s="127" t="s">
        <v>425</v>
      </c>
      <c r="HCQ733" s="127" t="s">
        <v>425</v>
      </c>
      <c r="HCR733" s="127" t="s">
        <v>425</v>
      </c>
      <c r="HCS733" s="127" t="s">
        <v>425</v>
      </c>
      <c r="HCT733" s="127" t="s">
        <v>425</v>
      </c>
      <c r="HCU733" s="127" t="s">
        <v>425</v>
      </c>
      <c r="HCV733" s="127" t="s">
        <v>425</v>
      </c>
      <c r="HCW733" s="127" t="s">
        <v>425</v>
      </c>
      <c r="HCX733" s="127" t="s">
        <v>425</v>
      </c>
      <c r="HCY733" s="127" t="s">
        <v>425</v>
      </c>
      <c r="HCZ733" s="127" t="s">
        <v>425</v>
      </c>
      <c r="HDA733" s="127" t="s">
        <v>425</v>
      </c>
      <c r="HDB733" s="127" t="s">
        <v>425</v>
      </c>
      <c r="HDC733" s="127" t="s">
        <v>425</v>
      </c>
      <c r="HDD733" s="127" t="s">
        <v>425</v>
      </c>
      <c r="HDE733" s="127" t="s">
        <v>425</v>
      </c>
      <c r="HDF733" s="127" t="s">
        <v>425</v>
      </c>
      <c r="HDG733" s="127" t="s">
        <v>425</v>
      </c>
      <c r="HDH733" s="127" t="s">
        <v>425</v>
      </c>
      <c r="HDI733" s="127" t="s">
        <v>425</v>
      </c>
      <c r="HDJ733" s="127" t="s">
        <v>425</v>
      </c>
      <c r="HDK733" s="127" t="s">
        <v>425</v>
      </c>
      <c r="HDL733" s="127" t="s">
        <v>425</v>
      </c>
      <c r="HDM733" s="127" t="s">
        <v>425</v>
      </c>
      <c r="HDN733" s="127" t="s">
        <v>425</v>
      </c>
      <c r="HDO733" s="127" t="s">
        <v>425</v>
      </c>
      <c r="HDP733" s="127" t="s">
        <v>425</v>
      </c>
      <c r="HDQ733" s="127" t="s">
        <v>425</v>
      </c>
      <c r="HDR733" s="127" t="s">
        <v>425</v>
      </c>
      <c r="HDS733" s="127" t="s">
        <v>425</v>
      </c>
      <c r="HDT733" s="127" t="s">
        <v>425</v>
      </c>
      <c r="HDU733" s="127" t="s">
        <v>425</v>
      </c>
      <c r="HDV733" s="127" t="s">
        <v>425</v>
      </c>
      <c r="HDW733" s="127" t="s">
        <v>425</v>
      </c>
      <c r="HDX733" s="127" t="s">
        <v>425</v>
      </c>
      <c r="HDY733" s="127" t="s">
        <v>425</v>
      </c>
      <c r="HDZ733" s="127" t="s">
        <v>425</v>
      </c>
      <c r="HEA733" s="127" t="s">
        <v>425</v>
      </c>
      <c r="HEB733" s="127" t="s">
        <v>425</v>
      </c>
      <c r="HEC733" s="127" t="s">
        <v>425</v>
      </c>
      <c r="HED733" s="127" t="s">
        <v>425</v>
      </c>
      <c r="HEE733" s="127" t="s">
        <v>425</v>
      </c>
      <c r="HEF733" s="127" t="s">
        <v>425</v>
      </c>
      <c r="HEG733" s="127" t="s">
        <v>425</v>
      </c>
      <c r="HEH733" s="127" t="s">
        <v>425</v>
      </c>
      <c r="HEI733" s="127" t="s">
        <v>425</v>
      </c>
      <c r="HEJ733" s="127" t="s">
        <v>425</v>
      </c>
      <c r="HEK733" s="127" t="s">
        <v>425</v>
      </c>
      <c r="HEL733" s="127" t="s">
        <v>425</v>
      </c>
      <c r="HEM733" s="127" t="s">
        <v>425</v>
      </c>
      <c r="HEN733" s="127" t="s">
        <v>425</v>
      </c>
      <c r="HEO733" s="127" t="s">
        <v>425</v>
      </c>
      <c r="HEP733" s="127" t="s">
        <v>425</v>
      </c>
      <c r="HEQ733" s="127" t="s">
        <v>425</v>
      </c>
      <c r="HER733" s="127" t="s">
        <v>425</v>
      </c>
      <c r="HES733" s="127" t="s">
        <v>425</v>
      </c>
      <c r="HET733" s="127" t="s">
        <v>425</v>
      </c>
      <c r="HEU733" s="127" t="s">
        <v>425</v>
      </c>
      <c r="HEV733" s="127" t="s">
        <v>425</v>
      </c>
      <c r="HEW733" s="127" t="s">
        <v>425</v>
      </c>
      <c r="HEX733" s="127" t="s">
        <v>425</v>
      </c>
      <c r="HEY733" s="127" t="s">
        <v>425</v>
      </c>
      <c r="HEZ733" s="127" t="s">
        <v>425</v>
      </c>
      <c r="HFA733" s="127" t="s">
        <v>425</v>
      </c>
      <c r="HFB733" s="127" t="s">
        <v>425</v>
      </c>
      <c r="HFC733" s="127" t="s">
        <v>425</v>
      </c>
      <c r="HFD733" s="127" t="s">
        <v>425</v>
      </c>
      <c r="HFE733" s="127" t="s">
        <v>425</v>
      </c>
      <c r="HFF733" s="127" t="s">
        <v>425</v>
      </c>
      <c r="HFG733" s="127" t="s">
        <v>425</v>
      </c>
      <c r="HFH733" s="127" t="s">
        <v>425</v>
      </c>
      <c r="HFI733" s="127" t="s">
        <v>425</v>
      </c>
      <c r="HFJ733" s="127" t="s">
        <v>425</v>
      </c>
      <c r="HFK733" s="127" t="s">
        <v>425</v>
      </c>
      <c r="HFL733" s="127" t="s">
        <v>425</v>
      </c>
      <c r="HFM733" s="127" t="s">
        <v>425</v>
      </c>
      <c r="HFN733" s="127" t="s">
        <v>425</v>
      </c>
      <c r="HFO733" s="127" t="s">
        <v>425</v>
      </c>
      <c r="HFP733" s="127" t="s">
        <v>425</v>
      </c>
      <c r="HFQ733" s="127" t="s">
        <v>425</v>
      </c>
      <c r="HFR733" s="127" t="s">
        <v>425</v>
      </c>
      <c r="HFS733" s="127" t="s">
        <v>425</v>
      </c>
      <c r="HFT733" s="127" t="s">
        <v>425</v>
      </c>
      <c r="HFU733" s="127" t="s">
        <v>425</v>
      </c>
      <c r="HFV733" s="127" t="s">
        <v>425</v>
      </c>
      <c r="HFW733" s="127" t="s">
        <v>425</v>
      </c>
      <c r="HFX733" s="127" t="s">
        <v>425</v>
      </c>
      <c r="HFY733" s="127" t="s">
        <v>425</v>
      </c>
      <c r="HFZ733" s="127" t="s">
        <v>425</v>
      </c>
      <c r="HGA733" s="127" t="s">
        <v>425</v>
      </c>
      <c r="HGB733" s="127" t="s">
        <v>425</v>
      </c>
      <c r="HGC733" s="127" t="s">
        <v>425</v>
      </c>
      <c r="HGD733" s="127" t="s">
        <v>425</v>
      </c>
      <c r="HGE733" s="127" t="s">
        <v>425</v>
      </c>
      <c r="HGF733" s="127" t="s">
        <v>425</v>
      </c>
      <c r="HGG733" s="127" t="s">
        <v>425</v>
      </c>
      <c r="HGH733" s="127" t="s">
        <v>425</v>
      </c>
      <c r="HGI733" s="127" t="s">
        <v>425</v>
      </c>
      <c r="HGJ733" s="127" t="s">
        <v>425</v>
      </c>
      <c r="HGK733" s="127" t="s">
        <v>425</v>
      </c>
      <c r="HGL733" s="127" t="s">
        <v>425</v>
      </c>
      <c r="HGM733" s="127" t="s">
        <v>425</v>
      </c>
      <c r="HGN733" s="127" t="s">
        <v>425</v>
      </c>
      <c r="HGO733" s="127" t="s">
        <v>425</v>
      </c>
      <c r="HGP733" s="127" t="s">
        <v>425</v>
      </c>
      <c r="HGQ733" s="127" t="s">
        <v>425</v>
      </c>
      <c r="HGR733" s="127" t="s">
        <v>425</v>
      </c>
      <c r="HGS733" s="127" t="s">
        <v>425</v>
      </c>
      <c r="HGT733" s="127" t="s">
        <v>425</v>
      </c>
      <c r="HGU733" s="127" t="s">
        <v>425</v>
      </c>
      <c r="HGV733" s="127" t="s">
        <v>425</v>
      </c>
      <c r="HGW733" s="127" t="s">
        <v>425</v>
      </c>
      <c r="HGX733" s="127" t="s">
        <v>425</v>
      </c>
      <c r="HGY733" s="127" t="s">
        <v>425</v>
      </c>
      <c r="HGZ733" s="127" t="s">
        <v>425</v>
      </c>
      <c r="HHA733" s="127" t="s">
        <v>425</v>
      </c>
      <c r="HHB733" s="127" t="s">
        <v>425</v>
      </c>
      <c r="HHC733" s="127" t="s">
        <v>425</v>
      </c>
      <c r="HHD733" s="127" t="s">
        <v>425</v>
      </c>
      <c r="HHE733" s="127" t="s">
        <v>425</v>
      </c>
      <c r="HHF733" s="127" t="s">
        <v>425</v>
      </c>
      <c r="HHG733" s="127" t="s">
        <v>425</v>
      </c>
      <c r="HHH733" s="127" t="s">
        <v>425</v>
      </c>
      <c r="HHI733" s="127" t="s">
        <v>425</v>
      </c>
      <c r="HHJ733" s="127" t="s">
        <v>425</v>
      </c>
      <c r="HHK733" s="127" t="s">
        <v>425</v>
      </c>
      <c r="HHL733" s="127" t="s">
        <v>425</v>
      </c>
      <c r="HHM733" s="127" t="s">
        <v>425</v>
      </c>
      <c r="HHN733" s="127" t="s">
        <v>425</v>
      </c>
      <c r="HHO733" s="127" t="s">
        <v>425</v>
      </c>
      <c r="HHP733" s="127" t="s">
        <v>425</v>
      </c>
      <c r="HHQ733" s="127" t="s">
        <v>425</v>
      </c>
      <c r="HHR733" s="127" t="s">
        <v>425</v>
      </c>
      <c r="HHS733" s="127" t="s">
        <v>425</v>
      </c>
      <c r="HHT733" s="127" t="s">
        <v>425</v>
      </c>
      <c r="HHU733" s="127" t="s">
        <v>425</v>
      </c>
      <c r="HHV733" s="127" t="s">
        <v>425</v>
      </c>
      <c r="HHW733" s="127" t="s">
        <v>425</v>
      </c>
      <c r="HHX733" s="127" t="s">
        <v>425</v>
      </c>
      <c r="HHY733" s="127" t="s">
        <v>425</v>
      </c>
      <c r="HHZ733" s="127" t="s">
        <v>425</v>
      </c>
      <c r="HIA733" s="127" t="s">
        <v>425</v>
      </c>
      <c r="HIB733" s="127" t="s">
        <v>425</v>
      </c>
      <c r="HIC733" s="127" t="s">
        <v>425</v>
      </c>
      <c r="HID733" s="127" t="s">
        <v>425</v>
      </c>
      <c r="HIE733" s="127" t="s">
        <v>425</v>
      </c>
      <c r="HIF733" s="127" t="s">
        <v>425</v>
      </c>
      <c r="HIG733" s="127" t="s">
        <v>425</v>
      </c>
      <c r="HIH733" s="127" t="s">
        <v>425</v>
      </c>
      <c r="HII733" s="127" t="s">
        <v>425</v>
      </c>
      <c r="HIJ733" s="127" t="s">
        <v>425</v>
      </c>
      <c r="HIK733" s="127" t="s">
        <v>425</v>
      </c>
      <c r="HIL733" s="127" t="s">
        <v>425</v>
      </c>
      <c r="HIM733" s="127" t="s">
        <v>425</v>
      </c>
      <c r="HIN733" s="127" t="s">
        <v>425</v>
      </c>
      <c r="HIO733" s="127" t="s">
        <v>425</v>
      </c>
      <c r="HIP733" s="127" t="s">
        <v>425</v>
      </c>
      <c r="HIQ733" s="127" t="s">
        <v>425</v>
      </c>
      <c r="HIR733" s="127" t="s">
        <v>425</v>
      </c>
      <c r="HIS733" s="127" t="s">
        <v>425</v>
      </c>
      <c r="HIT733" s="127" t="s">
        <v>425</v>
      </c>
      <c r="HIU733" s="127" t="s">
        <v>425</v>
      </c>
      <c r="HIV733" s="127" t="s">
        <v>425</v>
      </c>
      <c r="HIW733" s="127" t="s">
        <v>425</v>
      </c>
      <c r="HIX733" s="127" t="s">
        <v>425</v>
      </c>
      <c r="HIY733" s="127" t="s">
        <v>425</v>
      </c>
      <c r="HIZ733" s="127" t="s">
        <v>425</v>
      </c>
      <c r="HJA733" s="127" t="s">
        <v>425</v>
      </c>
      <c r="HJB733" s="127" t="s">
        <v>425</v>
      </c>
      <c r="HJC733" s="127" t="s">
        <v>425</v>
      </c>
      <c r="HJD733" s="127" t="s">
        <v>425</v>
      </c>
      <c r="HJE733" s="127" t="s">
        <v>425</v>
      </c>
      <c r="HJF733" s="127" t="s">
        <v>425</v>
      </c>
      <c r="HJG733" s="127" t="s">
        <v>425</v>
      </c>
      <c r="HJH733" s="127" t="s">
        <v>425</v>
      </c>
      <c r="HJI733" s="127" t="s">
        <v>425</v>
      </c>
      <c r="HJJ733" s="127" t="s">
        <v>425</v>
      </c>
      <c r="HJK733" s="127" t="s">
        <v>425</v>
      </c>
      <c r="HJL733" s="127" t="s">
        <v>425</v>
      </c>
      <c r="HJM733" s="127" t="s">
        <v>425</v>
      </c>
      <c r="HJN733" s="127" t="s">
        <v>425</v>
      </c>
      <c r="HJO733" s="127" t="s">
        <v>425</v>
      </c>
      <c r="HJP733" s="127" t="s">
        <v>425</v>
      </c>
      <c r="HJQ733" s="127" t="s">
        <v>425</v>
      </c>
      <c r="HJR733" s="127" t="s">
        <v>425</v>
      </c>
      <c r="HJS733" s="127" t="s">
        <v>425</v>
      </c>
      <c r="HJT733" s="127" t="s">
        <v>425</v>
      </c>
      <c r="HJU733" s="127" t="s">
        <v>425</v>
      </c>
      <c r="HJV733" s="127" t="s">
        <v>425</v>
      </c>
      <c r="HJW733" s="127" t="s">
        <v>425</v>
      </c>
      <c r="HJX733" s="127" t="s">
        <v>425</v>
      </c>
      <c r="HJY733" s="127" t="s">
        <v>425</v>
      </c>
      <c r="HJZ733" s="127" t="s">
        <v>425</v>
      </c>
      <c r="HKA733" s="127" t="s">
        <v>425</v>
      </c>
      <c r="HKB733" s="127" t="s">
        <v>425</v>
      </c>
      <c r="HKC733" s="127" t="s">
        <v>425</v>
      </c>
      <c r="HKD733" s="127" t="s">
        <v>425</v>
      </c>
      <c r="HKE733" s="127" t="s">
        <v>425</v>
      </c>
      <c r="HKF733" s="127" t="s">
        <v>425</v>
      </c>
      <c r="HKG733" s="127" t="s">
        <v>425</v>
      </c>
      <c r="HKH733" s="127" t="s">
        <v>425</v>
      </c>
      <c r="HKI733" s="127" t="s">
        <v>425</v>
      </c>
      <c r="HKJ733" s="127" t="s">
        <v>425</v>
      </c>
      <c r="HKK733" s="127" t="s">
        <v>425</v>
      </c>
      <c r="HKL733" s="127" t="s">
        <v>425</v>
      </c>
      <c r="HKM733" s="127" t="s">
        <v>425</v>
      </c>
      <c r="HKN733" s="127" t="s">
        <v>425</v>
      </c>
      <c r="HKO733" s="127" t="s">
        <v>425</v>
      </c>
      <c r="HKP733" s="127" t="s">
        <v>425</v>
      </c>
      <c r="HKQ733" s="127" t="s">
        <v>425</v>
      </c>
      <c r="HKR733" s="127" t="s">
        <v>425</v>
      </c>
      <c r="HKS733" s="127" t="s">
        <v>425</v>
      </c>
      <c r="HKT733" s="127" t="s">
        <v>425</v>
      </c>
      <c r="HKU733" s="127" t="s">
        <v>425</v>
      </c>
      <c r="HKV733" s="127" t="s">
        <v>425</v>
      </c>
      <c r="HKW733" s="127" t="s">
        <v>425</v>
      </c>
      <c r="HKX733" s="127" t="s">
        <v>425</v>
      </c>
      <c r="HKY733" s="127" t="s">
        <v>425</v>
      </c>
      <c r="HKZ733" s="127" t="s">
        <v>425</v>
      </c>
      <c r="HLA733" s="127" t="s">
        <v>425</v>
      </c>
      <c r="HLB733" s="127" t="s">
        <v>425</v>
      </c>
      <c r="HLC733" s="127" t="s">
        <v>425</v>
      </c>
      <c r="HLD733" s="127" t="s">
        <v>425</v>
      </c>
      <c r="HLE733" s="127" t="s">
        <v>425</v>
      </c>
      <c r="HLF733" s="127" t="s">
        <v>425</v>
      </c>
      <c r="HLG733" s="127" t="s">
        <v>425</v>
      </c>
      <c r="HLH733" s="127" t="s">
        <v>425</v>
      </c>
      <c r="HLI733" s="127" t="s">
        <v>425</v>
      </c>
      <c r="HLJ733" s="127" t="s">
        <v>425</v>
      </c>
      <c r="HLK733" s="127" t="s">
        <v>425</v>
      </c>
      <c r="HLL733" s="127" t="s">
        <v>425</v>
      </c>
      <c r="HLM733" s="127" t="s">
        <v>425</v>
      </c>
      <c r="HLN733" s="127" t="s">
        <v>425</v>
      </c>
      <c r="HLO733" s="127" t="s">
        <v>425</v>
      </c>
      <c r="HLP733" s="127" t="s">
        <v>425</v>
      </c>
      <c r="HLQ733" s="127" t="s">
        <v>425</v>
      </c>
      <c r="HLR733" s="127" t="s">
        <v>425</v>
      </c>
      <c r="HLS733" s="127" t="s">
        <v>425</v>
      </c>
      <c r="HLT733" s="127" t="s">
        <v>425</v>
      </c>
      <c r="HLU733" s="127" t="s">
        <v>425</v>
      </c>
      <c r="HLV733" s="127" t="s">
        <v>425</v>
      </c>
      <c r="HLW733" s="127" t="s">
        <v>425</v>
      </c>
      <c r="HLX733" s="127" t="s">
        <v>425</v>
      </c>
      <c r="HLY733" s="127" t="s">
        <v>425</v>
      </c>
      <c r="HLZ733" s="127" t="s">
        <v>425</v>
      </c>
      <c r="HMA733" s="127" t="s">
        <v>425</v>
      </c>
      <c r="HMB733" s="127" t="s">
        <v>425</v>
      </c>
      <c r="HMC733" s="127" t="s">
        <v>425</v>
      </c>
      <c r="HMD733" s="127" t="s">
        <v>425</v>
      </c>
      <c r="HME733" s="127" t="s">
        <v>425</v>
      </c>
      <c r="HMF733" s="127" t="s">
        <v>425</v>
      </c>
      <c r="HMG733" s="127" t="s">
        <v>425</v>
      </c>
      <c r="HMH733" s="127" t="s">
        <v>425</v>
      </c>
      <c r="HMI733" s="127" t="s">
        <v>425</v>
      </c>
      <c r="HMJ733" s="127" t="s">
        <v>425</v>
      </c>
      <c r="HMK733" s="127" t="s">
        <v>425</v>
      </c>
      <c r="HML733" s="127" t="s">
        <v>425</v>
      </c>
      <c r="HMM733" s="127" t="s">
        <v>425</v>
      </c>
      <c r="HMN733" s="127" t="s">
        <v>425</v>
      </c>
      <c r="HMO733" s="127" t="s">
        <v>425</v>
      </c>
      <c r="HMP733" s="127" t="s">
        <v>425</v>
      </c>
      <c r="HMQ733" s="127" t="s">
        <v>425</v>
      </c>
      <c r="HMR733" s="127" t="s">
        <v>425</v>
      </c>
      <c r="HMS733" s="127" t="s">
        <v>425</v>
      </c>
      <c r="HMT733" s="127" t="s">
        <v>425</v>
      </c>
      <c r="HMU733" s="127" t="s">
        <v>425</v>
      </c>
      <c r="HMV733" s="127" t="s">
        <v>425</v>
      </c>
      <c r="HMW733" s="127" t="s">
        <v>425</v>
      </c>
      <c r="HMX733" s="127" t="s">
        <v>425</v>
      </c>
      <c r="HMY733" s="127" t="s">
        <v>425</v>
      </c>
      <c r="HMZ733" s="127" t="s">
        <v>425</v>
      </c>
      <c r="HNA733" s="127" t="s">
        <v>425</v>
      </c>
      <c r="HNB733" s="127" t="s">
        <v>425</v>
      </c>
      <c r="HNC733" s="127" t="s">
        <v>425</v>
      </c>
      <c r="HND733" s="127" t="s">
        <v>425</v>
      </c>
      <c r="HNE733" s="127" t="s">
        <v>425</v>
      </c>
      <c r="HNF733" s="127" t="s">
        <v>425</v>
      </c>
      <c r="HNG733" s="127" t="s">
        <v>425</v>
      </c>
      <c r="HNH733" s="127" t="s">
        <v>425</v>
      </c>
      <c r="HNI733" s="127" t="s">
        <v>425</v>
      </c>
      <c r="HNJ733" s="127" t="s">
        <v>425</v>
      </c>
      <c r="HNK733" s="127" t="s">
        <v>425</v>
      </c>
      <c r="HNL733" s="127" t="s">
        <v>425</v>
      </c>
      <c r="HNM733" s="127" t="s">
        <v>425</v>
      </c>
      <c r="HNN733" s="127" t="s">
        <v>425</v>
      </c>
      <c r="HNO733" s="127" t="s">
        <v>425</v>
      </c>
      <c r="HNP733" s="127" t="s">
        <v>425</v>
      </c>
      <c r="HNQ733" s="127" t="s">
        <v>425</v>
      </c>
      <c r="HNR733" s="127" t="s">
        <v>425</v>
      </c>
      <c r="HNS733" s="127" t="s">
        <v>425</v>
      </c>
      <c r="HNT733" s="127" t="s">
        <v>425</v>
      </c>
      <c r="HNU733" s="127" t="s">
        <v>425</v>
      </c>
      <c r="HNV733" s="127" t="s">
        <v>425</v>
      </c>
      <c r="HNW733" s="127" t="s">
        <v>425</v>
      </c>
      <c r="HNX733" s="127" t="s">
        <v>425</v>
      </c>
      <c r="HNY733" s="127" t="s">
        <v>425</v>
      </c>
      <c r="HNZ733" s="127" t="s">
        <v>425</v>
      </c>
      <c r="HOA733" s="127" t="s">
        <v>425</v>
      </c>
      <c r="HOB733" s="127" t="s">
        <v>425</v>
      </c>
      <c r="HOC733" s="127" t="s">
        <v>425</v>
      </c>
      <c r="HOD733" s="127" t="s">
        <v>425</v>
      </c>
      <c r="HOE733" s="127" t="s">
        <v>425</v>
      </c>
      <c r="HOF733" s="127" t="s">
        <v>425</v>
      </c>
      <c r="HOG733" s="127" t="s">
        <v>425</v>
      </c>
      <c r="HOH733" s="127" t="s">
        <v>425</v>
      </c>
      <c r="HOI733" s="127" t="s">
        <v>425</v>
      </c>
      <c r="HOJ733" s="127" t="s">
        <v>425</v>
      </c>
      <c r="HOK733" s="127" t="s">
        <v>425</v>
      </c>
      <c r="HOL733" s="127" t="s">
        <v>425</v>
      </c>
      <c r="HOM733" s="127" t="s">
        <v>425</v>
      </c>
      <c r="HON733" s="127" t="s">
        <v>425</v>
      </c>
      <c r="HOO733" s="127" t="s">
        <v>425</v>
      </c>
      <c r="HOP733" s="127" t="s">
        <v>425</v>
      </c>
      <c r="HOQ733" s="127" t="s">
        <v>425</v>
      </c>
      <c r="HOR733" s="127" t="s">
        <v>425</v>
      </c>
      <c r="HOS733" s="127" t="s">
        <v>425</v>
      </c>
      <c r="HOT733" s="127" t="s">
        <v>425</v>
      </c>
      <c r="HOU733" s="127" t="s">
        <v>425</v>
      </c>
      <c r="HOV733" s="127" t="s">
        <v>425</v>
      </c>
      <c r="HOW733" s="127" t="s">
        <v>425</v>
      </c>
      <c r="HOX733" s="127" t="s">
        <v>425</v>
      </c>
      <c r="HOY733" s="127" t="s">
        <v>425</v>
      </c>
      <c r="HOZ733" s="127" t="s">
        <v>425</v>
      </c>
      <c r="HPA733" s="127" t="s">
        <v>425</v>
      </c>
      <c r="HPB733" s="127" t="s">
        <v>425</v>
      </c>
      <c r="HPC733" s="127" t="s">
        <v>425</v>
      </c>
      <c r="HPD733" s="127" t="s">
        <v>425</v>
      </c>
      <c r="HPE733" s="127" t="s">
        <v>425</v>
      </c>
      <c r="HPF733" s="127" t="s">
        <v>425</v>
      </c>
      <c r="HPG733" s="127" t="s">
        <v>425</v>
      </c>
      <c r="HPH733" s="127" t="s">
        <v>425</v>
      </c>
      <c r="HPI733" s="127" t="s">
        <v>425</v>
      </c>
      <c r="HPJ733" s="127" t="s">
        <v>425</v>
      </c>
      <c r="HPK733" s="127" t="s">
        <v>425</v>
      </c>
      <c r="HPL733" s="127" t="s">
        <v>425</v>
      </c>
      <c r="HPM733" s="127" t="s">
        <v>425</v>
      </c>
      <c r="HPN733" s="127" t="s">
        <v>425</v>
      </c>
      <c r="HPO733" s="127" t="s">
        <v>425</v>
      </c>
      <c r="HPP733" s="127" t="s">
        <v>425</v>
      </c>
      <c r="HPQ733" s="127" t="s">
        <v>425</v>
      </c>
      <c r="HPR733" s="127" t="s">
        <v>425</v>
      </c>
      <c r="HPS733" s="127" t="s">
        <v>425</v>
      </c>
      <c r="HPT733" s="127" t="s">
        <v>425</v>
      </c>
      <c r="HPU733" s="127" t="s">
        <v>425</v>
      </c>
      <c r="HPV733" s="127" t="s">
        <v>425</v>
      </c>
      <c r="HPW733" s="127" t="s">
        <v>425</v>
      </c>
      <c r="HPX733" s="127" t="s">
        <v>425</v>
      </c>
      <c r="HPY733" s="127" t="s">
        <v>425</v>
      </c>
      <c r="HPZ733" s="127" t="s">
        <v>425</v>
      </c>
      <c r="HQA733" s="127" t="s">
        <v>425</v>
      </c>
      <c r="HQB733" s="127" t="s">
        <v>425</v>
      </c>
      <c r="HQC733" s="127" t="s">
        <v>425</v>
      </c>
      <c r="HQD733" s="127" t="s">
        <v>425</v>
      </c>
      <c r="HQE733" s="127" t="s">
        <v>425</v>
      </c>
      <c r="HQF733" s="127" t="s">
        <v>425</v>
      </c>
      <c r="HQG733" s="127" t="s">
        <v>425</v>
      </c>
      <c r="HQH733" s="127" t="s">
        <v>425</v>
      </c>
      <c r="HQI733" s="127" t="s">
        <v>425</v>
      </c>
      <c r="HQJ733" s="127" t="s">
        <v>425</v>
      </c>
      <c r="HQK733" s="127" t="s">
        <v>425</v>
      </c>
      <c r="HQL733" s="127" t="s">
        <v>425</v>
      </c>
      <c r="HQM733" s="127" t="s">
        <v>425</v>
      </c>
      <c r="HQN733" s="127" t="s">
        <v>425</v>
      </c>
      <c r="HQO733" s="127" t="s">
        <v>425</v>
      </c>
      <c r="HQP733" s="127" t="s">
        <v>425</v>
      </c>
      <c r="HQQ733" s="127" t="s">
        <v>425</v>
      </c>
      <c r="HQR733" s="127" t="s">
        <v>425</v>
      </c>
      <c r="HQS733" s="127" t="s">
        <v>425</v>
      </c>
      <c r="HQT733" s="127" t="s">
        <v>425</v>
      </c>
      <c r="HQU733" s="127" t="s">
        <v>425</v>
      </c>
      <c r="HQV733" s="127" t="s">
        <v>425</v>
      </c>
      <c r="HQW733" s="127" t="s">
        <v>425</v>
      </c>
      <c r="HQX733" s="127" t="s">
        <v>425</v>
      </c>
      <c r="HQY733" s="127" t="s">
        <v>425</v>
      </c>
      <c r="HQZ733" s="127" t="s">
        <v>425</v>
      </c>
      <c r="HRA733" s="127" t="s">
        <v>425</v>
      </c>
      <c r="HRB733" s="127" t="s">
        <v>425</v>
      </c>
      <c r="HRC733" s="127" t="s">
        <v>425</v>
      </c>
      <c r="HRD733" s="127" t="s">
        <v>425</v>
      </c>
      <c r="HRE733" s="127" t="s">
        <v>425</v>
      </c>
      <c r="HRF733" s="127" t="s">
        <v>425</v>
      </c>
      <c r="HRG733" s="127" t="s">
        <v>425</v>
      </c>
      <c r="HRH733" s="127" t="s">
        <v>425</v>
      </c>
      <c r="HRI733" s="127" t="s">
        <v>425</v>
      </c>
      <c r="HRJ733" s="127" t="s">
        <v>425</v>
      </c>
      <c r="HRK733" s="127" t="s">
        <v>425</v>
      </c>
      <c r="HRL733" s="127" t="s">
        <v>425</v>
      </c>
      <c r="HRM733" s="127" t="s">
        <v>425</v>
      </c>
      <c r="HRN733" s="127" t="s">
        <v>425</v>
      </c>
      <c r="HRO733" s="127" t="s">
        <v>425</v>
      </c>
      <c r="HRP733" s="127" t="s">
        <v>425</v>
      </c>
      <c r="HRQ733" s="127" t="s">
        <v>425</v>
      </c>
      <c r="HRR733" s="127" t="s">
        <v>425</v>
      </c>
      <c r="HRS733" s="127" t="s">
        <v>425</v>
      </c>
      <c r="HRT733" s="127" t="s">
        <v>425</v>
      </c>
      <c r="HRU733" s="127" t="s">
        <v>425</v>
      </c>
      <c r="HRV733" s="127" t="s">
        <v>425</v>
      </c>
      <c r="HRW733" s="127" t="s">
        <v>425</v>
      </c>
      <c r="HRX733" s="127" t="s">
        <v>425</v>
      </c>
      <c r="HRY733" s="127" t="s">
        <v>425</v>
      </c>
      <c r="HRZ733" s="127" t="s">
        <v>425</v>
      </c>
      <c r="HSA733" s="127" t="s">
        <v>425</v>
      </c>
      <c r="HSB733" s="127" t="s">
        <v>425</v>
      </c>
      <c r="HSC733" s="127" t="s">
        <v>425</v>
      </c>
      <c r="HSD733" s="127" t="s">
        <v>425</v>
      </c>
      <c r="HSE733" s="127" t="s">
        <v>425</v>
      </c>
      <c r="HSF733" s="127" t="s">
        <v>425</v>
      </c>
      <c r="HSG733" s="127" t="s">
        <v>425</v>
      </c>
      <c r="HSH733" s="127" t="s">
        <v>425</v>
      </c>
      <c r="HSI733" s="127" t="s">
        <v>425</v>
      </c>
      <c r="HSJ733" s="127" t="s">
        <v>425</v>
      </c>
      <c r="HSK733" s="127" t="s">
        <v>425</v>
      </c>
      <c r="HSL733" s="127" t="s">
        <v>425</v>
      </c>
      <c r="HSM733" s="127" t="s">
        <v>425</v>
      </c>
      <c r="HSN733" s="127" t="s">
        <v>425</v>
      </c>
      <c r="HSO733" s="127" t="s">
        <v>425</v>
      </c>
      <c r="HSP733" s="127" t="s">
        <v>425</v>
      </c>
      <c r="HSQ733" s="127" t="s">
        <v>425</v>
      </c>
      <c r="HSR733" s="127" t="s">
        <v>425</v>
      </c>
      <c r="HSS733" s="127" t="s">
        <v>425</v>
      </c>
      <c r="HST733" s="127" t="s">
        <v>425</v>
      </c>
      <c r="HSU733" s="127" t="s">
        <v>425</v>
      </c>
      <c r="HSV733" s="127" t="s">
        <v>425</v>
      </c>
      <c r="HSW733" s="127" t="s">
        <v>425</v>
      </c>
      <c r="HSX733" s="127" t="s">
        <v>425</v>
      </c>
      <c r="HSY733" s="127" t="s">
        <v>425</v>
      </c>
      <c r="HSZ733" s="127" t="s">
        <v>425</v>
      </c>
      <c r="HTA733" s="127" t="s">
        <v>425</v>
      </c>
      <c r="HTB733" s="127" t="s">
        <v>425</v>
      </c>
      <c r="HTC733" s="127" t="s">
        <v>425</v>
      </c>
      <c r="HTD733" s="127" t="s">
        <v>425</v>
      </c>
      <c r="HTE733" s="127" t="s">
        <v>425</v>
      </c>
      <c r="HTF733" s="127" t="s">
        <v>425</v>
      </c>
      <c r="HTG733" s="127" t="s">
        <v>425</v>
      </c>
      <c r="HTH733" s="127" t="s">
        <v>425</v>
      </c>
      <c r="HTI733" s="127" t="s">
        <v>425</v>
      </c>
      <c r="HTJ733" s="127" t="s">
        <v>425</v>
      </c>
      <c r="HTK733" s="127" t="s">
        <v>425</v>
      </c>
      <c r="HTL733" s="127" t="s">
        <v>425</v>
      </c>
      <c r="HTM733" s="127" t="s">
        <v>425</v>
      </c>
      <c r="HTN733" s="127" t="s">
        <v>425</v>
      </c>
      <c r="HTO733" s="127" t="s">
        <v>425</v>
      </c>
      <c r="HTP733" s="127" t="s">
        <v>425</v>
      </c>
      <c r="HTQ733" s="127" t="s">
        <v>425</v>
      </c>
      <c r="HTR733" s="127" t="s">
        <v>425</v>
      </c>
      <c r="HTS733" s="127" t="s">
        <v>425</v>
      </c>
      <c r="HTT733" s="127" t="s">
        <v>425</v>
      </c>
      <c r="HTU733" s="127" t="s">
        <v>425</v>
      </c>
      <c r="HTV733" s="127" t="s">
        <v>425</v>
      </c>
      <c r="HTW733" s="127" t="s">
        <v>425</v>
      </c>
      <c r="HTX733" s="127" t="s">
        <v>425</v>
      </c>
      <c r="HTY733" s="127" t="s">
        <v>425</v>
      </c>
      <c r="HTZ733" s="127" t="s">
        <v>425</v>
      </c>
      <c r="HUA733" s="127" t="s">
        <v>425</v>
      </c>
      <c r="HUB733" s="127" t="s">
        <v>425</v>
      </c>
      <c r="HUC733" s="127" t="s">
        <v>425</v>
      </c>
      <c r="HUD733" s="127" t="s">
        <v>425</v>
      </c>
      <c r="HUE733" s="127" t="s">
        <v>425</v>
      </c>
      <c r="HUF733" s="127" t="s">
        <v>425</v>
      </c>
      <c r="HUG733" s="127" t="s">
        <v>425</v>
      </c>
      <c r="HUH733" s="127" t="s">
        <v>425</v>
      </c>
      <c r="HUI733" s="127" t="s">
        <v>425</v>
      </c>
      <c r="HUJ733" s="127" t="s">
        <v>425</v>
      </c>
      <c r="HUK733" s="127" t="s">
        <v>425</v>
      </c>
      <c r="HUL733" s="127" t="s">
        <v>425</v>
      </c>
      <c r="HUM733" s="127" t="s">
        <v>425</v>
      </c>
      <c r="HUN733" s="127" t="s">
        <v>425</v>
      </c>
      <c r="HUO733" s="127" t="s">
        <v>425</v>
      </c>
      <c r="HUP733" s="127" t="s">
        <v>425</v>
      </c>
      <c r="HUQ733" s="127" t="s">
        <v>425</v>
      </c>
      <c r="HUR733" s="127" t="s">
        <v>425</v>
      </c>
      <c r="HUS733" s="127" t="s">
        <v>425</v>
      </c>
      <c r="HUT733" s="127" t="s">
        <v>425</v>
      </c>
      <c r="HUU733" s="127" t="s">
        <v>425</v>
      </c>
      <c r="HUV733" s="127" t="s">
        <v>425</v>
      </c>
      <c r="HUW733" s="127" t="s">
        <v>425</v>
      </c>
      <c r="HUX733" s="127" t="s">
        <v>425</v>
      </c>
      <c r="HUY733" s="127" t="s">
        <v>425</v>
      </c>
      <c r="HUZ733" s="127" t="s">
        <v>425</v>
      </c>
      <c r="HVA733" s="127" t="s">
        <v>425</v>
      </c>
      <c r="HVB733" s="127" t="s">
        <v>425</v>
      </c>
      <c r="HVC733" s="127" t="s">
        <v>425</v>
      </c>
      <c r="HVD733" s="127" t="s">
        <v>425</v>
      </c>
      <c r="HVE733" s="127" t="s">
        <v>425</v>
      </c>
      <c r="HVF733" s="127" t="s">
        <v>425</v>
      </c>
      <c r="HVG733" s="127" t="s">
        <v>425</v>
      </c>
      <c r="HVH733" s="127" t="s">
        <v>425</v>
      </c>
      <c r="HVI733" s="127" t="s">
        <v>425</v>
      </c>
      <c r="HVJ733" s="127" t="s">
        <v>425</v>
      </c>
      <c r="HVK733" s="127" t="s">
        <v>425</v>
      </c>
      <c r="HVL733" s="127" t="s">
        <v>425</v>
      </c>
      <c r="HVM733" s="127" t="s">
        <v>425</v>
      </c>
      <c r="HVN733" s="127" t="s">
        <v>425</v>
      </c>
      <c r="HVO733" s="127" t="s">
        <v>425</v>
      </c>
      <c r="HVP733" s="127" t="s">
        <v>425</v>
      </c>
      <c r="HVQ733" s="127" t="s">
        <v>425</v>
      </c>
      <c r="HVR733" s="127" t="s">
        <v>425</v>
      </c>
      <c r="HVS733" s="127" t="s">
        <v>425</v>
      </c>
      <c r="HVT733" s="127" t="s">
        <v>425</v>
      </c>
      <c r="HVU733" s="127" t="s">
        <v>425</v>
      </c>
      <c r="HVV733" s="127" t="s">
        <v>425</v>
      </c>
      <c r="HVW733" s="127" t="s">
        <v>425</v>
      </c>
      <c r="HVX733" s="127" t="s">
        <v>425</v>
      </c>
      <c r="HVY733" s="127" t="s">
        <v>425</v>
      </c>
      <c r="HVZ733" s="127" t="s">
        <v>425</v>
      </c>
      <c r="HWA733" s="127" t="s">
        <v>425</v>
      </c>
      <c r="HWB733" s="127" t="s">
        <v>425</v>
      </c>
      <c r="HWC733" s="127" t="s">
        <v>425</v>
      </c>
      <c r="HWD733" s="127" t="s">
        <v>425</v>
      </c>
      <c r="HWE733" s="127" t="s">
        <v>425</v>
      </c>
      <c r="HWF733" s="127" t="s">
        <v>425</v>
      </c>
      <c r="HWG733" s="127" t="s">
        <v>425</v>
      </c>
      <c r="HWH733" s="127" t="s">
        <v>425</v>
      </c>
      <c r="HWI733" s="127" t="s">
        <v>425</v>
      </c>
      <c r="HWJ733" s="127" t="s">
        <v>425</v>
      </c>
      <c r="HWK733" s="127" t="s">
        <v>425</v>
      </c>
      <c r="HWL733" s="127" t="s">
        <v>425</v>
      </c>
      <c r="HWM733" s="127" t="s">
        <v>425</v>
      </c>
      <c r="HWN733" s="127" t="s">
        <v>425</v>
      </c>
      <c r="HWO733" s="127" t="s">
        <v>425</v>
      </c>
      <c r="HWP733" s="127" t="s">
        <v>425</v>
      </c>
      <c r="HWQ733" s="127" t="s">
        <v>425</v>
      </c>
      <c r="HWR733" s="127" t="s">
        <v>425</v>
      </c>
      <c r="HWS733" s="127" t="s">
        <v>425</v>
      </c>
      <c r="HWT733" s="127" t="s">
        <v>425</v>
      </c>
      <c r="HWU733" s="127" t="s">
        <v>425</v>
      </c>
      <c r="HWV733" s="127" t="s">
        <v>425</v>
      </c>
      <c r="HWW733" s="127" t="s">
        <v>425</v>
      </c>
      <c r="HWX733" s="127" t="s">
        <v>425</v>
      </c>
      <c r="HWY733" s="127" t="s">
        <v>425</v>
      </c>
      <c r="HWZ733" s="127" t="s">
        <v>425</v>
      </c>
      <c r="HXA733" s="127" t="s">
        <v>425</v>
      </c>
      <c r="HXB733" s="127" t="s">
        <v>425</v>
      </c>
      <c r="HXC733" s="127" t="s">
        <v>425</v>
      </c>
      <c r="HXD733" s="127" t="s">
        <v>425</v>
      </c>
      <c r="HXE733" s="127" t="s">
        <v>425</v>
      </c>
      <c r="HXF733" s="127" t="s">
        <v>425</v>
      </c>
      <c r="HXG733" s="127" t="s">
        <v>425</v>
      </c>
      <c r="HXH733" s="127" t="s">
        <v>425</v>
      </c>
      <c r="HXI733" s="127" t="s">
        <v>425</v>
      </c>
      <c r="HXJ733" s="127" t="s">
        <v>425</v>
      </c>
      <c r="HXK733" s="127" t="s">
        <v>425</v>
      </c>
      <c r="HXL733" s="127" t="s">
        <v>425</v>
      </c>
      <c r="HXM733" s="127" t="s">
        <v>425</v>
      </c>
      <c r="HXN733" s="127" t="s">
        <v>425</v>
      </c>
      <c r="HXO733" s="127" t="s">
        <v>425</v>
      </c>
      <c r="HXP733" s="127" t="s">
        <v>425</v>
      </c>
      <c r="HXQ733" s="127" t="s">
        <v>425</v>
      </c>
      <c r="HXR733" s="127" t="s">
        <v>425</v>
      </c>
      <c r="HXS733" s="127" t="s">
        <v>425</v>
      </c>
      <c r="HXT733" s="127" t="s">
        <v>425</v>
      </c>
      <c r="HXU733" s="127" t="s">
        <v>425</v>
      </c>
      <c r="HXV733" s="127" t="s">
        <v>425</v>
      </c>
      <c r="HXW733" s="127" t="s">
        <v>425</v>
      </c>
      <c r="HXX733" s="127" t="s">
        <v>425</v>
      </c>
      <c r="HXY733" s="127" t="s">
        <v>425</v>
      </c>
      <c r="HXZ733" s="127" t="s">
        <v>425</v>
      </c>
      <c r="HYA733" s="127" t="s">
        <v>425</v>
      </c>
      <c r="HYB733" s="127" t="s">
        <v>425</v>
      </c>
      <c r="HYC733" s="127" t="s">
        <v>425</v>
      </c>
      <c r="HYD733" s="127" t="s">
        <v>425</v>
      </c>
      <c r="HYE733" s="127" t="s">
        <v>425</v>
      </c>
      <c r="HYF733" s="127" t="s">
        <v>425</v>
      </c>
      <c r="HYG733" s="127" t="s">
        <v>425</v>
      </c>
      <c r="HYH733" s="127" t="s">
        <v>425</v>
      </c>
      <c r="HYI733" s="127" t="s">
        <v>425</v>
      </c>
      <c r="HYJ733" s="127" t="s">
        <v>425</v>
      </c>
      <c r="HYK733" s="127" t="s">
        <v>425</v>
      </c>
      <c r="HYL733" s="127" t="s">
        <v>425</v>
      </c>
      <c r="HYM733" s="127" t="s">
        <v>425</v>
      </c>
      <c r="HYN733" s="127" t="s">
        <v>425</v>
      </c>
      <c r="HYO733" s="127" t="s">
        <v>425</v>
      </c>
      <c r="HYP733" s="127" t="s">
        <v>425</v>
      </c>
      <c r="HYQ733" s="127" t="s">
        <v>425</v>
      </c>
      <c r="HYR733" s="127" t="s">
        <v>425</v>
      </c>
      <c r="HYS733" s="127" t="s">
        <v>425</v>
      </c>
      <c r="HYT733" s="127" t="s">
        <v>425</v>
      </c>
      <c r="HYU733" s="127" t="s">
        <v>425</v>
      </c>
      <c r="HYV733" s="127" t="s">
        <v>425</v>
      </c>
      <c r="HYW733" s="127" t="s">
        <v>425</v>
      </c>
      <c r="HYX733" s="127" t="s">
        <v>425</v>
      </c>
      <c r="HYY733" s="127" t="s">
        <v>425</v>
      </c>
      <c r="HYZ733" s="127" t="s">
        <v>425</v>
      </c>
      <c r="HZA733" s="127" t="s">
        <v>425</v>
      </c>
      <c r="HZB733" s="127" t="s">
        <v>425</v>
      </c>
      <c r="HZC733" s="127" t="s">
        <v>425</v>
      </c>
      <c r="HZD733" s="127" t="s">
        <v>425</v>
      </c>
      <c r="HZE733" s="127" t="s">
        <v>425</v>
      </c>
      <c r="HZF733" s="127" t="s">
        <v>425</v>
      </c>
      <c r="HZG733" s="127" t="s">
        <v>425</v>
      </c>
      <c r="HZH733" s="127" t="s">
        <v>425</v>
      </c>
      <c r="HZI733" s="127" t="s">
        <v>425</v>
      </c>
      <c r="HZJ733" s="127" t="s">
        <v>425</v>
      </c>
      <c r="HZK733" s="127" t="s">
        <v>425</v>
      </c>
      <c r="HZL733" s="127" t="s">
        <v>425</v>
      </c>
      <c r="HZM733" s="127" t="s">
        <v>425</v>
      </c>
      <c r="HZN733" s="127" t="s">
        <v>425</v>
      </c>
      <c r="HZO733" s="127" t="s">
        <v>425</v>
      </c>
      <c r="HZP733" s="127" t="s">
        <v>425</v>
      </c>
      <c r="HZQ733" s="127" t="s">
        <v>425</v>
      </c>
      <c r="HZR733" s="127" t="s">
        <v>425</v>
      </c>
      <c r="HZS733" s="127" t="s">
        <v>425</v>
      </c>
      <c r="HZT733" s="127" t="s">
        <v>425</v>
      </c>
      <c r="HZU733" s="127" t="s">
        <v>425</v>
      </c>
      <c r="HZV733" s="127" t="s">
        <v>425</v>
      </c>
      <c r="HZW733" s="127" t="s">
        <v>425</v>
      </c>
      <c r="HZX733" s="127" t="s">
        <v>425</v>
      </c>
      <c r="HZY733" s="127" t="s">
        <v>425</v>
      </c>
      <c r="HZZ733" s="127" t="s">
        <v>425</v>
      </c>
      <c r="IAA733" s="127" t="s">
        <v>425</v>
      </c>
      <c r="IAB733" s="127" t="s">
        <v>425</v>
      </c>
      <c r="IAC733" s="127" t="s">
        <v>425</v>
      </c>
      <c r="IAD733" s="127" t="s">
        <v>425</v>
      </c>
      <c r="IAE733" s="127" t="s">
        <v>425</v>
      </c>
      <c r="IAF733" s="127" t="s">
        <v>425</v>
      </c>
      <c r="IAG733" s="127" t="s">
        <v>425</v>
      </c>
      <c r="IAH733" s="127" t="s">
        <v>425</v>
      </c>
      <c r="IAI733" s="127" t="s">
        <v>425</v>
      </c>
      <c r="IAJ733" s="127" t="s">
        <v>425</v>
      </c>
      <c r="IAK733" s="127" t="s">
        <v>425</v>
      </c>
      <c r="IAL733" s="127" t="s">
        <v>425</v>
      </c>
      <c r="IAM733" s="127" t="s">
        <v>425</v>
      </c>
      <c r="IAN733" s="127" t="s">
        <v>425</v>
      </c>
      <c r="IAO733" s="127" t="s">
        <v>425</v>
      </c>
      <c r="IAP733" s="127" t="s">
        <v>425</v>
      </c>
      <c r="IAQ733" s="127" t="s">
        <v>425</v>
      </c>
      <c r="IAR733" s="127" t="s">
        <v>425</v>
      </c>
      <c r="IAS733" s="127" t="s">
        <v>425</v>
      </c>
      <c r="IAT733" s="127" t="s">
        <v>425</v>
      </c>
      <c r="IAU733" s="127" t="s">
        <v>425</v>
      </c>
      <c r="IAV733" s="127" t="s">
        <v>425</v>
      </c>
      <c r="IAW733" s="127" t="s">
        <v>425</v>
      </c>
      <c r="IAX733" s="127" t="s">
        <v>425</v>
      </c>
      <c r="IAY733" s="127" t="s">
        <v>425</v>
      </c>
      <c r="IAZ733" s="127" t="s">
        <v>425</v>
      </c>
      <c r="IBA733" s="127" t="s">
        <v>425</v>
      </c>
      <c r="IBB733" s="127" t="s">
        <v>425</v>
      </c>
      <c r="IBC733" s="127" t="s">
        <v>425</v>
      </c>
      <c r="IBD733" s="127" t="s">
        <v>425</v>
      </c>
      <c r="IBE733" s="127" t="s">
        <v>425</v>
      </c>
      <c r="IBF733" s="127" t="s">
        <v>425</v>
      </c>
      <c r="IBG733" s="127" t="s">
        <v>425</v>
      </c>
      <c r="IBH733" s="127" t="s">
        <v>425</v>
      </c>
      <c r="IBI733" s="127" t="s">
        <v>425</v>
      </c>
      <c r="IBJ733" s="127" t="s">
        <v>425</v>
      </c>
      <c r="IBK733" s="127" t="s">
        <v>425</v>
      </c>
      <c r="IBL733" s="127" t="s">
        <v>425</v>
      </c>
      <c r="IBM733" s="127" t="s">
        <v>425</v>
      </c>
      <c r="IBN733" s="127" t="s">
        <v>425</v>
      </c>
      <c r="IBO733" s="127" t="s">
        <v>425</v>
      </c>
      <c r="IBP733" s="127" t="s">
        <v>425</v>
      </c>
      <c r="IBQ733" s="127" t="s">
        <v>425</v>
      </c>
      <c r="IBR733" s="127" t="s">
        <v>425</v>
      </c>
      <c r="IBS733" s="127" t="s">
        <v>425</v>
      </c>
      <c r="IBT733" s="127" t="s">
        <v>425</v>
      </c>
      <c r="IBU733" s="127" t="s">
        <v>425</v>
      </c>
      <c r="IBV733" s="127" t="s">
        <v>425</v>
      </c>
      <c r="IBW733" s="127" t="s">
        <v>425</v>
      </c>
      <c r="IBX733" s="127" t="s">
        <v>425</v>
      </c>
      <c r="IBY733" s="127" t="s">
        <v>425</v>
      </c>
      <c r="IBZ733" s="127" t="s">
        <v>425</v>
      </c>
      <c r="ICA733" s="127" t="s">
        <v>425</v>
      </c>
      <c r="ICB733" s="127" t="s">
        <v>425</v>
      </c>
      <c r="ICC733" s="127" t="s">
        <v>425</v>
      </c>
      <c r="ICD733" s="127" t="s">
        <v>425</v>
      </c>
      <c r="ICE733" s="127" t="s">
        <v>425</v>
      </c>
      <c r="ICF733" s="127" t="s">
        <v>425</v>
      </c>
      <c r="ICG733" s="127" t="s">
        <v>425</v>
      </c>
      <c r="ICH733" s="127" t="s">
        <v>425</v>
      </c>
      <c r="ICI733" s="127" t="s">
        <v>425</v>
      </c>
      <c r="ICJ733" s="127" t="s">
        <v>425</v>
      </c>
      <c r="ICK733" s="127" t="s">
        <v>425</v>
      </c>
      <c r="ICL733" s="127" t="s">
        <v>425</v>
      </c>
      <c r="ICM733" s="127" t="s">
        <v>425</v>
      </c>
      <c r="ICN733" s="127" t="s">
        <v>425</v>
      </c>
      <c r="ICO733" s="127" t="s">
        <v>425</v>
      </c>
      <c r="ICP733" s="127" t="s">
        <v>425</v>
      </c>
      <c r="ICQ733" s="127" t="s">
        <v>425</v>
      </c>
      <c r="ICR733" s="127" t="s">
        <v>425</v>
      </c>
      <c r="ICS733" s="127" t="s">
        <v>425</v>
      </c>
      <c r="ICT733" s="127" t="s">
        <v>425</v>
      </c>
      <c r="ICU733" s="127" t="s">
        <v>425</v>
      </c>
      <c r="ICV733" s="127" t="s">
        <v>425</v>
      </c>
      <c r="ICW733" s="127" t="s">
        <v>425</v>
      </c>
      <c r="ICX733" s="127" t="s">
        <v>425</v>
      </c>
      <c r="ICY733" s="127" t="s">
        <v>425</v>
      </c>
      <c r="ICZ733" s="127" t="s">
        <v>425</v>
      </c>
      <c r="IDA733" s="127" t="s">
        <v>425</v>
      </c>
      <c r="IDB733" s="127" t="s">
        <v>425</v>
      </c>
      <c r="IDC733" s="127" t="s">
        <v>425</v>
      </c>
      <c r="IDD733" s="127" t="s">
        <v>425</v>
      </c>
      <c r="IDE733" s="127" t="s">
        <v>425</v>
      </c>
      <c r="IDF733" s="127" t="s">
        <v>425</v>
      </c>
      <c r="IDG733" s="127" t="s">
        <v>425</v>
      </c>
      <c r="IDH733" s="127" t="s">
        <v>425</v>
      </c>
      <c r="IDI733" s="127" t="s">
        <v>425</v>
      </c>
      <c r="IDJ733" s="127" t="s">
        <v>425</v>
      </c>
      <c r="IDK733" s="127" t="s">
        <v>425</v>
      </c>
      <c r="IDL733" s="127" t="s">
        <v>425</v>
      </c>
      <c r="IDM733" s="127" t="s">
        <v>425</v>
      </c>
      <c r="IDN733" s="127" t="s">
        <v>425</v>
      </c>
      <c r="IDO733" s="127" t="s">
        <v>425</v>
      </c>
      <c r="IDP733" s="127" t="s">
        <v>425</v>
      </c>
      <c r="IDQ733" s="127" t="s">
        <v>425</v>
      </c>
      <c r="IDR733" s="127" t="s">
        <v>425</v>
      </c>
      <c r="IDS733" s="127" t="s">
        <v>425</v>
      </c>
      <c r="IDT733" s="127" t="s">
        <v>425</v>
      </c>
      <c r="IDU733" s="127" t="s">
        <v>425</v>
      </c>
      <c r="IDV733" s="127" t="s">
        <v>425</v>
      </c>
      <c r="IDW733" s="127" t="s">
        <v>425</v>
      </c>
      <c r="IDX733" s="127" t="s">
        <v>425</v>
      </c>
      <c r="IDY733" s="127" t="s">
        <v>425</v>
      </c>
      <c r="IDZ733" s="127" t="s">
        <v>425</v>
      </c>
      <c r="IEA733" s="127" t="s">
        <v>425</v>
      </c>
      <c r="IEB733" s="127" t="s">
        <v>425</v>
      </c>
      <c r="IEC733" s="127" t="s">
        <v>425</v>
      </c>
      <c r="IED733" s="127" t="s">
        <v>425</v>
      </c>
      <c r="IEE733" s="127" t="s">
        <v>425</v>
      </c>
      <c r="IEF733" s="127" t="s">
        <v>425</v>
      </c>
      <c r="IEG733" s="127" t="s">
        <v>425</v>
      </c>
      <c r="IEH733" s="127" t="s">
        <v>425</v>
      </c>
      <c r="IEI733" s="127" t="s">
        <v>425</v>
      </c>
      <c r="IEJ733" s="127" t="s">
        <v>425</v>
      </c>
      <c r="IEK733" s="127" t="s">
        <v>425</v>
      </c>
      <c r="IEL733" s="127" t="s">
        <v>425</v>
      </c>
      <c r="IEM733" s="127" t="s">
        <v>425</v>
      </c>
      <c r="IEN733" s="127" t="s">
        <v>425</v>
      </c>
      <c r="IEO733" s="127" t="s">
        <v>425</v>
      </c>
      <c r="IEP733" s="127" t="s">
        <v>425</v>
      </c>
      <c r="IEQ733" s="127" t="s">
        <v>425</v>
      </c>
      <c r="IER733" s="127" t="s">
        <v>425</v>
      </c>
      <c r="IES733" s="127" t="s">
        <v>425</v>
      </c>
      <c r="IET733" s="127" t="s">
        <v>425</v>
      </c>
      <c r="IEU733" s="127" t="s">
        <v>425</v>
      </c>
      <c r="IEV733" s="127" t="s">
        <v>425</v>
      </c>
      <c r="IEW733" s="127" t="s">
        <v>425</v>
      </c>
      <c r="IEX733" s="127" t="s">
        <v>425</v>
      </c>
      <c r="IEY733" s="127" t="s">
        <v>425</v>
      </c>
      <c r="IEZ733" s="127" t="s">
        <v>425</v>
      </c>
      <c r="IFA733" s="127" t="s">
        <v>425</v>
      </c>
      <c r="IFB733" s="127" t="s">
        <v>425</v>
      </c>
      <c r="IFC733" s="127" t="s">
        <v>425</v>
      </c>
      <c r="IFD733" s="127" t="s">
        <v>425</v>
      </c>
      <c r="IFE733" s="127" t="s">
        <v>425</v>
      </c>
      <c r="IFF733" s="127" t="s">
        <v>425</v>
      </c>
      <c r="IFG733" s="127" t="s">
        <v>425</v>
      </c>
      <c r="IFH733" s="127" t="s">
        <v>425</v>
      </c>
      <c r="IFI733" s="127" t="s">
        <v>425</v>
      </c>
      <c r="IFJ733" s="127" t="s">
        <v>425</v>
      </c>
      <c r="IFK733" s="127" t="s">
        <v>425</v>
      </c>
      <c r="IFL733" s="127" t="s">
        <v>425</v>
      </c>
      <c r="IFM733" s="127" t="s">
        <v>425</v>
      </c>
      <c r="IFN733" s="127" t="s">
        <v>425</v>
      </c>
      <c r="IFO733" s="127" t="s">
        <v>425</v>
      </c>
      <c r="IFP733" s="127" t="s">
        <v>425</v>
      </c>
      <c r="IFQ733" s="127" t="s">
        <v>425</v>
      </c>
      <c r="IFR733" s="127" t="s">
        <v>425</v>
      </c>
      <c r="IFS733" s="127" t="s">
        <v>425</v>
      </c>
      <c r="IFT733" s="127" t="s">
        <v>425</v>
      </c>
      <c r="IFU733" s="127" t="s">
        <v>425</v>
      </c>
      <c r="IFV733" s="127" t="s">
        <v>425</v>
      </c>
      <c r="IFW733" s="127" t="s">
        <v>425</v>
      </c>
      <c r="IFX733" s="127" t="s">
        <v>425</v>
      </c>
      <c r="IFY733" s="127" t="s">
        <v>425</v>
      </c>
      <c r="IFZ733" s="127" t="s">
        <v>425</v>
      </c>
      <c r="IGA733" s="127" t="s">
        <v>425</v>
      </c>
      <c r="IGB733" s="127" t="s">
        <v>425</v>
      </c>
      <c r="IGC733" s="127" t="s">
        <v>425</v>
      </c>
      <c r="IGD733" s="127" t="s">
        <v>425</v>
      </c>
      <c r="IGE733" s="127" t="s">
        <v>425</v>
      </c>
      <c r="IGF733" s="127" t="s">
        <v>425</v>
      </c>
      <c r="IGG733" s="127" t="s">
        <v>425</v>
      </c>
      <c r="IGH733" s="127" t="s">
        <v>425</v>
      </c>
      <c r="IGI733" s="127" t="s">
        <v>425</v>
      </c>
      <c r="IGJ733" s="127" t="s">
        <v>425</v>
      </c>
      <c r="IGK733" s="127" t="s">
        <v>425</v>
      </c>
      <c r="IGL733" s="127" t="s">
        <v>425</v>
      </c>
      <c r="IGM733" s="127" t="s">
        <v>425</v>
      </c>
      <c r="IGN733" s="127" t="s">
        <v>425</v>
      </c>
      <c r="IGO733" s="127" t="s">
        <v>425</v>
      </c>
      <c r="IGP733" s="127" t="s">
        <v>425</v>
      </c>
      <c r="IGQ733" s="127" t="s">
        <v>425</v>
      </c>
      <c r="IGR733" s="127" t="s">
        <v>425</v>
      </c>
      <c r="IGS733" s="127" t="s">
        <v>425</v>
      </c>
      <c r="IGT733" s="127" t="s">
        <v>425</v>
      </c>
      <c r="IGU733" s="127" t="s">
        <v>425</v>
      </c>
      <c r="IGV733" s="127" t="s">
        <v>425</v>
      </c>
      <c r="IGW733" s="127" t="s">
        <v>425</v>
      </c>
      <c r="IGX733" s="127" t="s">
        <v>425</v>
      </c>
      <c r="IGY733" s="127" t="s">
        <v>425</v>
      </c>
      <c r="IGZ733" s="127" t="s">
        <v>425</v>
      </c>
      <c r="IHA733" s="127" t="s">
        <v>425</v>
      </c>
      <c r="IHB733" s="127" t="s">
        <v>425</v>
      </c>
      <c r="IHC733" s="127" t="s">
        <v>425</v>
      </c>
      <c r="IHD733" s="127" t="s">
        <v>425</v>
      </c>
      <c r="IHE733" s="127" t="s">
        <v>425</v>
      </c>
      <c r="IHF733" s="127" t="s">
        <v>425</v>
      </c>
      <c r="IHG733" s="127" t="s">
        <v>425</v>
      </c>
      <c r="IHH733" s="127" t="s">
        <v>425</v>
      </c>
      <c r="IHI733" s="127" t="s">
        <v>425</v>
      </c>
      <c r="IHJ733" s="127" t="s">
        <v>425</v>
      </c>
      <c r="IHK733" s="127" t="s">
        <v>425</v>
      </c>
      <c r="IHL733" s="127" t="s">
        <v>425</v>
      </c>
      <c r="IHM733" s="127" t="s">
        <v>425</v>
      </c>
      <c r="IHN733" s="127" t="s">
        <v>425</v>
      </c>
      <c r="IHO733" s="127" t="s">
        <v>425</v>
      </c>
      <c r="IHP733" s="127" t="s">
        <v>425</v>
      </c>
      <c r="IHQ733" s="127" t="s">
        <v>425</v>
      </c>
      <c r="IHR733" s="127" t="s">
        <v>425</v>
      </c>
      <c r="IHS733" s="127" t="s">
        <v>425</v>
      </c>
      <c r="IHT733" s="127" t="s">
        <v>425</v>
      </c>
      <c r="IHU733" s="127" t="s">
        <v>425</v>
      </c>
      <c r="IHV733" s="127" t="s">
        <v>425</v>
      </c>
      <c r="IHW733" s="127" t="s">
        <v>425</v>
      </c>
      <c r="IHX733" s="127" t="s">
        <v>425</v>
      </c>
      <c r="IHY733" s="127" t="s">
        <v>425</v>
      </c>
      <c r="IHZ733" s="127" t="s">
        <v>425</v>
      </c>
      <c r="IIA733" s="127" t="s">
        <v>425</v>
      </c>
      <c r="IIB733" s="127" t="s">
        <v>425</v>
      </c>
      <c r="IIC733" s="127" t="s">
        <v>425</v>
      </c>
      <c r="IID733" s="127" t="s">
        <v>425</v>
      </c>
      <c r="IIE733" s="127" t="s">
        <v>425</v>
      </c>
      <c r="IIF733" s="127" t="s">
        <v>425</v>
      </c>
      <c r="IIG733" s="127" t="s">
        <v>425</v>
      </c>
      <c r="IIH733" s="127" t="s">
        <v>425</v>
      </c>
      <c r="III733" s="127" t="s">
        <v>425</v>
      </c>
      <c r="IIJ733" s="127" t="s">
        <v>425</v>
      </c>
      <c r="IIK733" s="127" t="s">
        <v>425</v>
      </c>
      <c r="IIL733" s="127" t="s">
        <v>425</v>
      </c>
      <c r="IIM733" s="127" t="s">
        <v>425</v>
      </c>
      <c r="IIN733" s="127" t="s">
        <v>425</v>
      </c>
      <c r="IIO733" s="127" t="s">
        <v>425</v>
      </c>
      <c r="IIP733" s="127" t="s">
        <v>425</v>
      </c>
      <c r="IIQ733" s="127" t="s">
        <v>425</v>
      </c>
      <c r="IIR733" s="127" t="s">
        <v>425</v>
      </c>
      <c r="IIS733" s="127" t="s">
        <v>425</v>
      </c>
      <c r="IIT733" s="127" t="s">
        <v>425</v>
      </c>
      <c r="IIU733" s="127" t="s">
        <v>425</v>
      </c>
      <c r="IIV733" s="127" t="s">
        <v>425</v>
      </c>
      <c r="IIW733" s="127" t="s">
        <v>425</v>
      </c>
      <c r="IIX733" s="127" t="s">
        <v>425</v>
      </c>
      <c r="IIY733" s="127" t="s">
        <v>425</v>
      </c>
      <c r="IIZ733" s="127" t="s">
        <v>425</v>
      </c>
      <c r="IJA733" s="127" t="s">
        <v>425</v>
      </c>
      <c r="IJB733" s="127" t="s">
        <v>425</v>
      </c>
      <c r="IJC733" s="127" t="s">
        <v>425</v>
      </c>
      <c r="IJD733" s="127" t="s">
        <v>425</v>
      </c>
      <c r="IJE733" s="127" t="s">
        <v>425</v>
      </c>
      <c r="IJF733" s="127" t="s">
        <v>425</v>
      </c>
      <c r="IJG733" s="127" t="s">
        <v>425</v>
      </c>
      <c r="IJH733" s="127" t="s">
        <v>425</v>
      </c>
      <c r="IJI733" s="127" t="s">
        <v>425</v>
      </c>
      <c r="IJJ733" s="127" t="s">
        <v>425</v>
      </c>
      <c r="IJK733" s="127" t="s">
        <v>425</v>
      </c>
      <c r="IJL733" s="127" t="s">
        <v>425</v>
      </c>
      <c r="IJM733" s="127" t="s">
        <v>425</v>
      </c>
      <c r="IJN733" s="127" t="s">
        <v>425</v>
      </c>
      <c r="IJO733" s="127" t="s">
        <v>425</v>
      </c>
      <c r="IJP733" s="127" t="s">
        <v>425</v>
      </c>
      <c r="IJQ733" s="127" t="s">
        <v>425</v>
      </c>
      <c r="IJR733" s="127" t="s">
        <v>425</v>
      </c>
      <c r="IJS733" s="127" t="s">
        <v>425</v>
      </c>
      <c r="IJT733" s="127" t="s">
        <v>425</v>
      </c>
      <c r="IJU733" s="127" t="s">
        <v>425</v>
      </c>
      <c r="IJV733" s="127" t="s">
        <v>425</v>
      </c>
      <c r="IJW733" s="127" t="s">
        <v>425</v>
      </c>
      <c r="IJX733" s="127" t="s">
        <v>425</v>
      </c>
      <c r="IJY733" s="127" t="s">
        <v>425</v>
      </c>
      <c r="IJZ733" s="127" t="s">
        <v>425</v>
      </c>
      <c r="IKA733" s="127" t="s">
        <v>425</v>
      </c>
      <c r="IKB733" s="127" t="s">
        <v>425</v>
      </c>
      <c r="IKC733" s="127" t="s">
        <v>425</v>
      </c>
      <c r="IKD733" s="127" t="s">
        <v>425</v>
      </c>
      <c r="IKE733" s="127" t="s">
        <v>425</v>
      </c>
      <c r="IKF733" s="127" t="s">
        <v>425</v>
      </c>
      <c r="IKG733" s="127" t="s">
        <v>425</v>
      </c>
      <c r="IKH733" s="127" t="s">
        <v>425</v>
      </c>
      <c r="IKI733" s="127" t="s">
        <v>425</v>
      </c>
      <c r="IKJ733" s="127" t="s">
        <v>425</v>
      </c>
      <c r="IKK733" s="127" t="s">
        <v>425</v>
      </c>
      <c r="IKL733" s="127" t="s">
        <v>425</v>
      </c>
      <c r="IKM733" s="127" t="s">
        <v>425</v>
      </c>
      <c r="IKN733" s="127" t="s">
        <v>425</v>
      </c>
      <c r="IKO733" s="127" t="s">
        <v>425</v>
      </c>
      <c r="IKP733" s="127" t="s">
        <v>425</v>
      </c>
      <c r="IKQ733" s="127" t="s">
        <v>425</v>
      </c>
      <c r="IKR733" s="127" t="s">
        <v>425</v>
      </c>
      <c r="IKS733" s="127" t="s">
        <v>425</v>
      </c>
      <c r="IKT733" s="127" t="s">
        <v>425</v>
      </c>
      <c r="IKU733" s="127" t="s">
        <v>425</v>
      </c>
      <c r="IKV733" s="127" t="s">
        <v>425</v>
      </c>
      <c r="IKW733" s="127" t="s">
        <v>425</v>
      </c>
      <c r="IKX733" s="127" t="s">
        <v>425</v>
      </c>
      <c r="IKY733" s="127" t="s">
        <v>425</v>
      </c>
      <c r="IKZ733" s="127" t="s">
        <v>425</v>
      </c>
      <c r="ILA733" s="127" t="s">
        <v>425</v>
      </c>
      <c r="ILB733" s="127" t="s">
        <v>425</v>
      </c>
      <c r="ILC733" s="127" t="s">
        <v>425</v>
      </c>
      <c r="ILD733" s="127" t="s">
        <v>425</v>
      </c>
      <c r="ILE733" s="127" t="s">
        <v>425</v>
      </c>
      <c r="ILF733" s="127" t="s">
        <v>425</v>
      </c>
      <c r="ILG733" s="127" t="s">
        <v>425</v>
      </c>
      <c r="ILH733" s="127" t="s">
        <v>425</v>
      </c>
      <c r="ILI733" s="127" t="s">
        <v>425</v>
      </c>
      <c r="ILJ733" s="127" t="s">
        <v>425</v>
      </c>
      <c r="ILK733" s="127" t="s">
        <v>425</v>
      </c>
      <c r="ILL733" s="127" t="s">
        <v>425</v>
      </c>
      <c r="ILM733" s="127" t="s">
        <v>425</v>
      </c>
      <c r="ILN733" s="127" t="s">
        <v>425</v>
      </c>
      <c r="ILO733" s="127" t="s">
        <v>425</v>
      </c>
      <c r="ILP733" s="127" t="s">
        <v>425</v>
      </c>
      <c r="ILQ733" s="127" t="s">
        <v>425</v>
      </c>
      <c r="ILR733" s="127" t="s">
        <v>425</v>
      </c>
      <c r="ILS733" s="127" t="s">
        <v>425</v>
      </c>
      <c r="ILT733" s="127" t="s">
        <v>425</v>
      </c>
      <c r="ILU733" s="127" t="s">
        <v>425</v>
      </c>
      <c r="ILV733" s="127" t="s">
        <v>425</v>
      </c>
      <c r="ILW733" s="127" t="s">
        <v>425</v>
      </c>
      <c r="ILX733" s="127" t="s">
        <v>425</v>
      </c>
      <c r="ILY733" s="127" t="s">
        <v>425</v>
      </c>
      <c r="ILZ733" s="127" t="s">
        <v>425</v>
      </c>
      <c r="IMA733" s="127" t="s">
        <v>425</v>
      </c>
      <c r="IMB733" s="127" t="s">
        <v>425</v>
      </c>
      <c r="IMC733" s="127" t="s">
        <v>425</v>
      </c>
      <c r="IMD733" s="127" t="s">
        <v>425</v>
      </c>
      <c r="IME733" s="127" t="s">
        <v>425</v>
      </c>
      <c r="IMF733" s="127" t="s">
        <v>425</v>
      </c>
      <c r="IMG733" s="127" t="s">
        <v>425</v>
      </c>
      <c r="IMH733" s="127" t="s">
        <v>425</v>
      </c>
      <c r="IMI733" s="127" t="s">
        <v>425</v>
      </c>
      <c r="IMJ733" s="127" t="s">
        <v>425</v>
      </c>
      <c r="IMK733" s="127" t="s">
        <v>425</v>
      </c>
      <c r="IML733" s="127" t="s">
        <v>425</v>
      </c>
      <c r="IMM733" s="127" t="s">
        <v>425</v>
      </c>
      <c r="IMN733" s="127" t="s">
        <v>425</v>
      </c>
      <c r="IMO733" s="127" t="s">
        <v>425</v>
      </c>
      <c r="IMP733" s="127" t="s">
        <v>425</v>
      </c>
      <c r="IMQ733" s="127" t="s">
        <v>425</v>
      </c>
      <c r="IMR733" s="127" t="s">
        <v>425</v>
      </c>
      <c r="IMS733" s="127" t="s">
        <v>425</v>
      </c>
      <c r="IMT733" s="127" t="s">
        <v>425</v>
      </c>
      <c r="IMU733" s="127" t="s">
        <v>425</v>
      </c>
      <c r="IMV733" s="127" t="s">
        <v>425</v>
      </c>
      <c r="IMW733" s="127" t="s">
        <v>425</v>
      </c>
      <c r="IMX733" s="127" t="s">
        <v>425</v>
      </c>
      <c r="IMY733" s="127" t="s">
        <v>425</v>
      </c>
      <c r="IMZ733" s="127" t="s">
        <v>425</v>
      </c>
      <c r="INA733" s="127" t="s">
        <v>425</v>
      </c>
      <c r="INB733" s="127" t="s">
        <v>425</v>
      </c>
      <c r="INC733" s="127" t="s">
        <v>425</v>
      </c>
      <c r="IND733" s="127" t="s">
        <v>425</v>
      </c>
      <c r="INE733" s="127" t="s">
        <v>425</v>
      </c>
      <c r="INF733" s="127" t="s">
        <v>425</v>
      </c>
      <c r="ING733" s="127" t="s">
        <v>425</v>
      </c>
      <c r="INH733" s="127" t="s">
        <v>425</v>
      </c>
      <c r="INI733" s="127" t="s">
        <v>425</v>
      </c>
      <c r="INJ733" s="127" t="s">
        <v>425</v>
      </c>
      <c r="INK733" s="127" t="s">
        <v>425</v>
      </c>
      <c r="INL733" s="127" t="s">
        <v>425</v>
      </c>
      <c r="INM733" s="127" t="s">
        <v>425</v>
      </c>
      <c r="INN733" s="127" t="s">
        <v>425</v>
      </c>
      <c r="INO733" s="127" t="s">
        <v>425</v>
      </c>
      <c r="INP733" s="127" t="s">
        <v>425</v>
      </c>
      <c r="INQ733" s="127" t="s">
        <v>425</v>
      </c>
      <c r="INR733" s="127" t="s">
        <v>425</v>
      </c>
      <c r="INS733" s="127" t="s">
        <v>425</v>
      </c>
      <c r="INT733" s="127" t="s">
        <v>425</v>
      </c>
      <c r="INU733" s="127" t="s">
        <v>425</v>
      </c>
      <c r="INV733" s="127" t="s">
        <v>425</v>
      </c>
      <c r="INW733" s="127" t="s">
        <v>425</v>
      </c>
      <c r="INX733" s="127" t="s">
        <v>425</v>
      </c>
      <c r="INY733" s="127" t="s">
        <v>425</v>
      </c>
      <c r="INZ733" s="127" t="s">
        <v>425</v>
      </c>
      <c r="IOA733" s="127" t="s">
        <v>425</v>
      </c>
      <c r="IOB733" s="127" t="s">
        <v>425</v>
      </c>
      <c r="IOC733" s="127" t="s">
        <v>425</v>
      </c>
      <c r="IOD733" s="127" t="s">
        <v>425</v>
      </c>
      <c r="IOE733" s="127" t="s">
        <v>425</v>
      </c>
      <c r="IOF733" s="127" t="s">
        <v>425</v>
      </c>
      <c r="IOG733" s="127" t="s">
        <v>425</v>
      </c>
      <c r="IOH733" s="127" t="s">
        <v>425</v>
      </c>
      <c r="IOI733" s="127" t="s">
        <v>425</v>
      </c>
      <c r="IOJ733" s="127" t="s">
        <v>425</v>
      </c>
      <c r="IOK733" s="127" t="s">
        <v>425</v>
      </c>
      <c r="IOL733" s="127" t="s">
        <v>425</v>
      </c>
      <c r="IOM733" s="127" t="s">
        <v>425</v>
      </c>
      <c r="ION733" s="127" t="s">
        <v>425</v>
      </c>
      <c r="IOO733" s="127" t="s">
        <v>425</v>
      </c>
      <c r="IOP733" s="127" t="s">
        <v>425</v>
      </c>
      <c r="IOQ733" s="127" t="s">
        <v>425</v>
      </c>
      <c r="IOR733" s="127" t="s">
        <v>425</v>
      </c>
      <c r="IOS733" s="127" t="s">
        <v>425</v>
      </c>
      <c r="IOT733" s="127" t="s">
        <v>425</v>
      </c>
      <c r="IOU733" s="127" t="s">
        <v>425</v>
      </c>
      <c r="IOV733" s="127" t="s">
        <v>425</v>
      </c>
      <c r="IOW733" s="127" t="s">
        <v>425</v>
      </c>
      <c r="IOX733" s="127" t="s">
        <v>425</v>
      </c>
      <c r="IOY733" s="127" t="s">
        <v>425</v>
      </c>
      <c r="IOZ733" s="127" t="s">
        <v>425</v>
      </c>
      <c r="IPA733" s="127" t="s">
        <v>425</v>
      </c>
      <c r="IPB733" s="127" t="s">
        <v>425</v>
      </c>
      <c r="IPC733" s="127" t="s">
        <v>425</v>
      </c>
      <c r="IPD733" s="127" t="s">
        <v>425</v>
      </c>
      <c r="IPE733" s="127" t="s">
        <v>425</v>
      </c>
      <c r="IPF733" s="127" t="s">
        <v>425</v>
      </c>
      <c r="IPG733" s="127" t="s">
        <v>425</v>
      </c>
      <c r="IPH733" s="127" t="s">
        <v>425</v>
      </c>
      <c r="IPI733" s="127" t="s">
        <v>425</v>
      </c>
      <c r="IPJ733" s="127" t="s">
        <v>425</v>
      </c>
      <c r="IPK733" s="127" t="s">
        <v>425</v>
      </c>
      <c r="IPL733" s="127" t="s">
        <v>425</v>
      </c>
      <c r="IPM733" s="127" t="s">
        <v>425</v>
      </c>
      <c r="IPN733" s="127" t="s">
        <v>425</v>
      </c>
      <c r="IPO733" s="127" t="s">
        <v>425</v>
      </c>
      <c r="IPP733" s="127" t="s">
        <v>425</v>
      </c>
      <c r="IPQ733" s="127" t="s">
        <v>425</v>
      </c>
      <c r="IPR733" s="127" t="s">
        <v>425</v>
      </c>
      <c r="IPS733" s="127" t="s">
        <v>425</v>
      </c>
      <c r="IPT733" s="127" t="s">
        <v>425</v>
      </c>
      <c r="IPU733" s="127" t="s">
        <v>425</v>
      </c>
      <c r="IPV733" s="127" t="s">
        <v>425</v>
      </c>
      <c r="IPW733" s="127" t="s">
        <v>425</v>
      </c>
      <c r="IPX733" s="127" t="s">
        <v>425</v>
      </c>
      <c r="IPY733" s="127" t="s">
        <v>425</v>
      </c>
      <c r="IPZ733" s="127" t="s">
        <v>425</v>
      </c>
      <c r="IQA733" s="127" t="s">
        <v>425</v>
      </c>
      <c r="IQB733" s="127" t="s">
        <v>425</v>
      </c>
      <c r="IQC733" s="127" t="s">
        <v>425</v>
      </c>
      <c r="IQD733" s="127" t="s">
        <v>425</v>
      </c>
      <c r="IQE733" s="127" t="s">
        <v>425</v>
      </c>
      <c r="IQF733" s="127" t="s">
        <v>425</v>
      </c>
      <c r="IQG733" s="127" t="s">
        <v>425</v>
      </c>
      <c r="IQH733" s="127" t="s">
        <v>425</v>
      </c>
      <c r="IQI733" s="127" t="s">
        <v>425</v>
      </c>
      <c r="IQJ733" s="127" t="s">
        <v>425</v>
      </c>
      <c r="IQK733" s="127" t="s">
        <v>425</v>
      </c>
      <c r="IQL733" s="127" t="s">
        <v>425</v>
      </c>
      <c r="IQM733" s="127" t="s">
        <v>425</v>
      </c>
      <c r="IQN733" s="127" t="s">
        <v>425</v>
      </c>
      <c r="IQO733" s="127" t="s">
        <v>425</v>
      </c>
      <c r="IQP733" s="127" t="s">
        <v>425</v>
      </c>
      <c r="IQQ733" s="127" t="s">
        <v>425</v>
      </c>
      <c r="IQR733" s="127" t="s">
        <v>425</v>
      </c>
      <c r="IQS733" s="127" t="s">
        <v>425</v>
      </c>
      <c r="IQT733" s="127" t="s">
        <v>425</v>
      </c>
      <c r="IQU733" s="127" t="s">
        <v>425</v>
      </c>
      <c r="IQV733" s="127" t="s">
        <v>425</v>
      </c>
      <c r="IQW733" s="127" t="s">
        <v>425</v>
      </c>
      <c r="IQX733" s="127" t="s">
        <v>425</v>
      </c>
      <c r="IQY733" s="127" t="s">
        <v>425</v>
      </c>
      <c r="IQZ733" s="127" t="s">
        <v>425</v>
      </c>
      <c r="IRA733" s="127" t="s">
        <v>425</v>
      </c>
      <c r="IRB733" s="127" t="s">
        <v>425</v>
      </c>
      <c r="IRC733" s="127" t="s">
        <v>425</v>
      </c>
      <c r="IRD733" s="127" t="s">
        <v>425</v>
      </c>
      <c r="IRE733" s="127" t="s">
        <v>425</v>
      </c>
      <c r="IRF733" s="127" t="s">
        <v>425</v>
      </c>
      <c r="IRG733" s="127" t="s">
        <v>425</v>
      </c>
      <c r="IRH733" s="127" t="s">
        <v>425</v>
      </c>
      <c r="IRI733" s="127" t="s">
        <v>425</v>
      </c>
      <c r="IRJ733" s="127" t="s">
        <v>425</v>
      </c>
      <c r="IRK733" s="127" t="s">
        <v>425</v>
      </c>
      <c r="IRL733" s="127" t="s">
        <v>425</v>
      </c>
      <c r="IRM733" s="127" t="s">
        <v>425</v>
      </c>
      <c r="IRN733" s="127" t="s">
        <v>425</v>
      </c>
      <c r="IRO733" s="127" t="s">
        <v>425</v>
      </c>
      <c r="IRP733" s="127" t="s">
        <v>425</v>
      </c>
      <c r="IRQ733" s="127" t="s">
        <v>425</v>
      </c>
      <c r="IRR733" s="127" t="s">
        <v>425</v>
      </c>
      <c r="IRS733" s="127" t="s">
        <v>425</v>
      </c>
      <c r="IRT733" s="127" t="s">
        <v>425</v>
      </c>
      <c r="IRU733" s="127" t="s">
        <v>425</v>
      </c>
      <c r="IRV733" s="127" t="s">
        <v>425</v>
      </c>
      <c r="IRW733" s="127" t="s">
        <v>425</v>
      </c>
      <c r="IRX733" s="127" t="s">
        <v>425</v>
      </c>
      <c r="IRY733" s="127" t="s">
        <v>425</v>
      </c>
      <c r="IRZ733" s="127" t="s">
        <v>425</v>
      </c>
      <c r="ISA733" s="127" t="s">
        <v>425</v>
      </c>
      <c r="ISB733" s="127" t="s">
        <v>425</v>
      </c>
      <c r="ISC733" s="127" t="s">
        <v>425</v>
      </c>
      <c r="ISD733" s="127" t="s">
        <v>425</v>
      </c>
      <c r="ISE733" s="127" t="s">
        <v>425</v>
      </c>
      <c r="ISF733" s="127" t="s">
        <v>425</v>
      </c>
      <c r="ISG733" s="127" t="s">
        <v>425</v>
      </c>
      <c r="ISH733" s="127" t="s">
        <v>425</v>
      </c>
      <c r="ISI733" s="127" t="s">
        <v>425</v>
      </c>
      <c r="ISJ733" s="127" t="s">
        <v>425</v>
      </c>
      <c r="ISK733" s="127" t="s">
        <v>425</v>
      </c>
      <c r="ISL733" s="127" t="s">
        <v>425</v>
      </c>
      <c r="ISM733" s="127" t="s">
        <v>425</v>
      </c>
      <c r="ISN733" s="127" t="s">
        <v>425</v>
      </c>
      <c r="ISO733" s="127" t="s">
        <v>425</v>
      </c>
      <c r="ISP733" s="127" t="s">
        <v>425</v>
      </c>
      <c r="ISQ733" s="127" t="s">
        <v>425</v>
      </c>
      <c r="ISR733" s="127" t="s">
        <v>425</v>
      </c>
      <c r="ISS733" s="127" t="s">
        <v>425</v>
      </c>
      <c r="IST733" s="127" t="s">
        <v>425</v>
      </c>
      <c r="ISU733" s="127" t="s">
        <v>425</v>
      </c>
      <c r="ISV733" s="127" t="s">
        <v>425</v>
      </c>
      <c r="ISW733" s="127" t="s">
        <v>425</v>
      </c>
      <c r="ISX733" s="127" t="s">
        <v>425</v>
      </c>
      <c r="ISY733" s="127" t="s">
        <v>425</v>
      </c>
      <c r="ISZ733" s="127" t="s">
        <v>425</v>
      </c>
      <c r="ITA733" s="127" t="s">
        <v>425</v>
      </c>
      <c r="ITB733" s="127" t="s">
        <v>425</v>
      </c>
      <c r="ITC733" s="127" t="s">
        <v>425</v>
      </c>
      <c r="ITD733" s="127" t="s">
        <v>425</v>
      </c>
      <c r="ITE733" s="127" t="s">
        <v>425</v>
      </c>
      <c r="ITF733" s="127" t="s">
        <v>425</v>
      </c>
      <c r="ITG733" s="127" t="s">
        <v>425</v>
      </c>
      <c r="ITH733" s="127" t="s">
        <v>425</v>
      </c>
      <c r="ITI733" s="127" t="s">
        <v>425</v>
      </c>
      <c r="ITJ733" s="127" t="s">
        <v>425</v>
      </c>
      <c r="ITK733" s="127" t="s">
        <v>425</v>
      </c>
      <c r="ITL733" s="127" t="s">
        <v>425</v>
      </c>
      <c r="ITM733" s="127" t="s">
        <v>425</v>
      </c>
      <c r="ITN733" s="127" t="s">
        <v>425</v>
      </c>
      <c r="ITO733" s="127" t="s">
        <v>425</v>
      </c>
      <c r="ITP733" s="127" t="s">
        <v>425</v>
      </c>
      <c r="ITQ733" s="127" t="s">
        <v>425</v>
      </c>
      <c r="ITR733" s="127" t="s">
        <v>425</v>
      </c>
      <c r="ITS733" s="127" t="s">
        <v>425</v>
      </c>
      <c r="ITT733" s="127" t="s">
        <v>425</v>
      </c>
      <c r="ITU733" s="127" t="s">
        <v>425</v>
      </c>
      <c r="ITV733" s="127" t="s">
        <v>425</v>
      </c>
      <c r="ITW733" s="127" t="s">
        <v>425</v>
      </c>
      <c r="ITX733" s="127" t="s">
        <v>425</v>
      </c>
      <c r="ITY733" s="127" t="s">
        <v>425</v>
      </c>
      <c r="ITZ733" s="127" t="s">
        <v>425</v>
      </c>
      <c r="IUA733" s="127" t="s">
        <v>425</v>
      </c>
      <c r="IUB733" s="127" t="s">
        <v>425</v>
      </c>
      <c r="IUC733" s="127" t="s">
        <v>425</v>
      </c>
      <c r="IUD733" s="127" t="s">
        <v>425</v>
      </c>
      <c r="IUE733" s="127" t="s">
        <v>425</v>
      </c>
      <c r="IUF733" s="127" t="s">
        <v>425</v>
      </c>
      <c r="IUG733" s="127" t="s">
        <v>425</v>
      </c>
      <c r="IUH733" s="127" t="s">
        <v>425</v>
      </c>
      <c r="IUI733" s="127" t="s">
        <v>425</v>
      </c>
      <c r="IUJ733" s="127" t="s">
        <v>425</v>
      </c>
      <c r="IUK733" s="127" t="s">
        <v>425</v>
      </c>
      <c r="IUL733" s="127" t="s">
        <v>425</v>
      </c>
      <c r="IUM733" s="127" t="s">
        <v>425</v>
      </c>
      <c r="IUN733" s="127" t="s">
        <v>425</v>
      </c>
      <c r="IUO733" s="127" t="s">
        <v>425</v>
      </c>
      <c r="IUP733" s="127" t="s">
        <v>425</v>
      </c>
      <c r="IUQ733" s="127" t="s">
        <v>425</v>
      </c>
      <c r="IUR733" s="127" t="s">
        <v>425</v>
      </c>
      <c r="IUS733" s="127" t="s">
        <v>425</v>
      </c>
      <c r="IUT733" s="127" t="s">
        <v>425</v>
      </c>
      <c r="IUU733" s="127" t="s">
        <v>425</v>
      </c>
      <c r="IUV733" s="127" t="s">
        <v>425</v>
      </c>
      <c r="IUW733" s="127" t="s">
        <v>425</v>
      </c>
      <c r="IUX733" s="127" t="s">
        <v>425</v>
      </c>
      <c r="IUY733" s="127" t="s">
        <v>425</v>
      </c>
      <c r="IUZ733" s="127" t="s">
        <v>425</v>
      </c>
      <c r="IVA733" s="127" t="s">
        <v>425</v>
      </c>
      <c r="IVB733" s="127" t="s">
        <v>425</v>
      </c>
      <c r="IVC733" s="127" t="s">
        <v>425</v>
      </c>
      <c r="IVD733" s="127" t="s">
        <v>425</v>
      </c>
      <c r="IVE733" s="127" t="s">
        <v>425</v>
      </c>
      <c r="IVF733" s="127" t="s">
        <v>425</v>
      </c>
      <c r="IVG733" s="127" t="s">
        <v>425</v>
      </c>
      <c r="IVH733" s="127" t="s">
        <v>425</v>
      </c>
      <c r="IVI733" s="127" t="s">
        <v>425</v>
      </c>
      <c r="IVJ733" s="127" t="s">
        <v>425</v>
      </c>
      <c r="IVK733" s="127" t="s">
        <v>425</v>
      </c>
      <c r="IVL733" s="127" t="s">
        <v>425</v>
      </c>
      <c r="IVM733" s="127" t="s">
        <v>425</v>
      </c>
      <c r="IVN733" s="127" t="s">
        <v>425</v>
      </c>
      <c r="IVO733" s="127" t="s">
        <v>425</v>
      </c>
      <c r="IVP733" s="127" t="s">
        <v>425</v>
      </c>
      <c r="IVQ733" s="127" t="s">
        <v>425</v>
      </c>
      <c r="IVR733" s="127" t="s">
        <v>425</v>
      </c>
      <c r="IVS733" s="127" t="s">
        <v>425</v>
      </c>
      <c r="IVT733" s="127" t="s">
        <v>425</v>
      </c>
      <c r="IVU733" s="127" t="s">
        <v>425</v>
      </c>
      <c r="IVV733" s="127" t="s">
        <v>425</v>
      </c>
      <c r="IVW733" s="127" t="s">
        <v>425</v>
      </c>
      <c r="IVX733" s="127" t="s">
        <v>425</v>
      </c>
      <c r="IVY733" s="127" t="s">
        <v>425</v>
      </c>
      <c r="IVZ733" s="127" t="s">
        <v>425</v>
      </c>
      <c r="IWA733" s="127" t="s">
        <v>425</v>
      </c>
      <c r="IWB733" s="127" t="s">
        <v>425</v>
      </c>
      <c r="IWC733" s="127" t="s">
        <v>425</v>
      </c>
      <c r="IWD733" s="127" t="s">
        <v>425</v>
      </c>
      <c r="IWE733" s="127" t="s">
        <v>425</v>
      </c>
      <c r="IWF733" s="127" t="s">
        <v>425</v>
      </c>
      <c r="IWG733" s="127" t="s">
        <v>425</v>
      </c>
      <c r="IWH733" s="127" t="s">
        <v>425</v>
      </c>
      <c r="IWI733" s="127" t="s">
        <v>425</v>
      </c>
      <c r="IWJ733" s="127" t="s">
        <v>425</v>
      </c>
      <c r="IWK733" s="127" t="s">
        <v>425</v>
      </c>
      <c r="IWL733" s="127" t="s">
        <v>425</v>
      </c>
      <c r="IWM733" s="127" t="s">
        <v>425</v>
      </c>
      <c r="IWN733" s="127" t="s">
        <v>425</v>
      </c>
      <c r="IWO733" s="127" t="s">
        <v>425</v>
      </c>
      <c r="IWP733" s="127" t="s">
        <v>425</v>
      </c>
      <c r="IWQ733" s="127" t="s">
        <v>425</v>
      </c>
      <c r="IWR733" s="127" t="s">
        <v>425</v>
      </c>
      <c r="IWS733" s="127" t="s">
        <v>425</v>
      </c>
      <c r="IWT733" s="127" t="s">
        <v>425</v>
      </c>
      <c r="IWU733" s="127" t="s">
        <v>425</v>
      </c>
      <c r="IWV733" s="127" t="s">
        <v>425</v>
      </c>
      <c r="IWW733" s="127" t="s">
        <v>425</v>
      </c>
      <c r="IWX733" s="127" t="s">
        <v>425</v>
      </c>
      <c r="IWY733" s="127" t="s">
        <v>425</v>
      </c>
      <c r="IWZ733" s="127" t="s">
        <v>425</v>
      </c>
      <c r="IXA733" s="127" t="s">
        <v>425</v>
      </c>
      <c r="IXB733" s="127" t="s">
        <v>425</v>
      </c>
      <c r="IXC733" s="127" t="s">
        <v>425</v>
      </c>
      <c r="IXD733" s="127" t="s">
        <v>425</v>
      </c>
      <c r="IXE733" s="127" t="s">
        <v>425</v>
      </c>
      <c r="IXF733" s="127" t="s">
        <v>425</v>
      </c>
      <c r="IXG733" s="127" t="s">
        <v>425</v>
      </c>
      <c r="IXH733" s="127" t="s">
        <v>425</v>
      </c>
      <c r="IXI733" s="127" t="s">
        <v>425</v>
      </c>
      <c r="IXJ733" s="127" t="s">
        <v>425</v>
      </c>
      <c r="IXK733" s="127" t="s">
        <v>425</v>
      </c>
      <c r="IXL733" s="127" t="s">
        <v>425</v>
      </c>
      <c r="IXM733" s="127" t="s">
        <v>425</v>
      </c>
      <c r="IXN733" s="127" t="s">
        <v>425</v>
      </c>
      <c r="IXO733" s="127" t="s">
        <v>425</v>
      </c>
      <c r="IXP733" s="127" t="s">
        <v>425</v>
      </c>
      <c r="IXQ733" s="127" t="s">
        <v>425</v>
      </c>
      <c r="IXR733" s="127" t="s">
        <v>425</v>
      </c>
      <c r="IXS733" s="127" t="s">
        <v>425</v>
      </c>
      <c r="IXT733" s="127" t="s">
        <v>425</v>
      </c>
      <c r="IXU733" s="127" t="s">
        <v>425</v>
      </c>
      <c r="IXV733" s="127" t="s">
        <v>425</v>
      </c>
      <c r="IXW733" s="127" t="s">
        <v>425</v>
      </c>
      <c r="IXX733" s="127" t="s">
        <v>425</v>
      </c>
      <c r="IXY733" s="127" t="s">
        <v>425</v>
      </c>
      <c r="IXZ733" s="127" t="s">
        <v>425</v>
      </c>
      <c r="IYA733" s="127" t="s">
        <v>425</v>
      </c>
      <c r="IYB733" s="127" t="s">
        <v>425</v>
      </c>
      <c r="IYC733" s="127" t="s">
        <v>425</v>
      </c>
      <c r="IYD733" s="127" t="s">
        <v>425</v>
      </c>
      <c r="IYE733" s="127" t="s">
        <v>425</v>
      </c>
      <c r="IYF733" s="127" t="s">
        <v>425</v>
      </c>
      <c r="IYG733" s="127" t="s">
        <v>425</v>
      </c>
      <c r="IYH733" s="127" t="s">
        <v>425</v>
      </c>
      <c r="IYI733" s="127" t="s">
        <v>425</v>
      </c>
      <c r="IYJ733" s="127" t="s">
        <v>425</v>
      </c>
      <c r="IYK733" s="127" t="s">
        <v>425</v>
      </c>
      <c r="IYL733" s="127" t="s">
        <v>425</v>
      </c>
      <c r="IYM733" s="127" t="s">
        <v>425</v>
      </c>
      <c r="IYN733" s="127" t="s">
        <v>425</v>
      </c>
      <c r="IYO733" s="127" t="s">
        <v>425</v>
      </c>
      <c r="IYP733" s="127" t="s">
        <v>425</v>
      </c>
      <c r="IYQ733" s="127" t="s">
        <v>425</v>
      </c>
      <c r="IYR733" s="127" t="s">
        <v>425</v>
      </c>
      <c r="IYS733" s="127" t="s">
        <v>425</v>
      </c>
      <c r="IYT733" s="127" t="s">
        <v>425</v>
      </c>
      <c r="IYU733" s="127" t="s">
        <v>425</v>
      </c>
      <c r="IYV733" s="127" t="s">
        <v>425</v>
      </c>
      <c r="IYW733" s="127" t="s">
        <v>425</v>
      </c>
      <c r="IYX733" s="127" t="s">
        <v>425</v>
      </c>
      <c r="IYY733" s="127" t="s">
        <v>425</v>
      </c>
      <c r="IYZ733" s="127" t="s">
        <v>425</v>
      </c>
      <c r="IZA733" s="127" t="s">
        <v>425</v>
      </c>
      <c r="IZB733" s="127" t="s">
        <v>425</v>
      </c>
      <c r="IZC733" s="127" t="s">
        <v>425</v>
      </c>
      <c r="IZD733" s="127" t="s">
        <v>425</v>
      </c>
      <c r="IZE733" s="127" t="s">
        <v>425</v>
      </c>
      <c r="IZF733" s="127" t="s">
        <v>425</v>
      </c>
      <c r="IZG733" s="127" t="s">
        <v>425</v>
      </c>
      <c r="IZH733" s="127" t="s">
        <v>425</v>
      </c>
      <c r="IZI733" s="127" t="s">
        <v>425</v>
      </c>
      <c r="IZJ733" s="127" t="s">
        <v>425</v>
      </c>
      <c r="IZK733" s="127" t="s">
        <v>425</v>
      </c>
      <c r="IZL733" s="127" t="s">
        <v>425</v>
      </c>
      <c r="IZM733" s="127" t="s">
        <v>425</v>
      </c>
      <c r="IZN733" s="127" t="s">
        <v>425</v>
      </c>
      <c r="IZO733" s="127" t="s">
        <v>425</v>
      </c>
      <c r="IZP733" s="127" t="s">
        <v>425</v>
      </c>
      <c r="IZQ733" s="127" t="s">
        <v>425</v>
      </c>
      <c r="IZR733" s="127" t="s">
        <v>425</v>
      </c>
      <c r="IZS733" s="127" t="s">
        <v>425</v>
      </c>
      <c r="IZT733" s="127" t="s">
        <v>425</v>
      </c>
      <c r="IZU733" s="127" t="s">
        <v>425</v>
      </c>
      <c r="IZV733" s="127" t="s">
        <v>425</v>
      </c>
      <c r="IZW733" s="127" t="s">
        <v>425</v>
      </c>
      <c r="IZX733" s="127" t="s">
        <v>425</v>
      </c>
      <c r="IZY733" s="127" t="s">
        <v>425</v>
      </c>
      <c r="IZZ733" s="127" t="s">
        <v>425</v>
      </c>
      <c r="JAA733" s="127" t="s">
        <v>425</v>
      </c>
      <c r="JAB733" s="127" t="s">
        <v>425</v>
      </c>
      <c r="JAC733" s="127" t="s">
        <v>425</v>
      </c>
      <c r="JAD733" s="127" t="s">
        <v>425</v>
      </c>
      <c r="JAE733" s="127" t="s">
        <v>425</v>
      </c>
      <c r="JAF733" s="127" t="s">
        <v>425</v>
      </c>
      <c r="JAG733" s="127" t="s">
        <v>425</v>
      </c>
      <c r="JAH733" s="127" t="s">
        <v>425</v>
      </c>
      <c r="JAI733" s="127" t="s">
        <v>425</v>
      </c>
      <c r="JAJ733" s="127" t="s">
        <v>425</v>
      </c>
      <c r="JAK733" s="127" t="s">
        <v>425</v>
      </c>
      <c r="JAL733" s="127" t="s">
        <v>425</v>
      </c>
      <c r="JAM733" s="127" t="s">
        <v>425</v>
      </c>
      <c r="JAN733" s="127" t="s">
        <v>425</v>
      </c>
      <c r="JAO733" s="127" t="s">
        <v>425</v>
      </c>
      <c r="JAP733" s="127" t="s">
        <v>425</v>
      </c>
      <c r="JAQ733" s="127" t="s">
        <v>425</v>
      </c>
      <c r="JAR733" s="127" t="s">
        <v>425</v>
      </c>
      <c r="JAS733" s="127" t="s">
        <v>425</v>
      </c>
      <c r="JAT733" s="127" t="s">
        <v>425</v>
      </c>
      <c r="JAU733" s="127" t="s">
        <v>425</v>
      </c>
      <c r="JAV733" s="127" t="s">
        <v>425</v>
      </c>
      <c r="JAW733" s="127" t="s">
        <v>425</v>
      </c>
      <c r="JAX733" s="127" t="s">
        <v>425</v>
      </c>
      <c r="JAY733" s="127" t="s">
        <v>425</v>
      </c>
      <c r="JAZ733" s="127" t="s">
        <v>425</v>
      </c>
      <c r="JBA733" s="127" t="s">
        <v>425</v>
      </c>
      <c r="JBB733" s="127" t="s">
        <v>425</v>
      </c>
      <c r="JBC733" s="127" t="s">
        <v>425</v>
      </c>
      <c r="JBD733" s="127" t="s">
        <v>425</v>
      </c>
      <c r="JBE733" s="127" t="s">
        <v>425</v>
      </c>
      <c r="JBF733" s="127" t="s">
        <v>425</v>
      </c>
      <c r="JBG733" s="127" t="s">
        <v>425</v>
      </c>
      <c r="JBH733" s="127" t="s">
        <v>425</v>
      </c>
      <c r="JBI733" s="127" t="s">
        <v>425</v>
      </c>
      <c r="JBJ733" s="127" t="s">
        <v>425</v>
      </c>
      <c r="JBK733" s="127" t="s">
        <v>425</v>
      </c>
      <c r="JBL733" s="127" t="s">
        <v>425</v>
      </c>
      <c r="JBM733" s="127" t="s">
        <v>425</v>
      </c>
      <c r="JBN733" s="127" t="s">
        <v>425</v>
      </c>
      <c r="JBO733" s="127" t="s">
        <v>425</v>
      </c>
      <c r="JBP733" s="127" t="s">
        <v>425</v>
      </c>
      <c r="JBQ733" s="127" t="s">
        <v>425</v>
      </c>
      <c r="JBR733" s="127" t="s">
        <v>425</v>
      </c>
      <c r="JBS733" s="127" t="s">
        <v>425</v>
      </c>
      <c r="JBT733" s="127" t="s">
        <v>425</v>
      </c>
      <c r="JBU733" s="127" t="s">
        <v>425</v>
      </c>
      <c r="JBV733" s="127" t="s">
        <v>425</v>
      </c>
      <c r="JBW733" s="127" t="s">
        <v>425</v>
      </c>
      <c r="JBX733" s="127" t="s">
        <v>425</v>
      </c>
      <c r="JBY733" s="127" t="s">
        <v>425</v>
      </c>
      <c r="JBZ733" s="127" t="s">
        <v>425</v>
      </c>
      <c r="JCA733" s="127" t="s">
        <v>425</v>
      </c>
      <c r="JCB733" s="127" t="s">
        <v>425</v>
      </c>
      <c r="JCC733" s="127" t="s">
        <v>425</v>
      </c>
      <c r="JCD733" s="127" t="s">
        <v>425</v>
      </c>
      <c r="JCE733" s="127" t="s">
        <v>425</v>
      </c>
      <c r="JCF733" s="127" t="s">
        <v>425</v>
      </c>
      <c r="JCG733" s="127" t="s">
        <v>425</v>
      </c>
      <c r="JCH733" s="127" t="s">
        <v>425</v>
      </c>
      <c r="JCI733" s="127" t="s">
        <v>425</v>
      </c>
      <c r="JCJ733" s="127" t="s">
        <v>425</v>
      </c>
      <c r="JCK733" s="127" t="s">
        <v>425</v>
      </c>
      <c r="JCL733" s="127" t="s">
        <v>425</v>
      </c>
      <c r="JCM733" s="127" t="s">
        <v>425</v>
      </c>
      <c r="JCN733" s="127" t="s">
        <v>425</v>
      </c>
      <c r="JCO733" s="127" t="s">
        <v>425</v>
      </c>
      <c r="JCP733" s="127" t="s">
        <v>425</v>
      </c>
      <c r="JCQ733" s="127" t="s">
        <v>425</v>
      </c>
      <c r="JCR733" s="127" t="s">
        <v>425</v>
      </c>
      <c r="JCS733" s="127" t="s">
        <v>425</v>
      </c>
      <c r="JCT733" s="127" t="s">
        <v>425</v>
      </c>
      <c r="JCU733" s="127" t="s">
        <v>425</v>
      </c>
      <c r="JCV733" s="127" t="s">
        <v>425</v>
      </c>
      <c r="JCW733" s="127" t="s">
        <v>425</v>
      </c>
      <c r="JCX733" s="127" t="s">
        <v>425</v>
      </c>
      <c r="JCY733" s="127" t="s">
        <v>425</v>
      </c>
      <c r="JCZ733" s="127" t="s">
        <v>425</v>
      </c>
      <c r="JDA733" s="127" t="s">
        <v>425</v>
      </c>
      <c r="JDB733" s="127" t="s">
        <v>425</v>
      </c>
      <c r="JDC733" s="127" t="s">
        <v>425</v>
      </c>
      <c r="JDD733" s="127" t="s">
        <v>425</v>
      </c>
      <c r="JDE733" s="127" t="s">
        <v>425</v>
      </c>
      <c r="JDF733" s="127" t="s">
        <v>425</v>
      </c>
      <c r="JDG733" s="127" t="s">
        <v>425</v>
      </c>
      <c r="JDH733" s="127" t="s">
        <v>425</v>
      </c>
      <c r="JDI733" s="127" t="s">
        <v>425</v>
      </c>
      <c r="JDJ733" s="127" t="s">
        <v>425</v>
      </c>
      <c r="JDK733" s="127" t="s">
        <v>425</v>
      </c>
      <c r="JDL733" s="127" t="s">
        <v>425</v>
      </c>
      <c r="JDM733" s="127" t="s">
        <v>425</v>
      </c>
      <c r="JDN733" s="127" t="s">
        <v>425</v>
      </c>
      <c r="JDO733" s="127" t="s">
        <v>425</v>
      </c>
      <c r="JDP733" s="127" t="s">
        <v>425</v>
      </c>
      <c r="JDQ733" s="127" t="s">
        <v>425</v>
      </c>
      <c r="JDR733" s="127" t="s">
        <v>425</v>
      </c>
      <c r="JDS733" s="127" t="s">
        <v>425</v>
      </c>
      <c r="JDT733" s="127" t="s">
        <v>425</v>
      </c>
      <c r="JDU733" s="127" t="s">
        <v>425</v>
      </c>
      <c r="JDV733" s="127" t="s">
        <v>425</v>
      </c>
      <c r="JDW733" s="127" t="s">
        <v>425</v>
      </c>
      <c r="JDX733" s="127" t="s">
        <v>425</v>
      </c>
      <c r="JDY733" s="127" t="s">
        <v>425</v>
      </c>
      <c r="JDZ733" s="127" t="s">
        <v>425</v>
      </c>
      <c r="JEA733" s="127" t="s">
        <v>425</v>
      </c>
      <c r="JEB733" s="127" t="s">
        <v>425</v>
      </c>
      <c r="JEC733" s="127" t="s">
        <v>425</v>
      </c>
      <c r="JED733" s="127" t="s">
        <v>425</v>
      </c>
      <c r="JEE733" s="127" t="s">
        <v>425</v>
      </c>
      <c r="JEF733" s="127" t="s">
        <v>425</v>
      </c>
      <c r="JEG733" s="127" t="s">
        <v>425</v>
      </c>
      <c r="JEH733" s="127" t="s">
        <v>425</v>
      </c>
      <c r="JEI733" s="127" t="s">
        <v>425</v>
      </c>
      <c r="JEJ733" s="127" t="s">
        <v>425</v>
      </c>
      <c r="JEK733" s="127" t="s">
        <v>425</v>
      </c>
      <c r="JEL733" s="127" t="s">
        <v>425</v>
      </c>
      <c r="JEM733" s="127" t="s">
        <v>425</v>
      </c>
      <c r="JEN733" s="127" t="s">
        <v>425</v>
      </c>
      <c r="JEO733" s="127" t="s">
        <v>425</v>
      </c>
      <c r="JEP733" s="127" t="s">
        <v>425</v>
      </c>
      <c r="JEQ733" s="127" t="s">
        <v>425</v>
      </c>
      <c r="JER733" s="127" t="s">
        <v>425</v>
      </c>
      <c r="JES733" s="127" t="s">
        <v>425</v>
      </c>
      <c r="JET733" s="127" t="s">
        <v>425</v>
      </c>
      <c r="JEU733" s="127" t="s">
        <v>425</v>
      </c>
      <c r="JEV733" s="127" t="s">
        <v>425</v>
      </c>
      <c r="JEW733" s="127" t="s">
        <v>425</v>
      </c>
      <c r="JEX733" s="127" t="s">
        <v>425</v>
      </c>
      <c r="JEY733" s="127" t="s">
        <v>425</v>
      </c>
      <c r="JEZ733" s="127" t="s">
        <v>425</v>
      </c>
      <c r="JFA733" s="127" t="s">
        <v>425</v>
      </c>
      <c r="JFB733" s="127" t="s">
        <v>425</v>
      </c>
      <c r="JFC733" s="127" t="s">
        <v>425</v>
      </c>
      <c r="JFD733" s="127" t="s">
        <v>425</v>
      </c>
      <c r="JFE733" s="127" t="s">
        <v>425</v>
      </c>
      <c r="JFF733" s="127" t="s">
        <v>425</v>
      </c>
      <c r="JFG733" s="127" t="s">
        <v>425</v>
      </c>
      <c r="JFH733" s="127" t="s">
        <v>425</v>
      </c>
      <c r="JFI733" s="127" t="s">
        <v>425</v>
      </c>
      <c r="JFJ733" s="127" t="s">
        <v>425</v>
      </c>
      <c r="JFK733" s="127" t="s">
        <v>425</v>
      </c>
      <c r="JFL733" s="127" t="s">
        <v>425</v>
      </c>
      <c r="JFM733" s="127" t="s">
        <v>425</v>
      </c>
      <c r="JFN733" s="127" t="s">
        <v>425</v>
      </c>
      <c r="JFO733" s="127" t="s">
        <v>425</v>
      </c>
      <c r="JFP733" s="127" t="s">
        <v>425</v>
      </c>
      <c r="JFQ733" s="127" t="s">
        <v>425</v>
      </c>
      <c r="JFR733" s="127" t="s">
        <v>425</v>
      </c>
      <c r="JFS733" s="127" t="s">
        <v>425</v>
      </c>
      <c r="JFT733" s="127" t="s">
        <v>425</v>
      </c>
      <c r="JFU733" s="127" t="s">
        <v>425</v>
      </c>
      <c r="JFV733" s="127" t="s">
        <v>425</v>
      </c>
      <c r="JFW733" s="127" t="s">
        <v>425</v>
      </c>
      <c r="JFX733" s="127" t="s">
        <v>425</v>
      </c>
      <c r="JFY733" s="127" t="s">
        <v>425</v>
      </c>
      <c r="JFZ733" s="127" t="s">
        <v>425</v>
      </c>
      <c r="JGA733" s="127" t="s">
        <v>425</v>
      </c>
      <c r="JGB733" s="127" t="s">
        <v>425</v>
      </c>
      <c r="JGC733" s="127" t="s">
        <v>425</v>
      </c>
      <c r="JGD733" s="127" t="s">
        <v>425</v>
      </c>
      <c r="JGE733" s="127" t="s">
        <v>425</v>
      </c>
      <c r="JGF733" s="127" t="s">
        <v>425</v>
      </c>
      <c r="JGG733" s="127" t="s">
        <v>425</v>
      </c>
      <c r="JGH733" s="127" t="s">
        <v>425</v>
      </c>
      <c r="JGI733" s="127" t="s">
        <v>425</v>
      </c>
      <c r="JGJ733" s="127" t="s">
        <v>425</v>
      </c>
      <c r="JGK733" s="127" t="s">
        <v>425</v>
      </c>
      <c r="JGL733" s="127" t="s">
        <v>425</v>
      </c>
      <c r="JGM733" s="127" t="s">
        <v>425</v>
      </c>
      <c r="JGN733" s="127" t="s">
        <v>425</v>
      </c>
      <c r="JGO733" s="127" t="s">
        <v>425</v>
      </c>
      <c r="JGP733" s="127" t="s">
        <v>425</v>
      </c>
      <c r="JGQ733" s="127" t="s">
        <v>425</v>
      </c>
      <c r="JGR733" s="127" t="s">
        <v>425</v>
      </c>
      <c r="JGS733" s="127" t="s">
        <v>425</v>
      </c>
      <c r="JGT733" s="127" t="s">
        <v>425</v>
      </c>
      <c r="JGU733" s="127" t="s">
        <v>425</v>
      </c>
      <c r="JGV733" s="127" t="s">
        <v>425</v>
      </c>
      <c r="JGW733" s="127" t="s">
        <v>425</v>
      </c>
      <c r="JGX733" s="127" t="s">
        <v>425</v>
      </c>
      <c r="JGY733" s="127" t="s">
        <v>425</v>
      </c>
      <c r="JGZ733" s="127" t="s">
        <v>425</v>
      </c>
      <c r="JHA733" s="127" t="s">
        <v>425</v>
      </c>
      <c r="JHB733" s="127" t="s">
        <v>425</v>
      </c>
      <c r="JHC733" s="127" t="s">
        <v>425</v>
      </c>
      <c r="JHD733" s="127" t="s">
        <v>425</v>
      </c>
      <c r="JHE733" s="127" t="s">
        <v>425</v>
      </c>
      <c r="JHF733" s="127" t="s">
        <v>425</v>
      </c>
      <c r="JHG733" s="127" t="s">
        <v>425</v>
      </c>
      <c r="JHH733" s="127" t="s">
        <v>425</v>
      </c>
      <c r="JHI733" s="127" t="s">
        <v>425</v>
      </c>
      <c r="JHJ733" s="127" t="s">
        <v>425</v>
      </c>
      <c r="JHK733" s="127" t="s">
        <v>425</v>
      </c>
      <c r="JHL733" s="127" t="s">
        <v>425</v>
      </c>
      <c r="JHM733" s="127" t="s">
        <v>425</v>
      </c>
      <c r="JHN733" s="127" t="s">
        <v>425</v>
      </c>
      <c r="JHO733" s="127" t="s">
        <v>425</v>
      </c>
      <c r="JHP733" s="127" t="s">
        <v>425</v>
      </c>
      <c r="JHQ733" s="127" t="s">
        <v>425</v>
      </c>
      <c r="JHR733" s="127" t="s">
        <v>425</v>
      </c>
      <c r="JHS733" s="127" t="s">
        <v>425</v>
      </c>
      <c r="JHT733" s="127" t="s">
        <v>425</v>
      </c>
      <c r="JHU733" s="127" t="s">
        <v>425</v>
      </c>
      <c r="JHV733" s="127" t="s">
        <v>425</v>
      </c>
      <c r="JHW733" s="127" t="s">
        <v>425</v>
      </c>
      <c r="JHX733" s="127" t="s">
        <v>425</v>
      </c>
      <c r="JHY733" s="127" t="s">
        <v>425</v>
      </c>
      <c r="JHZ733" s="127" t="s">
        <v>425</v>
      </c>
      <c r="JIA733" s="127" t="s">
        <v>425</v>
      </c>
      <c r="JIB733" s="127" t="s">
        <v>425</v>
      </c>
      <c r="JIC733" s="127" t="s">
        <v>425</v>
      </c>
      <c r="JID733" s="127" t="s">
        <v>425</v>
      </c>
      <c r="JIE733" s="127" t="s">
        <v>425</v>
      </c>
      <c r="JIF733" s="127" t="s">
        <v>425</v>
      </c>
      <c r="JIG733" s="127" t="s">
        <v>425</v>
      </c>
      <c r="JIH733" s="127" t="s">
        <v>425</v>
      </c>
      <c r="JII733" s="127" t="s">
        <v>425</v>
      </c>
      <c r="JIJ733" s="127" t="s">
        <v>425</v>
      </c>
      <c r="JIK733" s="127" t="s">
        <v>425</v>
      </c>
      <c r="JIL733" s="127" t="s">
        <v>425</v>
      </c>
      <c r="JIM733" s="127" t="s">
        <v>425</v>
      </c>
      <c r="JIN733" s="127" t="s">
        <v>425</v>
      </c>
      <c r="JIO733" s="127" t="s">
        <v>425</v>
      </c>
      <c r="JIP733" s="127" t="s">
        <v>425</v>
      </c>
      <c r="JIQ733" s="127" t="s">
        <v>425</v>
      </c>
      <c r="JIR733" s="127" t="s">
        <v>425</v>
      </c>
      <c r="JIS733" s="127" t="s">
        <v>425</v>
      </c>
      <c r="JIT733" s="127" t="s">
        <v>425</v>
      </c>
      <c r="JIU733" s="127" t="s">
        <v>425</v>
      </c>
      <c r="JIV733" s="127" t="s">
        <v>425</v>
      </c>
      <c r="JIW733" s="127" t="s">
        <v>425</v>
      </c>
      <c r="JIX733" s="127" t="s">
        <v>425</v>
      </c>
      <c r="JIY733" s="127" t="s">
        <v>425</v>
      </c>
      <c r="JIZ733" s="127" t="s">
        <v>425</v>
      </c>
      <c r="JJA733" s="127" t="s">
        <v>425</v>
      </c>
      <c r="JJB733" s="127" t="s">
        <v>425</v>
      </c>
      <c r="JJC733" s="127" t="s">
        <v>425</v>
      </c>
      <c r="JJD733" s="127" t="s">
        <v>425</v>
      </c>
      <c r="JJE733" s="127" t="s">
        <v>425</v>
      </c>
      <c r="JJF733" s="127" t="s">
        <v>425</v>
      </c>
      <c r="JJG733" s="127" t="s">
        <v>425</v>
      </c>
      <c r="JJH733" s="127" t="s">
        <v>425</v>
      </c>
      <c r="JJI733" s="127" t="s">
        <v>425</v>
      </c>
      <c r="JJJ733" s="127" t="s">
        <v>425</v>
      </c>
      <c r="JJK733" s="127" t="s">
        <v>425</v>
      </c>
      <c r="JJL733" s="127" t="s">
        <v>425</v>
      </c>
      <c r="JJM733" s="127" t="s">
        <v>425</v>
      </c>
      <c r="JJN733" s="127" t="s">
        <v>425</v>
      </c>
      <c r="JJO733" s="127" t="s">
        <v>425</v>
      </c>
      <c r="JJP733" s="127" t="s">
        <v>425</v>
      </c>
      <c r="JJQ733" s="127" t="s">
        <v>425</v>
      </c>
      <c r="JJR733" s="127" t="s">
        <v>425</v>
      </c>
      <c r="JJS733" s="127" t="s">
        <v>425</v>
      </c>
      <c r="JJT733" s="127" t="s">
        <v>425</v>
      </c>
      <c r="JJU733" s="127" t="s">
        <v>425</v>
      </c>
      <c r="JJV733" s="127" t="s">
        <v>425</v>
      </c>
      <c r="JJW733" s="127" t="s">
        <v>425</v>
      </c>
      <c r="JJX733" s="127" t="s">
        <v>425</v>
      </c>
      <c r="JJY733" s="127" t="s">
        <v>425</v>
      </c>
      <c r="JJZ733" s="127" t="s">
        <v>425</v>
      </c>
      <c r="JKA733" s="127" t="s">
        <v>425</v>
      </c>
      <c r="JKB733" s="127" t="s">
        <v>425</v>
      </c>
      <c r="JKC733" s="127" t="s">
        <v>425</v>
      </c>
      <c r="JKD733" s="127" t="s">
        <v>425</v>
      </c>
      <c r="JKE733" s="127" t="s">
        <v>425</v>
      </c>
      <c r="JKF733" s="127" t="s">
        <v>425</v>
      </c>
      <c r="JKG733" s="127" t="s">
        <v>425</v>
      </c>
      <c r="JKH733" s="127" t="s">
        <v>425</v>
      </c>
      <c r="JKI733" s="127" t="s">
        <v>425</v>
      </c>
      <c r="JKJ733" s="127" t="s">
        <v>425</v>
      </c>
      <c r="JKK733" s="127" t="s">
        <v>425</v>
      </c>
      <c r="JKL733" s="127" t="s">
        <v>425</v>
      </c>
      <c r="JKM733" s="127" t="s">
        <v>425</v>
      </c>
      <c r="JKN733" s="127" t="s">
        <v>425</v>
      </c>
      <c r="JKO733" s="127" t="s">
        <v>425</v>
      </c>
      <c r="JKP733" s="127" t="s">
        <v>425</v>
      </c>
      <c r="JKQ733" s="127" t="s">
        <v>425</v>
      </c>
      <c r="JKR733" s="127" t="s">
        <v>425</v>
      </c>
      <c r="JKS733" s="127" t="s">
        <v>425</v>
      </c>
      <c r="JKT733" s="127" t="s">
        <v>425</v>
      </c>
      <c r="JKU733" s="127" t="s">
        <v>425</v>
      </c>
      <c r="JKV733" s="127" t="s">
        <v>425</v>
      </c>
      <c r="JKW733" s="127" t="s">
        <v>425</v>
      </c>
      <c r="JKX733" s="127" t="s">
        <v>425</v>
      </c>
      <c r="JKY733" s="127" t="s">
        <v>425</v>
      </c>
      <c r="JKZ733" s="127" t="s">
        <v>425</v>
      </c>
      <c r="JLA733" s="127" t="s">
        <v>425</v>
      </c>
      <c r="JLB733" s="127" t="s">
        <v>425</v>
      </c>
      <c r="JLC733" s="127" t="s">
        <v>425</v>
      </c>
      <c r="JLD733" s="127" t="s">
        <v>425</v>
      </c>
      <c r="JLE733" s="127" t="s">
        <v>425</v>
      </c>
      <c r="JLF733" s="127" t="s">
        <v>425</v>
      </c>
      <c r="JLG733" s="127" t="s">
        <v>425</v>
      </c>
      <c r="JLH733" s="127" t="s">
        <v>425</v>
      </c>
      <c r="JLI733" s="127" t="s">
        <v>425</v>
      </c>
      <c r="JLJ733" s="127" t="s">
        <v>425</v>
      </c>
      <c r="JLK733" s="127" t="s">
        <v>425</v>
      </c>
      <c r="JLL733" s="127" t="s">
        <v>425</v>
      </c>
      <c r="JLM733" s="127" t="s">
        <v>425</v>
      </c>
      <c r="JLN733" s="127" t="s">
        <v>425</v>
      </c>
      <c r="JLO733" s="127" t="s">
        <v>425</v>
      </c>
      <c r="JLP733" s="127" t="s">
        <v>425</v>
      </c>
      <c r="JLQ733" s="127" t="s">
        <v>425</v>
      </c>
      <c r="JLR733" s="127" t="s">
        <v>425</v>
      </c>
      <c r="JLS733" s="127" t="s">
        <v>425</v>
      </c>
      <c r="JLT733" s="127" t="s">
        <v>425</v>
      </c>
      <c r="JLU733" s="127" t="s">
        <v>425</v>
      </c>
      <c r="JLV733" s="127" t="s">
        <v>425</v>
      </c>
      <c r="JLW733" s="127" t="s">
        <v>425</v>
      </c>
      <c r="JLX733" s="127" t="s">
        <v>425</v>
      </c>
      <c r="JLY733" s="127" t="s">
        <v>425</v>
      </c>
      <c r="JLZ733" s="127" t="s">
        <v>425</v>
      </c>
      <c r="JMA733" s="127" t="s">
        <v>425</v>
      </c>
      <c r="JMB733" s="127" t="s">
        <v>425</v>
      </c>
      <c r="JMC733" s="127" t="s">
        <v>425</v>
      </c>
      <c r="JMD733" s="127" t="s">
        <v>425</v>
      </c>
      <c r="JME733" s="127" t="s">
        <v>425</v>
      </c>
      <c r="JMF733" s="127" t="s">
        <v>425</v>
      </c>
      <c r="JMG733" s="127" t="s">
        <v>425</v>
      </c>
      <c r="JMH733" s="127" t="s">
        <v>425</v>
      </c>
      <c r="JMI733" s="127" t="s">
        <v>425</v>
      </c>
      <c r="JMJ733" s="127" t="s">
        <v>425</v>
      </c>
      <c r="JMK733" s="127" t="s">
        <v>425</v>
      </c>
      <c r="JML733" s="127" t="s">
        <v>425</v>
      </c>
      <c r="JMM733" s="127" t="s">
        <v>425</v>
      </c>
      <c r="JMN733" s="127" t="s">
        <v>425</v>
      </c>
      <c r="JMO733" s="127" t="s">
        <v>425</v>
      </c>
      <c r="JMP733" s="127" t="s">
        <v>425</v>
      </c>
      <c r="JMQ733" s="127" t="s">
        <v>425</v>
      </c>
      <c r="JMR733" s="127" t="s">
        <v>425</v>
      </c>
      <c r="JMS733" s="127" t="s">
        <v>425</v>
      </c>
      <c r="JMT733" s="127" t="s">
        <v>425</v>
      </c>
      <c r="JMU733" s="127" t="s">
        <v>425</v>
      </c>
      <c r="JMV733" s="127" t="s">
        <v>425</v>
      </c>
      <c r="JMW733" s="127" t="s">
        <v>425</v>
      </c>
      <c r="JMX733" s="127" t="s">
        <v>425</v>
      </c>
      <c r="JMY733" s="127" t="s">
        <v>425</v>
      </c>
      <c r="JMZ733" s="127" t="s">
        <v>425</v>
      </c>
      <c r="JNA733" s="127" t="s">
        <v>425</v>
      </c>
      <c r="JNB733" s="127" t="s">
        <v>425</v>
      </c>
      <c r="JNC733" s="127" t="s">
        <v>425</v>
      </c>
      <c r="JND733" s="127" t="s">
        <v>425</v>
      </c>
      <c r="JNE733" s="127" t="s">
        <v>425</v>
      </c>
      <c r="JNF733" s="127" t="s">
        <v>425</v>
      </c>
      <c r="JNG733" s="127" t="s">
        <v>425</v>
      </c>
      <c r="JNH733" s="127" t="s">
        <v>425</v>
      </c>
      <c r="JNI733" s="127" t="s">
        <v>425</v>
      </c>
      <c r="JNJ733" s="127" t="s">
        <v>425</v>
      </c>
      <c r="JNK733" s="127" t="s">
        <v>425</v>
      </c>
      <c r="JNL733" s="127" t="s">
        <v>425</v>
      </c>
      <c r="JNM733" s="127" t="s">
        <v>425</v>
      </c>
      <c r="JNN733" s="127" t="s">
        <v>425</v>
      </c>
      <c r="JNO733" s="127" t="s">
        <v>425</v>
      </c>
      <c r="JNP733" s="127" t="s">
        <v>425</v>
      </c>
      <c r="JNQ733" s="127" t="s">
        <v>425</v>
      </c>
      <c r="JNR733" s="127" t="s">
        <v>425</v>
      </c>
      <c r="JNS733" s="127" t="s">
        <v>425</v>
      </c>
      <c r="JNT733" s="127" t="s">
        <v>425</v>
      </c>
      <c r="JNU733" s="127" t="s">
        <v>425</v>
      </c>
      <c r="JNV733" s="127" t="s">
        <v>425</v>
      </c>
      <c r="JNW733" s="127" t="s">
        <v>425</v>
      </c>
      <c r="JNX733" s="127" t="s">
        <v>425</v>
      </c>
      <c r="JNY733" s="127" t="s">
        <v>425</v>
      </c>
      <c r="JNZ733" s="127" t="s">
        <v>425</v>
      </c>
      <c r="JOA733" s="127" t="s">
        <v>425</v>
      </c>
      <c r="JOB733" s="127" t="s">
        <v>425</v>
      </c>
      <c r="JOC733" s="127" t="s">
        <v>425</v>
      </c>
      <c r="JOD733" s="127" t="s">
        <v>425</v>
      </c>
      <c r="JOE733" s="127" t="s">
        <v>425</v>
      </c>
      <c r="JOF733" s="127" t="s">
        <v>425</v>
      </c>
      <c r="JOG733" s="127" t="s">
        <v>425</v>
      </c>
      <c r="JOH733" s="127" t="s">
        <v>425</v>
      </c>
      <c r="JOI733" s="127" t="s">
        <v>425</v>
      </c>
      <c r="JOJ733" s="127" t="s">
        <v>425</v>
      </c>
      <c r="JOK733" s="127" t="s">
        <v>425</v>
      </c>
      <c r="JOL733" s="127" t="s">
        <v>425</v>
      </c>
      <c r="JOM733" s="127" t="s">
        <v>425</v>
      </c>
      <c r="JON733" s="127" t="s">
        <v>425</v>
      </c>
      <c r="JOO733" s="127" t="s">
        <v>425</v>
      </c>
      <c r="JOP733" s="127" t="s">
        <v>425</v>
      </c>
      <c r="JOQ733" s="127" t="s">
        <v>425</v>
      </c>
      <c r="JOR733" s="127" t="s">
        <v>425</v>
      </c>
      <c r="JOS733" s="127" t="s">
        <v>425</v>
      </c>
      <c r="JOT733" s="127" t="s">
        <v>425</v>
      </c>
      <c r="JOU733" s="127" t="s">
        <v>425</v>
      </c>
      <c r="JOV733" s="127" t="s">
        <v>425</v>
      </c>
      <c r="JOW733" s="127" t="s">
        <v>425</v>
      </c>
      <c r="JOX733" s="127" t="s">
        <v>425</v>
      </c>
      <c r="JOY733" s="127" t="s">
        <v>425</v>
      </c>
      <c r="JOZ733" s="127" t="s">
        <v>425</v>
      </c>
      <c r="JPA733" s="127" t="s">
        <v>425</v>
      </c>
      <c r="JPB733" s="127" t="s">
        <v>425</v>
      </c>
      <c r="JPC733" s="127" t="s">
        <v>425</v>
      </c>
      <c r="JPD733" s="127" t="s">
        <v>425</v>
      </c>
      <c r="JPE733" s="127" t="s">
        <v>425</v>
      </c>
      <c r="JPF733" s="127" t="s">
        <v>425</v>
      </c>
      <c r="JPG733" s="127" t="s">
        <v>425</v>
      </c>
      <c r="JPH733" s="127" t="s">
        <v>425</v>
      </c>
      <c r="JPI733" s="127" t="s">
        <v>425</v>
      </c>
      <c r="JPJ733" s="127" t="s">
        <v>425</v>
      </c>
      <c r="JPK733" s="127" t="s">
        <v>425</v>
      </c>
      <c r="JPL733" s="127" t="s">
        <v>425</v>
      </c>
      <c r="JPM733" s="127" t="s">
        <v>425</v>
      </c>
      <c r="JPN733" s="127" t="s">
        <v>425</v>
      </c>
      <c r="JPO733" s="127" t="s">
        <v>425</v>
      </c>
      <c r="JPP733" s="127" t="s">
        <v>425</v>
      </c>
      <c r="JPQ733" s="127" t="s">
        <v>425</v>
      </c>
      <c r="JPR733" s="127" t="s">
        <v>425</v>
      </c>
      <c r="JPS733" s="127" t="s">
        <v>425</v>
      </c>
      <c r="JPT733" s="127" t="s">
        <v>425</v>
      </c>
      <c r="JPU733" s="127" t="s">
        <v>425</v>
      </c>
      <c r="JPV733" s="127" t="s">
        <v>425</v>
      </c>
      <c r="JPW733" s="127" t="s">
        <v>425</v>
      </c>
      <c r="JPX733" s="127" t="s">
        <v>425</v>
      </c>
      <c r="JPY733" s="127" t="s">
        <v>425</v>
      </c>
      <c r="JPZ733" s="127" t="s">
        <v>425</v>
      </c>
      <c r="JQA733" s="127" t="s">
        <v>425</v>
      </c>
      <c r="JQB733" s="127" t="s">
        <v>425</v>
      </c>
      <c r="JQC733" s="127" t="s">
        <v>425</v>
      </c>
      <c r="JQD733" s="127" t="s">
        <v>425</v>
      </c>
      <c r="JQE733" s="127" t="s">
        <v>425</v>
      </c>
      <c r="JQF733" s="127" t="s">
        <v>425</v>
      </c>
      <c r="JQG733" s="127" t="s">
        <v>425</v>
      </c>
      <c r="JQH733" s="127" t="s">
        <v>425</v>
      </c>
      <c r="JQI733" s="127" t="s">
        <v>425</v>
      </c>
      <c r="JQJ733" s="127" t="s">
        <v>425</v>
      </c>
      <c r="JQK733" s="127" t="s">
        <v>425</v>
      </c>
      <c r="JQL733" s="127" t="s">
        <v>425</v>
      </c>
      <c r="JQM733" s="127" t="s">
        <v>425</v>
      </c>
      <c r="JQN733" s="127" t="s">
        <v>425</v>
      </c>
      <c r="JQO733" s="127" t="s">
        <v>425</v>
      </c>
      <c r="JQP733" s="127" t="s">
        <v>425</v>
      </c>
      <c r="JQQ733" s="127" t="s">
        <v>425</v>
      </c>
      <c r="JQR733" s="127" t="s">
        <v>425</v>
      </c>
      <c r="JQS733" s="127" t="s">
        <v>425</v>
      </c>
      <c r="JQT733" s="127" t="s">
        <v>425</v>
      </c>
      <c r="JQU733" s="127" t="s">
        <v>425</v>
      </c>
      <c r="JQV733" s="127" t="s">
        <v>425</v>
      </c>
      <c r="JQW733" s="127" t="s">
        <v>425</v>
      </c>
      <c r="JQX733" s="127" t="s">
        <v>425</v>
      </c>
      <c r="JQY733" s="127" t="s">
        <v>425</v>
      </c>
      <c r="JQZ733" s="127" t="s">
        <v>425</v>
      </c>
      <c r="JRA733" s="127" t="s">
        <v>425</v>
      </c>
      <c r="JRB733" s="127" t="s">
        <v>425</v>
      </c>
      <c r="JRC733" s="127" t="s">
        <v>425</v>
      </c>
      <c r="JRD733" s="127" t="s">
        <v>425</v>
      </c>
      <c r="JRE733" s="127" t="s">
        <v>425</v>
      </c>
      <c r="JRF733" s="127" t="s">
        <v>425</v>
      </c>
      <c r="JRG733" s="127" t="s">
        <v>425</v>
      </c>
      <c r="JRH733" s="127" t="s">
        <v>425</v>
      </c>
      <c r="JRI733" s="127" t="s">
        <v>425</v>
      </c>
      <c r="JRJ733" s="127" t="s">
        <v>425</v>
      </c>
      <c r="JRK733" s="127" t="s">
        <v>425</v>
      </c>
      <c r="JRL733" s="127" t="s">
        <v>425</v>
      </c>
      <c r="JRM733" s="127" t="s">
        <v>425</v>
      </c>
      <c r="JRN733" s="127" t="s">
        <v>425</v>
      </c>
      <c r="JRO733" s="127" t="s">
        <v>425</v>
      </c>
      <c r="JRP733" s="127" t="s">
        <v>425</v>
      </c>
      <c r="JRQ733" s="127" t="s">
        <v>425</v>
      </c>
      <c r="JRR733" s="127" t="s">
        <v>425</v>
      </c>
      <c r="JRS733" s="127" t="s">
        <v>425</v>
      </c>
      <c r="JRT733" s="127" t="s">
        <v>425</v>
      </c>
      <c r="JRU733" s="127" t="s">
        <v>425</v>
      </c>
      <c r="JRV733" s="127" t="s">
        <v>425</v>
      </c>
      <c r="JRW733" s="127" t="s">
        <v>425</v>
      </c>
      <c r="JRX733" s="127" t="s">
        <v>425</v>
      </c>
      <c r="JRY733" s="127" t="s">
        <v>425</v>
      </c>
      <c r="JRZ733" s="127" t="s">
        <v>425</v>
      </c>
      <c r="JSA733" s="127" t="s">
        <v>425</v>
      </c>
      <c r="JSB733" s="127" t="s">
        <v>425</v>
      </c>
      <c r="JSC733" s="127" t="s">
        <v>425</v>
      </c>
      <c r="JSD733" s="127" t="s">
        <v>425</v>
      </c>
      <c r="JSE733" s="127" t="s">
        <v>425</v>
      </c>
      <c r="JSF733" s="127" t="s">
        <v>425</v>
      </c>
      <c r="JSG733" s="127" t="s">
        <v>425</v>
      </c>
      <c r="JSH733" s="127" t="s">
        <v>425</v>
      </c>
      <c r="JSI733" s="127" t="s">
        <v>425</v>
      </c>
      <c r="JSJ733" s="127" t="s">
        <v>425</v>
      </c>
      <c r="JSK733" s="127" t="s">
        <v>425</v>
      </c>
      <c r="JSL733" s="127" t="s">
        <v>425</v>
      </c>
      <c r="JSM733" s="127" t="s">
        <v>425</v>
      </c>
      <c r="JSN733" s="127" t="s">
        <v>425</v>
      </c>
      <c r="JSO733" s="127" t="s">
        <v>425</v>
      </c>
      <c r="JSP733" s="127" t="s">
        <v>425</v>
      </c>
      <c r="JSQ733" s="127" t="s">
        <v>425</v>
      </c>
      <c r="JSR733" s="127" t="s">
        <v>425</v>
      </c>
      <c r="JSS733" s="127" t="s">
        <v>425</v>
      </c>
      <c r="JST733" s="127" t="s">
        <v>425</v>
      </c>
      <c r="JSU733" s="127" t="s">
        <v>425</v>
      </c>
      <c r="JSV733" s="127" t="s">
        <v>425</v>
      </c>
      <c r="JSW733" s="127" t="s">
        <v>425</v>
      </c>
      <c r="JSX733" s="127" t="s">
        <v>425</v>
      </c>
      <c r="JSY733" s="127" t="s">
        <v>425</v>
      </c>
      <c r="JSZ733" s="127" t="s">
        <v>425</v>
      </c>
      <c r="JTA733" s="127" t="s">
        <v>425</v>
      </c>
      <c r="JTB733" s="127" t="s">
        <v>425</v>
      </c>
      <c r="JTC733" s="127" t="s">
        <v>425</v>
      </c>
      <c r="JTD733" s="127" t="s">
        <v>425</v>
      </c>
      <c r="JTE733" s="127" t="s">
        <v>425</v>
      </c>
      <c r="JTF733" s="127" t="s">
        <v>425</v>
      </c>
      <c r="JTG733" s="127" t="s">
        <v>425</v>
      </c>
      <c r="JTH733" s="127" t="s">
        <v>425</v>
      </c>
      <c r="JTI733" s="127" t="s">
        <v>425</v>
      </c>
      <c r="JTJ733" s="127" t="s">
        <v>425</v>
      </c>
      <c r="JTK733" s="127" t="s">
        <v>425</v>
      </c>
      <c r="JTL733" s="127" t="s">
        <v>425</v>
      </c>
      <c r="JTM733" s="127" t="s">
        <v>425</v>
      </c>
      <c r="JTN733" s="127" t="s">
        <v>425</v>
      </c>
      <c r="JTO733" s="127" t="s">
        <v>425</v>
      </c>
      <c r="JTP733" s="127" t="s">
        <v>425</v>
      </c>
      <c r="JTQ733" s="127" t="s">
        <v>425</v>
      </c>
      <c r="JTR733" s="127" t="s">
        <v>425</v>
      </c>
      <c r="JTS733" s="127" t="s">
        <v>425</v>
      </c>
      <c r="JTT733" s="127" t="s">
        <v>425</v>
      </c>
      <c r="JTU733" s="127" t="s">
        <v>425</v>
      </c>
      <c r="JTV733" s="127" t="s">
        <v>425</v>
      </c>
      <c r="JTW733" s="127" t="s">
        <v>425</v>
      </c>
      <c r="JTX733" s="127" t="s">
        <v>425</v>
      </c>
      <c r="JTY733" s="127" t="s">
        <v>425</v>
      </c>
      <c r="JTZ733" s="127" t="s">
        <v>425</v>
      </c>
      <c r="JUA733" s="127" t="s">
        <v>425</v>
      </c>
      <c r="JUB733" s="127" t="s">
        <v>425</v>
      </c>
      <c r="JUC733" s="127" t="s">
        <v>425</v>
      </c>
      <c r="JUD733" s="127" t="s">
        <v>425</v>
      </c>
      <c r="JUE733" s="127" t="s">
        <v>425</v>
      </c>
      <c r="JUF733" s="127" t="s">
        <v>425</v>
      </c>
      <c r="JUG733" s="127" t="s">
        <v>425</v>
      </c>
      <c r="JUH733" s="127" t="s">
        <v>425</v>
      </c>
      <c r="JUI733" s="127" t="s">
        <v>425</v>
      </c>
      <c r="JUJ733" s="127" t="s">
        <v>425</v>
      </c>
      <c r="JUK733" s="127" t="s">
        <v>425</v>
      </c>
      <c r="JUL733" s="127" t="s">
        <v>425</v>
      </c>
      <c r="JUM733" s="127" t="s">
        <v>425</v>
      </c>
      <c r="JUN733" s="127" t="s">
        <v>425</v>
      </c>
      <c r="JUO733" s="127" t="s">
        <v>425</v>
      </c>
      <c r="JUP733" s="127" t="s">
        <v>425</v>
      </c>
      <c r="JUQ733" s="127" t="s">
        <v>425</v>
      </c>
      <c r="JUR733" s="127" t="s">
        <v>425</v>
      </c>
      <c r="JUS733" s="127" t="s">
        <v>425</v>
      </c>
      <c r="JUT733" s="127" t="s">
        <v>425</v>
      </c>
      <c r="JUU733" s="127" t="s">
        <v>425</v>
      </c>
      <c r="JUV733" s="127" t="s">
        <v>425</v>
      </c>
      <c r="JUW733" s="127" t="s">
        <v>425</v>
      </c>
      <c r="JUX733" s="127" t="s">
        <v>425</v>
      </c>
      <c r="JUY733" s="127" t="s">
        <v>425</v>
      </c>
      <c r="JUZ733" s="127" t="s">
        <v>425</v>
      </c>
      <c r="JVA733" s="127" t="s">
        <v>425</v>
      </c>
      <c r="JVB733" s="127" t="s">
        <v>425</v>
      </c>
      <c r="JVC733" s="127" t="s">
        <v>425</v>
      </c>
      <c r="JVD733" s="127" t="s">
        <v>425</v>
      </c>
      <c r="JVE733" s="127" t="s">
        <v>425</v>
      </c>
      <c r="JVF733" s="127" t="s">
        <v>425</v>
      </c>
      <c r="JVG733" s="127" t="s">
        <v>425</v>
      </c>
      <c r="JVH733" s="127" t="s">
        <v>425</v>
      </c>
      <c r="JVI733" s="127" t="s">
        <v>425</v>
      </c>
      <c r="JVJ733" s="127" t="s">
        <v>425</v>
      </c>
      <c r="JVK733" s="127" t="s">
        <v>425</v>
      </c>
      <c r="JVL733" s="127" t="s">
        <v>425</v>
      </c>
      <c r="JVM733" s="127" t="s">
        <v>425</v>
      </c>
      <c r="JVN733" s="127" t="s">
        <v>425</v>
      </c>
      <c r="JVO733" s="127" t="s">
        <v>425</v>
      </c>
      <c r="JVP733" s="127" t="s">
        <v>425</v>
      </c>
      <c r="JVQ733" s="127" t="s">
        <v>425</v>
      </c>
      <c r="JVR733" s="127" t="s">
        <v>425</v>
      </c>
      <c r="JVS733" s="127" t="s">
        <v>425</v>
      </c>
      <c r="JVT733" s="127" t="s">
        <v>425</v>
      </c>
      <c r="JVU733" s="127" t="s">
        <v>425</v>
      </c>
      <c r="JVV733" s="127" t="s">
        <v>425</v>
      </c>
      <c r="JVW733" s="127" t="s">
        <v>425</v>
      </c>
      <c r="JVX733" s="127" t="s">
        <v>425</v>
      </c>
      <c r="JVY733" s="127" t="s">
        <v>425</v>
      </c>
      <c r="JVZ733" s="127" t="s">
        <v>425</v>
      </c>
      <c r="JWA733" s="127" t="s">
        <v>425</v>
      </c>
      <c r="JWB733" s="127" t="s">
        <v>425</v>
      </c>
      <c r="JWC733" s="127" t="s">
        <v>425</v>
      </c>
      <c r="JWD733" s="127" t="s">
        <v>425</v>
      </c>
      <c r="JWE733" s="127" t="s">
        <v>425</v>
      </c>
      <c r="JWF733" s="127" t="s">
        <v>425</v>
      </c>
      <c r="JWG733" s="127" t="s">
        <v>425</v>
      </c>
      <c r="JWH733" s="127" t="s">
        <v>425</v>
      </c>
      <c r="JWI733" s="127" t="s">
        <v>425</v>
      </c>
      <c r="JWJ733" s="127" t="s">
        <v>425</v>
      </c>
      <c r="JWK733" s="127" t="s">
        <v>425</v>
      </c>
      <c r="JWL733" s="127" t="s">
        <v>425</v>
      </c>
      <c r="JWM733" s="127" t="s">
        <v>425</v>
      </c>
      <c r="JWN733" s="127" t="s">
        <v>425</v>
      </c>
      <c r="JWO733" s="127" t="s">
        <v>425</v>
      </c>
      <c r="JWP733" s="127" t="s">
        <v>425</v>
      </c>
      <c r="JWQ733" s="127" t="s">
        <v>425</v>
      </c>
      <c r="JWR733" s="127" t="s">
        <v>425</v>
      </c>
      <c r="JWS733" s="127" t="s">
        <v>425</v>
      </c>
      <c r="JWT733" s="127" t="s">
        <v>425</v>
      </c>
      <c r="JWU733" s="127" t="s">
        <v>425</v>
      </c>
      <c r="JWV733" s="127" t="s">
        <v>425</v>
      </c>
      <c r="JWW733" s="127" t="s">
        <v>425</v>
      </c>
      <c r="JWX733" s="127" t="s">
        <v>425</v>
      </c>
      <c r="JWY733" s="127" t="s">
        <v>425</v>
      </c>
      <c r="JWZ733" s="127" t="s">
        <v>425</v>
      </c>
      <c r="JXA733" s="127" t="s">
        <v>425</v>
      </c>
      <c r="JXB733" s="127" t="s">
        <v>425</v>
      </c>
      <c r="JXC733" s="127" t="s">
        <v>425</v>
      </c>
      <c r="JXD733" s="127" t="s">
        <v>425</v>
      </c>
      <c r="JXE733" s="127" t="s">
        <v>425</v>
      </c>
      <c r="JXF733" s="127" t="s">
        <v>425</v>
      </c>
      <c r="JXG733" s="127" t="s">
        <v>425</v>
      </c>
      <c r="JXH733" s="127" t="s">
        <v>425</v>
      </c>
      <c r="JXI733" s="127" t="s">
        <v>425</v>
      </c>
      <c r="JXJ733" s="127" t="s">
        <v>425</v>
      </c>
      <c r="JXK733" s="127" t="s">
        <v>425</v>
      </c>
      <c r="JXL733" s="127" t="s">
        <v>425</v>
      </c>
      <c r="JXM733" s="127" t="s">
        <v>425</v>
      </c>
      <c r="JXN733" s="127" t="s">
        <v>425</v>
      </c>
      <c r="JXO733" s="127" t="s">
        <v>425</v>
      </c>
      <c r="JXP733" s="127" t="s">
        <v>425</v>
      </c>
      <c r="JXQ733" s="127" t="s">
        <v>425</v>
      </c>
      <c r="JXR733" s="127" t="s">
        <v>425</v>
      </c>
      <c r="JXS733" s="127" t="s">
        <v>425</v>
      </c>
      <c r="JXT733" s="127" t="s">
        <v>425</v>
      </c>
      <c r="JXU733" s="127" t="s">
        <v>425</v>
      </c>
      <c r="JXV733" s="127" t="s">
        <v>425</v>
      </c>
      <c r="JXW733" s="127" t="s">
        <v>425</v>
      </c>
      <c r="JXX733" s="127" t="s">
        <v>425</v>
      </c>
      <c r="JXY733" s="127" t="s">
        <v>425</v>
      </c>
      <c r="JXZ733" s="127" t="s">
        <v>425</v>
      </c>
      <c r="JYA733" s="127" t="s">
        <v>425</v>
      </c>
      <c r="JYB733" s="127" t="s">
        <v>425</v>
      </c>
      <c r="JYC733" s="127" t="s">
        <v>425</v>
      </c>
      <c r="JYD733" s="127" t="s">
        <v>425</v>
      </c>
      <c r="JYE733" s="127" t="s">
        <v>425</v>
      </c>
      <c r="JYF733" s="127" t="s">
        <v>425</v>
      </c>
      <c r="JYG733" s="127" t="s">
        <v>425</v>
      </c>
      <c r="JYH733" s="127" t="s">
        <v>425</v>
      </c>
      <c r="JYI733" s="127" t="s">
        <v>425</v>
      </c>
      <c r="JYJ733" s="127" t="s">
        <v>425</v>
      </c>
      <c r="JYK733" s="127" t="s">
        <v>425</v>
      </c>
      <c r="JYL733" s="127" t="s">
        <v>425</v>
      </c>
      <c r="JYM733" s="127" t="s">
        <v>425</v>
      </c>
      <c r="JYN733" s="127" t="s">
        <v>425</v>
      </c>
      <c r="JYO733" s="127" t="s">
        <v>425</v>
      </c>
      <c r="JYP733" s="127" t="s">
        <v>425</v>
      </c>
      <c r="JYQ733" s="127" t="s">
        <v>425</v>
      </c>
      <c r="JYR733" s="127" t="s">
        <v>425</v>
      </c>
      <c r="JYS733" s="127" t="s">
        <v>425</v>
      </c>
      <c r="JYT733" s="127" t="s">
        <v>425</v>
      </c>
      <c r="JYU733" s="127" t="s">
        <v>425</v>
      </c>
      <c r="JYV733" s="127" t="s">
        <v>425</v>
      </c>
      <c r="JYW733" s="127" t="s">
        <v>425</v>
      </c>
      <c r="JYX733" s="127" t="s">
        <v>425</v>
      </c>
      <c r="JYY733" s="127" t="s">
        <v>425</v>
      </c>
      <c r="JYZ733" s="127" t="s">
        <v>425</v>
      </c>
      <c r="JZA733" s="127" t="s">
        <v>425</v>
      </c>
      <c r="JZB733" s="127" t="s">
        <v>425</v>
      </c>
      <c r="JZC733" s="127" t="s">
        <v>425</v>
      </c>
      <c r="JZD733" s="127" t="s">
        <v>425</v>
      </c>
      <c r="JZE733" s="127" t="s">
        <v>425</v>
      </c>
      <c r="JZF733" s="127" t="s">
        <v>425</v>
      </c>
      <c r="JZG733" s="127" t="s">
        <v>425</v>
      </c>
      <c r="JZH733" s="127" t="s">
        <v>425</v>
      </c>
      <c r="JZI733" s="127" t="s">
        <v>425</v>
      </c>
      <c r="JZJ733" s="127" t="s">
        <v>425</v>
      </c>
      <c r="JZK733" s="127" t="s">
        <v>425</v>
      </c>
      <c r="JZL733" s="127" t="s">
        <v>425</v>
      </c>
      <c r="JZM733" s="127" t="s">
        <v>425</v>
      </c>
      <c r="JZN733" s="127" t="s">
        <v>425</v>
      </c>
      <c r="JZO733" s="127" t="s">
        <v>425</v>
      </c>
      <c r="JZP733" s="127" t="s">
        <v>425</v>
      </c>
      <c r="JZQ733" s="127" t="s">
        <v>425</v>
      </c>
      <c r="JZR733" s="127" t="s">
        <v>425</v>
      </c>
      <c r="JZS733" s="127" t="s">
        <v>425</v>
      </c>
      <c r="JZT733" s="127" t="s">
        <v>425</v>
      </c>
      <c r="JZU733" s="127" t="s">
        <v>425</v>
      </c>
      <c r="JZV733" s="127" t="s">
        <v>425</v>
      </c>
      <c r="JZW733" s="127" t="s">
        <v>425</v>
      </c>
      <c r="JZX733" s="127" t="s">
        <v>425</v>
      </c>
      <c r="JZY733" s="127" t="s">
        <v>425</v>
      </c>
      <c r="JZZ733" s="127" t="s">
        <v>425</v>
      </c>
      <c r="KAA733" s="127" t="s">
        <v>425</v>
      </c>
      <c r="KAB733" s="127" t="s">
        <v>425</v>
      </c>
      <c r="KAC733" s="127" t="s">
        <v>425</v>
      </c>
      <c r="KAD733" s="127" t="s">
        <v>425</v>
      </c>
      <c r="KAE733" s="127" t="s">
        <v>425</v>
      </c>
      <c r="KAF733" s="127" t="s">
        <v>425</v>
      </c>
      <c r="KAG733" s="127" t="s">
        <v>425</v>
      </c>
      <c r="KAH733" s="127" t="s">
        <v>425</v>
      </c>
      <c r="KAI733" s="127" t="s">
        <v>425</v>
      </c>
      <c r="KAJ733" s="127" t="s">
        <v>425</v>
      </c>
      <c r="KAK733" s="127" t="s">
        <v>425</v>
      </c>
      <c r="KAL733" s="127" t="s">
        <v>425</v>
      </c>
      <c r="KAM733" s="127" t="s">
        <v>425</v>
      </c>
      <c r="KAN733" s="127" t="s">
        <v>425</v>
      </c>
      <c r="KAO733" s="127" t="s">
        <v>425</v>
      </c>
      <c r="KAP733" s="127" t="s">
        <v>425</v>
      </c>
      <c r="KAQ733" s="127" t="s">
        <v>425</v>
      </c>
      <c r="KAR733" s="127" t="s">
        <v>425</v>
      </c>
      <c r="KAS733" s="127" t="s">
        <v>425</v>
      </c>
      <c r="KAT733" s="127" t="s">
        <v>425</v>
      </c>
      <c r="KAU733" s="127" t="s">
        <v>425</v>
      </c>
      <c r="KAV733" s="127" t="s">
        <v>425</v>
      </c>
      <c r="KAW733" s="127" t="s">
        <v>425</v>
      </c>
      <c r="KAX733" s="127" t="s">
        <v>425</v>
      </c>
      <c r="KAY733" s="127" t="s">
        <v>425</v>
      </c>
      <c r="KAZ733" s="127" t="s">
        <v>425</v>
      </c>
      <c r="KBA733" s="127" t="s">
        <v>425</v>
      </c>
      <c r="KBB733" s="127" t="s">
        <v>425</v>
      </c>
      <c r="KBC733" s="127" t="s">
        <v>425</v>
      </c>
      <c r="KBD733" s="127" t="s">
        <v>425</v>
      </c>
      <c r="KBE733" s="127" t="s">
        <v>425</v>
      </c>
      <c r="KBF733" s="127" t="s">
        <v>425</v>
      </c>
      <c r="KBG733" s="127" t="s">
        <v>425</v>
      </c>
      <c r="KBH733" s="127" t="s">
        <v>425</v>
      </c>
      <c r="KBI733" s="127" t="s">
        <v>425</v>
      </c>
      <c r="KBJ733" s="127" t="s">
        <v>425</v>
      </c>
      <c r="KBK733" s="127" t="s">
        <v>425</v>
      </c>
      <c r="KBL733" s="127" t="s">
        <v>425</v>
      </c>
      <c r="KBM733" s="127" t="s">
        <v>425</v>
      </c>
      <c r="KBN733" s="127" t="s">
        <v>425</v>
      </c>
      <c r="KBO733" s="127" t="s">
        <v>425</v>
      </c>
      <c r="KBP733" s="127" t="s">
        <v>425</v>
      </c>
      <c r="KBQ733" s="127" t="s">
        <v>425</v>
      </c>
      <c r="KBR733" s="127" t="s">
        <v>425</v>
      </c>
      <c r="KBS733" s="127" t="s">
        <v>425</v>
      </c>
      <c r="KBT733" s="127" t="s">
        <v>425</v>
      </c>
      <c r="KBU733" s="127" t="s">
        <v>425</v>
      </c>
      <c r="KBV733" s="127" t="s">
        <v>425</v>
      </c>
      <c r="KBW733" s="127" t="s">
        <v>425</v>
      </c>
      <c r="KBX733" s="127" t="s">
        <v>425</v>
      </c>
      <c r="KBY733" s="127" t="s">
        <v>425</v>
      </c>
      <c r="KBZ733" s="127" t="s">
        <v>425</v>
      </c>
      <c r="KCA733" s="127" t="s">
        <v>425</v>
      </c>
      <c r="KCB733" s="127" t="s">
        <v>425</v>
      </c>
      <c r="KCC733" s="127" t="s">
        <v>425</v>
      </c>
      <c r="KCD733" s="127" t="s">
        <v>425</v>
      </c>
      <c r="KCE733" s="127" t="s">
        <v>425</v>
      </c>
      <c r="KCF733" s="127" t="s">
        <v>425</v>
      </c>
      <c r="KCG733" s="127" t="s">
        <v>425</v>
      </c>
      <c r="KCH733" s="127" t="s">
        <v>425</v>
      </c>
      <c r="KCI733" s="127" t="s">
        <v>425</v>
      </c>
      <c r="KCJ733" s="127" t="s">
        <v>425</v>
      </c>
      <c r="KCK733" s="127" t="s">
        <v>425</v>
      </c>
      <c r="KCL733" s="127" t="s">
        <v>425</v>
      </c>
      <c r="KCM733" s="127" t="s">
        <v>425</v>
      </c>
      <c r="KCN733" s="127" t="s">
        <v>425</v>
      </c>
      <c r="KCO733" s="127" t="s">
        <v>425</v>
      </c>
      <c r="KCP733" s="127" t="s">
        <v>425</v>
      </c>
      <c r="KCQ733" s="127" t="s">
        <v>425</v>
      </c>
      <c r="KCR733" s="127" t="s">
        <v>425</v>
      </c>
      <c r="KCS733" s="127" t="s">
        <v>425</v>
      </c>
      <c r="KCT733" s="127" t="s">
        <v>425</v>
      </c>
      <c r="KCU733" s="127" t="s">
        <v>425</v>
      </c>
      <c r="KCV733" s="127" t="s">
        <v>425</v>
      </c>
      <c r="KCW733" s="127" t="s">
        <v>425</v>
      </c>
      <c r="KCX733" s="127" t="s">
        <v>425</v>
      </c>
      <c r="KCY733" s="127" t="s">
        <v>425</v>
      </c>
      <c r="KCZ733" s="127" t="s">
        <v>425</v>
      </c>
      <c r="KDA733" s="127" t="s">
        <v>425</v>
      </c>
      <c r="KDB733" s="127" t="s">
        <v>425</v>
      </c>
      <c r="KDC733" s="127" t="s">
        <v>425</v>
      </c>
      <c r="KDD733" s="127" t="s">
        <v>425</v>
      </c>
      <c r="KDE733" s="127" t="s">
        <v>425</v>
      </c>
      <c r="KDF733" s="127" t="s">
        <v>425</v>
      </c>
      <c r="KDG733" s="127" t="s">
        <v>425</v>
      </c>
      <c r="KDH733" s="127" t="s">
        <v>425</v>
      </c>
      <c r="KDI733" s="127" t="s">
        <v>425</v>
      </c>
      <c r="KDJ733" s="127" t="s">
        <v>425</v>
      </c>
      <c r="KDK733" s="127" t="s">
        <v>425</v>
      </c>
      <c r="KDL733" s="127" t="s">
        <v>425</v>
      </c>
      <c r="KDM733" s="127" t="s">
        <v>425</v>
      </c>
      <c r="KDN733" s="127" t="s">
        <v>425</v>
      </c>
      <c r="KDO733" s="127" t="s">
        <v>425</v>
      </c>
      <c r="KDP733" s="127" t="s">
        <v>425</v>
      </c>
      <c r="KDQ733" s="127" t="s">
        <v>425</v>
      </c>
      <c r="KDR733" s="127" t="s">
        <v>425</v>
      </c>
      <c r="KDS733" s="127" t="s">
        <v>425</v>
      </c>
      <c r="KDT733" s="127" t="s">
        <v>425</v>
      </c>
      <c r="KDU733" s="127" t="s">
        <v>425</v>
      </c>
      <c r="KDV733" s="127" t="s">
        <v>425</v>
      </c>
      <c r="KDW733" s="127" t="s">
        <v>425</v>
      </c>
      <c r="KDX733" s="127" t="s">
        <v>425</v>
      </c>
      <c r="KDY733" s="127" t="s">
        <v>425</v>
      </c>
      <c r="KDZ733" s="127" t="s">
        <v>425</v>
      </c>
      <c r="KEA733" s="127" t="s">
        <v>425</v>
      </c>
      <c r="KEB733" s="127" t="s">
        <v>425</v>
      </c>
      <c r="KEC733" s="127" t="s">
        <v>425</v>
      </c>
      <c r="KED733" s="127" t="s">
        <v>425</v>
      </c>
      <c r="KEE733" s="127" t="s">
        <v>425</v>
      </c>
      <c r="KEF733" s="127" t="s">
        <v>425</v>
      </c>
      <c r="KEG733" s="127" t="s">
        <v>425</v>
      </c>
      <c r="KEH733" s="127" t="s">
        <v>425</v>
      </c>
      <c r="KEI733" s="127" t="s">
        <v>425</v>
      </c>
      <c r="KEJ733" s="127" t="s">
        <v>425</v>
      </c>
      <c r="KEK733" s="127" t="s">
        <v>425</v>
      </c>
      <c r="KEL733" s="127" t="s">
        <v>425</v>
      </c>
      <c r="KEM733" s="127" t="s">
        <v>425</v>
      </c>
      <c r="KEN733" s="127" t="s">
        <v>425</v>
      </c>
      <c r="KEO733" s="127" t="s">
        <v>425</v>
      </c>
      <c r="KEP733" s="127" t="s">
        <v>425</v>
      </c>
      <c r="KEQ733" s="127" t="s">
        <v>425</v>
      </c>
      <c r="KER733" s="127" t="s">
        <v>425</v>
      </c>
      <c r="KES733" s="127" t="s">
        <v>425</v>
      </c>
      <c r="KET733" s="127" t="s">
        <v>425</v>
      </c>
      <c r="KEU733" s="127" t="s">
        <v>425</v>
      </c>
      <c r="KEV733" s="127" t="s">
        <v>425</v>
      </c>
      <c r="KEW733" s="127" t="s">
        <v>425</v>
      </c>
      <c r="KEX733" s="127" t="s">
        <v>425</v>
      </c>
      <c r="KEY733" s="127" t="s">
        <v>425</v>
      </c>
      <c r="KEZ733" s="127" t="s">
        <v>425</v>
      </c>
      <c r="KFA733" s="127" t="s">
        <v>425</v>
      </c>
      <c r="KFB733" s="127" t="s">
        <v>425</v>
      </c>
      <c r="KFC733" s="127" t="s">
        <v>425</v>
      </c>
      <c r="KFD733" s="127" t="s">
        <v>425</v>
      </c>
      <c r="KFE733" s="127" t="s">
        <v>425</v>
      </c>
      <c r="KFF733" s="127" t="s">
        <v>425</v>
      </c>
      <c r="KFG733" s="127" t="s">
        <v>425</v>
      </c>
      <c r="KFH733" s="127" t="s">
        <v>425</v>
      </c>
      <c r="KFI733" s="127" t="s">
        <v>425</v>
      </c>
      <c r="KFJ733" s="127" t="s">
        <v>425</v>
      </c>
      <c r="KFK733" s="127" t="s">
        <v>425</v>
      </c>
      <c r="KFL733" s="127" t="s">
        <v>425</v>
      </c>
      <c r="KFM733" s="127" t="s">
        <v>425</v>
      </c>
      <c r="KFN733" s="127" t="s">
        <v>425</v>
      </c>
      <c r="KFO733" s="127" t="s">
        <v>425</v>
      </c>
      <c r="KFP733" s="127" t="s">
        <v>425</v>
      </c>
      <c r="KFQ733" s="127" t="s">
        <v>425</v>
      </c>
      <c r="KFR733" s="127" t="s">
        <v>425</v>
      </c>
      <c r="KFS733" s="127" t="s">
        <v>425</v>
      </c>
      <c r="KFT733" s="127" t="s">
        <v>425</v>
      </c>
      <c r="KFU733" s="127" t="s">
        <v>425</v>
      </c>
      <c r="KFV733" s="127" t="s">
        <v>425</v>
      </c>
      <c r="KFW733" s="127" t="s">
        <v>425</v>
      </c>
      <c r="KFX733" s="127" t="s">
        <v>425</v>
      </c>
      <c r="KFY733" s="127" t="s">
        <v>425</v>
      </c>
      <c r="KFZ733" s="127" t="s">
        <v>425</v>
      </c>
      <c r="KGA733" s="127" t="s">
        <v>425</v>
      </c>
      <c r="KGB733" s="127" t="s">
        <v>425</v>
      </c>
      <c r="KGC733" s="127" t="s">
        <v>425</v>
      </c>
      <c r="KGD733" s="127" t="s">
        <v>425</v>
      </c>
      <c r="KGE733" s="127" t="s">
        <v>425</v>
      </c>
      <c r="KGF733" s="127" t="s">
        <v>425</v>
      </c>
      <c r="KGG733" s="127" t="s">
        <v>425</v>
      </c>
      <c r="KGH733" s="127" t="s">
        <v>425</v>
      </c>
      <c r="KGI733" s="127" t="s">
        <v>425</v>
      </c>
      <c r="KGJ733" s="127" t="s">
        <v>425</v>
      </c>
      <c r="KGK733" s="127" t="s">
        <v>425</v>
      </c>
      <c r="KGL733" s="127" t="s">
        <v>425</v>
      </c>
      <c r="KGM733" s="127" t="s">
        <v>425</v>
      </c>
      <c r="KGN733" s="127" t="s">
        <v>425</v>
      </c>
      <c r="KGO733" s="127" t="s">
        <v>425</v>
      </c>
      <c r="KGP733" s="127" t="s">
        <v>425</v>
      </c>
      <c r="KGQ733" s="127" t="s">
        <v>425</v>
      </c>
      <c r="KGR733" s="127" t="s">
        <v>425</v>
      </c>
      <c r="KGS733" s="127" t="s">
        <v>425</v>
      </c>
      <c r="KGT733" s="127" t="s">
        <v>425</v>
      </c>
      <c r="KGU733" s="127" t="s">
        <v>425</v>
      </c>
      <c r="KGV733" s="127" t="s">
        <v>425</v>
      </c>
      <c r="KGW733" s="127" t="s">
        <v>425</v>
      </c>
      <c r="KGX733" s="127" t="s">
        <v>425</v>
      </c>
      <c r="KGY733" s="127" t="s">
        <v>425</v>
      </c>
      <c r="KGZ733" s="127" t="s">
        <v>425</v>
      </c>
      <c r="KHA733" s="127" t="s">
        <v>425</v>
      </c>
      <c r="KHB733" s="127" t="s">
        <v>425</v>
      </c>
      <c r="KHC733" s="127" t="s">
        <v>425</v>
      </c>
      <c r="KHD733" s="127" t="s">
        <v>425</v>
      </c>
      <c r="KHE733" s="127" t="s">
        <v>425</v>
      </c>
      <c r="KHF733" s="127" t="s">
        <v>425</v>
      </c>
      <c r="KHG733" s="127" t="s">
        <v>425</v>
      </c>
      <c r="KHH733" s="127" t="s">
        <v>425</v>
      </c>
      <c r="KHI733" s="127" t="s">
        <v>425</v>
      </c>
      <c r="KHJ733" s="127" t="s">
        <v>425</v>
      </c>
      <c r="KHK733" s="127" t="s">
        <v>425</v>
      </c>
      <c r="KHL733" s="127" t="s">
        <v>425</v>
      </c>
      <c r="KHM733" s="127" t="s">
        <v>425</v>
      </c>
      <c r="KHN733" s="127" t="s">
        <v>425</v>
      </c>
      <c r="KHO733" s="127" t="s">
        <v>425</v>
      </c>
      <c r="KHP733" s="127" t="s">
        <v>425</v>
      </c>
      <c r="KHQ733" s="127" t="s">
        <v>425</v>
      </c>
      <c r="KHR733" s="127" t="s">
        <v>425</v>
      </c>
      <c r="KHS733" s="127" t="s">
        <v>425</v>
      </c>
      <c r="KHT733" s="127" t="s">
        <v>425</v>
      </c>
      <c r="KHU733" s="127" t="s">
        <v>425</v>
      </c>
      <c r="KHV733" s="127" t="s">
        <v>425</v>
      </c>
      <c r="KHW733" s="127" t="s">
        <v>425</v>
      </c>
      <c r="KHX733" s="127" t="s">
        <v>425</v>
      </c>
      <c r="KHY733" s="127" t="s">
        <v>425</v>
      </c>
      <c r="KHZ733" s="127" t="s">
        <v>425</v>
      </c>
      <c r="KIA733" s="127" t="s">
        <v>425</v>
      </c>
      <c r="KIB733" s="127" t="s">
        <v>425</v>
      </c>
      <c r="KIC733" s="127" t="s">
        <v>425</v>
      </c>
      <c r="KID733" s="127" t="s">
        <v>425</v>
      </c>
      <c r="KIE733" s="127" t="s">
        <v>425</v>
      </c>
      <c r="KIF733" s="127" t="s">
        <v>425</v>
      </c>
      <c r="KIG733" s="127" t="s">
        <v>425</v>
      </c>
      <c r="KIH733" s="127" t="s">
        <v>425</v>
      </c>
      <c r="KII733" s="127" t="s">
        <v>425</v>
      </c>
      <c r="KIJ733" s="127" t="s">
        <v>425</v>
      </c>
      <c r="KIK733" s="127" t="s">
        <v>425</v>
      </c>
      <c r="KIL733" s="127" t="s">
        <v>425</v>
      </c>
      <c r="KIM733" s="127" t="s">
        <v>425</v>
      </c>
      <c r="KIN733" s="127" t="s">
        <v>425</v>
      </c>
      <c r="KIO733" s="127" t="s">
        <v>425</v>
      </c>
      <c r="KIP733" s="127" t="s">
        <v>425</v>
      </c>
      <c r="KIQ733" s="127" t="s">
        <v>425</v>
      </c>
      <c r="KIR733" s="127" t="s">
        <v>425</v>
      </c>
      <c r="KIS733" s="127" t="s">
        <v>425</v>
      </c>
      <c r="KIT733" s="127" t="s">
        <v>425</v>
      </c>
      <c r="KIU733" s="127" t="s">
        <v>425</v>
      </c>
      <c r="KIV733" s="127" t="s">
        <v>425</v>
      </c>
      <c r="KIW733" s="127" t="s">
        <v>425</v>
      </c>
      <c r="KIX733" s="127" t="s">
        <v>425</v>
      </c>
      <c r="KIY733" s="127" t="s">
        <v>425</v>
      </c>
      <c r="KIZ733" s="127" t="s">
        <v>425</v>
      </c>
      <c r="KJA733" s="127" t="s">
        <v>425</v>
      </c>
      <c r="KJB733" s="127" t="s">
        <v>425</v>
      </c>
      <c r="KJC733" s="127" t="s">
        <v>425</v>
      </c>
      <c r="KJD733" s="127" t="s">
        <v>425</v>
      </c>
      <c r="KJE733" s="127" t="s">
        <v>425</v>
      </c>
      <c r="KJF733" s="127" t="s">
        <v>425</v>
      </c>
      <c r="KJG733" s="127" t="s">
        <v>425</v>
      </c>
      <c r="KJH733" s="127" t="s">
        <v>425</v>
      </c>
      <c r="KJI733" s="127" t="s">
        <v>425</v>
      </c>
      <c r="KJJ733" s="127" t="s">
        <v>425</v>
      </c>
      <c r="KJK733" s="127" t="s">
        <v>425</v>
      </c>
      <c r="KJL733" s="127" t="s">
        <v>425</v>
      </c>
      <c r="KJM733" s="127" t="s">
        <v>425</v>
      </c>
      <c r="KJN733" s="127" t="s">
        <v>425</v>
      </c>
      <c r="KJO733" s="127" t="s">
        <v>425</v>
      </c>
      <c r="KJP733" s="127" t="s">
        <v>425</v>
      </c>
      <c r="KJQ733" s="127" t="s">
        <v>425</v>
      </c>
      <c r="KJR733" s="127" t="s">
        <v>425</v>
      </c>
      <c r="KJS733" s="127" t="s">
        <v>425</v>
      </c>
      <c r="KJT733" s="127" t="s">
        <v>425</v>
      </c>
      <c r="KJU733" s="127" t="s">
        <v>425</v>
      </c>
      <c r="KJV733" s="127" t="s">
        <v>425</v>
      </c>
      <c r="KJW733" s="127" t="s">
        <v>425</v>
      </c>
      <c r="KJX733" s="127" t="s">
        <v>425</v>
      </c>
      <c r="KJY733" s="127" t="s">
        <v>425</v>
      </c>
      <c r="KJZ733" s="127" t="s">
        <v>425</v>
      </c>
      <c r="KKA733" s="127" t="s">
        <v>425</v>
      </c>
      <c r="KKB733" s="127" t="s">
        <v>425</v>
      </c>
      <c r="KKC733" s="127" t="s">
        <v>425</v>
      </c>
      <c r="KKD733" s="127" t="s">
        <v>425</v>
      </c>
      <c r="KKE733" s="127" t="s">
        <v>425</v>
      </c>
      <c r="KKF733" s="127" t="s">
        <v>425</v>
      </c>
      <c r="KKG733" s="127" t="s">
        <v>425</v>
      </c>
      <c r="KKH733" s="127" t="s">
        <v>425</v>
      </c>
      <c r="KKI733" s="127" t="s">
        <v>425</v>
      </c>
      <c r="KKJ733" s="127" t="s">
        <v>425</v>
      </c>
      <c r="KKK733" s="127" t="s">
        <v>425</v>
      </c>
      <c r="KKL733" s="127" t="s">
        <v>425</v>
      </c>
      <c r="KKM733" s="127" t="s">
        <v>425</v>
      </c>
      <c r="KKN733" s="127" t="s">
        <v>425</v>
      </c>
      <c r="KKO733" s="127" t="s">
        <v>425</v>
      </c>
      <c r="KKP733" s="127" t="s">
        <v>425</v>
      </c>
      <c r="KKQ733" s="127" t="s">
        <v>425</v>
      </c>
      <c r="KKR733" s="127" t="s">
        <v>425</v>
      </c>
      <c r="KKS733" s="127" t="s">
        <v>425</v>
      </c>
      <c r="KKT733" s="127" t="s">
        <v>425</v>
      </c>
      <c r="KKU733" s="127" t="s">
        <v>425</v>
      </c>
      <c r="KKV733" s="127" t="s">
        <v>425</v>
      </c>
      <c r="KKW733" s="127" t="s">
        <v>425</v>
      </c>
      <c r="KKX733" s="127" t="s">
        <v>425</v>
      </c>
      <c r="KKY733" s="127" t="s">
        <v>425</v>
      </c>
      <c r="KKZ733" s="127" t="s">
        <v>425</v>
      </c>
      <c r="KLA733" s="127" t="s">
        <v>425</v>
      </c>
      <c r="KLB733" s="127" t="s">
        <v>425</v>
      </c>
      <c r="KLC733" s="127" t="s">
        <v>425</v>
      </c>
      <c r="KLD733" s="127" t="s">
        <v>425</v>
      </c>
      <c r="KLE733" s="127" t="s">
        <v>425</v>
      </c>
      <c r="KLF733" s="127" t="s">
        <v>425</v>
      </c>
      <c r="KLG733" s="127" t="s">
        <v>425</v>
      </c>
      <c r="KLH733" s="127" t="s">
        <v>425</v>
      </c>
      <c r="KLI733" s="127" t="s">
        <v>425</v>
      </c>
      <c r="KLJ733" s="127" t="s">
        <v>425</v>
      </c>
      <c r="KLK733" s="127" t="s">
        <v>425</v>
      </c>
      <c r="KLL733" s="127" t="s">
        <v>425</v>
      </c>
      <c r="KLM733" s="127" t="s">
        <v>425</v>
      </c>
      <c r="KLN733" s="127" t="s">
        <v>425</v>
      </c>
      <c r="KLO733" s="127" t="s">
        <v>425</v>
      </c>
      <c r="KLP733" s="127" t="s">
        <v>425</v>
      </c>
      <c r="KLQ733" s="127" t="s">
        <v>425</v>
      </c>
      <c r="KLR733" s="127" t="s">
        <v>425</v>
      </c>
      <c r="KLS733" s="127" t="s">
        <v>425</v>
      </c>
      <c r="KLT733" s="127" t="s">
        <v>425</v>
      </c>
      <c r="KLU733" s="127" t="s">
        <v>425</v>
      </c>
      <c r="KLV733" s="127" t="s">
        <v>425</v>
      </c>
      <c r="KLW733" s="127" t="s">
        <v>425</v>
      </c>
      <c r="KLX733" s="127" t="s">
        <v>425</v>
      </c>
      <c r="KLY733" s="127" t="s">
        <v>425</v>
      </c>
      <c r="KLZ733" s="127" t="s">
        <v>425</v>
      </c>
      <c r="KMA733" s="127" t="s">
        <v>425</v>
      </c>
      <c r="KMB733" s="127" t="s">
        <v>425</v>
      </c>
      <c r="KMC733" s="127" t="s">
        <v>425</v>
      </c>
      <c r="KMD733" s="127" t="s">
        <v>425</v>
      </c>
      <c r="KME733" s="127" t="s">
        <v>425</v>
      </c>
      <c r="KMF733" s="127" t="s">
        <v>425</v>
      </c>
      <c r="KMG733" s="127" t="s">
        <v>425</v>
      </c>
      <c r="KMH733" s="127" t="s">
        <v>425</v>
      </c>
      <c r="KMI733" s="127" t="s">
        <v>425</v>
      </c>
      <c r="KMJ733" s="127" t="s">
        <v>425</v>
      </c>
      <c r="KMK733" s="127" t="s">
        <v>425</v>
      </c>
      <c r="KML733" s="127" t="s">
        <v>425</v>
      </c>
      <c r="KMM733" s="127" t="s">
        <v>425</v>
      </c>
      <c r="KMN733" s="127" t="s">
        <v>425</v>
      </c>
      <c r="KMO733" s="127" t="s">
        <v>425</v>
      </c>
      <c r="KMP733" s="127" t="s">
        <v>425</v>
      </c>
      <c r="KMQ733" s="127" t="s">
        <v>425</v>
      </c>
      <c r="KMR733" s="127" t="s">
        <v>425</v>
      </c>
      <c r="KMS733" s="127" t="s">
        <v>425</v>
      </c>
      <c r="KMT733" s="127" t="s">
        <v>425</v>
      </c>
      <c r="KMU733" s="127" t="s">
        <v>425</v>
      </c>
      <c r="KMV733" s="127" t="s">
        <v>425</v>
      </c>
      <c r="KMW733" s="127" t="s">
        <v>425</v>
      </c>
      <c r="KMX733" s="127" t="s">
        <v>425</v>
      </c>
      <c r="KMY733" s="127" t="s">
        <v>425</v>
      </c>
      <c r="KMZ733" s="127" t="s">
        <v>425</v>
      </c>
      <c r="KNA733" s="127" t="s">
        <v>425</v>
      </c>
      <c r="KNB733" s="127" t="s">
        <v>425</v>
      </c>
      <c r="KNC733" s="127" t="s">
        <v>425</v>
      </c>
      <c r="KND733" s="127" t="s">
        <v>425</v>
      </c>
      <c r="KNE733" s="127" t="s">
        <v>425</v>
      </c>
      <c r="KNF733" s="127" t="s">
        <v>425</v>
      </c>
      <c r="KNG733" s="127" t="s">
        <v>425</v>
      </c>
      <c r="KNH733" s="127" t="s">
        <v>425</v>
      </c>
      <c r="KNI733" s="127" t="s">
        <v>425</v>
      </c>
      <c r="KNJ733" s="127" t="s">
        <v>425</v>
      </c>
      <c r="KNK733" s="127" t="s">
        <v>425</v>
      </c>
      <c r="KNL733" s="127" t="s">
        <v>425</v>
      </c>
      <c r="KNM733" s="127" t="s">
        <v>425</v>
      </c>
      <c r="KNN733" s="127" t="s">
        <v>425</v>
      </c>
      <c r="KNO733" s="127" t="s">
        <v>425</v>
      </c>
      <c r="KNP733" s="127" t="s">
        <v>425</v>
      </c>
      <c r="KNQ733" s="127" t="s">
        <v>425</v>
      </c>
      <c r="KNR733" s="127" t="s">
        <v>425</v>
      </c>
      <c r="KNS733" s="127" t="s">
        <v>425</v>
      </c>
      <c r="KNT733" s="127" t="s">
        <v>425</v>
      </c>
      <c r="KNU733" s="127" t="s">
        <v>425</v>
      </c>
      <c r="KNV733" s="127" t="s">
        <v>425</v>
      </c>
      <c r="KNW733" s="127" t="s">
        <v>425</v>
      </c>
      <c r="KNX733" s="127" t="s">
        <v>425</v>
      </c>
      <c r="KNY733" s="127" t="s">
        <v>425</v>
      </c>
      <c r="KNZ733" s="127" t="s">
        <v>425</v>
      </c>
      <c r="KOA733" s="127" t="s">
        <v>425</v>
      </c>
      <c r="KOB733" s="127" t="s">
        <v>425</v>
      </c>
      <c r="KOC733" s="127" t="s">
        <v>425</v>
      </c>
      <c r="KOD733" s="127" t="s">
        <v>425</v>
      </c>
      <c r="KOE733" s="127" t="s">
        <v>425</v>
      </c>
      <c r="KOF733" s="127" t="s">
        <v>425</v>
      </c>
      <c r="KOG733" s="127" t="s">
        <v>425</v>
      </c>
      <c r="KOH733" s="127" t="s">
        <v>425</v>
      </c>
      <c r="KOI733" s="127" t="s">
        <v>425</v>
      </c>
      <c r="KOJ733" s="127" t="s">
        <v>425</v>
      </c>
      <c r="KOK733" s="127" t="s">
        <v>425</v>
      </c>
      <c r="KOL733" s="127" t="s">
        <v>425</v>
      </c>
      <c r="KOM733" s="127" t="s">
        <v>425</v>
      </c>
      <c r="KON733" s="127" t="s">
        <v>425</v>
      </c>
      <c r="KOO733" s="127" t="s">
        <v>425</v>
      </c>
      <c r="KOP733" s="127" t="s">
        <v>425</v>
      </c>
      <c r="KOQ733" s="127" t="s">
        <v>425</v>
      </c>
      <c r="KOR733" s="127" t="s">
        <v>425</v>
      </c>
      <c r="KOS733" s="127" t="s">
        <v>425</v>
      </c>
      <c r="KOT733" s="127" t="s">
        <v>425</v>
      </c>
      <c r="KOU733" s="127" t="s">
        <v>425</v>
      </c>
      <c r="KOV733" s="127" t="s">
        <v>425</v>
      </c>
      <c r="KOW733" s="127" t="s">
        <v>425</v>
      </c>
      <c r="KOX733" s="127" t="s">
        <v>425</v>
      </c>
      <c r="KOY733" s="127" t="s">
        <v>425</v>
      </c>
      <c r="KOZ733" s="127" t="s">
        <v>425</v>
      </c>
      <c r="KPA733" s="127" t="s">
        <v>425</v>
      </c>
      <c r="KPB733" s="127" t="s">
        <v>425</v>
      </c>
      <c r="KPC733" s="127" t="s">
        <v>425</v>
      </c>
      <c r="KPD733" s="127" t="s">
        <v>425</v>
      </c>
      <c r="KPE733" s="127" t="s">
        <v>425</v>
      </c>
      <c r="KPF733" s="127" t="s">
        <v>425</v>
      </c>
      <c r="KPG733" s="127" t="s">
        <v>425</v>
      </c>
      <c r="KPH733" s="127" t="s">
        <v>425</v>
      </c>
      <c r="KPI733" s="127" t="s">
        <v>425</v>
      </c>
      <c r="KPJ733" s="127" t="s">
        <v>425</v>
      </c>
      <c r="KPK733" s="127" t="s">
        <v>425</v>
      </c>
      <c r="KPL733" s="127" t="s">
        <v>425</v>
      </c>
      <c r="KPM733" s="127" t="s">
        <v>425</v>
      </c>
      <c r="KPN733" s="127" t="s">
        <v>425</v>
      </c>
      <c r="KPO733" s="127" t="s">
        <v>425</v>
      </c>
      <c r="KPP733" s="127" t="s">
        <v>425</v>
      </c>
      <c r="KPQ733" s="127" t="s">
        <v>425</v>
      </c>
      <c r="KPR733" s="127" t="s">
        <v>425</v>
      </c>
      <c r="KPS733" s="127" t="s">
        <v>425</v>
      </c>
      <c r="KPT733" s="127" t="s">
        <v>425</v>
      </c>
      <c r="KPU733" s="127" t="s">
        <v>425</v>
      </c>
      <c r="KPV733" s="127" t="s">
        <v>425</v>
      </c>
      <c r="KPW733" s="127" t="s">
        <v>425</v>
      </c>
      <c r="KPX733" s="127" t="s">
        <v>425</v>
      </c>
      <c r="KPY733" s="127" t="s">
        <v>425</v>
      </c>
      <c r="KPZ733" s="127" t="s">
        <v>425</v>
      </c>
      <c r="KQA733" s="127" t="s">
        <v>425</v>
      </c>
      <c r="KQB733" s="127" t="s">
        <v>425</v>
      </c>
      <c r="KQC733" s="127" t="s">
        <v>425</v>
      </c>
      <c r="KQD733" s="127" t="s">
        <v>425</v>
      </c>
      <c r="KQE733" s="127" t="s">
        <v>425</v>
      </c>
      <c r="KQF733" s="127" t="s">
        <v>425</v>
      </c>
      <c r="KQG733" s="127" t="s">
        <v>425</v>
      </c>
      <c r="KQH733" s="127" t="s">
        <v>425</v>
      </c>
      <c r="KQI733" s="127" t="s">
        <v>425</v>
      </c>
      <c r="KQJ733" s="127" t="s">
        <v>425</v>
      </c>
      <c r="KQK733" s="127" t="s">
        <v>425</v>
      </c>
      <c r="KQL733" s="127" t="s">
        <v>425</v>
      </c>
      <c r="KQM733" s="127" t="s">
        <v>425</v>
      </c>
      <c r="KQN733" s="127" t="s">
        <v>425</v>
      </c>
      <c r="KQO733" s="127" t="s">
        <v>425</v>
      </c>
      <c r="KQP733" s="127" t="s">
        <v>425</v>
      </c>
      <c r="KQQ733" s="127" t="s">
        <v>425</v>
      </c>
      <c r="KQR733" s="127" t="s">
        <v>425</v>
      </c>
      <c r="KQS733" s="127" t="s">
        <v>425</v>
      </c>
      <c r="KQT733" s="127" t="s">
        <v>425</v>
      </c>
      <c r="KQU733" s="127" t="s">
        <v>425</v>
      </c>
      <c r="KQV733" s="127" t="s">
        <v>425</v>
      </c>
      <c r="KQW733" s="127" t="s">
        <v>425</v>
      </c>
      <c r="KQX733" s="127" t="s">
        <v>425</v>
      </c>
      <c r="KQY733" s="127" t="s">
        <v>425</v>
      </c>
      <c r="KQZ733" s="127" t="s">
        <v>425</v>
      </c>
      <c r="KRA733" s="127" t="s">
        <v>425</v>
      </c>
      <c r="KRB733" s="127" t="s">
        <v>425</v>
      </c>
      <c r="KRC733" s="127" t="s">
        <v>425</v>
      </c>
      <c r="KRD733" s="127" t="s">
        <v>425</v>
      </c>
      <c r="KRE733" s="127" t="s">
        <v>425</v>
      </c>
      <c r="KRF733" s="127" t="s">
        <v>425</v>
      </c>
      <c r="KRG733" s="127" t="s">
        <v>425</v>
      </c>
      <c r="KRH733" s="127" t="s">
        <v>425</v>
      </c>
      <c r="KRI733" s="127" t="s">
        <v>425</v>
      </c>
      <c r="KRJ733" s="127" t="s">
        <v>425</v>
      </c>
      <c r="KRK733" s="127" t="s">
        <v>425</v>
      </c>
      <c r="KRL733" s="127" t="s">
        <v>425</v>
      </c>
      <c r="KRM733" s="127" t="s">
        <v>425</v>
      </c>
      <c r="KRN733" s="127" t="s">
        <v>425</v>
      </c>
      <c r="KRO733" s="127" t="s">
        <v>425</v>
      </c>
      <c r="KRP733" s="127" t="s">
        <v>425</v>
      </c>
      <c r="KRQ733" s="127" t="s">
        <v>425</v>
      </c>
      <c r="KRR733" s="127" t="s">
        <v>425</v>
      </c>
      <c r="KRS733" s="127" t="s">
        <v>425</v>
      </c>
      <c r="KRT733" s="127" t="s">
        <v>425</v>
      </c>
      <c r="KRU733" s="127" t="s">
        <v>425</v>
      </c>
      <c r="KRV733" s="127" t="s">
        <v>425</v>
      </c>
      <c r="KRW733" s="127" t="s">
        <v>425</v>
      </c>
      <c r="KRX733" s="127" t="s">
        <v>425</v>
      </c>
      <c r="KRY733" s="127" t="s">
        <v>425</v>
      </c>
      <c r="KRZ733" s="127" t="s">
        <v>425</v>
      </c>
      <c r="KSA733" s="127" t="s">
        <v>425</v>
      </c>
      <c r="KSB733" s="127" t="s">
        <v>425</v>
      </c>
      <c r="KSC733" s="127" t="s">
        <v>425</v>
      </c>
      <c r="KSD733" s="127" t="s">
        <v>425</v>
      </c>
      <c r="KSE733" s="127" t="s">
        <v>425</v>
      </c>
      <c r="KSF733" s="127" t="s">
        <v>425</v>
      </c>
      <c r="KSG733" s="127" t="s">
        <v>425</v>
      </c>
      <c r="KSH733" s="127" t="s">
        <v>425</v>
      </c>
      <c r="KSI733" s="127" t="s">
        <v>425</v>
      </c>
      <c r="KSJ733" s="127" t="s">
        <v>425</v>
      </c>
      <c r="KSK733" s="127" t="s">
        <v>425</v>
      </c>
      <c r="KSL733" s="127" t="s">
        <v>425</v>
      </c>
      <c r="KSM733" s="127" t="s">
        <v>425</v>
      </c>
      <c r="KSN733" s="127" t="s">
        <v>425</v>
      </c>
      <c r="KSO733" s="127" t="s">
        <v>425</v>
      </c>
      <c r="KSP733" s="127" t="s">
        <v>425</v>
      </c>
      <c r="KSQ733" s="127" t="s">
        <v>425</v>
      </c>
      <c r="KSR733" s="127" t="s">
        <v>425</v>
      </c>
      <c r="KSS733" s="127" t="s">
        <v>425</v>
      </c>
      <c r="KST733" s="127" t="s">
        <v>425</v>
      </c>
      <c r="KSU733" s="127" t="s">
        <v>425</v>
      </c>
      <c r="KSV733" s="127" t="s">
        <v>425</v>
      </c>
      <c r="KSW733" s="127" t="s">
        <v>425</v>
      </c>
      <c r="KSX733" s="127" t="s">
        <v>425</v>
      </c>
      <c r="KSY733" s="127" t="s">
        <v>425</v>
      </c>
      <c r="KSZ733" s="127" t="s">
        <v>425</v>
      </c>
      <c r="KTA733" s="127" t="s">
        <v>425</v>
      </c>
      <c r="KTB733" s="127" t="s">
        <v>425</v>
      </c>
      <c r="KTC733" s="127" t="s">
        <v>425</v>
      </c>
      <c r="KTD733" s="127" t="s">
        <v>425</v>
      </c>
      <c r="KTE733" s="127" t="s">
        <v>425</v>
      </c>
      <c r="KTF733" s="127" t="s">
        <v>425</v>
      </c>
      <c r="KTG733" s="127" t="s">
        <v>425</v>
      </c>
      <c r="KTH733" s="127" t="s">
        <v>425</v>
      </c>
      <c r="KTI733" s="127" t="s">
        <v>425</v>
      </c>
      <c r="KTJ733" s="127" t="s">
        <v>425</v>
      </c>
      <c r="KTK733" s="127" t="s">
        <v>425</v>
      </c>
      <c r="KTL733" s="127" t="s">
        <v>425</v>
      </c>
      <c r="KTM733" s="127" t="s">
        <v>425</v>
      </c>
      <c r="KTN733" s="127" t="s">
        <v>425</v>
      </c>
      <c r="KTO733" s="127" t="s">
        <v>425</v>
      </c>
      <c r="KTP733" s="127" t="s">
        <v>425</v>
      </c>
      <c r="KTQ733" s="127" t="s">
        <v>425</v>
      </c>
      <c r="KTR733" s="127" t="s">
        <v>425</v>
      </c>
      <c r="KTS733" s="127" t="s">
        <v>425</v>
      </c>
      <c r="KTT733" s="127" t="s">
        <v>425</v>
      </c>
      <c r="KTU733" s="127" t="s">
        <v>425</v>
      </c>
      <c r="KTV733" s="127" t="s">
        <v>425</v>
      </c>
      <c r="KTW733" s="127" t="s">
        <v>425</v>
      </c>
      <c r="KTX733" s="127" t="s">
        <v>425</v>
      </c>
      <c r="KTY733" s="127" t="s">
        <v>425</v>
      </c>
      <c r="KTZ733" s="127" t="s">
        <v>425</v>
      </c>
      <c r="KUA733" s="127" t="s">
        <v>425</v>
      </c>
      <c r="KUB733" s="127" t="s">
        <v>425</v>
      </c>
      <c r="KUC733" s="127" t="s">
        <v>425</v>
      </c>
      <c r="KUD733" s="127" t="s">
        <v>425</v>
      </c>
      <c r="KUE733" s="127" t="s">
        <v>425</v>
      </c>
      <c r="KUF733" s="127" t="s">
        <v>425</v>
      </c>
      <c r="KUG733" s="127" t="s">
        <v>425</v>
      </c>
      <c r="KUH733" s="127" t="s">
        <v>425</v>
      </c>
      <c r="KUI733" s="127" t="s">
        <v>425</v>
      </c>
      <c r="KUJ733" s="127" t="s">
        <v>425</v>
      </c>
      <c r="KUK733" s="127" t="s">
        <v>425</v>
      </c>
      <c r="KUL733" s="127" t="s">
        <v>425</v>
      </c>
      <c r="KUM733" s="127" t="s">
        <v>425</v>
      </c>
      <c r="KUN733" s="127" t="s">
        <v>425</v>
      </c>
      <c r="KUO733" s="127" t="s">
        <v>425</v>
      </c>
      <c r="KUP733" s="127" t="s">
        <v>425</v>
      </c>
      <c r="KUQ733" s="127" t="s">
        <v>425</v>
      </c>
      <c r="KUR733" s="127" t="s">
        <v>425</v>
      </c>
      <c r="KUS733" s="127" t="s">
        <v>425</v>
      </c>
      <c r="KUT733" s="127" t="s">
        <v>425</v>
      </c>
      <c r="KUU733" s="127" t="s">
        <v>425</v>
      </c>
      <c r="KUV733" s="127" t="s">
        <v>425</v>
      </c>
      <c r="KUW733" s="127" t="s">
        <v>425</v>
      </c>
      <c r="KUX733" s="127" t="s">
        <v>425</v>
      </c>
      <c r="KUY733" s="127" t="s">
        <v>425</v>
      </c>
      <c r="KUZ733" s="127" t="s">
        <v>425</v>
      </c>
      <c r="KVA733" s="127" t="s">
        <v>425</v>
      </c>
      <c r="KVB733" s="127" t="s">
        <v>425</v>
      </c>
      <c r="KVC733" s="127" t="s">
        <v>425</v>
      </c>
      <c r="KVD733" s="127" t="s">
        <v>425</v>
      </c>
      <c r="KVE733" s="127" t="s">
        <v>425</v>
      </c>
      <c r="KVF733" s="127" t="s">
        <v>425</v>
      </c>
      <c r="KVG733" s="127" t="s">
        <v>425</v>
      </c>
      <c r="KVH733" s="127" t="s">
        <v>425</v>
      </c>
      <c r="KVI733" s="127" t="s">
        <v>425</v>
      </c>
      <c r="KVJ733" s="127" t="s">
        <v>425</v>
      </c>
      <c r="KVK733" s="127" t="s">
        <v>425</v>
      </c>
      <c r="KVL733" s="127" t="s">
        <v>425</v>
      </c>
      <c r="KVM733" s="127" t="s">
        <v>425</v>
      </c>
      <c r="KVN733" s="127" t="s">
        <v>425</v>
      </c>
      <c r="KVO733" s="127" t="s">
        <v>425</v>
      </c>
      <c r="KVP733" s="127" t="s">
        <v>425</v>
      </c>
      <c r="KVQ733" s="127" t="s">
        <v>425</v>
      </c>
      <c r="KVR733" s="127" t="s">
        <v>425</v>
      </c>
      <c r="KVS733" s="127" t="s">
        <v>425</v>
      </c>
      <c r="KVT733" s="127" t="s">
        <v>425</v>
      </c>
      <c r="KVU733" s="127" t="s">
        <v>425</v>
      </c>
      <c r="KVV733" s="127" t="s">
        <v>425</v>
      </c>
      <c r="KVW733" s="127" t="s">
        <v>425</v>
      </c>
      <c r="KVX733" s="127" t="s">
        <v>425</v>
      </c>
      <c r="KVY733" s="127" t="s">
        <v>425</v>
      </c>
      <c r="KVZ733" s="127" t="s">
        <v>425</v>
      </c>
      <c r="KWA733" s="127" t="s">
        <v>425</v>
      </c>
      <c r="KWB733" s="127" t="s">
        <v>425</v>
      </c>
      <c r="KWC733" s="127" t="s">
        <v>425</v>
      </c>
      <c r="KWD733" s="127" t="s">
        <v>425</v>
      </c>
      <c r="KWE733" s="127" t="s">
        <v>425</v>
      </c>
      <c r="KWF733" s="127" t="s">
        <v>425</v>
      </c>
      <c r="KWG733" s="127" t="s">
        <v>425</v>
      </c>
      <c r="KWH733" s="127" t="s">
        <v>425</v>
      </c>
      <c r="KWI733" s="127" t="s">
        <v>425</v>
      </c>
      <c r="KWJ733" s="127" t="s">
        <v>425</v>
      </c>
      <c r="KWK733" s="127" t="s">
        <v>425</v>
      </c>
      <c r="KWL733" s="127" t="s">
        <v>425</v>
      </c>
      <c r="KWM733" s="127" t="s">
        <v>425</v>
      </c>
      <c r="KWN733" s="127" t="s">
        <v>425</v>
      </c>
      <c r="KWO733" s="127" t="s">
        <v>425</v>
      </c>
      <c r="KWP733" s="127" t="s">
        <v>425</v>
      </c>
      <c r="KWQ733" s="127" t="s">
        <v>425</v>
      </c>
      <c r="KWR733" s="127" t="s">
        <v>425</v>
      </c>
      <c r="KWS733" s="127" t="s">
        <v>425</v>
      </c>
      <c r="KWT733" s="127" t="s">
        <v>425</v>
      </c>
      <c r="KWU733" s="127" t="s">
        <v>425</v>
      </c>
      <c r="KWV733" s="127" t="s">
        <v>425</v>
      </c>
      <c r="KWW733" s="127" t="s">
        <v>425</v>
      </c>
      <c r="KWX733" s="127" t="s">
        <v>425</v>
      </c>
      <c r="KWY733" s="127" t="s">
        <v>425</v>
      </c>
      <c r="KWZ733" s="127" t="s">
        <v>425</v>
      </c>
      <c r="KXA733" s="127" t="s">
        <v>425</v>
      </c>
      <c r="KXB733" s="127" t="s">
        <v>425</v>
      </c>
      <c r="KXC733" s="127" t="s">
        <v>425</v>
      </c>
      <c r="KXD733" s="127" t="s">
        <v>425</v>
      </c>
      <c r="KXE733" s="127" t="s">
        <v>425</v>
      </c>
      <c r="KXF733" s="127" t="s">
        <v>425</v>
      </c>
      <c r="KXG733" s="127" t="s">
        <v>425</v>
      </c>
      <c r="KXH733" s="127" t="s">
        <v>425</v>
      </c>
      <c r="KXI733" s="127" t="s">
        <v>425</v>
      </c>
      <c r="KXJ733" s="127" t="s">
        <v>425</v>
      </c>
      <c r="KXK733" s="127" t="s">
        <v>425</v>
      </c>
      <c r="KXL733" s="127" t="s">
        <v>425</v>
      </c>
      <c r="KXM733" s="127" t="s">
        <v>425</v>
      </c>
      <c r="KXN733" s="127" t="s">
        <v>425</v>
      </c>
      <c r="KXO733" s="127" t="s">
        <v>425</v>
      </c>
      <c r="KXP733" s="127" t="s">
        <v>425</v>
      </c>
      <c r="KXQ733" s="127" t="s">
        <v>425</v>
      </c>
      <c r="KXR733" s="127" t="s">
        <v>425</v>
      </c>
      <c r="KXS733" s="127" t="s">
        <v>425</v>
      </c>
      <c r="KXT733" s="127" t="s">
        <v>425</v>
      </c>
      <c r="KXU733" s="127" t="s">
        <v>425</v>
      </c>
      <c r="KXV733" s="127" t="s">
        <v>425</v>
      </c>
      <c r="KXW733" s="127" t="s">
        <v>425</v>
      </c>
      <c r="KXX733" s="127" t="s">
        <v>425</v>
      </c>
      <c r="KXY733" s="127" t="s">
        <v>425</v>
      </c>
      <c r="KXZ733" s="127" t="s">
        <v>425</v>
      </c>
      <c r="KYA733" s="127" t="s">
        <v>425</v>
      </c>
      <c r="KYB733" s="127" t="s">
        <v>425</v>
      </c>
      <c r="KYC733" s="127" t="s">
        <v>425</v>
      </c>
      <c r="KYD733" s="127" t="s">
        <v>425</v>
      </c>
      <c r="KYE733" s="127" t="s">
        <v>425</v>
      </c>
      <c r="KYF733" s="127" t="s">
        <v>425</v>
      </c>
      <c r="KYG733" s="127" t="s">
        <v>425</v>
      </c>
      <c r="KYH733" s="127" t="s">
        <v>425</v>
      </c>
      <c r="KYI733" s="127" t="s">
        <v>425</v>
      </c>
      <c r="KYJ733" s="127" t="s">
        <v>425</v>
      </c>
      <c r="KYK733" s="127" t="s">
        <v>425</v>
      </c>
      <c r="KYL733" s="127" t="s">
        <v>425</v>
      </c>
      <c r="KYM733" s="127" t="s">
        <v>425</v>
      </c>
      <c r="KYN733" s="127" t="s">
        <v>425</v>
      </c>
      <c r="KYO733" s="127" t="s">
        <v>425</v>
      </c>
      <c r="KYP733" s="127" t="s">
        <v>425</v>
      </c>
      <c r="KYQ733" s="127" t="s">
        <v>425</v>
      </c>
      <c r="KYR733" s="127" t="s">
        <v>425</v>
      </c>
      <c r="KYS733" s="127" t="s">
        <v>425</v>
      </c>
      <c r="KYT733" s="127" t="s">
        <v>425</v>
      </c>
      <c r="KYU733" s="127" t="s">
        <v>425</v>
      </c>
      <c r="KYV733" s="127" t="s">
        <v>425</v>
      </c>
      <c r="KYW733" s="127" t="s">
        <v>425</v>
      </c>
      <c r="KYX733" s="127" t="s">
        <v>425</v>
      </c>
      <c r="KYY733" s="127" t="s">
        <v>425</v>
      </c>
      <c r="KYZ733" s="127" t="s">
        <v>425</v>
      </c>
      <c r="KZA733" s="127" t="s">
        <v>425</v>
      </c>
      <c r="KZB733" s="127" t="s">
        <v>425</v>
      </c>
      <c r="KZC733" s="127" t="s">
        <v>425</v>
      </c>
      <c r="KZD733" s="127" t="s">
        <v>425</v>
      </c>
      <c r="KZE733" s="127" t="s">
        <v>425</v>
      </c>
      <c r="KZF733" s="127" t="s">
        <v>425</v>
      </c>
      <c r="KZG733" s="127" t="s">
        <v>425</v>
      </c>
      <c r="KZH733" s="127" t="s">
        <v>425</v>
      </c>
      <c r="KZI733" s="127" t="s">
        <v>425</v>
      </c>
      <c r="KZJ733" s="127" t="s">
        <v>425</v>
      </c>
      <c r="KZK733" s="127" t="s">
        <v>425</v>
      </c>
      <c r="KZL733" s="127" t="s">
        <v>425</v>
      </c>
      <c r="KZM733" s="127" t="s">
        <v>425</v>
      </c>
      <c r="KZN733" s="127" t="s">
        <v>425</v>
      </c>
      <c r="KZO733" s="127" t="s">
        <v>425</v>
      </c>
      <c r="KZP733" s="127" t="s">
        <v>425</v>
      </c>
      <c r="KZQ733" s="127" t="s">
        <v>425</v>
      </c>
      <c r="KZR733" s="127" t="s">
        <v>425</v>
      </c>
      <c r="KZS733" s="127" t="s">
        <v>425</v>
      </c>
      <c r="KZT733" s="127" t="s">
        <v>425</v>
      </c>
      <c r="KZU733" s="127" t="s">
        <v>425</v>
      </c>
      <c r="KZV733" s="127" t="s">
        <v>425</v>
      </c>
      <c r="KZW733" s="127" t="s">
        <v>425</v>
      </c>
      <c r="KZX733" s="127" t="s">
        <v>425</v>
      </c>
      <c r="KZY733" s="127" t="s">
        <v>425</v>
      </c>
      <c r="KZZ733" s="127" t="s">
        <v>425</v>
      </c>
      <c r="LAA733" s="127" t="s">
        <v>425</v>
      </c>
      <c r="LAB733" s="127" t="s">
        <v>425</v>
      </c>
      <c r="LAC733" s="127" t="s">
        <v>425</v>
      </c>
      <c r="LAD733" s="127" t="s">
        <v>425</v>
      </c>
      <c r="LAE733" s="127" t="s">
        <v>425</v>
      </c>
      <c r="LAF733" s="127" t="s">
        <v>425</v>
      </c>
      <c r="LAG733" s="127" t="s">
        <v>425</v>
      </c>
      <c r="LAH733" s="127" t="s">
        <v>425</v>
      </c>
      <c r="LAI733" s="127" t="s">
        <v>425</v>
      </c>
      <c r="LAJ733" s="127" t="s">
        <v>425</v>
      </c>
      <c r="LAK733" s="127" t="s">
        <v>425</v>
      </c>
      <c r="LAL733" s="127" t="s">
        <v>425</v>
      </c>
      <c r="LAM733" s="127" t="s">
        <v>425</v>
      </c>
      <c r="LAN733" s="127" t="s">
        <v>425</v>
      </c>
      <c r="LAO733" s="127" t="s">
        <v>425</v>
      </c>
      <c r="LAP733" s="127" t="s">
        <v>425</v>
      </c>
      <c r="LAQ733" s="127" t="s">
        <v>425</v>
      </c>
      <c r="LAR733" s="127" t="s">
        <v>425</v>
      </c>
      <c r="LAS733" s="127" t="s">
        <v>425</v>
      </c>
      <c r="LAT733" s="127" t="s">
        <v>425</v>
      </c>
      <c r="LAU733" s="127" t="s">
        <v>425</v>
      </c>
      <c r="LAV733" s="127" t="s">
        <v>425</v>
      </c>
      <c r="LAW733" s="127" t="s">
        <v>425</v>
      </c>
      <c r="LAX733" s="127" t="s">
        <v>425</v>
      </c>
      <c r="LAY733" s="127" t="s">
        <v>425</v>
      </c>
      <c r="LAZ733" s="127" t="s">
        <v>425</v>
      </c>
      <c r="LBA733" s="127" t="s">
        <v>425</v>
      </c>
      <c r="LBB733" s="127" t="s">
        <v>425</v>
      </c>
      <c r="LBC733" s="127" t="s">
        <v>425</v>
      </c>
      <c r="LBD733" s="127" t="s">
        <v>425</v>
      </c>
      <c r="LBE733" s="127" t="s">
        <v>425</v>
      </c>
      <c r="LBF733" s="127" t="s">
        <v>425</v>
      </c>
      <c r="LBG733" s="127" t="s">
        <v>425</v>
      </c>
      <c r="LBH733" s="127" t="s">
        <v>425</v>
      </c>
      <c r="LBI733" s="127" t="s">
        <v>425</v>
      </c>
      <c r="LBJ733" s="127" t="s">
        <v>425</v>
      </c>
      <c r="LBK733" s="127" t="s">
        <v>425</v>
      </c>
      <c r="LBL733" s="127" t="s">
        <v>425</v>
      </c>
      <c r="LBM733" s="127" t="s">
        <v>425</v>
      </c>
      <c r="LBN733" s="127" t="s">
        <v>425</v>
      </c>
      <c r="LBO733" s="127" t="s">
        <v>425</v>
      </c>
      <c r="LBP733" s="127" t="s">
        <v>425</v>
      </c>
      <c r="LBQ733" s="127" t="s">
        <v>425</v>
      </c>
      <c r="LBR733" s="127" t="s">
        <v>425</v>
      </c>
      <c r="LBS733" s="127" t="s">
        <v>425</v>
      </c>
      <c r="LBT733" s="127" t="s">
        <v>425</v>
      </c>
      <c r="LBU733" s="127" t="s">
        <v>425</v>
      </c>
      <c r="LBV733" s="127" t="s">
        <v>425</v>
      </c>
      <c r="LBW733" s="127" t="s">
        <v>425</v>
      </c>
      <c r="LBX733" s="127" t="s">
        <v>425</v>
      </c>
      <c r="LBY733" s="127" t="s">
        <v>425</v>
      </c>
      <c r="LBZ733" s="127" t="s">
        <v>425</v>
      </c>
      <c r="LCA733" s="127" t="s">
        <v>425</v>
      </c>
      <c r="LCB733" s="127" t="s">
        <v>425</v>
      </c>
      <c r="LCC733" s="127" t="s">
        <v>425</v>
      </c>
      <c r="LCD733" s="127" t="s">
        <v>425</v>
      </c>
      <c r="LCE733" s="127" t="s">
        <v>425</v>
      </c>
      <c r="LCF733" s="127" t="s">
        <v>425</v>
      </c>
      <c r="LCG733" s="127" t="s">
        <v>425</v>
      </c>
      <c r="LCH733" s="127" t="s">
        <v>425</v>
      </c>
      <c r="LCI733" s="127" t="s">
        <v>425</v>
      </c>
      <c r="LCJ733" s="127" t="s">
        <v>425</v>
      </c>
      <c r="LCK733" s="127" t="s">
        <v>425</v>
      </c>
      <c r="LCL733" s="127" t="s">
        <v>425</v>
      </c>
      <c r="LCM733" s="127" t="s">
        <v>425</v>
      </c>
      <c r="LCN733" s="127" t="s">
        <v>425</v>
      </c>
      <c r="LCO733" s="127" t="s">
        <v>425</v>
      </c>
      <c r="LCP733" s="127" t="s">
        <v>425</v>
      </c>
      <c r="LCQ733" s="127" t="s">
        <v>425</v>
      </c>
      <c r="LCR733" s="127" t="s">
        <v>425</v>
      </c>
      <c r="LCS733" s="127" t="s">
        <v>425</v>
      </c>
      <c r="LCT733" s="127" t="s">
        <v>425</v>
      </c>
      <c r="LCU733" s="127" t="s">
        <v>425</v>
      </c>
      <c r="LCV733" s="127" t="s">
        <v>425</v>
      </c>
      <c r="LCW733" s="127" t="s">
        <v>425</v>
      </c>
      <c r="LCX733" s="127" t="s">
        <v>425</v>
      </c>
      <c r="LCY733" s="127" t="s">
        <v>425</v>
      </c>
      <c r="LCZ733" s="127" t="s">
        <v>425</v>
      </c>
      <c r="LDA733" s="127" t="s">
        <v>425</v>
      </c>
      <c r="LDB733" s="127" t="s">
        <v>425</v>
      </c>
      <c r="LDC733" s="127" t="s">
        <v>425</v>
      </c>
      <c r="LDD733" s="127" t="s">
        <v>425</v>
      </c>
      <c r="LDE733" s="127" t="s">
        <v>425</v>
      </c>
      <c r="LDF733" s="127" t="s">
        <v>425</v>
      </c>
      <c r="LDG733" s="127" t="s">
        <v>425</v>
      </c>
      <c r="LDH733" s="127" t="s">
        <v>425</v>
      </c>
      <c r="LDI733" s="127" t="s">
        <v>425</v>
      </c>
      <c r="LDJ733" s="127" t="s">
        <v>425</v>
      </c>
      <c r="LDK733" s="127" t="s">
        <v>425</v>
      </c>
      <c r="LDL733" s="127" t="s">
        <v>425</v>
      </c>
      <c r="LDM733" s="127" t="s">
        <v>425</v>
      </c>
      <c r="LDN733" s="127" t="s">
        <v>425</v>
      </c>
      <c r="LDO733" s="127" t="s">
        <v>425</v>
      </c>
      <c r="LDP733" s="127" t="s">
        <v>425</v>
      </c>
      <c r="LDQ733" s="127" t="s">
        <v>425</v>
      </c>
      <c r="LDR733" s="127" t="s">
        <v>425</v>
      </c>
      <c r="LDS733" s="127" t="s">
        <v>425</v>
      </c>
      <c r="LDT733" s="127" t="s">
        <v>425</v>
      </c>
      <c r="LDU733" s="127" t="s">
        <v>425</v>
      </c>
      <c r="LDV733" s="127" t="s">
        <v>425</v>
      </c>
      <c r="LDW733" s="127" t="s">
        <v>425</v>
      </c>
      <c r="LDX733" s="127" t="s">
        <v>425</v>
      </c>
      <c r="LDY733" s="127" t="s">
        <v>425</v>
      </c>
      <c r="LDZ733" s="127" t="s">
        <v>425</v>
      </c>
      <c r="LEA733" s="127" t="s">
        <v>425</v>
      </c>
      <c r="LEB733" s="127" t="s">
        <v>425</v>
      </c>
      <c r="LEC733" s="127" t="s">
        <v>425</v>
      </c>
      <c r="LED733" s="127" t="s">
        <v>425</v>
      </c>
      <c r="LEE733" s="127" t="s">
        <v>425</v>
      </c>
      <c r="LEF733" s="127" t="s">
        <v>425</v>
      </c>
      <c r="LEG733" s="127" t="s">
        <v>425</v>
      </c>
      <c r="LEH733" s="127" t="s">
        <v>425</v>
      </c>
      <c r="LEI733" s="127" t="s">
        <v>425</v>
      </c>
      <c r="LEJ733" s="127" t="s">
        <v>425</v>
      </c>
      <c r="LEK733" s="127" t="s">
        <v>425</v>
      </c>
      <c r="LEL733" s="127" t="s">
        <v>425</v>
      </c>
      <c r="LEM733" s="127" t="s">
        <v>425</v>
      </c>
      <c r="LEN733" s="127" t="s">
        <v>425</v>
      </c>
      <c r="LEO733" s="127" t="s">
        <v>425</v>
      </c>
      <c r="LEP733" s="127" t="s">
        <v>425</v>
      </c>
      <c r="LEQ733" s="127" t="s">
        <v>425</v>
      </c>
      <c r="LER733" s="127" t="s">
        <v>425</v>
      </c>
      <c r="LES733" s="127" t="s">
        <v>425</v>
      </c>
      <c r="LET733" s="127" t="s">
        <v>425</v>
      </c>
      <c r="LEU733" s="127" t="s">
        <v>425</v>
      </c>
      <c r="LEV733" s="127" t="s">
        <v>425</v>
      </c>
      <c r="LEW733" s="127" t="s">
        <v>425</v>
      </c>
      <c r="LEX733" s="127" t="s">
        <v>425</v>
      </c>
      <c r="LEY733" s="127" t="s">
        <v>425</v>
      </c>
      <c r="LEZ733" s="127" t="s">
        <v>425</v>
      </c>
      <c r="LFA733" s="127" t="s">
        <v>425</v>
      </c>
      <c r="LFB733" s="127" t="s">
        <v>425</v>
      </c>
      <c r="LFC733" s="127" t="s">
        <v>425</v>
      </c>
      <c r="LFD733" s="127" t="s">
        <v>425</v>
      </c>
      <c r="LFE733" s="127" t="s">
        <v>425</v>
      </c>
      <c r="LFF733" s="127" t="s">
        <v>425</v>
      </c>
      <c r="LFG733" s="127" t="s">
        <v>425</v>
      </c>
      <c r="LFH733" s="127" t="s">
        <v>425</v>
      </c>
      <c r="LFI733" s="127" t="s">
        <v>425</v>
      </c>
      <c r="LFJ733" s="127" t="s">
        <v>425</v>
      </c>
      <c r="LFK733" s="127" t="s">
        <v>425</v>
      </c>
      <c r="LFL733" s="127" t="s">
        <v>425</v>
      </c>
      <c r="LFM733" s="127" t="s">
        <v>425</v>
      </c>
      <c r="LFN733" s="127" t="s">
        <v>425</v>
      </c>
      <c r="LFO733" s="127" t="s">
        <v>425</v>
      </c>
      <c r="LFP733" s="127" t="s">
        <v>425</v>
      </c>
      <c r="LFQ733" s="127" t="s">
        <v>425</v>
      </c>
      <c r="LFR733" s="127" t="s">
        <v>425</v>
      </c>
      <c r="LFS733" s="127" t="s">
        <v>425</v>
      </c>
      <c r="LFT733" s="127" t="s">
        <v>425</v>
      </c>
      <c r="LFU733" s="127" t="s">
        <v>425</v>
      </c>
      <c r="LFV733" s="127" t="s">
        <v>425</v>
      </c>
      <c r="LFW733" s="127" t="s">
        <v>425</v>
      </c>
      <c r="LFX733" s="127" t="s">
        <v>425</v>
      </c>
      <c r="LFY733" s="127" t="s">
        <v>425</v>
      </c>
      <c r="LFZ733" s="127" t="s">
        <v>425</v>
      </c>
      <c r="LGA733" s="127" t="s">
        <v>425</v>
      </c>
      <c r="LGB733" s="127" t="s">
        <v>425</v>
      </c>
      <c r="LGC733" s="127" t="s">
        <v>425</v>
      </c>
      <c r="LGD733" s="127" t="s">
        <v>425</v>
      </c>
      <c r="LGE733" s="127" t="s">
        <v>425</v>
      </c>
      <c r="LGF733" s="127" t="s">
        <v>425</v>
      </c>
      <c r="LGG733" s="127" t="s">
        <v>425</v>
      </c>
      <c r="LGH733" s="127" t="s">
        <v>425</v>
      </c>
      <c r="LGI733" s="127" t="s">
        <v>425</v>
      </c>
      <c r="LGJ733" s="127" t="s">
        <v>425</v>
      </c>
      <c r="LGK733" s="127" t="s">
        <v>425</v>
      </c>
      <c r="LGL733" s="127" t="s">
        <v>425</v>
      </c>
      <c r="LGM733" s="127" t="s">
        <v>425</v>
      </c>
      <c r="LGN733" s="127" t="s">
        <v>425</v>
      </c>
      <c r="LGO733" s="127" t="s">
        <v>425</v>
      </c>
      <c r="LGP733" s="127" t="s">
        <v>425</v>
      </c>
      <c r="LGQ733" s="127" t="s">
        <v>425</v>
      </c>
      <c r="LGR733" s="127" t="s">
        <v>425</v>
      </c>
      <c r="LGS733" s="127" t="s">
        <v>425</v>
      </c>
      <c r="LGT733" s="127" t="s">
        <v>425</v>
      </c>
      <c r="LGU733" s="127" t="s">
        <v>425</v>
      </c>
      <c r="LGV733" s="127" t="s">
        <v>425</v>
      </c>
      <c r="LGW733" s="127" t="s">
        <v>425</v>
      </c>
      <c r="LGX733" s="127" t="s">
        <v>425</v>
      </c>
      <c r="LGY733" s="127" t="s">
        <v>425</v>
      </c>
      <c r="LGZ733" s="127" t="s">
        <v>425</v>
      </c>
      <c r="LHA733" s="127" t="s">
        <v>425</v>
      </c>
      <c r="LHB733" s="127" t="s">
        <v>425</v>
      </c>
      <c r="LHC733" s="127" t="s">
        <v>425</v>
      </c>
      <c r="LHD733" s="127" t="s">
        <v>425</v>
      </c>
      <c r="LHE733" s="127" t="s">
        <v>425</v>
      </c>
      <c r="LHF733" s="127" t="s">
        <v>425</v>
      </c>
      <c r="LHG733" s="127" t="s">
        <v>425</v>
      </c>
      <c r="LHH733" s="127" t="s">
        <v>425</v>
      </c>
      <c r="LHI733" s="127" t="s">
        <v>425</v>
      </c>
      <c r="LHJ733" s="127" t="s">
        <v>425</v>
      </c>
      <c r="LHK733" s="127" t="s">
        <v>425</v>
      </c>
      <c r="LHL733" s="127" t="s">
        <v>425</v>
      </c>
      <c r="LHM733" s="127" t="s">
        <v>425</v>
      </c>
      <c r="LHN733" s="127" t="s">
        <v>425</v>
      </c>
      <c r="LHO733" s="127" t="s">
        <v>425</v>
      </c>
      <c r="LHP733" s="127" t="s">
        <v>425</v>
      </c>
      <c r="LHQ733" s="127" t="s">
        <v>425</v>
      </c>
      <c r="LHR733" s="127" t="s">
        <v>425</v>
      </c>
      <c r="LHS733" s="127" t="s">
        <v>425</v>
      </c>
      <c r="LHT733" s="127" t="s">
        <v>425</v>
      </c>
      <c r="LHU733" s="127" t="s">
        <v>425</v>
      </c>
      <c r="LHV733" s="127" t="s">
        <v>425</v>
      </c>
      <c r="LHW733" s="127" t="s">
        <v>425</v>
      </c>
      <c r="LHX733" s="127" t="s">
        <v>425</v>
      </c>
      <c r="LHY733" s="127" t="s">
        <v>425</v>
      </c>
      <c r="LHZ733" s="127" t="s">
        <v>425</v>
      </c>
      <c r="LIA733" s="127" t="s">
        <v>425</v>
      </c>
      <c r="LIB733" s="127" t="s">
        <v>425</v>
      </c>
      <c r="LIC733" s="127" t="s">
        <v>425</v>
      </c>
      <c r="LID733" s="127" t="s">
        <v>425</v>
      </c>
      <c r="LIE733" s="127" t="s">
        <v>425</v>
      </c>
      <c r="LIF733" s="127" t="s">
        <v>425</v>
      </c>
      <c r="LIG733" s="127" t="s">
        <v>425</v>
      </c>
      <c r="LIH733" s="127" t="s">
        <v>425</v>
      </c>
      <c r="LII733" s="127" t="s">
        <v>425</v>
      </c>
      <c r="LIJ733" s="127" t="s">
        <v>425</v>
      </c>
      <c r="LIK733" s="127" t="s">
        <v>425</v>
      </c>
      <c r="LIL733" s="127" t="s">
        <v>425</v>
      </c>
      <c r="LIM733" s="127" t="s">
        <v>425</v>
      </c>
      <c r="LIN733" s="127" t="s">
        <v>425</v>
      </c>
      <c r="LIO733" s="127" t="s">
        <v>425</v>
      </c>
      <c r="LIP733" s="127" t="s">
        <v>425</v>
      </c>
      <c r="LIQ733" s="127" t="s">
        <v>425</v>
      </c>
      <c r="LIR733" s="127" t="s">
        <v>425</v>
      </c>
      <c r="LIS733" s="127" t="s">
        <v>425</v>
      </c>
      <c r="LIT733" s="127" t="s">
        <v>425</v>
      </c>
      <c r="LIU733" s="127" t="s">
        <v>425</v>
      </c>
      <c r="LIV733" s="127" t="s">
        <v>425</v>
      </c>
      <c r="LIW733" s="127" t="s">
        <v>425</v>
      </c>
      <c r="LIX733" s="127" t="s">
        <v>425</v>
      </c>
      <c r="LIY733" s="127" t="s">
        <v>425</v>
      </c>
      <c r="LIZ733" s="127" t="s">
        <v>425</v>
      </c>
      <c r="LJA733" s="127" t="s">
        <v>425</v>
      </c>
      <c r="LJB733" s="127" t="s">
        <v>425</v>
      </c>
      <c r="LJC733" s="127" t="s">
        <v>425</v>
      </c>
      <c r="LJD733" s="127" t="s">
        <v>425</v>
      </c>
      <c r="LJE733" s="127" t="s">
        <v>425</v>
      </c>
      <c r="LJF733" s="127" t="s">
        <v>425</v>
      </c>
      <c r="LJG733" s="127" t="s">
        <v>425</v>
      </c>
      <c r="LJH733" s="127" t="s">
        <v>425</v>
      </c>
      <c r="LJI733" s="127" t="s">
        <v>425</v>
      </c>
      <c r="LJJ733" s="127" t="s">
        <v>425</v>
      </c>
      <c r="LJK733" s="127" t="s">
        <v>425</v>
      </c>
      <c r="LJL733" s="127" t="s">
        <v>425</v>
      </c>
      <c r="LJM733" s="127" t="s">
        <v>425</v>
      </c>
      <c r="LJN733" s="127" t="s">
        <v>425</v>
      </c>
      <c r="LJO733" s="127" t="s">
        <v>425</v>
      </c>
      <c r="LJP733" s="127" t="s">
        <v>425</v>
      </c>
      <c r="LJQ733" s="127" t="s">
        <v>425</v>
      </c>
      <c r="LJR733" s="127" t="s">
        <v>425</v>
      </c>
      <c r="LJS733" s="127" t="s">
        <v>425</v>
      </c>
      <c r="LJT733" s="127" t="s">
        <v>425</v>
      </c>
      <c r="LJU733" s="127" t="s">
        <v>425</v>
      </c>
      <c r="LJV733" s="127" t="s">
        <v>425</v>
      </c>
      <c r="LJW733" s="127" t="s">
        <v>425</v>
      </c>
      <c r="LJX733" s="127" t="s">
        <v>425</v>
      </c>
      <c r="LJY733" s="127" t="s">
        <v>425</v>
      </c>
      <c r="LJZ733" s="127" t="s">
        <v>425</v>
      </c>
      <c r="LKA733" s="127" t="s">
        <v>425</v>
      </c>
      <c r="LKB733" s="127" t="s">
        <v>425</v>
      </c>
      <c r="LKC733" s="127" t="s">
        <v>425</v>
      </c>
      <c r="LKD733" s="127" t="s">
        <v>425</v>
      </c>
      <c r="LKE733" s="127" t="s">
        <v>425</v>
      </c>
      <c r="LKF733" s="127" t="s">
        <v>425</v>
      </c>
      <c r="LKG733" s="127" t="s">
        <v>425</v>
      </c>
      <c r="LKH733" s="127" t="s">
        <v>425</v>
      </c>
      <c r="LKI733" s="127" t="s">
        <v>425</v>
      </c>
      <c r="LKJ733" s="127" t="s">
        <v>425</v>
      </c>
      <c r="LKK733" s="127" t="s">
        <v>425</v>
      </c>
      <c r="LKL733" s="127" t="s">
        <v>425</v>
      </c>
      <c r="LKM733" s="127" t="s">
        <v>425</v>
      </c>
      <c r="LKN733" s="127" t="s">
        <v>425</v>
      </c>
      <c r="LKO733" s="127" t="s">
        <v>425</v>
      </c>
      <c r="LKP733" s="127" t="s">
        <v>425</v>
      </c>
      <c r="LKQ733" s="127" t="s">
        <v>425</v>
      </c>
      <c r="LKR733" s="127" t="s">
        <v>425</v>
      </c>
      <c r="LKS733" s="127" t="s">
        <v>425</v>
      </c>
      <c r="LKT733" s="127" t="s">
        <v>425</v>
      </c>
      <c r="LKU733" s="127" t="s">
        <v>425</v>
      </c>
      <c r="LKV733" s="127" t="s">
        <v>425</v>
      </c>
      <c r="LKW733" s="127" t="s">
        <v>425</v>
      </c>
      <c r="LKX733" s="127" t="s">
        <v>425</v>
      </c>
      <c r="LKY733" s="127" t="s">
        <v>425</v>
      </c>
      <c r="LKZ733" s="127" t="s">
        <v>425</v>
      </c>
      <c r="LLA733" s="127" t="s">
        <v>425</v>
      </c>
      <c r="LLB733" s="127" t="s">
        <v>425</v>
      </c>
      <c r="LLC733" s="127" t="s">
        <v>425</v>
      </c>
      <c r="LLD733" s="127" t="s">
        <v>425</v>
      </c>
      <c r="LLE733" s="127" t="s">
        <v>425</v>
      </c>
      <c r="LLF733" s="127" t="s">
        <v>425</v>
      </c>
      <c r="LLG733" s="127" t="s">
        <v>425</v>
      </c>
      <c r="LLH733" s="127" t="s">
        <v>425</v>
      </c>
      <c r="LLI733" s="127" t="s">
        <v>425</v>
      </c>
      <c r="LLJ733" s="127" t="s">
        <v>425</v>
      </c>
      <c r="LLK733" s="127" t="s">
        <v>425</v>
      </c>
      <c r="LLL733" s="127" t="s">
        <v>425</v>
      </c>
      <c r="LLM733" s="127" t="s">
        <v>425</v>
      </c>
      <c r="LLN733" s="127" t="s">
        <v>425</v>
      </c>
      <c r="LLO733" s="127" t="s">
        <v>425</v>
      </c>
      <c r="LLP733" s="127" t="s">
        <v>425</v>
      </c>
      <c r="LLQ733" s="127" t="s">
        <v>425</v>
      </c>
      <c r="LLR733" s="127" t="s">
        <v>425</v>
      </c>
      <c r="LLS733" s="127" t="s">
        <v>425</v>
      </c>
      <c r="LLT733" s="127" t="s">
        <v>425</v>
      </c>
      <c r="LLU733" s="127" t="s">
        <v>425</v>
      </c>
      <c r="LLV733" s="127" t="s">
        <v>425</v>
      </c>
      <c r="LLW733" s="127" t="s">
        <v>425</v>
      </c>
      <c r="LLX733" s="127" t="s">
        <v>425</v>
      </c>
      <c r="LLY733" s="127" t="s">
        <v>425</v>
      </c>
      <c r="LLZ733" s="127" t="s">
        <v>425</v>
      </c>
      <c r="LMA733" s="127" t="s">
        <v>425</v>
      </c>
      <c r="LMB733" s="127" t="s">
        <v>425</v>
      </c>
      <c r="LMC733" s="127" t="s">
        <v>425</v>
      </c>
      <c r="LMD733" s="127" t="s">
        <v>425</v>
      </c>
      <c r="LME733" s="127" t="s">
        <v>425</v>
      </c>
      <c r="LMF733" s="127" t="s">
        <v>425</v>
      </c>
      <c r="LMG733" s="127" t="s">
        <v>425</v>
      </c>
      <c r="LMH733" s="127" t="s">
        <v>425</v>
      </c>
      <c r="LMI733" s="127" t="s">
        <v>425</v>
      </c>
      <c r="LMJ733" s="127" t="s">
        <v>425</v>
      </c>
      <c r="LMK733" s="127" t="s">
        <v>425</v>
      </c>
      <c r="LML733" s="127" t="s">
        <v>425</v>
      </c>
      <c r="LMM733" s="127" t="s">
        <v>425</v>
      </c>
      <c r="LMN733" s="127" t="s">
        <v>425</v>
      </c>
      <c r="LMO733" s="127" t="s">
        <v>425</v>
      </c>
      <c r="LMP733" s="127" t="s">
        <v>425</v>
      </c>
      <c r="LMQ733" s="127" t="s">
        <v>425</v>
      </c>
      <c r="LMR733" s="127" t="s">
        <v>425</v>
      </c>
      <c r="LMS733" s="127" t="s">
        <v>425</v>
      </c>
      <c r="LMT733" s="127" t="s">
        <v>425</v>
      </c>
      <c r="LMU733" s="127" t="s">
        <v>425</v>
      </c>
      <c r="LMV733" s="127" t="s">
        <v>425</v>
      </c>
      <c r="LMW733" s="127" t="s">
        <v>425</v>
      </c>
      <c r="LMX733" s="127" t="s">
        <v>425</v>
      </c>
      <c r="LMY733" s="127" t="s">
        <v>425</v>
      </c>
      <c r="LMZ733" s="127" t="s">
        <v>425</v>
      </c>
      <c r="LNA733" s="127" t="s">
        <v>425</v>
      </c>
      <c r="LNB733" s="127" t="s">
        <v>425</v>
      </c>
      <c r="LNC733" s="127" t="s">
        <v>425</v>
      </c>
      <c r="LND733" s="127" t="s">
        <v>425</v>
      </c>
      <c r="LNE733" s="127" t="s">
        <v>425</v>
      </c>
      <c r="LNF733" s="127" t="s">
        <v>425</v>
      </c>
      <c r="LNG733" s="127" t="s">
        <v>425</v>
      </c>
      <c r="LNH733" s="127" t="s">
        <v>425</v>
      </c>
      <c r="LNI733" s="127" t="s">
        <v>425</v>
      </c>
      <c r="LNJ733" s="127" t="s">
        <v>425</v>
      </c>
      <c r="LNK733" s="127" t="s">
        <v>425</v>
      </c>
      <c r="LNL733" s="127" t="s">
        <v>425</v>
      </c>
      <c r="LNM733" s="127" t="s">
        <v>425</v>
      </c>
      <c r="LNN733" s="127" t="s">
        <v>425</v>
      </c>
      <c r="LNO733" s="127" t="s">
        <v>425</v>
      </c>
      <c r="LNP733" s="127" t="s">
        <v>425</v>
      </c>
      <c r="LNQ733" s="127" t="s">
        <v>425</v>
      </c>
      <c r="LNR733" s="127" t="s">
        <v>425</v>
      </c>
      <c r="LNS733" s="127" t="s">
        <v>425</v>
      </c>
      <c r="LNT733" s="127" t="s">
        <v>425</v>
      </c>
      <c r="LNU733" s="127" t="s">
        <v>425</v>
      </c>
      <c r="LNV733" s="127" t="s">
        <v>425</v>
      </c>
      <c r="LNW733" s="127" t="s">
        <v>425</v>
      </c>
      <c r="LNX733" s="127" t="s">
        <v>425</v>
      </c>
      <c r="LNY733" s="127" t="s">
        <v>425</v>
      </c>
      <c r="LNZ733" s="127" t="s">
        <v>425</v>
      </c>
      <c r="LOA733" s="127" t="s">
        <v>425</v>
      </c>
      <c r="LOB733" s="127" t="s">
        <v>425</v>
      </c>
      <c r="LOC733" s="127" t="s">
        <v>425</v>
      </c>
      <c r="LOD733" s="127" t="s">
        <v>425</v>
      </c>
      <c r="LOE733" s="127" t="s">
        <v>425</v>
      </c>
      <c r="LOF733" s="127" t="s">
        <v>425</v>
      </c>
      <c r="LOG733" s="127" t="s">
        <v>425</v>
      </c>
      <c r="LOH733" s="127" t="s">
        <v>425</v>
      </c>
      <c r="LOI733" s="127" t="s">
        <v>425</v>
      </c>
      <c r="LOJ733" s="127" t="s">
        <v>425</v>
      </c>
      <c r="LOK733" s="127" t="s">
        <v>425</v>
      </c>
      <c r="LOL733" s="127" t="s">
        <v>425</v>
      </c>
      <c r="LOM733" s="127" t="s">
        <v>425</v>
      </c>
      <c r="LON733" s="127" t="s">
        <v>425</v>
      </c>
      <c r="LOO733" s="127" t="s">
        <v>425</v>
      </c>
      <c r="LOP733" s="127" t="s">
        <v>425</v>
      </c>
      <c r="LOQ733" s="127" t="s">
        <v>425</v>
      </c>
      <c r="LOR733" s="127" t="s">
        <v>425</v>
      </c>
      <c r="LOS733" s="127" t="s">
        <v>425</v>
      </c>
      <c r="LOT733" s="127" t="s">
        <v>425</v>
      </c>
      <c r="LOU733" s="127" t="s">
        <v>425</v>
      </c>
      <c r="LOV733" s="127" t="s">
        <v>425</v>
      </c>
      <c r="LOW733" s="127" t="s">
        <v>425</v>
      </c>
      <c r="LOX733" s="127" t="s">
        <v>425</v>
      </c>
      <c r="LOY733" s="127" t="s">
        <v>425</v>
      </c>
      <c r="LOZ733" s="127" t="s">
        <v>425</v>
      </c>
      <c r="LPA733" s="127" t="s">
        <v>425</v>
      </c>
      <c r="LPB733" s="127" t="s">
        <v>425</v>
      </c>
      <c r="LPC733" s="127" t="s">
        <v>425</v>
      </c>
      <c r="LPD733" s="127" t="s">
        <v>425</v>
      </c>
      <c r="LPE733" s="127" t="s">
        <v>425</v>
      </c>
      <c r="LPF733" s="127" t="s">
        <v>425</v>
      </c>
      <c r="LPG733" s="127" t="s">
        <v>425</v>
      </c>
      <c r="LPH733" s="127" t="s">
        <v>425</v>
      </c>
      <c r="LPI733" s="127" t="s">
        <v>425</v>
      </c>
      <c r="LPJ733" s="127" t="s">
        <v>425</v>
      </c>
      <c r="LPK733" s="127" t="s">
        <v>425</v>
      </c>
      <c r="LPL733" s="127" t="s">
        <v>425</v>
      </c>
      <c r="LPM733" s="127" t="s">
        <v>425</v>
      </c>
      <c r="LPN733" s="127" t="s">
        <v>425</v>
      </c>
      <c r="LPO733" s="127" t="s">
        <v>425</v>
      </c>
      <c r="LPP733" s="127" t="s">
        <v>425</v>
      </c>
      <c r="LPQ733" s="127" t="s">
        <v>425</v>
      </c>
      <c r="LPR733" s="127" t="s">
        <v>425</v>
      </c>
      <c r="LPS733" s="127" t="s">
        <v>425</v>
      </c>
      <c r="LPT733" s="127" t="s">
        <v>425</v>
      </c>
      <c r="LPU733" s="127" t="s">
        <v>425</v>
      </c>
      <c r="LPV733" s="127" t="s">
        <v>425</v>
      </c>
      <c r="LPW733" s="127" t="s">
        <v>425</v>
      </c>
      <c r="LPX733" s="127" t="s">
        <v>425</v>
      </c>
      <c r="LPY733" s="127" t="s">
        <v>425</v>
      </c>
      <c r="LPZ733" s="127" t="s">
        <v>425</v>
      </c>
      <c r="LQA733" s="127" t="s">
        <v>425</v>
      </c>
      <c r="LQB733" s="127" t="s">
        <v>425</v>
      </c>
      <c r="LQC733" s="127" t="s">
        <v>425</v>
      </c>
      <c r="LQD733" s="127" t="s">
        <v>425</v>
      </c>
      <c r="LQE733" s="127" t="s">
        <v>425</v>
      </c>
      <c r="LQF733" s="127" t="s">
        <v>425</v>
      </c>
      <c r="LQG733" s="127" t="s">
        <v>425</v>
      </c>
      <c r="LQH733" s="127" t="s">
        <v>425</v>
      </c>
      <c r="LQI733" s="127" t="s">
        <v>425</v>
      </c>
      <c r="LQJ733" s="127" t="s">
        <v>425</v>
      </c>
      <c r="LQK733" s="127" t="s">
        <v>425</v>
      </c>
      <c r="LQL733" s="127" t="s">
        <v>425</v>
      </c>
      <c r="LQM733" s="127" t="s">
        <v>425</v>
      </c>
      <c r="LQN733" s="127" t="s">
        <v>425</v>
      </c>
      <c r="LQO733" s="127" t="s">
        <v>425</v>
      </c>
      <c r="LQP733" s="127" t="s">
        <v>425</v>
      </c>
      <c r="LQQ733" s="127" t="s">
        <v>425</v>
      </c>
      <c r="LQR733" s="127" t="s">
        <v>425</v>
      </c>
      <c r="LQS733" s="127" t="s">
        <v>425</v>
      </c>
      <c r="LQT733" s="127" t="s">
        <v>425</v>
      </c>
      <c r="LQU733" s="127" t="s">
        <v>425</v>
      </c>
      <c r="LQV733" s="127" t="s">
        <v>425</v>
      </c>
      <c r="LQW733" s="127" t="s">
        <v>425</v>
      </c>
      <c r="LQX733" s="127" t="s">
        <v>425</v>
      </c>
      <c r="LQY733" s="127" t="s">
        <v>425</v>
      </c>
      <c r="LQZ733" s="127" t="s">
        <v>425</v>
      </c>
      <c r="LRA733" s="127" t="s">
        <v>425</v>
      </c>
      <c r="LRB733" s="127" t="s">
        <v>425</v>
      </c>
      <c r="LRC733" s="127" t="s">
        <v>425</v>
      </c>
      <c r="LRD733" s="127" t="s">
        <v>425</v>
      </c>
      <c r="LRE733" s="127" t="s">
        <v>425</v>
      </c>
      <c r="LRF733" s="127" t="s">
        <v>425</v>
      </c>
      <c r="LRG733" s="127" t="s">
        <v>425</v>
      </c>
      <c r="LRH733" s="127" t="s">
        <v>425</v>
      </c>
      <c r="LRI733" s="127" t="s">
        <v>425</v>
      </c>
      <c r="LRJ733" s="127" t="s">
        <v>425</v>
      </c>
      <c r="LRK733" s="127" t="s">
        <v>425</v>
      </c>
      <c r="LRL733" s="127" t="s">
        <v>425</v>
      </c>
      <c r="LRM733" s="127" t="s">
        <v>425</v>
      </c>
      <c r="LRN733" s="127" t="s">
        <v>425</v>
      </c>
      <c r="LRO733" s="127" t="s">
        <v>425</v>
      </c>
      <c r="LRP733" s="127" t="s">
        <v>425</v>
      </c>
      <c r="LRQ733" s="127" t="s">
        <v>425</v>
      </c>
      <c r="LRR733" s="127" t="s">
        <v>425</v>
      </c>
      <c r="LRS733" s="127" t="s">
        <v>425</v>
      </c>
      <c r="LRT733" s="127" t="s">
        <v>425</v>
      </c>
      <c r="LRU733" s="127" t="s">
        <v>425</v>
      </c>
      <c r="LRV733" s="127" t="s">
        <v>425</v>
      </c>
      <c r="LRW733" s="127" t="s">
        <v>425</v>
      </c>
      <c r="LRX733" s="127" t="s">
        <v>425</v>
      </c>
      <c r="LRY733" s="127" t="s">
        <v>425</v>
      </c>
      <c r="LRZ733" s="127" t="s">
        <v>425</v>
      </c>
      <c r="LSA733" s="127" t="s">
        <v>425</v>
      </c>
      <c r="LSB733" s="127" t="s">
        <v>425</v>
      </c>
      <c r="LSC733" s="127" t="s">
        <v>425</v>
      </c>
      <c r="LSD733" s="127" t="s">
        <v>425</v>
      </c>
      <c r="LSE733" s="127" t="s">
        <v>425</v>
      </c>
      <c r="LSF733" s="127" t="s">
        <v>425</v>
      </c>
      <c r="LSG733" s="127" t="s">
        <v>425</v>
      </c>
      <c r="LSH733" s="127" t="s">
        <v>425</v>
      </c>
      <c r="LSI733" s="127" t="s">
        <v>425</v>
      </c>
      <c r="LSJ733" s="127" t="s">
        <v>425</v>
      </c>
      <c r="LSK733" s="127" t="s">
        <v>425</v>
      </c>
      <c r="LSL733" s="127" t="s">
        <v>425</v>
      </c>
      <c r="LSM733" s="127" t="s">
        <v>425</v>
      </c>
      <c r="LSN733" s="127" t="s">
        <v>425</v>
      </c>
      <c r="LSO733" s="127" t="s">
        <v>425</v>
      </c>
      <c r="LSP733" s="127" t="s">
        <v>425</v>
      </c>
      <c r="LSQ733" s="127" t="s">
        <v>425</v>
      </c>
      <c r="LSR733" s="127" t="s">
        <v>425</v>
      </c>
      <c r="LSS733" s="127" t="s">
        <v>425</v>
      </c>
      <c r="LST733" s="127" t="s">
        <v>425</v>
      </c>
      <c r="LSU733" s="127" t="s">
        <v>425</v>
      </c>
      <c r="LSV733" s="127" t="s">
        <v>425</v>
      </c>
      <c r="LSW733" s="127" t="s">
        <v>425</v>
      </c>
      <c r="LSX733" s="127" t="s">
        <v>425</v>
      </c>
      <c r="LSY733" s="127" t="s">
        <v>425</v>
      </c>
      <c r="LSZ733" s="127" t="s">
        <v>425</v>
      </c>
      <c r="LTA733" s="127" t="s">
        <v>425</v>
      </c>
      <c r="LTB733" s="127" t="s">
        <v>425</v>
      </c>
      <c r="LTC733" s="127" t="s">
        <v>425</v>
      </c>
      <c r="LTD733" s="127" t="s">
        <v>425</v>
      </c>
      <c r="LTE733" s="127" t="s">
        <v>425</v>
      </c>
      <c r="LTF733" s="127" t="s">
        <v>425</v>
      </c>
      <c r="LTG733" s="127" t="s">
        <v>425</v>
      </c>
      <c r="LTH733" s="127" t="s">
        <v>425</v>
      </c>
      <c r="LTI733" s="127" t="s">
        <v>425</v>
      </c>
      <c r="LTJ733" s="127" t="s">
        <v>425</v>
      </c>
      <c r="LTK733" s="127" t="s">
        <v>425</v>
      </c>
      <c r="LTL733" s="127" t="s">
        <v>425</v>
      </c>
      <c r="LTM733" s="127" t="s">
        <v>425</v>
      </c>
      <c r="LTN733" s="127" t="s">
        <v>425</v>
      </c>
      <c r="LTO733" s="127" t="s">
        <v>425</v>
      </c>
      <c r="LTP733" s="127" t="s">
        <v>425</v>
      </c>
      <c r="LTQ733" s="127" t="s">
        <v>425</v>
      </c>
      <c r="LTR733" s="127" t="s">
        <v>425</v>
      </c>
      <c r="LTS733" s="127" t="s">
        <v>425</v>
      </c>
      <c r="LTT733" s="127" t="s">
        <v>425</v>
      </c>
      <c r="LTU733" s="127" t="s">
        <v>425</v>
      </c>
      <c r="LTV733" s="127" t="s">
        <v>425</v>
      </c>
      <c r="LTW733" s="127" t="s">
        <v>425</v>
      </c>
      <c r="LTX733" s="127" t="s">
        <v>425</v>
      </c>
      <c r="LTY733" s="127" t="s">
        <v>425</v>
      </c>
      <c r="LTZ733" s="127" t="s">
        <v>425</v>
      </c>
      <c r="LUA733" s="127" t="s">
        <v>425</v>
      </c>
      <c r="LUB733" s="127" t="s">
        <v>425</v>
      </c>
      <c r="LUC733" s="127" t="s">
        <v>425</v>
      </c>
      <c r="LUD733" s="127" t="s">
        <v>425</v>
      </c>
      <c r="LUE733" s="127" t="s">
        <v>425</v>
      </c>
      <c r="LUF733" s="127" t="s">
        <v>425</v>
      </c>
      <c r="LUG733" s="127" t="s">
        <v>425</v>
      </c>
      <c r="LUH733" s="127" t="s">
        <v>425</v>
      </c>
      <c r="LUI733" s="127" t="s">
        <v>425</v>
      </c>
      <c r="LUJ733" s="127" t="s">
        <v>425</v>
      </c>
      <c r="LUK733" s="127" t="s">
        <v>425</v>
      </c>
      <c r="LUL733" s="127" t="s">
        <v>425</v>
      </c>
      <c r="LUM733" s="127" t="s">
        <v>425</v>
      </c>
      <c r="LUN733" s="127" t="s">
        <v>425</v>
      </c>
      <c r="LUO733" s="127" t="s">
        <v>425</v>
      </c>
      <c r="LUP733" s="127" t="s">
        <v>425</v>
      </c>
      <c r="LUQ733" s="127" t="s">
        <v>425</v>
      </c>
      <c r="LUR733" s="127" t="s">
        <v>425</v>
      </c>
      <c r="LUS733" s="127" t="s">
        <v>425</v>
      </c>
      <c r="LUT733" s="127" t="s">
        <v>425</v>
      </c>
      <c r="LUU733" s="127" t="s">
        <v>425</v>
      </c>
      <c r="LUV733" s="127" t="s">
        <v>425</v>
      </c>
      <c r="LUW733" s="127" t="s">
        <v>425</v>
      </c>
      <c r="LUX733" s="127" t="s">
        <v>425</v>
      </c>
      <c r="LUY733" s="127" t="s">
        <v>425</v>
      </c>
      <c r="LUZ733" s="127" t="s">
        <v>425</v>
      </c>
      <c r="LVA733" s="127" t="s">
        <v>425</v>
      </c>
      <c r="LVB733" s="127" t="s">
        <v>425</v>
      </c>
      <c r="LVC733" s="127" t="s">
        <v>425</v>
      </c>
      <c r="LVD733" s="127" t="s">
        <v>425</v>
      </c>
      <c r="LVE733" s="127" t="s">
        <v>425</v>
      </c>
      <c r="LVF733" s="127" t="s">
        <v>425</v>
      </c>
      <c r="LVG733" s="127" t="s">
        <v>425</v>
      </c>
      <c r="LVH733" s="127" t="s">
        <v>425</v>
      </c>
      <c r="LVI733" s="127" t="s">
        <v>425</v>
      </c>
      <c r="LVJ733" s="127" t="s">
        <v>425</v>
      </c>
      <c r="LVK733" s="127" t="s">
        <v>425</v>
      </c>
      <c r="LVL733" s="127" t="s">
        <v>425</v>
      </c>
      <c r="LVM733" s="127" t="s">
        <v>425</v>
      </c>
      <c r="LVN733" s="127" t="s">
        <v>425</v>
      </c>
      <c r="LVO733" s="127" t="s">
        <v>425</v>
      </c>
      <c r="LVP733" s="127" t="s">
        <v>425</v>
      </c>
      <c r="LVQ733" s="127" t="s">
        <v>425</v>
      </c>
      <c r="LVR733" s="127" t="s">
        <v>425</v>
      </c>
      <c r="LVS733" s="127" t="s">
        <v>425</v>
      </c>
      <c r="LVT733" s="127" t="s">
        <v>425</v>
      </c>
      <c r="LVU733" s="127" t="s">
        <v>425</v>
      </c>
      <c r="LVV733" s="127" t="s">
        <v>425</v>
      </c>
      <c r="LVW733" s="127" t="s">
        <v>425</v>
      </c>
      <c r="LVX733" s="127" t="s">
        <v>425</v>
      </c>
      <c r="LVY733" s="127" t="s">
        <v>425</v>
      </c>
      <c r="LVZ733" s="127" t="s">
        <v>425</v>
      </c>
      <c r="LWA733" s="127" t="s">
        <v>425</v>
      </c>
      <c r="LWB733" s="127" t="s">
        <v>425</v>
      </c>
      <c r="LWC733" s="127" t="s">
        <v>425</v>
      </c>
      <c r="LWD733" s="127" t="s">
        <v>425</v>
      </c>
      <c r="LWE733" s="127" t="s">
        <v>425</v>
      </c>
      <c r="LWF733" s="127" t="s">
        <v>425</v>
      </c>
      <c r="LWG733" s="127" t="s">
        <v>425</v>
      </c>
      <c r="LWH733" s="127" t="s">
        <v>425</v>
      </c>
      <c r="LWI733" s="127" t="s">
        <v>425</v>
      </c>
      <c r="LWJ733" s="127" t="s">
        <v>425</v>
      </c>
      <c r="LWK733" s="127" t="s">
        <v>425</v>
      </c>
      <c r="LWL733" s="127" t="s">
        <v>425</v>
      </c>
      <c r="LWM733" s="127" t="s">
        <v>425</v>
      </c>
      <c r="LWN733" s="127" t="s">
        <v>425</v>
      </c>
      <c r="LWO733" s="127" t="s">
        <v>425</v>
      </c>
      <c r="LWP733" s="127" t="s">
        <v>425</v>
      </c>
      <c r="LWQ733" s="127" t="s">
        <v>425</v>
      </c>
      <c r="LWR733" s="127" t="s">
        <v>425</v>
      </c>
      <c r="LWS733" s="127" t="s">
        <v>425</v>
      </c>
      <c r="LWT733" s="127" t="s">
        <v>425</v>
      </c>
      <c r="LWU733" s="127" t="s">
        <v>425</v>
      </c>
      <c r="LWV733" s="127" t="s">
        <v>425</v>
      </c>
      <c r="LWW733" s="127" t="s">
        <v>425</v>
      </c>
      <c r="LWX733" s="127" t="s">
        <v>425</v>
      </c>
      <c r="LWY733" s="127" t="s">
        <v>425</v>
      </c>
      <c r="LWZ733" s="127" t="s">
        <v>425</v>
      </c>
      <c r="LXA733" s="127" t="s">
        <v>425</v>
      </c>
      <c r="LXB733" s="127" t="s">
        <v>425</v>
      </c>
      <c r="LXC733" s="127" t="s">
        <v>425</v>
      </c>
      <c r="LXD733" s="127" t="s">
        <v>425</v>
      </c>
      <c r="LXE733" s="127" t="s">
        <v>425</v>
      </c>
      <c r="LXF733" s="127" t="s">
        <v>425</v>
      </c>
      <c r="LXG733" s="127" t="s">
        <v>425</v>
      </c>
      <c r="LXH733" s="127" t="s">
        <v>425</v>
      </c>
      <c r="LXI733" s="127" t="s">
        <v>425</v>
      </c>
      <c r="LXJ733" s="127" t="s">
        <v>425</v>
      </c>
      <c r="LXK733" s="127" t="s">
        <v>425</v>
      </c>
      <c r="LXL733" s="127" t="s">
        <v>425</v>
      </c>
      <c r="LXM733" s="127" t="s">
        <v>425</v>
      </c>
      <c r="LXN733" s="127" t="s">
        <v>425</v>
      </c>
      <c r="LXO733" s="127" t="s">
        <v>425</v>
      </c>
      <c r="LXP733" s="127" t="s">
        <v>425</v>
      </c>
      <c r="LXQ733" s="127" t="s">
        <v>425</v>
      </c>
      <c r="LXR733" s="127" t="s">
        <v>425</v>
      </c>
      <c r="LXS733" s="127" t="s">
        <v>425</v>
      </c>
      <c r="LXT733" s="127" t="s">
        <v>425</v>
      </c>
      <c r="LXU733" s="127" t="s">
        <v>425</v>
      </c>
      <c r="LXV733" s="127" t="s">
        <v>425</v>
      </c>
      <c r="LXW733" s="127" t="s">
        <v>425</v>
      </c>
      <c r="LXX733" s="127" t="s">
        <v>425</v>
      </c>
      <c r="LXY733" s="127" t="s">
        <v>425</v>
      </c>
      <c r="LXZ733" s="127" t="s">
        <v>425</v>
      </c>
      <c r="LYA733" s="127" t="s">
        <v>425</v>
      </c>
      <c r="LYB733" s="127" t="s">
        <v>425</v>
      </c>
      <c r="LYC733" s="127" t="s">
        <v>425</v>
      </c>
      <c r="LYD733" s="127" t="s">
        <v>425</v>
      </c>
      <c r="LYE733" s="127" t="s">
        <v>425</v>
      </c>
      <c r="LYF733" s="127" t="s">
        <v>425</v>
      </c>
      <c r="LYG733" s="127" t="s">
        <v>425</v>
      </c>
      <c r="LYH733" s="127" t="s">
        <v>425</v>
      </c>
      <c r="LYI733" s="127" t="s">
        <v>425</v>
      </c>
      <c r="LYJ733" s="127" t="s">
        <v>425</v>
      </c>
      <c r="LYK733" s="127" t="s">
        <v>425</v>
      </c>
      <c r="LYL733" s="127" t="s">
        <v>425</v>
      </c>
      <c r="LYM733" s="127" t="s">
        <v>425</v>
      </c>
      <c r="LYN733" s="127" t="s">
        <v>425</v>
      </c>
      <c r="LYO733" s="127" t="s">
        <v>425</v>
      </c>
      <c r="LYP733" s="127" t="s">
        <v>425</v>
      </c>
      <c r="LYQ733" s="127" t="s">
        <v>425</v>
      </c>
      <c r="LYR733" s="127" t="s">
        <v>425</v>
      </c>
      <c r="LYS733" s="127" t="s">
        <v>425</v>
      </c>
      <c r="LYT733" s="127" t="s">
        <v>425</v>
      </c>
      <c r="LYU733" s="127" t="s">
        <v>425</v>
      </c>
      <c r="LYV733" s="127" t="s">
        <v>425</v>
      </c>
      <c r="LYW733" s="127" t="s">
        <v>425</v>
      </c>
      <c r="LYX733" s="127" t="s">
        <v>425</v>
      </c>
      <c r="LYY733" s="127" t="s">
        <v>425</v>
      </c>
      <c r="LYZ733" s="127" t="s">
        <v>425</v>
      </c>
      <c r="LZA733" s="127" t="s">
        <v>425</v>
      </c>
      <c r="LZB733" s="127" t="s">
        <v>425</v>
      </c>
      <c r="LZC733" s="127" t="s">
        <v>425</v>
      </c>
      <c r="LZD733" s="127" t="s">
        <v>425</v>
      </c>
      <c r="LZE733" s="127" t="s">
        <v>425</v>
      </c>
      <c r="LZF733" s="127" t="s">
        <v>425</v>
      </c>
      <c r="LZG733" s="127" t="s">
        <v>425</v>
      </c>
      <c r="LZH733" s="127" t="s">
        <v>425</v>
      </c>
      <c r="LZI733" s="127" t="s">
        <v>425</v>
      </c>
      <c r="LZJ733" s="127" t="s">
        <v>425</v>
      </c>
      <c r="LZK733" s="127" t="s">
        <v>425</v>
      </c>
      <c r="LZL733" s="127" t="s">
        <v>425</v>
      </c>
      <c r="LZM733" s="127" t="s">
        <v>425</v>
      </c>
      <c r="LZN733" s="127" t="s">
        <v>425</v>
      </c>
      <c r="LZO733" s="127" t="s">
        <v>425</v>
      </c>
      <c r="LZP733" s="127" t="s">
        <v>425</v>
      </c>
      <c r="LZQ733" s="127" t="s">
        <v>425</v>
      </c>
      <c r="LZR733" s="127" t="s">
        <v>425</v>
      </c>
      <c r="LZS733" s="127" t="s">
        <v>425</v>
      </c>
      <c r="LZT733" s="127" t="s">
        <v>425</v>
      </c>
      <c r="LZU733" s="127" t="s">
        <v>425</v>
      </c>
      <c r="LZV733" s="127" t="s">
        <v>425</v>
      </c>
      <c r="LZW733" s="127" t="s">
        <v>425</v>
      </c>
      <c r="LZX733" s="127" t="s">
        <v>425</v>
      </c>
      <c r="LZY733" s="127" t="s">
        <v>425</v>
      </c>
      <c r="LZZ733" s="127" t="s">
        <v>425</v>
      </c>
      <c r="MAA733" s="127" t="s">
        <v>425</v>
      </c>
      <c r="MAB733" s="127" t="s">
        <v>425</v>
      </c>
      <c r="MAC733" s="127" t="s">
        <v>425</v>
      </c>
      <c r="MAD733" s="127" t="s">
        <v>425</v>
      </c>
      <c r="MAE733" s="127" t="s">
        <v>425</v>
      </c>
      <c r="MAF733" s="127" t="s">
        <v>425</v>
      </c>
      <c r="MAG733" s="127" t="s">
        <v>425</v>
      </c>
      <c r="MAH733" s="127" t="s">
        <v>425</v>
      </c>
      <c r="MAI733" s="127" t="s">
        <v>425</v>
      </c>
      <c r="MAJ733" s="127" t="s">
        <v>425</v>
      </c>
      <c r="MAK733" s="127" t="s">
        <v>425</v>
      </c>
      <c r="MAL733" s="127" t="s">
        <v>425</v>
      </c>
      <c r="MAM733" s="127" t="s">
        <v>425</v>
      </c>
      <c r="MAN733" s="127" t="s">
        <v>425</v>
      </c>
      <c r="MAO733" s="127" t="s">
        <v>425</v>
      </c>
      <c r="MAP733" s="127" t="s">
        <v>425</v>
      </c>
      <c r="MAQ733" s="127" t="s">
        <v>425</v>
      </c>
      <c r="MAR733" s="127" t="s">
        <v>425</v>
      </c>
      <c r="MAS733" s="127" t="s">
        <v>425</v>
      </c>
      <c r="MAT733" s="127" t="s">
        <v>425</v>
      </c>
      <c r="MAU733" s="127" t="s">
        <v>425</v>
      </c>
      <c r="MAV733" s="127" t="s">
        <v>425</v>
      </c>
      <c r="MAW733" s="127" t="s">
        <v>425</v>
      </c>
      <c r="MAX733" s="127" t="s">
        <v>425</v>
      </c>
      <c r="MAY733" s="127" t="s">
        <v>425</v>
      </c>
      <c r="MAZ733" s="127" t="s">
        <v>425</v>
      </c>
      <c r="MBA733" s="127" t="s">
        <v>425</v>
      </c>
      <c r="MBB733" s="127" t="s">
        <v>425</v>
      </c>
      <c r="MBC733" s="127" t="s">
        <v>425</v>
      </c>
      <c r="MBD733" s="127" t="s">
        <v>425</v>
      </c>
      <c r="MBE733" s="127" t="s">
        <v>425</v>
      </c>
      <c r="MBF733" s="127" t="s">
        <v>425</v>
      </c>
      <c r="MBG733" s="127" t="s">
        <v>425</v>
      </c>
      <c r="MBH733" s="127" t="s">
        <v>425</v>
      </c>
      <c r="MBI733" s="127" t="s">
        <v>425</v>
      </c>
      <c r="MBJ733" s="127" t="s">
        <v>425</v>
      </c>
      <c r="MBK733" s="127" t="s">
        <v>425</v>
      </c>
      <c r="MBL733" s="127" t="s">
        <v>425</v>
      </c>
      <c r="MBM733" s="127" t="s">
        <v>425</v>
      </c>
      <c r="MBN733" s="127" t="s">
        <v>425</v>
      </c>
      <c r="MBO733" s="127" t="s">
        <v>425</v>
      </c>
      <c r="MBP733" s="127" t="s">
        <v>425</v>
      </c>
      <c r="MBQ733" s="127" t="s">
        <v>425</v>
      </c>
      <c r="MBR733" s="127" t="s">
        <v>425</v>
      </c>
      <c r="MBS733" s="127" t="s">
        <v>425</v>
      </c>
      <c r="MBT733" s="127" t="s">
        <v>425</v>
      </c>
      <c r="MBU733" s="127" t="s">
        <v>425</v>
      </c>
      <c r="MBV733" s="127" t="s">
        <v>425</v>
      </c>
      <c r="MBW733" s="127" t="s">
        <v>425</v>
      </c>
      <c r="MBX733" s="127" t="s">
        <v>425</v>
      </c>
      <c r="MBY733" s="127" t="s">
        <v>425</v>
      </c>
      <c r="MBZ733" s="127" t="s">
        <v>425</v>
      </c>
      <c r="MCA733" s="127" t="s">
        <v>425</v>
      </c>
      <c r="MCB733" s="127" t="s">
        <v>425</v>
      </c>
      <c r="MCC733" s="127" t="s">
        <v>425</v>
      </c>
      <c r="MCD733" s="127" t="s">
        <v>425</v>
      </c>
      <c r="MCE733" s="127" t="s">
        <v>425</v>
      </c>
      <c r="MCF733" s="127" t="s">
        <v>425</v>
      </c>
      <c r="MCG733" s="127" t="s">
        <v>425</v>
      </c>
      <c r="MCH733" s="127" t="s">
        <v>425</v>
      </c>
      <c r="MCI733" s="127" t="s">
        <v>425</v>
      </c>
      <c r="MCJ733" s="127" t="s">
        <v>425</v>
      </c>
      <c r="MCK733" s="127" t="s">
        <v>425</v>
      </c>
      <c r="MCL733" s="127" t="s">
        <v>425</v>
      </c>
      <c r="MCM733" s="127" t="s">
        <v>425</v>
      </c>
      <c r="MCN733" s="127" t="s">
        <v>425</v>
      </c>
      <c r="MCO733" s="127" t="s">
        <v>425</v>
      </c>
      <c r="MCP733" s="127" t="s">
        <v>425</v>
      </c>
      <c r="MCQ733" s="127" t="s">
        <v>425</v>
      </c>
      <c r="MCR733" s="127" t="s">
        <v>425</v>
      </c>
      <c r="MCS733" s="127" t="s">
        <v>425</v>
      </c>
      <c r="MCT733" s="127" t="s">
        <v>425</v>
      </c>
      <c r="MCU733" s="127" t="s">
        <v>425</v>
      </c>
      <c r="MCV733" s="127" t="s">
        <v>425</v>
      </c>
      <c r="MCW733" s="127" t="s">
        <v>425</v>
      </c>
      <c r="MCX733" s="127" t="s">
        <v>425</v>
      </c>
      <c r="MCY733" s="127" t="s">
        <v>425</v>
      </c>
      <c r="MCZ733" s="127" t="s">
        <v>425</v>
      </c>
      <c r="MDA733" s="127" t="s">
        <v>425</v>
      </c>
      <c r="MDB733" s="127" t="s">
        <v>425</v>
      </c>
      <c r="MDC733" s="127" t="s">
        <v>425</v>
      </c>
      <c r="MDD733" s="127" t="s">
        <v>425</v>
      </c>
      <c r="MDE733" s="127" t="s">
        <v>425</v>
      </c>
      <c r="MDF733" s="127" t="s">
        <v>425</v>
      </c>
      <c r="MDG733" s="127" t="s">
        <v>425</v>
      </c>
      <c r="MDH733" s="127" t="s">
        <v>425</v>
      </c>
      <c r="MDI733" s="127" t="s">
        <v>425</v>
      </c>
      <c r="MDJ733" s="127" t="s">
        <v>425</v>
      </c>
      <c r="MDK733" s="127" t="s">
        <v>425</v>
      </c>
      <c r="MDL733" s="127" t="s">
        <v>425</v>
      </c>
      <c r="MDM733" s="127" t="s">
        <v>425</v>
      </c>
      <c r="MDN733" s="127" t="s">
        <v>425</v>
      </c>
      <c r="MDO733" s="127" t="s">
        <v>425</v>
      </c>
      <c r="MDP733" s="127" t="s">
        <v>425</v>
      </c>
      <c r="MDQ733" s="127" t="s">
        <v>425</v>
      </c>
      <c r="MDR733" s="127" t="s">
        <v>425</v>
      </c>
      <c r="MDS733" s="127" t="s">
        <v>425</v>
      </c>
      <c r="MDT733" s="127" t="s">
        <v>425</v>
      </c>
      <c r="MDU733" s="127" t="s">
        <v>425</v>
      </c>
      <c r="MDV733" s="127" t="s">
        <v>425</v>
      </c>
      <c r="MDW733" s="127" t="s">
        <v>425</v>
      </c>
      <c r="MDX733" s="127" t="s">
        <v>425</v>
      </c>
      <c r="MDY733" s="127" t="s">
        <v>425</v>
      </c>
      <c r="MDZ733" s="127" t="s">
        <v>425</v>
      </c>
      <c r="MEA733" s="127" t="s">
        <v>425</v>
      </c>
      <c r="MEB733" s="127" t="s">
        <v>425</v>
      </c>
      <c r="MEC733" s="127" t="s">
        <v>425</v>
      </c>
      <c r="MED733" s="127" t="s">
        <v>425</v>
      </c>
      <c r="MEE733" s="127" t="s">
        <v>425</v>
      </c>
      <c r="MEF733" s="127" t="s">
        <v>425</v>
      </c>
      <c r="MEG733" s="127" t="s">
        <v>425</v>
      </c>
      <c r="MEH733" s="127" t="s">
        <v>425</v>
      </c>
      <c r="MEI733" s="127" t="s">
        <v>425</v>
      </c>
      <c r="MEJ733" s="127" t="s">
        <v>425</v>
      </c>
      <c r="MEK733" s="127" t="s">
        <v>425</v>
      </c>
      <c r="MEL733" s="127" t="s">
        <v>425</v>
      </c>
      <c r="MEM733" s="127" t="s">
        <v>425</v>
      </c>
      <c r="MEN733" s="127" t="s">
        <v>425</v>
      </c>
      <c r="MEO733" s="127" t="s">
        <v>425</v>
      </c>
      <c r="MEP733" s="127" t="s">
        <v>425</v>
      </c>
      <c r="MEQ733" s="127" t="s">
        <v>425</v>
      </c>
      <c r="MER733" s="127" t="s">
        <v>425</v>
      </c>
      <c r="MES733" s="127" t="s">
        <v>425</v>
      </c>
      <c r="MET733" s="127" t="s">
        <v>425</v>
      </c>
      <c r="MEU733" s="127" t="s">
        <v>425</v>
      </c>
      <c r="MEV733" s="127" t="s">
        <v>425</v>
      </c>
      <c r="MEW733" s="127" t="s">
        <v>425</v>
      </c>
      <c r="MEX733" s="127" t="s">
        <v>425</v>
      </c>
      <c r="MEY733" s="127" t="s">
        <v>425</v>
      </c>
      <c r="MEZ733" s="127" t="s">
        <v>425</v>
      </c>
      <c r="MFA733" s="127" t="s">
        <v>425</v>
      </c>
      <c r="MFB733" s="127" t="s">
        <v>425</v>
      </c>
      <c r="MFC733" s="127" t="s">
        <v>425</v>
      </c>
      <c r="MFD733" s="127" t="s">
        <v>425</v>
      </c>
      <c r="MFE733" s="127" t="s">
        <v>425</v>
      </c>
      <c r="MFF733" s="127" t="s">
        <v>425</v>
      </c>
      <c r="MFG733" s="127" t="s">
        <v>425</v>
      </c>
      <c r="MFH733" s="127" t="s">
        <v>425</v>
      </c>
      <c r="MFI733" s="127" t="s">
        <v>425</v>
      </c>
      <c r="MFJ733" s="127" t="s">
        <v>425</v>
      </c>
      <c r="MFK733" s="127" t="s">
        <v>425</v>
      </c>
      <c r="MFL733" s="127" t="s">
        <v>425</v>
      </c>
      <c r="MFM733" s="127" t="s">
        <v>425</v>
      </c>
      <c r="MFN733" s="127" t="s">
        <v>425</v>
      </c>
      <c r="MFO733" s="127" t="s">
        <v>425</v>
      </c>
      <c r="MFP733" s="127" t="s">
        <v>425</v>
      </c>
      <c r="MFQ733" s="127" t="s">
        <v>425</v>
      </c>
      <c r="MFR733" s="127" t="s">
        <v>425</v>
      </c>
      <c r="MFS733" s="127" t="s">
        <v>425</v>
      </c>
      <c r="MFT733" s="127" t="s">
        <v>425</v>
      </c>
      <c r="MFU733" s="127" t="s">
        <v>425</v>
      </c>
      <c r="MFV733" s="127" t="s">
        <v>425</v>
      </c>
      <c r="MFW733" s="127" t="s">
        <v>425</v>
      </c>
      <c r="MFX733" s="127" t="s">
        <v>425</v>
      </c>
      <c r="MFY733" s="127" t="s">
        <v>425</v>
      </c>
      <c r="MFZ733" s="127" t="s">
        <v>425</v>
      </c>
      <c r="MGA733" s="127" t="s">
        <v>425</v>
      </c>
      <c r="MGB733" s="127" t="s">
        <v>425</v>
      </c>
      <c r="MGC733" s="127" t="s">
        <v>425</v>
      </c>
      <c r="MGD733" s="127" t="s">
        <v>425</v>
      </c>
      <c r="MGE733" s="127" t="s">
        <v>425</v>
      </c>
      <c r="MGF733" s="127" t="s">
        <v>425</v>
      </c>
      <c r="MGG733" s="127" t="s">
        <v>425</v>
      </c>
      <c r="MGH733" s="127" t="s">
        <v>425</v>
      </c>
      <c r="MGI733" s="127" t="s">
        <v>425</v>
      </c>
      <c r="MGJ733" s="127" t="s">
        <v>425</v>
      </c>
      <c r="MGK733" s="127" t="s">
        <v>425</v>
      </c>
      <c r="MGL733" s="127" t="s">
        <v>425</v>
      </c>
      <c r="MGM733" s="127" t="s">
        <v>425</v>
      </c>
      <c r="MGN733" s="127" t="s">
        <v>425</v>
      </c>
      <c r="MGO733" s="127" t="s">
        <v>425</v>
      </c>
      <c r="MGP733" s="127" t="s">
        <v>425</v>
      </c>
      <c r="MGQ733" s="127" t="s">
        <v>425</v>
      </c>
      <c r="MGR733" s="127" t="s">
        <v>425</v>
      </c>
      <c r="MGS733" s="127" t="s">
        <v>425</v>
      </c>
      <c r="MGT733" s="127" t="s">
        <v>425</v>
      </c>
      <c r="MGU733" s="127" t="s">
        <v>425</v>
      </c>
      <c r="MGV733" s="127" t="s">
        <v>425</v>
      </c>
      <c r="MGW733" s="127" t="s">
        <v>425</v>
      </c>
      <c r="MGX733" s="127" t="s">
        <v>425</v>
      </c>
      <c r="MGY733" s="127" t="s">
        <v>425</v>
      </c>
      <c r="MGZ733" s="127" t="s">
        <v>425</v>
      </c>
      <c r="MHA733" s="127" t="s">
        <v>425</v>
      </c>
      <c r="MHB733" s="127" t="s">
        <v>425</v>
      </c>
      <c r="MHC733" s="127" t="s">
        <v>425</v>
      </c>
      <c r="MHD733" s="127" t="s">
        <v>425</v>
      </c>
      <c r="MHE733" s="127" t="s">
        <v>425</v>
      </c>
      <c r="MHF733" s="127" t="s">
        <v>425</v>
      </c>
      <c r="MHG733" s="127" t="s">
        <v>425</v>
      </c>
      <c r="MHH733" s="127" t="s">
        <v>425</v>
      </c>
      <c r="MHI733" s="127" t="s">
        <v>425</v>
      </c>
      <c r="MHJ733" s="127" t="s">
        <v>425</v>
      </c>
      <c r="MHK733" s="127" t="s">
        <v>425</v>
      </c>
      <c r="MHL733" s="127" t="s">
        <v>425</v>
      </c>
      <c r="MHM733" s="127" t="s">
        <v>425</v>
      </c>
      <c r="MHN733" s="127" t="s">
        <v>425</v>
      </c>
      <c r="MHO733" s="127" t="s">
        <v>425</v>
      </c>
      <c r="MHP733" s="127" t="s">
        <v>425</v>
      </c>
      <c r="MHQ733" s="127" t="s">
        <v>425</v>
      </c>
      <c r="MHR733" s="127" t="s">
        <v>425</v>
      </c>
      <c r="MHS733" s="127" t="s">
        <v>425</v>
      </c>
      <c r="MHT733" s="127" t="s">
        <v>425</v>
      </c>
      <c r="MHU733" s="127" t="s">
        <v>425</v>
      </c>
      <c r="MHV733" s="127" t="s">
        <v>425</v>
      </c>
      <c r="MHW733" s="127" t="s">
        <v>425</v>
      </c>
      <c r="MHX733" s="127" t="s">
        <v>425</v>
      </c>
      <c r="MHY733" s="127" t="s">
        <v>425</v>
      </c>
      <c r="MHZ733" s="127" t="s">
        <v>425</v>
      </c>
      <c r="MIA733" s="127" t="s">
        <v>425</v>
      </c>
      <c r="MIB733" s="127" t="s">
        <v>425</v>
      </c>
      <c r="MIC733" s="127" t="s">
        <v>425</v>
      </c>
      <c r="MID733" s="127" t="s">
        <v>425</v>
      </c>
      <c r="MIE733" s="127" t="s">
        <v>425</v>
      </c>
      <c r="MIF733" s="127" t="s">
        <v>425</v>
      </c>
      <c r="MIG733" s="127" t="s">
        <v>425</v>
      </c>
      <c r="MIH733" s="127" t="s">
        <v>425</v>
      </c>
      <c r="MII733" s="127" t="s">
        <v>425</v>
      </c>
      <c r="MIJ733" s="127" t="s">
        <v>425</v>
      </c>
      <c r="MIK733" s="127" t="s">
        <v>425</v>
      </c>
      <c r="MIL733" s="127" t="s">
        <v>425</v>
      </c>
      <c r="MIM733" s="127" t="s">
        <v>425</v>
      </c>
      <c r="MIN733" s="127" t="s">
        <v>425</v>
      </c>
      <c r="MIO733" s="127" t="s">
        <v>425</v>
      </c>
      <c r="MIP733" s="127" t="s">
        <v>425</v>
      </c>
      <c r="MIQ733" s="127" t="s">
        <v>425</v>
      </c>
      <c r="MIR733" s="127" t="s">
        <v>425</v>
      </c>
      <c r="MIS733" s="127" t="s">
        <v>425</v>
      </c>
      <c r="MIT733" s="127" t="s">
        <v>425</v>
      </c>
      <c r="MIU733" s="127" t="s">
        <v>425</v>
      </c>
      <c r="MIV733" s="127" t="s">
        <v>425</v>
      </c>
      <c r="MIW733" s="127" t="s">
        <v>425</v>
      </c>
      <c r="MIX733" s="127" t="s">
        <v>425</v>
      </c>
      <c r="MIY733" s="127" t="s">
        <v>425</v>
      </c>
      <c r="MIZ733" s="127" t="s">
        <v>425</v>
      </c>
      <c r="MJA733" s="127" t="s">
        <v>425</v>
      </c>
      <c r="MJB733" s="127" t="s">
        <v>425</v>
      </c>
      <c r="MJC733" s="127" t="s">
        <v>425</v>
      </c>
      <c r="MJD733" s="127" t="s">
        <v>425</v>
      </c>
      <c r="MJE733" s="127" t="s">
        <v>425</v>
      </c>
      <c r="MJF733" s="127" t="s">
        <v>425</v>
      </c>
      <c r="MJG733" s="127" t="s">
        <v>425</v>
      </c>
      <c r="MJH733" s="127" t="s">
        <v>425</v>
      </c>
      <c r="MJI733" s="127" t="s">
        <v>425</v>
      </c>
      <c r="MJJ733" s="127" t="s">
        <v>425</v>
      </c>
      <c r="MJK733" s="127" t="s">
        <v>425</v>
      </c>
      <c r="MJL733" s="127" t="s">
        <v>425</v>
      </c>
      <c r="MJM733" s="127" t="s">
        <v>425</v>
      </c>
      <c r="MJN733" s="127" t="s">
        <v>425</v>
      </c>
      <c r="MJO733" s="127" t="s">
        <v>425</v>
      </c>
      <c r="MJP733" s="127" t="s">
        <v>425</v>
      </c>
      <c r="MJQ733" s="127" t="s">
        <v>425</v>
      </c>
      <c r="MJR733" s="127" t="s">
        <v>425</v>
      </c>
      <c r="MJS733" s="127" t="s">
        <v>425</v>
      </c>
      <c r="MJT733" s="127" t="s">
        <v>425</v>
      </c>
      <c r="MJU733" s="127" t="s">
        <v>425</v>
      </c>
      <c r="MJV733" s="127" t="s">
        <v>425</v>
      </c>
      <c r="MJW733" s="127" t="s">
        <v>425</v>
      </c>
      <c r="MJX733" s="127" t="s">
        <v>425</v>
      </c>
      <c r="MJY733" s="127" t="s">
        <v>425</v>
      </c>
      <c r="MJZ733" s="127" t="s">
        <v>425</v>
      </c>
      <c r="MKA733" s="127" t="s">
        <v>425</v>
      </c>
      <c r="MKB733" s="127" t="s">
        <v>425</v>
      </c>
      <c r="MKC733" s="127" t="s">
        <v>425</v>
      </c>
      <c r="MKD733" s="127" t="s">
        <v>425</v>
      </c>
      <c r="MKE733" s="127" t="s">
        <v>425</v>
      </c>
      <c r="MKF733" s="127" t="s">
        <v>425</v>
      </c>
      <c r="MKG733" s="127" t="s">
        <v>425</v>
      </c>
      <c r="MKH733" s="127" t="s">
        <v>425</v>
      </c>
      <c r="MKI733" s="127" t="s">
        <v>425</v>
      </c>
      <c r="MKJ733" s="127" t="s">
        <v>425</v>
      </c>
      <c r="MKK733" s="127" t="s">
        <v>425</v>
      </c>
      <c r="MKL733" s="127" t="s">
        <v>425</v>
      </c>
      <c r="MKM733" s="127" t="s">
        <v>425</v>
      </c>
      <c r="MKN733" s="127" t="s">
        <v>425</v>
      </c>
      <c r="MKO733" s="127" t="s">
        <v>425</v>
      </c>
      <c r="MKP733" s="127" t="s">
        <v>425</v>
      </c>
      <c r="MKQ733" s="127" t="s">
        <v>425</v>
      </c>
      <c r="MKR733" s="127" t="s">
        <v>425</v>
      </c>
      <c r="MKS733" s="127" t="s">
        <v>425</v>
      </c>
      <c r="MKT733" s="127" t="s">
        <v>425</v>
      </c>
      <c r="MKU733" s="127" t="s">
        <v>425</v>
      </c>
      <c r="MKV733" s="127" t="s">
        <v>425</v>
      </c>
      <c r="MKW733" s="127" t="s">
        <v>425</v>
      </c>
      <c r="MKX733" s="127" t="s">
        <v>425</v>
      </c>
      <c r="MKY733" s="127" t="s">
        <v>425</v>
      </c>
      <c r="MKZ733" s="127" t="s">
        <v>425</v>
      </c>
      <c r="MLA733" s="127" t="s">
        <v>425</v>
      </c>
      <c r="MLB733" s="127" t="s">
        <v>425</v>
      </c>
      <c r="MLC733" s="127" t="s">
        <v>425</v>
      </c>
      <c r="MLD733" s="127" t="s">
        <v>425</v>
      </c>
      <c r="MLE733" s="127" t="s">
        <v>425</v>
      </c>
      <c r="MLF733" s="127" t="s">
        <v>425</v>
      </c>
      <c r="MLG733" s="127" t="s">
        <v>425</v>
      </c>
      <c r="MLH733" s="127" t="s">
        <v>425</v>
      </c>
      <c r="MLI733" s="127" t="s">
        <v>425</v>
      </c>
      <c r="MLJ733" s="127" t="s">
        <v>425</v>
      </c>
      <c r="MLK733" s="127" t="s">
        <v>425</v>
      </c>
      <c r="MLL733" s="127" t="s">
        <v>425</v>
      </c>
      <c r="MLM733" s="127" t="s">
        <v>425</v>
      </c>
      <c r="MLN733" s="127" t="s">
        <v>425</v>
      </c>
      <c r="MLO733" s="127" t="s">
        <v>425</v>
      </c>
      <c r="MLP733" s="127" t="s">
        <v>425</v>
      </c>
      <c r="MLQ733" s="127" t="s">
        <v>425</v>
      </c>
      <c r="MLR733" s="127" t="s">
        <v>425</v>
      </c>
      <c r="MLS733" s="127" t="s">
        <v>425</v>
      </c>
      <c r="MLT733" s="127" t="s">
        <v>425</v>
      </c>
      <c r="MLU733" s="127" t="s">
        <v>425</v>
      </c>
      <c r="MLV733" s="127" t="s">
        <v>425</v>
      </c>
      <c r="MLW733" s="127" t="s">
        <v>425</v>
      </c>
      <c r="MLX733" s="127" t="s">
        <v>425</v>
      </c>
      <c r="MLY733" s="127" t="s">
        <v>425</v>
      </c>
      <c r="MLZ733" s="127" t="s">
        <v>425</v>
      </c>
      <c r="MMA733" s="127" t="s">
        <v>425</v>
      </c>
      <c r="MMB733" s="127" t="s">
        <v>425</v>
      </c>
      <c r="MMC733" s="127" t="s">
        <v>425</v>
      </c>
      <c r="MMD733" s="127" t="s">
        <v>425</v>
      </c>
      <c r="MME733" s="127" t="s">
        <v>425</v>
      </c>
      <c r="MMF733" s="127" t="s">
        <v>425</v>
      </c>
      <c r="MMG733" s="127" t="s">
        <v>425</v>
      </c>
      <c r="MMH733" s="127" t="s">
        <v>425</v>
      </c>
      <c r="MMI733" s="127" t="s">
        <v>425</v>
      </c>
      <c r="MMJ733" s="127" t="s">
        <v>425</v>
      </c>
      <c r="MMK733" s="127" t="s">
        <v>425</v>
      </c>
      <c r="MML733" s="127" t="s">
        <v>425</v>
      </c>
      <c r="MMM733" s="127" t="s">
        <v>425</v>
      </c>
      <c r="MMN733" s="127" t="s">
        <v>425</v>
      </c>
      <c r="MMO733" s="127" t="s">
        <v>425</v>
      </c>
      <c r="MMP733" s="127" t="s">
        <v>425</v>
      </c>
      <c r="MMQ733" s="127" t="s">
        <v>425</v>
      </c>
      <c r="MMR733" s="127" t="s">
        <v>425</v>
      </c>
      <c r="MMS733" s="127" t="s">
        <v>425</v>
      </c>
      <c r="MMT733" s="127" t="s">
        <v>425</v>
      </c>
      <c r="MMU733" s="127" t="s">
        <v>425</v>
      </c>
      <c r="MMV733" s="127" t="s">
        <v>425</v>
      </c>
      <c r="MMW733" s="127" t="s">
        <v>425</v>
      </c>
      <c r="MMX733" s="127" t="s">
        <v>425</v>
      </c>
      <c r="MMY733" s="127" t="s">
        <v>425</v>
      </c>
      <c r="MMZ733" s="127" t="s">
        <v>425</v>
      </c>
      <c r="MNA733" s="127" t="s">
        <v>425</v>
      </c>
      <c r="MNB733" s="127" t="s">
        <v>425</v>
      </c>
      <c r="MNC733" s="127" t="s">
        <v>425</v>
      </c>
      <c r="MND733" s="127" t="s">
        <v>425</v>
      </c>
      <c r="MNE733" s="127" t="s">
        <v>425</v>
      </c>
      <c r="MNF733" s="127" t="s">
        <v>425</v>
      </c>
      <c r="MNG733" s="127" t="s">
        <v>425</v>
      </c>
      <c r="MNH733" s="127" t="s">
        <v>425</v>
      </c>
      <c r="MNI733" s="127" t="s">
        <v>425</v>
      </c>
      <c r="MNJ733" s="127" t="s">
        <v>425</v>
      </c>
      <c r="MNK733" s="127" t="s">
        <v>425</v>
      </c>
      <c r="MNL733" s="127" t="s">
        <v>425</v>
      </c>
      <c r="MNM733" s="127" t="s">
        <v>425</v>
      </c>
      <c r="MNN733" s="127" t="s">
        <v>425</v>
      </c>
      <c r="MNO733" s="127" t="s">
        <v>425</v>
      </c>
      <c r="MNP733" s="127" t="s">
        <v>425</v>
      </c>
      <c r="MNQ733" s="127" t="s">
        <v>425</v>
      </c>
      <c r="MNR733" s="127" t="s">
        <v>425</v>
      </c>
      <c r="MNS733" s="127" t="s">
        <v>425</v>
      </c>
      <c r="MNT733" s="127" t="s">
        <v>425</v>
      </c>
      <c r="MNU733" s="127" t="s">
        <v>425</v>
      </c>
      <c r="MNV733" s="127" t="s">
        <v>425</v>
      </c>
      <c r="MNW733" s="127" t="s">
        <v>425</v>
      </c>
      <c r="MNX733" s="127" t="s">
        <v>425</v>
      </c>
      <c r="MNY733" s="127" t="s">
        <v>425</v>
      </c>
      <c r="MNZ733" s="127" t="s">
        <v>425</v>
      </c>
      <c r="MOA733" s="127" t="s">
        <v>425</v>
      </c>
      <c r="MOB733" s="127" t="s">
        <v>425</v>
      </c>
      <c r="MOC733" s="127" t="s">
        <v>425</v>
      </c>
      <c r="MOD733" s="127" t="s">
        <v>425</v>
      </c>
      <c r="MOE733" s="127" t="s">
        <v>425</v>
      </c>
      <c r="MOF733" s="127" t="s">
        <v>425</v>
      </c>
      <c r="MOG733" s="127" t="s">
        <v>425</v>
      </c>
      <c r="MOH733" s="127" t="s">
        <v>425</v>
      </c>
      <c r="MOI733" s="127" t="s">
        <v>425</v>
      </c>
      <c r="MOJ733" s="127" t="s">
        <v>425</v>
      </c>
      <c r="MOK733" s="127" t="s">
        <v>425</v>
      </c>
      <c r="MOL733" s="127" t="s">
        <v>425</v>
      </c>
      <c r="MOM733" s="127" t="s">
        <v>425</v>
      </c>
      <c r="MON733" s="127" t="s">
        <v>425</v>
      </c>
      <c r="MOO733" s="127" t="s">
        <v>425</v>
      </c>
      <c r="MOP733" s="127" t="s">
        <v>425</v>
      </c>
      <c r="MOQ733" s="127" t="s">
        <v>425</v>
      </c>
      <c r="MOR733" s="127" t="s">
        <v>425</v>
      </c>
      <c r="MOS733" s="127" t="s">
        <v>425</v>
      </c>
      <c r="MOT733" s="127" t="s">
        <v>425</v>
      </c>
      <c r="MOU733" s="127" t="s">
        <v>425</v>
      </c>
      <c r="MOV733" s="127" t="s">
        <v>425</v>
      </c>
      <c r="MOW733" s="127" t="s">
        <v>425</v>
      </c>
      <c r="MOX733" s="127" t="s">
        <v>425</v>
      </c>
      <c r="MOY733" s="127" t="s">
        <v>425</v>
      </c>
      <c r="MOZ733" s="127" t="s">
        <v>425</v>
      </c>
      <c r="MPA733" s="127" t="s">
        <v>425</v>
      </c>
      <c r="MPB733" s="127" t="s">
        <v>425</v>
      </c>
      <c r="MPC733" s="127" t="s">
        <v>425</v>
      </c>
      <c r="MPD733" s="127" t="s">
        <v>425</v>
      </c>
      <c r="MPE733" s="127" t="s">
        <v>425</v>
      </c>
      <c r="MPF733" s="127" t="s">
        <v>425</v>
      </c>
      <c r="MPG733" s="127" t="s">
        <v>425</v>
      </c>
      <c r="MPH733" s="127" t="s">
        <v>425</v>
      </c>
      <c r="MPI733" s="127" t="s">
        <v>425</v>
      </c>
      <c r="MPJ733" s="127" t="s">
        <v>425</v>
      </c>
      <c r="MPK733" s="127" t="s">
        <v>425</v>
      </c>
      <c r="MPL733" s="127" t="s">
        <v>425</v>
      </c>
      <c r="MPM733" s="127" t="s">
        <v>425</v>
      </c>
      <c r="MPN733" s="127" t="s">
        <v>425</v>
      </c>
      <c r="MPO733" s="127" t="s">
        <v>425</v>
      </c>
      <c r="MPP733" s="127" t="s">
        <v>425</v>
      </c>
      <c r="MPQ733" s="127" t="s">
        <v>425</v>
      </c>
      <c r="MPR733" s="127" t="s">
        <v>425</v>
      </c>
      <c r="MPS733" s="127" t="s">
        <v>425</v>
      </c>
      <c r="MPT733" s="127" t="s">
        <v>425</v>
      </c>
      <c r="MPU733" s="127" t="s">
        <v>425</v>
      </c>
      <c r="MPV733" s="127" t="s">
        <v>425</v>
      </c>
      <c r="MPW733" s="127" t="s">
        <v>425</v>
      </c>
      <c r="MPX733" s="127" t="s">
        <v>425</v>
      </c>
      <c r="MPY733" s="127" t="s">
        <v>425</v>
      </c>
      <c r="MPZ733" s="127" t="s">
        <v>425</v>
      </c>
      <c r="MQA733" s="127" t="s">
        <v>425</v>
      </c>
      <c r="MQB733" s="127" t="s">
        <v>425</v>
      </c>
      <c r="MQC733" s="127" t="s">
        <v>425</v>
      </c>
      <c r="MQD733" s="127" t="s">
        <v>425</v>
      </c>
      <c r="MQE733" s="127" t="s">
        <v>425</v>
      </c>
      <c r="MQF733" s="127" t="s">
        <v>425</v>
      </c>
      <c r="MQG733" s="127" t="s">
        <v>425</v>
      </c>
      <c r="MQH733" s="127" t="s">
        <v>425</v>
      </c>
      <c r="MQI733" s="127" t="s">
        <v>425</v>
      </c>
      <c r="MQJ733" s="127" t="s">
        <v>425</v>
      </c>
      <c r="MQK733" s="127" t="s">
        <v>425</v>
      </c>
      <c r="MQL733" s="127" t="s">
        <v>425</v>
      </c>
      <c r="MQM733" s="127" t="s">
        <v>425</v>
      </c>
      <c r="MQN733" s="127" t="s">
        <v>425</v>
      </c>
      <c r="MQO733" s="127" t="s">
        <v>425</v>
      </c>
      <c r="MQP733" s="127" t="s">
        <v>425</v>
      </c>
      <c r="MQQ733" s="127" t="s">
        <v>425</v>
      </c>
      <c r="MQR733" s="127" t="s">
        <v>425</v>
      </c>
      <c r="MQS733" s="127" t="s">
        <v>425</v>
      </c>
      <c r="MQT733" s="127" t="s">
        <v>425</v>
      </c>
      <c r="MQU733" s="127" t="s">
        <v>425</v>
      </c>
      <c r="MQV733" s="127" t="s">
        <v>425</v>
      </c>
      <c r="MQW733" s="127" t="s">
        <v>425</v>
      </c>
      <c r="MQX733" s="127" t="s">
        <v>425</v>
      </c>
      <c r="MQY733" s="127" t="s">
        <v>425</v>
      </c>
      <c r="MQZ733" s="127" t="s">
        <v>425</v>
      </c>
      <c r="MRA733" s="127" t="s">
        <v>425</v>
      </c>
      <c r="MRB733" s="127" t="s">
        <v>425</v>
      </c>
      <c r="MRC733" s="127" t="s">
        <v>425</v>
      </c>
      <c r="MRD733" s="127" t="s">
        <v>425</v>
      </c>
      <c r="MRE733" s="127" t="s">
        <v>425</v>
      </c>
      <c r="MRF733" s="127" t="s">
        <v>425</v>
      </c>
      <c r="MRG733" s="127" t="s">
        <v>425</v>
      </c>
      <c r="MRH733" s="127" t="s">
        <v>425</v>
      </c>
      <c r="MRI733" s="127" t="s">
        <v>425</v>
      </c>
      <c r="MRJ733" s="127" t="s">
        <v>425</v>
      </c>
      <c r="MRK733" s="127" t="s">
        <v>425</v>
      </c>
      <c r="MRL733" s="127" t="s">
        <v>425</v>
      </c>
      <c r="MRM733" s="127" t="s">
        <v>425</v>
      </c>
      <c r="MRN733" s="127" t="s">
        <v>425</v>
      </c>
      <c r="MRO733" s="127" t="s">
        <v>425</v>
      </c>
      <c r="MRP733" s="127" t="s">
        <v>425</v>
      </c>
      <c r="MRQ733" s="127" t="s">
        <v>425</v>
      </c>
      <c r="MRR733" s="127" t="s">
        <v>425</v>
      </c>
      <c r="MRS733" s="127" t="s">
        <v>425</v>
      </c>
      <c r="MRT733" s="127" t="s">
        <v>425</v>
      </c>
      <c r="MRU733" s="127" t="s">
        <v>425</v>
      </c>
      <c r="MRV733" s="127" t="s">
        <v>425</v>
      </c>
      <c r="MRW733" s="127" t="s">
        <v>425</v>
      </c>
      <c r="MRX733" s="127" t="s">
        <v>425</v>
      </c>
      <c r="MRY733" s="127" t="s">
        <v>425</v>
      </c>
      <c r="MRZ733" s="127" t="s">
        <v>425</v>
      </c>
      <c r="MSA733" s="127" t="s">
        <v>425</v>
      </c>
      <c r="MSB733" s="127" t="s">
        <v>425</v>
      </c>
      <c r="MSC733" s="127" t="s">
        <v>425</v>
      </c>
      <c r="MSD733" s="127" t="s">
        <v>425</v>
      </c>
      <c r="MSE733" s="127" t="s">
        <v>425</v>
      </c>
      <c r="MSF733" s="127" t="s">
        <v>425</v>
      </c>
      <c r="MSG733" s="127" t="s">
        <v>425</v>
      </c>
      <c r="MSH733" s="127" t="s">
        <v>425</v>
      </c>
      <c r="MSI733" s="127" t="s">
        <v>425</v>
      </c>
      <c r="MSJ733" s="127" t="s">
        <v>425</v>
      </c>
      <c r="MSK733" s="127" t="s">
        <v>425</v>
      </c>
      <c r="MSL733" s="127" t="s">
        <v>425</v>
      </c>
      <c r="MSM733" s="127" t="s">
        <v>425</v>
      </c>
      <c r="MSN733" s="127" t="s">
        <v>425</v>
      </c>
      <c r="MSO733" s="127" t="s">
        <v>425</v>
      </c>
      <c r="MSP733" s="127" t="s">
        <v>425</v>
      </c>
      <c r="MSQ733" s="127" t="s">
        <v>425</v>
      </c>
      <c r="MSR733" s="127" t="s">
        <v>425</v>
      </c>
      <c r="MSS733" s="127" t="s">
        <v>425</v>
      </c>
      <c r="MST733" s="127" t="s">
        <v>425</v>
      </c>
      <c r="MSU733" s="127" t="s">
        <v>425</v>
      </c>
      <c r="MSV733" s="127" t="s">
        <v>425</v>
      </c>
      <c r="MSW733" s="127" t="s">
        <v>425</v>
      </c>
      <c r="MSX733" s="127" t="s">
        <v>425</v>
      </c>
      <c r="MSY733" s="127" t="s">
        <v>425</v>
      </c>
      <c r="MSZ733" s="127" t="s">
        <v>425</v>
      </c>
      <c r="MTA733" s="127" t="s">
        <v>425</v>
      </c>
      <c r="MTB733" s="127" t="s">
        <v>425</v>
      </c>
      <c r="MTC733" s="127" t="s">
        <v>425</v>
      </c>
      <c r="MTD733" s="127" t="s">
        <v>425</v>
      </c>
      <c r="MTE733" s="127" t="s">
        <v>425</v>
      </c>
      <c r="MTF733" s="127" t="s">
        <v>425</v>
      </c>
      <c r="MTG733" s="127" t="s">
        <v>425</v>
      </c>
      <c r="MTH733" s="127" t="s">
        <v>425</v>
      </c>
      <c r="MTI733" s="127" t="s">
        <v>425</v>
      </c>
      <c r="MTJ733" s="127" t="s">
        <v>425</v>
      </c>
      <c r="MTK733" s="127" t="s">
        <v>425</v>
      </c>
      <c r="MTL733" s="127" t="s">
        <v>425</v>
      </c>
      <c r="MTM733" s="127" t="s">
        <v>425</v>
      </c>
      <c r="MTN733" s="127" t="s">
        <v>425</v>
      </c>
      <c r="MTO733" s="127" t="s">
        <v>425</v>
      </c>
      <c r="MTP733" s="127" t="s">
        <v>425</v>
      </c>
      <c r="MTQ733" s="127" t="s">
        <v>425</v>
      </c>
      <c r="MTR733" s="127" t="s">
        <v>425</v>
      </c>
      <c r="MTS733" s="127" t="s">
        <v>425</v>
      </c>
      <c r="MTT733" s="127" t="s">
        <v>425</v>
      </c>
      <c r="MTU733" s="127" t="s">
        <v>425</v>
      </c>
      <c r="MTV733" s="127" t="s">
        <v>425</v>
      </c>
      <c r="MTW733" s="127" t="s">
        <v>425</v>
      </c>
      <c r="MTX733" s="127" t="s">
        <v>425</v>
      </c>
      <c r="MTY733" s="127" t="s">
        <v>425</v>
      </c>
      <c r="MTZ733" s="127" t="s">
        <v>425</v>
      </c>
      <c r="MUA733" s="127" t="s">
        <v>425</v>
      </c>
      <c r="MUB733" s="127" t="s">
        <v>425</v>
      </c>
      <c r="MUC733" s="127" t="s">
        <v>425</v>
      </c>
      <c r="MUD733" s="127" t="s">
        <v>425</v>
      </c>
      <c r="MUE733" s="127" t="s">
        <v>425</v>
      </c>
      <c r="MUF733" s="127" t="s">
        <v>425</v>
      </c>
      <c r="MUG733" s="127" t="s">
        <v>425</v>
      </c>
      <c r="MUH733" s="127" t="s">
        <v>425</v>
      </c>
      <c r="MUI733" s="127" t="s">
        <v>425</v>
      </c>
      <c r="MUJ733" s="127" t="s">
        <v>425</v>
      </c>
      <c r="MUK733" s="127" t="s">
        <v>425</v>
      </c>
      <c r="MUL733" s="127" t="s">
        <v>425</v>
      </c>
      <c r="MUM733" s="127" t="s">
        <v>425</v>
      </c>
      <c r="MUN733" s="127" t="s">
        <v>425</v>
      </c>
      <c r="MUO733" s="127" t="s">
        <v>425</v>
      </c>
      <c r="MUP733" s="127" t="s">
        <v>425</v>
      </c>
      <c r="MUQ733" s="127" t="s">
        <v>425</v>
      </c>
      <c r="MUR733" s="127" t="s">
        <v>425</v>
      </c>
      <c r="MUS733" s="127" t="s">
        <v>425</v>
      </c>
      <c r="MUT733" s="127" t="s">
        <v>425</v>
      </c>
      <c r="MUU733" s="127" t="s">
        <v>425</v>
      </c>
      <c r="MUV733" s="127" t="s">
        <v>425</v>
      </c>
      <c r="MUW733" s="127" t="s">
        <v>425</v>
      </c>
      <c r="MUX733" s="127" t="s">
        <v>425</v>
      </c>
      <c r="MUY733" s="127" t="s">
        <v>425</v>
      </c>
      <c r="MUZ733" s="127" t="s">
        <v>425</v>
      </c>
      <c r="MVA733" s="127" t="s">
        <v>425</v>
      </c>
      <c r="MVB733" s="127" t="s">
        <v>425</v>
      </c>
      <c r="MVC733" s="127" t="s">
        <v>425</v>
      </c>
      <c r="MVD733" s="127" t="s">
        <v>425</v>
      </c>
      <c r="MVE733" s="127" t="s">
        <v>425</v>
      </c>
      <c r="MVF733" s="127" t="s">
        <v>425</v>
      </c>
      <c r="MVG733" s="127" t="s">
        <v>425</v>
      </c>
      <c r="MVH733" s="127" t="s">
        <v>425</v>
      </c>
      <c r="MVI733" s="127" t="s">
        <v>425</v>
      </c>
      <c r="MVJ733" s="127" t="s">
        <v>425</v>
      </c>
      <c r="MVK733" s="127" t="s">
        <v>425</v>
      </c>
      <c r="MVL733" s="127" t="s">
        <v>425</v>
      </c>
      <c r="MVM733" s="127" t="s">
        <v>425</v>
      </c>
      <c r="MVN733" s="127" t="s">
        <v>425</v>
      </c>
      <c r="MVO733" s="127" t="s">
        <v>425</v>
      </c>
      <c r="MVP733" s="127" t="s">
        <v>425</v>
      </c>
      <c r="MVQ733" s="127" t="s">
        <v>425</v>
      </c>
      <c r="MVR733" s="127" t="s">
        <v>425</v>
      </c>
      <c r="MVS733" s="127" t="s">
        <v>425</v>
      </c>
      <c r="MVT733" s="127" t="s">
        <v>425</v>
      </c>
      <c r="MVU733" s="127" t="s">
        <v>425</v>
      </c>
      <c r="MVV733" s="127" t="s">
        <v>425</v>
      </c>
      <c r="MVW733" s="127" t="s">
        <v>425</v>
      </c>
      <c r="MVX733" s="127" t="s">
        <v>425</v>
      </c>
      <c r="MVY733" s="127" t="s">
        <v>425</v>
      </c>
      <c r="MVZ733" s="127" t="s">
        <v>425</v>
      </c>
      <c r="MWA733" s="127" t="s">
        <v>425</v>
      </c>
      <c r="MWB733" s="127" t="s">
        <v>425</v>
      </c>
      <c r="MWC733" s="127" t="s">
        <v>425</v>
      </c>
      <c r="MWD733" s="127" t="s">
        <v>425</v>
      </c>
      <c r="MWE733" s="127" t="s">
        <v>425</v>
      </c>
      <c r="MWF733" s="127" t="s">
        <v>425</v>
      </c>
      <c r="MWG733" s="127" t="s">
        <v>425</v>
      </c>
      <c r="MWH733" s="127" t="s">
        <v>425</v>
      </c>
      <c r="MWI733" s="127" t="s">
        <v>425</v>
      </c>
      <c r="MWJ733" s="127" t="s">
        <v>425</v>
      </c>
      <c r="MWK733" s="127" t="s">
        <v>425</v>
      </c>
      <c r="MWL733" s="127" t="s">
        <v>425</v>
      </c>
      <c r="MWM733" s="127" t="s">
        <v>425</v>
      </c>
      <c r="MWN733" s="127" t="s">
        <v>425</v>
      </c>
      <c r="MWO733" s="127" t="s">
        <v>425</v>
      </c>
      <c r="MWP733" s="127" t="s">
        <v>425</v>
      </c>
      <c r="MWQ733" s="127" t="s">
        <v>425</v>
      </c>
      <c r="MWR733" s="127" t="s">
        <v>425</v>
      </c>
      <c r="MWS733" s="127" t="s">
        <v>425</v>
      </c>
      <c r="MWT733" s="127" t="s">
        <v>425</v>
      </c>
      <c r="MWU733" s="127" t="s">
        <v>425</v>
      </c>
      <c r="MWV733" s="127" t="s">
        <v>425</v>
      </c>
      <c r="MWW733" s="127" t="s">
        <v>425</v>
      </c>
      <c r="MWX733" s="127" t="s">
        <v>425</v>
      </c>
      <c r="MWY733" s="127" t="s">
        <v>425</v>
      </c>
      <c r="MWZ733" s="127" t="s">
        <v>425</v>
      </c>
      <c r="MXA733" s="127" t="s">
        <v>425</v>
      </c>
      <c r="MXB733" s="127" t="s">
        <v>425</v>
      </c>
      <c r="MXC733" s="127" t="s">
        <v>425</v>
      </c>
      <c r="MXD733" s="127" t="s">
        <v>425</v>
      </c>
      <c r="MXE733" s="127" t="s">
        <v>425</v>
      </c>
      <c r="MXF733" s="127" t="s">
        <v>425</v>
      </c>
      <c r="MXG733" s="127" t="s">
        <v>425</v>
      </c>
      <c r="MXH733" s="127" t="s">
        <v>425</v>
      </c>
      <c r="MXI733" s="127" t="s">
        <v>425</v>
      </c>
      <c r="MXJ733" s="127" t="s">
        <v>425</v>
      </c>
      <c r="MXK733" s="127" t="s">
        <v>425</v>
      </c>
      <c r="MXL733" s="127" t="s">
        <v>425</v>
      </c>
      <c r="MXM733" s="127" t="s">
        <v>425</v>
      </c>
      <c r="MXN733" s="127" t="s">
        <v>425</v>
      </c>
      <c r="MXO733" s="127" t="s">
        <v>425</v>
      </c>
      <c r="MXP733" s="127" t="s">
        <v>425</v>
      </c>
      <c r="MXQ733" s="127" t="s">
        <v>425</v>
      </c>
      <c r="MXR733" s="127" t="s">
        <v>425</v>
      </c>
      <c r="MXS733" s="127" t="s">
        <v>425</v>
      </c>
      <c r="MXT733" s="127" t="s">
        <v>425</v>
      </c>
      <c r="MXU733" s="127" t="s">
        <v>425</v>
      </c>
      <c r="MXV733" s="127" t="s">
        <v>425</v>
      </c>
      <c r="MXW733" s="127" t="s">
        <v>425</v>
      </c>
      <c r="MXX733" s="127" t="s">
        <v>425</v>
      </c>
      <c r="MXY733" s="127" t="s">
        <v>425</v>
      </c>
      <c r="MXZ733" s="127" t="s">
        <v>425</v>
      </c>
      <c r="MYA733" s="127" t="s">
        <v>425</v>
      </c>
      <c r="MYB733" s="127" t="s">
        <v>425</v>
      </c>
      <c r="MYC733" s="127" t="s">
        <v>425</v>
      </c>
      <c r="MYD733" s="127" t="s">
        <v>425</v>
      </c>
      <c r="MYE733" s="127" t="s">
        <v>425</v>
      </c>
      <c r="MYF733" s="127" t="s">
        <v>425</v>
      </c>
      <c r="MYG733" s="127" t="s">
        <v>425</v>
      </c>
      <c r="MYH733" s="127" t="s">
        <v>425</v>
      </c>
      <c r="MYI733" s="127" t="s">
        <v>425</v>
      </c>
      <c r="MYJ733" s="127" t="s">
        <v>425</v>
      </c>
      <c r="MYK733" s="127" t="s">
        <v>425</v>
      </c>
      <c r="MYL733" s="127" t="s">
        <v>425</v>
      </c>
      <c r="MYM733" s="127" t="s">
        <v>425</v>
      </c>
      <c r="MYN733" s="127" t="s">
        <v>425</v>
      </c>
      <c r="MYO733" s="127" t="s">
        <v>425</v>
      </c>
      <c r="MYP733" s="127" t="s">
        <v>425</v>
      </c>
      <c r="MYQ733" s="127" t="s">
        <v>425</v>
      </c>
      <c r="MYR733" s="127" t="s">
        <v>425</v>
      </c>
      <c r="MYS733" s="127" t="s">
        <v>425</v>
      </c>
      <c r="MYT733" s="127" t="s">
        <v>425</v>
      </c>
      <c r="MYU733" s="127" t="s">
        <v>425</v>
      </c>
      <c r="MYV733" s="127" t="s">
        <v>425</v>
      </c>
      <c r="MYW733" s="127" t="s">
        <v>425</v>
      </c>
      <c r="MYX733" s="127" t="s">
        <v>425</v>
      </c>
      <c r="MYY733" s="127" t="s">
        <v>425</v>
      </c>
      <c r="MYZ733" s="127" t="s">
        <v>425</v>
      </c>
      <c r="MZA733" s="127" t="s">
        <v>425</v>
      </c>
      <c r="MZB733" s="127" t="s">
        <v>425</v>
      </c>
      <c r="MZC733" s="127" t="s">
        <v>425</v>
      </c>
      <c r="MZD733" s="127" t="s">
        <v>425</v>
      </c>
      <c r="MZE733" s="127" t="s">
        <v>425</v>
      </c>
      <c r="MZF733" s="127" t="s">
        <v>425</v>
      </c>
      <c r="MZG733" s="127" t="s">
        <v>425</v>
      </c>
      <c r="MZH733" s="127" t="s">
        <v>425</v>
      </c>
      <c r="MZI733" s="127" t="s">
        <v>425</v>
      </c>
      <c r="MZJ733" s="127" t="s">
        <v>425</v>
      </c>
      <c r="MZK733" s="127" t="s">
        <v>425</v>
      </c>
      <c r="MZL733" s="127" t="s">
        <v>425</v>
      </c>
      <c r="MZM733" s="127" t="s">
        <v>425</v>
      </c>
      <c r="MZN733" s="127" t="s">
        <v>425</v>
      </c>
      <c r="MZO733" s="127" t="s">
        <v>425</v>
      </c>
      <c r="MZP733" s="127" t="s">
        <v>425</v>
      </c>
      <c r="MZQ733" s="127" t="s">
        <v>425</v>
      </c>
      <c r="MZR733" s="127" t="s">
        <v>425</v>
      </c>
      <c r="MZS733" s="127" t="s">
        <v>425</v>
      </c>
      <c r="MZT733" s="127" t="s">
        <v>425</v>
      </c>
      <c r="MZU733" s="127" t="s">
        <v>425</v>
      </c>
      <c r="MZV733" s="127" t="s">
        <v>425</v>
      </c>
      <c r="MZW733" s="127" t="s">
        <v>425</v>
      </c>
      <c r="MZX733" s="127" t="s">
        <v>425</v>
      </c>
      <c r="MZY733" s="127" t="s">
        <v>425</v>
      </c>
      <c r="MZZ733" s="127" t="s">
        <v>425</v>
      </c>
      <c r="NAA733" s="127" t="s">
        <v>425</v>
      </c>
      <c r="NAB733" s="127" t="s">
        <v>425</v>
      </c>
      <c r="NAC733" s="127" t="s">
        <v>425</v>
      </c>
      <c r="NAD733" s="127" t="s">
        <v>425</v>
      </c>
      <c r="NAE733" s="127" t="s">
        <v>425</v>
      </c>
      <c r="NAF733" s="127" t="s">
        <v>425</v>
      </c>
      <c r="NAG733" s="127" t="s">
        <v>425</v>
      </c>
      <c r="NAH733" s="127" t="s">
        <v>425</v>
      </c>
      <c r="NAI733" s="127" t="s">
        <v>425</v>
      </c>
      <c r="NAJ733" s="127" t="s">
        <v>425</v>
      </c>
      <c r="NAK733" s="127" t="s">
        <v>425</v>
      </c>
      <c r="NAL733" s="127" t="s">
        <v>425</v>
      </c>
      <c r="NAM733" s="127" t="s">
        <v>425</v>
      </c>
      <c r="NAN733" s="127" t="s">
        <v>425</v>
      </c>
      <c r="NAO733" s="127" t="s">
        <v>425</v>
      </c>
      <c r="NAP733" s="127" t="s">
        <v>425</v>
      </c>
      <c r="NAQ733" s="127" t="s">
        <v>425</v>
      </c>
      <c r="NAR733" s="127" t="s">
        <v>425</v>
      </c>
      <c r="NAS733" s="127" t="s">
        <v>425</v>
      </c>
      <c r="NAT733" s="127" t="s">
        <v>425</v>
      </c>
      <c r="NAU733" s="127" t="s">
        <v>425</v>
      </c>
      <c r="NAV733" s="127" t="s">
        <v>425</v>
      </c>
      <c r="NAW733" s="127" t="s">
        <v>425</v>
      </c>
      <c r="NAX733" s="127" t="s">
        <v>425</v>
      </c>
      <c r="NAY733" s="127" t="s">
        <v>425</v>
      </c>
      <c r="NAZ733" s="127" t="s">
        <v>425</v>
      </c>
      <c r="NBA733" s="127" t="s">
        <v>425</v>
      </c>
      <c r="NBB733" s="127" t="s">
        <v>425</v>
      </c>
      <c r="NBC733" s="127" t="s">
        <v>425</v>
      </c>
      <c r="NBD733" s="127" t="s">
        <v>425</v>
      </c>
      <c r="NBE733" s="127" t="s">
        <v>425</v>
      </c>
      <c r="NBF733" s="127" t="s">
        <v>425</v>
      </c>
      <c r="NBG733" s="127" t="s">
        <v>425</v>
      </c>
      <c r="NBH733" s="127" t="s">
        <v>425</v>
      </c>
      <c r="NBI733" s="127" t="s">
        <v>425</v>
      </c>
      <c r="NBJ733" s="127" t="s">
        <v>425</v>
      </c>
      <c r="NBK733" s="127" t="s">
        <v>425</v>
      </c>
      <c r="NBL733" s="127" t="s">
        <v>425</v>
      </c>
      <c r="NBM733" s="127" t="s">
        <v>425</v>
      </c>
      <c r="NBN733" s="127" t="s">
        <v>425</v>
      </c>
      <c r="NBO733" s="127" t="s">
        <v>425</v>
      </c>
      <c r="NBP733" s="127" t="s">
        <v>425</v>
      </c>
      <c r="NBQ733" s="127" t="s">
        <v>425</v>
      </c>
      <c r="NBR733" s="127" t="s">
        <v>425</v>
      </c>
      <c r="NBS733" s="127" t="s">
        <v>425</v>
      </c>
      <c r="NBT733" s="127" t="s">
        <v>425</v>
      </c>
      <c r="NBU733" s="127" t="s">
        <v>425</v>
      </c>
      <c r="NBV733" s="127" t="s">
        <v>425</v>
      </c>
      <c r="NBW733" s="127" t="s">
        <v>425</v>
      </c>
      <c r="NBX733" s="127" t="s">
        <v>425</v>
      </c>
      <c r="NBY733" s="127" t="s">
        <v>425</v>
      </c>
      <c r="NBZ733" s="127" t="s">
        <v>425</v>
      </c>
      <c r="NCA733" s="127" t="s">
        <v>425</v>
      </c>
      <c r="NCB733" s="127" t="s">
        <v>425</v>
      </c>
      <c r="NCC733" s="127" t="s">
        <v>425</v>
      </c>
      <c r="NCD733" s="127" t="s">
        <v>425</v>
      </c>
      <c r="NCE733" s="127" t="s">
        <v>425</v>
      </c>
      <c r="NCF733" s="127" t="s">
        <v>425</v>
      </c>
      <c r="NCG733" s="127" t="s">
        <v>425</v>
      </c>
      <c r="NCH733" s="127" t="s">
        <v>425</v>
      </c>
      <c r="NCI733" s="127" t="s">
        <v>425</v>
      </c>
      <c r="NCJ733" s="127" t="s">
        <v>425</v>
      </c>
      <c r="NCK733" s="127" t="s">
        <v>425</v>
      </c>
      <c r="NCL733" s="127" t="s">
        <v>425</v>
      </c>
      <c r="NCM733" s="127" t="s">
        <v>425</v>
      </c>
      <c r="NCN733" s="127" t="s">
        <v>425</v>
      </c>
      <c r="NCO733" s="127" t="s">
        <v>425</v>
      </c>
      <c r="NCP733" s="127" t="s">
        <v>425</v>
      </c>
      <c r="NCQ733" s="127" t="s">
        <v>425</v>
      </c>
      <c r="NCR733" s="127" t="s">
        <v>425</v>
      </c>
      <c r="NCS733" s="127" t="s">
        <v>425</v>
      </c>
      <c r="NCT733" s="127" t="s">
        <v>425</v>
      </c>
      <c r="NCU733" s="127" t="s">
        <v>425</v>
      </c>
      <c r="NCV733" s="127" t="s">
        <v>425</v>
      </c>
      <c r="NCW733" s="127" t="s">
        <v>425</v>
      </c>
      <c r="NCX733" s="127" t="s">
        <v>425</v>
      </c>
      <c r="NCY733" s="127" t="s">
        <v>425</v>
      </c>
      <c r="NCZ733" s="127" t="s">
        <v>425</v>
      </c>
      <c r="NDA733" s="127" t="s">
        <v>425</v>
      </c>
      <c r="NDB733" s="127" t="s">
        <v>425</v>
      </c>
      <c r="NDC733" s="127" t="s">
        <v>425</v>
      </c>
      <c r="NDD733" s="127" t="s">
        <v>425</v>
      </c>
      <c r="NDE733" s="127" t="s">
        <v>425</v>
      </c>
      <c r="NDF733" s="127" t="s">
        <v>425</v>
      </c>
      <c r="NDG733" s="127" t="s">
        <v>425</v>
      </c>
      <c r="NDH733" s="127" t="s">
        <v>425</v>
      </c>
      <c r="NDI733" s="127" t="s">
        <v>425</v>
      </c>
      <c r="NDJ733" s="127" t="s">
        <v>425</v>
      </c>
      <c r="NDK733" s="127" t="s">
        <v>425</v>
      </c>
      <c r="NDL733" s="127" t="s">
        <v>425</v>
      </c>
      <c r="NDM733" s="127" t="s">
        <v>425</v>
      </c>
      <c r="NDN733" s="127" t="s">
        <v>425</v>
      </c>
      <c r="NDO733" s="127" t="s">
        <v>425</v>
      </c>
      <c r="NDP733" s="127" t="s">
        <v>425</v>
      </c>
      <c r="NDQ733" s="127" t="s">
        <v>425</v>
      </c>
      <c r="NDR733" s="127" t="s">
        <v>425</v>
      </c>
      <c r="NDS733" s="127" t="s">
        <v>425</v>
      </c>
      <c r="NDT733" s="127" t="s">
        <v>425</v>
      </c>
      <c r="NDU733" s="127" t="s">
        <v>425</v>
      </c>
      <c r="NDV733" s="127" t="s">
        <v>425</v>
      </c>
      <c r="NDW733" s="127" t="s">
        <v>425</v>
      </c>
      <c r="NDX733" s="127" t="s">
        <v>425</v>
      </c>
      <c r="NDY733" s="127" t="s">
        <v>425</v>
      </c>
      <c r="NDZ733" s="127" t="s">
        <v>425</v>
      </c>
      <c r="NEA733" s="127" t="s">
        <v>425</v>
      </c>
      <c r="NEB733" s="127" t="s">
        <v>425</v>
      </c>
      <c r="NEC733" s="127" t="s">
        <v>425</v>
      </c>
      <c r="NED733" s="127" t="s">
        <v>425</v>
      </c>
      <c r="NEE733" s="127" t="s">
        <v>425</v>
      </c>
      <c r="NEF733" s="127" t="s">
        <v>425</v>
      </c>
      <c r="NEG733" s="127" t="s">
        <v>425</v>
      </c>
      <c r="NEH733" s="127" t="s">
        <v>425</v>
      </c>
      <c r="NEI733" s="127" t="s">
        <v>425</v>
      </c>
      <c r="NEJ733" s="127" t="s">
        <v>425</v>
      </c>
      <c r="NEK733" s="127" t="s">
        <v>425</v>
      </c>
      <c r="NEL733" s="127" t="s">
        <v>425</v>
      </c>
      <c r="NEM733" s="127" t="s">
        <v>425</v>
      </c>
      <c r="NEN733" s="127" t="s">
        <v>425</v>
      </c>
      <c r="NEO733" s="127" t="s">
        <v>425</v>
      </c>
      <c r="NEP733" s="127" t="s">
        <v>425</v>
      </c>
      <c r="NEQ733" s="127" t="s">
        <v>425</v>
      </c>
      <c r="NER733" s="127" t="s">
        <v>425</v>
      </c>
      <c r="NES733" s="127" t="s">
        <v>425</v>
      </c>
      <c r="NET733" s="127" t="s">
        <v>425</v>
      </c>
      <c r="NEU733" s="127" t="s">
        <v>425</v>
      </c>
      <c r="NEV733" s="127" t="s">
        <v>425</v>
      </c>
      <c r="NEW733" s="127" t="s">
        <v>425</v>
      </c>
      <c r="NEX733" s="127" t="s">
        <v>425</v>
      </c>
      <c r="NEY733" s="127" t="s">
        <v>425</v>
      </c>
      <c r="NEZ733" s="127" t="s">
        <v>425</v>
      </c>
      <c r="NFA733" s="127" t="s">
        <v>425</v>
      </c>
      <c r="NFB733" s="127" t="s">
        <v>425</v>
      </c>
      <c r="NFC733" s="127" t="s">
        <v>425</v>
      </c>
      <c r="NFD733" s="127" t="s">
        <v>425</v>
      </c>
      <c r="NFE733" s="127" t="s">
        <v>425</v>
      </c>
      <c r="NFF733" s="127" t="s">
        <v>425</v>
      </c>
      <c r="NFG733" s="127" t="s">
        <v>425</v>
      </c>
      <c r="NFH733" s="127" t="s">
        <v>425</v>
      </c>
      <c r="NFI733" s="127" t="s">
        <v>425</v>
      </c>
      <c r="NFJ733" s="127" t="s">
        <v>425</v>
      </c>
      <c r="NFK733" s="127" t="s">
        <v>425</v>
      </c>
      <c r="NFL733" s="127" t="s">
        <v>425</v>
      </c>
      <c r="NFM733" s="127" t="s">
        <v>425</v>
      </c>
      <c r="NFN733" s="127" t="s">
        <v>425</v>
      </c>
      <c r="NFO733" s="127" t="s">
        <v>425</v>
      </c>
      <c r="NFP733" s="127" t="s">
        <v>425</v>
      </c>
      <c r="NFQ733" s="127" t="s">
        <v>425</v>
      </c>
      <c r="NFR733" s="127" t="s">
        <v>425</v>
      </c>
      <c r="NFS733" s="127" t="s">
        <v>425</v>
      </c>
      <c r="NFT733" s="127" t="s">
        <v>425</v>
      </c>
      <c r="NFU733" s="127" t="s">
        <v>425</v>
      </c>
      <c r="NFV733" s="127" t="s">
        <v>425</v>
      </c>
      <c r="NFW733" s="127" t="s">
        <v>425</v>
      </c>
      <c r="NFX733" s="127" t="s">
        <v>425</v>
      </c>
      <c r="NFY733" s="127" t="s">
        <v>425</v>
      </c>
      <c r="NFZ733" s="127" t="s">
        <v>425</v>
      </c>
      <c r="NGA733" s="127" t="s">
        <v>425</v>
      </c>
      <c r="NGB733" s="127" t="s">
        <v>425</v>
      </c>
      <c r="NGC733" s="127" t="s">
        <v>425</v>
      </c>
      <c r="NGD733" s="127" t="s">
        <v>425</v>
      </c>
      <c r="NGE733" s="127" t="s">
        <v>425</v>
      </c>
      <c r="NGF733" s="127" t="s">
        <v>425</v>
      </c>
      <c r="NGG733" s="127" t="s">
        <v>425</v>
      </c>
      <c r="NGH733" s="127" t="s">
        <v>425</v>
      </c>
      <c r="NGI733" s="127" t="s">
        <v>425</v>
      </c>
      <c r="NGJ733" s="127" t="s">
        <v>425</v>
      </c>
      <c r="NGK733" s="127" t="s">
        <v>425</v>
      </c>
      <c r="NGL733" s="127" t="s">
        <v>425</v>
      </c>
      <c r="NGM733" s="127" t="s">
        <v>425</v>
      </c>
      <c r="NGN733" s="127" t="s">
        <v>425</v>
      </c>
      <c r="NGO733" s="127" t="s">
        <v>425</v>
      </c>
      <c r="NGP733" s="127" t="s">
        <v>425</v>
      </c>
      <c r="NGQ733" s="127" t="s">
        <v>425</v>
      </c>
      <c r="NGR733" s="127" t="s">
        <v>425</v>
      </c>
      <c r="NGS733" s="127" t="s">
        <v>425</v>
      </c>
      <c r="NGT733" s="127" t="s">
        <v>425</v>
      </c>
      <c r="NGU733" s="127" t="s">
        <v>425</v>
      </c>
      <c r="NGV733" s="127" t="s">
        <v>425</v>
      </c>
      <c r="NGW733" s="127" t="s">
        <v>425</v>
      </c>
      <c r="NGX733" s="127" t="s">
        <v>425</v>
      </c>
      <c r="NGY733" s="127" t="s">
        <v>425</v>
      </c>
      <c r="NGZ733" s="127" t="s">
        <v>425</v>
      </c>
      <c r="NHA733" s="127" t="s">
        <v>425</v>
      </c>
      <c r="NHB733" s="127" t="s">
        <v>425</v>
      </c>
      <c r="NHC733" s="127" t="s">
        <v>425</v>
      </c>
      <c r="NHD733" s="127" t="s">
        <v>425</v>
      </c>
      <c r="NHE733" s="127" t="s">
        <v>425</v>
      </c>
      <c r="NHF733" s="127" t="s">
        <v>425</v>
      </c>
      <c r="NHG733" s="127" t="s">
        <v>425</v>
      </c>
      <c r="NHH733" s="127" t="s">
        <v>425</v>
      </c>
      <c r="NHI733" s="127" t="s">
        <v>425</v>
      </c>
      <c r="NHJ733" s="127" t="s">
        <v>425</v>
      </c>
      <c r="NHK733" s="127" t="s">
        <v>425</v>
      </c>
      <c r="NHL733" s="127" t="s">
        <v>425</v>
      </c>
      <c r="NHM733" s="127" t="s">
        <v>425</v>
      </c>
      <c r="NHN733" s="127" t="s">
        <v>425</v>
      </c>
      <c r="NHO733" s="127" t="s">
        <v>425</v>
      </c>
      <c r="NHP733" s="127" t="s">
        <v>425</v>
      </c>
      <c r="NHQ733" s="127" t="s">
        <v>425</v>
      </c>
      <c r="NHR733" s="127" t="s">
        <v>425</v>
      </c>
      <c r="NHS733" s="127" t="s">
        <v>425</v>
      </c>
      <c r="NHT733" s="127" t="s">
        <v>425</v>
      </c>
      <c r="NHU733" s="127" t="s">
        <v>425</v>
      </c>
      <c r="NHV733" s="127" t="s">
        <v>425</v>
      </c>
      <c r="NHW733" s="127" t="s">
        <v>425</v>
      </c>
      <c r="NHX733" s="127" t="s">
        <v>425</v>
      </c>
      <c r="NHY733" s="127" t="s">
        <v>425</v>
      </c>
      <c r="NHZ733" s="127" t="s">
        <v>425</v>
      </c>
      <c r="NIA733" s="127" t="s">
        <v>425</v>
      </c>
      <c r="NIB733" s="127" t="s">
        <v>425</v>
      </c>
      <c r="NIC733" s="127" t="s">
        <v>425</v>
      </c>
      <c r="NID733" s="127" t="s">
        <v>425</v>
      </c>
      <c r="NIE733" s="127" t="s">
        <v>425</v>
      </c>
      <c r="NIF733" s="127" t="s">
        <v>425</v>
      </c>
      <c r="NIG733" s="127" t="s">
        <v>425</v>
      </c>
      <c r="NIH733" s="127" t="s">
        <v>425</v>
      </c>
      <c r="NII733" s="127" t="s">
        <v>425</v>
      </c>
      <c r="NIJ733" s="127" t="s">
        <v>425</v>
      </c>
      <c r="NIK733" s="127" t="s">
        <v>425</v>
      </c>
      <c r="NIL733" s="127" t="s">
        <v>425</v>
      </c>
      <c r="NIM733" s="127" t="s">
        <v>425</v>
      </c>
      <c r="NIN733" s="127" t="s">
        <v>425</v>
      </c>
      <c r="NIO733" s="127" t="s">
        <v>425</v>
      </c>
      <c r="NIP733" s="127" t="s">
        <v>425</v>
      </c>
      <c r="NIQ733" s="127" t="s">
        <v>425</v>
      </c>
      <c r="NIR733" s="127" t="s">
        <v>425</v>
      </c>
      <c r="NIS733" s="127" t="s">
        <v>425</v>
      </c>
      <c r="NIT733" s="127" t="s">
        <v>425</v>
      </c>
      <c r="NIU733" s="127" t="s">
        <v>425</v>
      </c>
      <c r="NIV733" s="127" t="s">
        <v>425</v>
      </c>
      <c r="NIW733" s="127" t="s">
        <v>425</v>
      </c>
      <c r="NIX733" s="127" t="s">
        <v>425</v>
      </c>
      <c r="NIY733" s="127" t="s">
        <v>425</v>
      </c>
      <c r="NIZ733" s="127" t="s">
        <v>425</v>
      </c>
      <c r="NJA733" s="127" t="s">
        <v>425</v>
      </c>
      <c r="NJB733" s="127" t="s">
        <v>425</v>
      </c>
      <c r="NJC733" s="127" t="s">
        <v>425</v>
      </c>
      <c r="NJD733" s="127" t="s">
        <v>425</v>
      </c>
      <c r="NJE733" s="127" t="s">
        <v>425</v>
      </c>
      <c r="NJF733" s="127" t="s">
        <v>425</v>
      </c>
      <c r="NJG733" s="127" t="s">
        <v>425</v>
      </c>
      <c r="NJH733" s="127" t="s">
        <v>425</v>
      </c>
      <c r="NJI733" s="127" t="s">
        <v>425</v>
      </c>
      <c r="NJJ733" s="127" t="s">
        <v>425</v>
      </c>
      <c r="NJK733" s="127" t="s">
        <v>425</v>
      </c>
      <c r="NJL733" s="127" t="s">
        <v>425</v>
      </c>
      <c r="NJM733" s="127" t="s">
        <v>425</v>
      </c>
      <c r="NJN733" s="127" t="s">
        <v>425</v>
      </c>
      <c r="NJO733" s="127" t="s">
        <v>425</v>
      </c>
      <c r="NJP733" s="127" t="s">
        <v>425</v>
      </c>
      <c r="NJQ733" s="127" t="s">
        <v>425</v>
      </c>
      <c r="NJR733" s="127" t="s">
        <v>425</v>
      </c>
      <c r="NJS733" s="127" t="s">
        <v>425</v>
      </c>
      <c r="NJT733" s="127" t="s">
        <v>425</v>
      </c>
      <c r="NJU733" s="127" t="s">
        <v>425</v>
      </c>
      <c r="NJV733" s="127" t="s">
        <v>425</v>
      </c>
      <c r="NJW733" s="127" t="s">
        <v>425</v>
      </c>
      <c r="NJX733" s="127" t="s">
        <v>425</v>
      </c>
      <c r="NJY733" s="127" t="s">
        <v>425</v>
      </c>
      <c r="NJZ733" s="127" t="s">
        <v>425</v>
      </c>
      <c r="NKA733" s="127" t="s">
        <v>425</v>
      </c>
      <c r="NKB733" s="127" t="s">
        <v>425</v>
      </c>
      <c r="NKC733" s="127" t="s">
        <v>425</v>
      </c>
      <c r="NKD733" s="127" t="s">
        <v>425</v>
      </c>
      <c r="NKE733" s="127" t="s">
        <v>425</v>
      </c>
      <c r="NKF733" s="127" t="s">
        <v>425</v>
      </c>
      <c r="NKG733" s="127" t="s">
        <v>425</v>
      </c>
      <c r="NKH733" s="127" t="s">
        <v>425</v>
      </c>
      <c r="NKI733" s="127" t="s">
        <v>425</v>
      </c>
      <c r="NKJ733" s="127" t="s">
        <v>425</v>
      </c>
      <c r="NKK733" s="127" t="s">
        <v>425</v>
      </c>
      <c r="NKL733" s="127" t="s">
        <v>425</v>
      </c>
      <c r="NKM733" s="127" t="s">
        <v>425</v>
      </c>
      <c r="NKN733" s="127" t="s">
        <v>425</v>
      </c>
      <c r="NKO733" s="127" t="s">
        <v>425</v>
      </c>
      <c r="NKP733" s="127" t="s">
        <v>425</v>
      </c>
      <c r="NKQ733" s="127" t="s">
        <v>425</v>
      </c>
      <c r="NKR733" s="127" t="s">
        <v>425</v>
      </c>
      <c r="NKS733" s="127" t="s">
        <v>425</v>
      </c>
      <c r="NKT733" s="127" t="s">
        <v>425</v>
      </c>
      <c r="NKU733" s="127" t="s">
        <v>425</v>
      </c>
      <c r="NKV733" s="127" t="s">
        <v>425</v>
      </c>
      <c r="NKW733" s="127" t="s">
        <v>425</v>
      </c>
      <c r="NKX733" s="127" t="s">
        <v>425</v>
      </c>
      <c r="NKY733" s="127" t="s">
        <v>425</v>
      </c>
      <c r="NKZ733" s="127" t="s">
        <v>425</v>
      </c>
      <c r="NLA733" s="127" t="s">
        <v>425</v>
      </c>
      <c r="NLB733" s="127" t="s">
        <v>425</v>
      </c>
      <c r="NLC733" s="127" t="s">
        <v>425</v>
      </c>
      <c r="NLD733" s="127" t="s">
        <v>425</v>
      </c>
      <c r="NLE733" s="127" t="s">
        <v>425</v>
      </c>
      <c r="NLF733" s="127" t="s">
        <v>425</v>
      </c>
      <c r="NLG733" s="127" t="s">
        <v>425</v>
      </c>
      <c r="NLH733" s="127" t="s">
        <v>425</v>
      </c>
      <c r="NLI733" s="127" t="s">
        <v>425</v>
      </c>
      <c r="NLJ733" s="127" t="s">
        <v>425</v>
      </c>
      <c r="NLK733" s="127" t="s">
        <v>425</v>
      </c>
      <c r="NLL733" s="127" t="s">
        <v>425</v>
      </c>
      <c r="NLM733" s="127" t="s">
        <v>425</v>
      </c>
      <c r="NLN733" s="127" t="s">
        <v>425</v>
      </c>
      <c r="NLO733" s="127" t="s">
        <v>425</v>
      </c>
      <c r="NLP733" s="127" t="s">
        <v>425</v>
      </c>
      <c r="NLQ733" s="127" t="s">
        <v>425</v>
      </c>
      <c r="NLR733" s="127" t="s">
        <v>425</v>
      </c>
      <c r="NLS733" s="127" t="s">
        <v>425</v>
      </c>
      <c r="NLT733" s="127" t="s">
        <v>425</v>
      </c>
      <c r="NLU733" s="127" t="s">
        <v>425</v>
      </c>
      <c r="NLV733" s="127" t="s">
        <v>425</v>
      </c>
      <c r="NLW733" s="127" t="s">
        <v>425</v>
      </c>
      <c r="NLX733" s="127" t="s">
        <v>425</v>
      </c>
      <c r="NLY733" s="127" t="s">
        <v>425</v>
      </c>
      <c r="NLZ733" s="127" t="s">
        <v>425</v>
      </c>
      <c r="NMA733" s="127" t="s">
        <v>425</v>
      </c>
      <c r="NMB733" s="127" t="s">
        <v>425</v>
      </c>
      <c r="NMC733" s="127" t="s">
        <v>425</v>
      </c>
      <c r="NMD733" s="127" t="s">
        <v>425</v>
      </c>
      <c r="NME733" s="127" t="s">
        <v>425</v>
      </c>
      <c r="NMF733" s="127" t="s">
        <v>425</v>
      </c>
      <c r="NMG733" s="127" t="s">
        <v>425</v>
      </c>
      <c r="NMH733" s="127" t="s">
        <v>425</v>
      </c>
      <c r="NMI733" s="127" t="s">
        <v>425</v>
      </c>
      <c r="NMJ733" s="127" t="s">
        <v>425</v>
      </c>
      <c r="NMK733" s="127" t="s">
        <v>425</v>
      </c>
      <c r="NML733" s="127" t="s">
        <v>425</v>
      </c>
      <c r="NMM733" s="127" t="s">
        <v>425</v>
      </c>
      <c r="NMN733" s="127" t="s">
        <v>425</v>
      </c>
      <c r="NMO733" s="127" t="s">
        <v>425</v>
      </c>
      <c r="NMP733" s="127" t="s">
        <v>425</v>
      </c>
      <c r="NMQ733" s="127" t="s">
        <v>425</v>
      </c>
      <c r="NMR733" s="127" t="s">
        <v>425</v>
      </c>
      <c r="NMS733" s="127" t="s">
        <v>425</v>
      </c>
      <c r="NMT733" s="127" t="s">
        <v>425</v>
      </c>
      <c r="NMU733" s="127" t="s">
        <v>425</v>
      </c>
      <c r="NMV733" s="127" t="s">
        <v>425</v>
      </c>
      <c r="NMW733" s="127" t="s">
        <v>425</v>
      </c>
      <c r="NMX733" s="127" t="s">
        <v>425</v>
      </c>
      <c r="NMY733" s="127" t="s">
        <v>425</v>
      </c>
      <c r="NMZ733" s="127" t="s">
        <v>425</v>
      </c>
      <c r="NNA733" s="127" t="s">
        <v>425</v>
      </c>
      <c r="NNB733" s="127" t="s">
        <v>425</v>
      </c>
      <c r="NNC733" s="127" t="s">
        <v>425</v>
      </c>
      <c r="NND733" s="127" t="s">
        <v>425</v>
      </c>
      <c r="NNE733" s="127" t="s">
        <v>425</v>
      </c>
      <c r="NNF733" s="127" t="s">
        <v>425</v>
      </c>
      <c r="NNG733" s="127" t="s">
        <v>425</v>
      </c>
      <c r="NNH733" s="127" t="s">
        <v>425</v>
      </c>
      <c r="NNI733" s="127" t="s">
        <v>425</v>
      </c>
      <c r="NNJ733" s="127" t="s">
        <v>425</v>
      </c>
      <c r="NNK733" s="127" t="s">
        <v>425</v>
      </c>
      <c r="NNL733" s="127" t="s">
        <v>425</v>
      </c>
      <c r="NNM733" s="127" t="s">
        <v>425</v>
      </c>
      <c r="NNN733" s="127" t="s">
        <v>425</v>
      </c>
      <c r="NNO733" s="127" t="s">
        <v>425</v>
      </c>
      <c r="NNP733" s="127" t="s">
        <v>425</v>
      </c>
      <c r="NNQ733" s="127" t="s">
        <v>425</v>
      </c>
      <c r="NNR733" s="127" t="s">
        <v>425</v>
      </c>
      <c r="NNS733" s="127" t="s">
        <v>425</v>
      </c>
      <c r="NNT733" s="127" t="s">
        <v>425</v>
      </c>
      <c r="NNU733" s="127" t="s">
        <v>425</v>
      </c>
      <c r="NNV733" s="127" t="s">
        <v>425</v>
      </c>
      <c r="NNW733" s="127" t="s">
        <v>425</v>
      </c>
      <c r="NNX733" s="127" t="s">
        <v>425</v>
      </c>
      <c r="NNY733" s="127" t="s">
        <v>425</v>
      </c>
      <c r="NNZ733" s="127" t="s">
        <v>425</v>
      </c>
      <c r="NOA733" s="127" t="s">
        <v>425</v>
      </c>
      <c r="NOB733" s="127" t="s">
        <v>425</v>
      </c>
      <c r="NOC733" s="127" t="s">
        <v>425</v>
      </c>
      <c r="NOD733" s="127" t="s">
        <v>425</v>
      </c>
      <c r="NOE733" s="127" t="s">
        <v>425</v>
      </c>
      <c r="NOF733" s="127" t="s">
        <v>425</v>
      </c>
      <c r="NOG733" s="127" t="s">
        <v>425</v>
      </c>
      <c r="NOH733" s="127" t="s">
        <v>425</v>
      </c>
      <c r="NOI733" s="127" t="s">
        <v>425</v>
      </c>
      <c r="NOJ733" s="127" t="s">
        <v>425</v>
      </c>
      <c r="NOK733" s="127" t="s">
        <v>425</v>
      </c>
      <c r="NOL733" s="127" t="s">
        <v>425</v>
      </c>
      <c r="NOM733" s="127" t="s">
        <v>425</v>
      </c>
      <c r="NON733" s="127" t="s">
        <v>425</v>
      </c>
      <c r="NOO733" s="127" t="s">
        <v>425</v>
      </c>
      <c r="NOP733" s="127" t="s">
        <v>425</v>
      </c>
      <c r="NOQ733" s="127" t="s">
        <v>425</v>
      </c>
      <c r="NOR733" s="127" t="s">
        <v>425</v>
      </c>
      <c r="NOS733" s="127" t="s">
        <v>425</v>
      </c>
      <c r="NOT733" s="127" t="s">
        <v>425</v>
      </c>
      <c r="NOU733" s="127" t="s">
        <v>425</v>
      </c>
      <c r="NOV733" s="127" t="s">
        <v>425</v>
      </c>
      <c r="NOW733" s="127" t="s">
        <v>425</v>
      </c>
      <c r="NOX733" s="127" t="s">
        <v>425</v>
      </c>
      <c r="NOY733" s="127" t="s">
        <v>425</v>
      </c>
      <c r="NOZ733" s="127" t="s">
        <v>425</v>
      </c>
      <c r="NPA733" s="127" t="s">
        <v>425</v>
      </c>
      <c r="NPB733" s="127" t="s">
        <v>425</v>
      </c>
      <c r="NPC733" s="127" t="s">
        <v>425</v>
      </c>
      <c r="NPD733" s="127" t="s">
        <v>425</v>
      </c>
      <c r="NPE733" s="127" t="s">
        <v>425</v>
      </c>
      <c r="NPF733" s="127" t="s">
        <v>425</v>
      </c>
      <c r="NPG733" s="127" t="s">
        <v>425</v>
      </c>
      <c r="NPH733" s="127" t="s">
        <v>425</v>
      </c>
      <c r="NPI733" s="127" t="s">
        <v>425</v>
      </c>
      <c r="NPJ733" s="127" t="s">
        <v>425</v>
      </c>
      <c r="NPK733" s="127" t="s">
        <v>425</v>
      </c>
      <c r="NPL733" s="127" t="s">
        <v>425</v>
      </c>
      <c r="NPM733" s="127" t="s">
        <v>425</v>
      </c>
      <c r="NPN733" s="127" t="s">
        <v>425</v>
      </c>
      <c r="NPO733" s="127" t="s">
        <v>425</v>
      </c>
      <c r="NPP733" s="127" t="s">
        <v>425</v>
      </c>
      <c r="NPQ733" s="127" t="s">
        <v>425</v>
      </c>
      <c r="NPR733" s="127" t="s">
        <v>425</v>
      </c>
      <c r="NPS733" s="127" t="s">
        <v>425</v>
      </c>
      <c r="NPT733" s="127" t="s">
        <v>425</v>
      </c>
      <c r="NPU733" s="127" t="s">
        <v>425</v>
      </c>
      <c r="NPV733" s="127" t="s">
        <v>425</v>
      </c>
      <c r="NPW733" s="127" t="s">
        <v>425</v>
      </c>
      <c r="NPX733" s="127" t="s">
        <v>425</v>
      </c>
      <c r="NPY733" s="127" t="s">
        <v>425</v>
      </c>
      <c r="NPZ733" s="127" t="s">
        <v>425</v>
      </c>
      <c r="NQA733" s="127" t="s">
        <v>425</v>
      </c>
      <c r="NQB733" s="127" t="s">
        <v>425</v>
      </c>
      <c r="NQC733" s="127" t="s">
        <v>425</v>
      </c>
      <c r="NQD733" s="127" t="s">
        <v>425</v>
      </c>
      <c r="NQE733" s="127" t="s">
        <v>425</v>
      </c>
      <c r="NQF733" s="127" t="s">
        <v>425</v>
      </c>
      <c r="NQG733" s="127" t="s">
        <v>425</v>
      </c>
      <c r="NQH733" s="127" t="s">
        <v>425</v>
      </c>
      <c r="NQI733" s="127" t="s">
        <v>425</v>
      </c>
      <c r="NQJ733" s="127" t="s">
        <v>425</v>
      </c>
      <c r="NQK733" s="127" t="s">
        <v>425</v>
      </c>
      <c r="NQL733" s="127" t="s">
        <v>425</v>
      </c>
      <c r="NQM733" s="127" t="s">
        <v>425</v>
      </c>
      <c r="NQN733" s="127" t="s">
        <v>425</v>
      </c>
      <c r="NQO733" s="127" t="s">
        <v>425</v>
      </c>
      <c r="NQP733" s="127" t="s">
        <v>425</v>
      </c>
      <c r="NQQ733" s="127" t="s">
        <v>425</v>
      </c>
      <c r="NQR733" s="127" t="s">
        <v>425</v>
      </c>
      <c r="NQS733" s="127" t="s">
        <v>425</v>
      </c>
      <c r="NQT733" s="127" t="s">
        <v>425</v>
      </c>
      <c r="NQU733" s="127" t="s">
        <v>425</v>
      </c>
      <c r="NQV733" s="127" t="s">
        <v>425</v>
      </c>
      <c r="NQW733" s="127" t="s">
        <v>425</v>
      </c>
      <c r="NQX733" s="127" t="s">
        <v>425</v>
      </c>
      <c r="NQY733" s="127" t="s">
        <v>425</v>
      </c>
      <c r="NQZ733" s="127" t="s">
        <v>425</v>
      </c>
      <c r="NRA733" s="127" t="s">
        <v>425</v>
      </c>
      <c r="NRB733" s="127" t="s">
        <v>425</v>
      </c>
      <c r="NRC733" s="127" t="s">
        <v>425</v>
      </c>
      <c r="NRD733" s="127" t="s">
        <v>425</v>
      </c>
      <c r="NRE733" s="127" t="s">
        <v>425</v>
      </c>
      <c r="NRF733" s="127" t="s">
        <v>425</v>
      </c>
      <c r="NRG733" s="127" t="s">
        <v>425</v>
      </c>
      <c r="NRH733" s="127" t="s">
        <v>425</v>
      </c>
      <c r="NRI733" s="127" t="s">
        <v>425</v>
      </c>
      <c r="NRJ733" s="127" t="s">
        <v>425</v>
      </c>
      <c r="NRK733" s="127" t="s">
        <v>425</v>
      </c>
      <c r="NRL733" s="127" t="s">
        <v>425</v>
      </c>
      <c r="NRM733" s="127" t="s">
        <v>425</v>
      </c>
      <c r="NRN733" s="127" t="s">
        <v>425</v>
      </c>
      <c r="NRO733" s="127" t="s">
        <v>425</v>
      </c>
      <c r="NRP733" s="127" t="s">
        <v>425</v>
      </c>
      <c r="NRQ733" s="127" t="s">
        <v>425</v>
      </c>
      <c r="NRR733" s="127" t="s">
        <v>425</v>
      </c>
      <c r="NRS733" s="127" t="s">
        <v>425</v>
      </c>
      <c r="NRT733" s="127" t="s">
        <v>425</v>
      </c>
      <c r="NRU733" s="127" t="s">
        <v>425</v>
      </c>
      <c r="NRV733" s="127" t="s">
        <v>425</v>
      </c>
      <c r="NRW733" s="127" t="s">
        <v>425</v>
      </c>
      <c r="NRX733" s="127" t="s">
        <v>425</v>
      </c>
      <c r="NRY733" s="127" t="s">
        <v>425</v>
      </c>
      <c r="NRZ733" s="127" t="s">
        <v>425</v>
      </c>
      <c r="NSA733" s="127" t="s">
        <v>425</v>
      </c>
      <c r="NSB733" s="127" t="s">
        <v>425</v>
      </c>
      <c r="NSC733" s="127" t="s">
        <v>425</v>
      </c>
      <c r="NSD733" s="127" t="s">
        <v>425</v>
      </c>
      <c r="NSE733" s="127" t="s">
        <v>425</v>
      </c>
      <c r="NSF733" s="127" t="s">
        <v>425</v>
      </c>
      <c r="NSG733" s="127" t="s">
        <v>425</v>
      </c>
      <c r="NSH733" s="127" t="s">
        <v>425</v>
      </c>
      <c r="NSI733" s="127" t="s">
        <v>425</v>
      </c>
      <c r="NSJ733" s="127" t="s">
        <v>425</v>
      </c>
      <c r="NSK733" s="127" t="s">
        <v>425</v>
      </c>
      <c r="NSL733" s="127" t="s">
        <v>425</v>
      </c>
      <c r="NSM733" s="127" t="s">
        <v>425</v>
      </c>
      <c r="NSN733" s="127" t="s">
        <v>425</v>
      </c>
      <c r="NSO733" s="127" t="s">
        <v>425</v>
      </c>
      <c r="NSP733" s="127" t="s">
        <v>425</v>
      </c>
      <c r="NSQ733" s="127" t="s">
        <v>425</v>
      </c>
      <c r="NSR733" s="127" t="s">
        <v>425</v>
      </c>
      <c r="NSS733" s="127" t="s">
        <v>425</v>
      </c>
      <c r="NST733" s="127" t="s">
        <v>425</v>
      </c>
      <c r="NSU733" s="127" t="s">
        <v>425</v>
      </c>
      <c r="NSV733" s="127" t="s">
        <v>425</v>
      </c>
      <c r="NSW733" s="127" t="s">
        <v>425</v>
      </c>
      <c r="NSX733" s="127" t="s">
        <v>425</v>
      </c>
      <c r="NSY733" s="127" t="s">
        <v>425</v>
      </c>
      <c r="NSZ733" s="127" t="s">
        <v>425</v>
      </c>
      <c r="NTA733" s="127" t="s">
        <v>425</v>
      </c>
      <c r="NTB733" s="127" t="s">
        <v>425</v>
      </c>
      <c r="NTC733" s="127" t="s">
        <v>425</v>
      </c>
      <c r="NTD733" s="127" t="s">
        <v>425</v>
      </c>
      <c r="NTE733" s="127" t="s">
        <v>425</v>
      </c>
      <c r="NTF733" s="127" t="s">
        <v>425</v>
      </c>
      <c r="NTG733" s="127" t="s">
        <v>425</v>
      </c>
      <c r="NTH733" s="127" t="s">
        <v>425</v>
      </c>
      <c r="NTI733" s="127" t="s">
        <v>425</v>
      </c>
      <c r="NTJ733" s="127" t="s">
        <v>425</v>
      </c>
      <c r="NTK733" s="127" t="s">
        <v>425</v>
      </c>
      <c r="NTL733" s="127" t="s">
        <v>425</v>
      </c>
      <c r="NTM733" s="127" t="s">
        <v>425</v>
      </c>
      <c r="NTN733" s="127" t="s">
        <v>425</v>
      </c>
      <c r="NTO733" s="127" t="s">
        <v>425</v>
      </c>
      <c r="NTP733" s="127" t="s">
        <v>425</v>
      </c>
      <c r="NTQ733" s="127" t="s">
        <v>425</v>
      </c>
      <c r="NTR733" s="127" t="s">
        <v>425</v>
      </c>
      <c r="NTS733" s="127" t="s">
        <v>425</v>
      </c>
      <c r="NTT733" s="127" t="s">
        <v>425</v>
      </c>
      <c r="NTU733" s="127" t="s">
        <v>425</v>
      </c>
      <c r="NTV733" s="127" t="s">
        <v>425</v>
      </c>
      <c r="NTW733" s="127" t="s">
        <v>425</v>
      </c>
      <c r="NTX733" s="127" t="s">
        <v>425</v>
      </c>
      <c r="NTY733" s="127" t="s">
        <v>425</v>
      </c>
      <c r="NTZ733" s="127" t="s">
        <v>425</v>
      </c>
      <c r="NUA733" s="127" t="s">
        <v>425</v>
      </c>
      <c r="NUB733" s="127" t="s">
        <v>425</v>
      </c>
      <c r="NUC733" s="127" t="s">
        <v>425</v>
      </c>
      <c r="NUD733" s="127" t="s">
        <v>425</v>
      </c>
      <c r="NUE733" s="127" t="s">
        <v>425</v>
      </c>
      <c r="NUF733" s="127" t="s">
        <v>425</v>
      </c>
      <c r="NUG733" s="127" t="s">
        <v>425</v>
      </c>
      <c r="NUH733" s="127" t="s">
        <v>425</v>
      </c>
      <c r="NUI733" s="127" t="s">
        <v>425</v>
      </c>
      <c r="NUJ733" s="127" t="s">
        <v>425</v>
      </c>
      <c r="NUK733" s="127" t="s">
        <v>425</v>
      </c>
      <c r="NUL733" s="127" t="s">
        <v>425</v>
      </c>
      <c r="NUM733" s="127" t="s">
        <v>425</v>
      </c>
      <c r="NUN733" s="127" t="s">
        <v>425</v>
      </c>
      <c r="NUO733" s="127" t="s">
        <v>425</v>
      </c>
      <c r="NUP733" s="127" t="s">
        <v>425</v>
      </c>
      <c r="NUQ733" s="127" t="s">
        <v>425</v>
      </c>
      <c r="NUR733" s="127" t="s">
        <v>425</v>
      </c>
      <c r="NUS733" s="127" t="s">
        <v>425</v>
      </c>
      <c r="NUT733" s="127" t="s">
        <v>425</v>
      </c>
      <c r="NUU733" s="127" t="s">
        <v>425</v>
      </c>
      <c r="NUV733" s="127" t="s">
        <v>425</v>
      </c>
      <c r="NUW733" s="127" t="s">
        <v>425</v>
      </c>
      <c r="NUX733" s="127" t="s">
        <v>425</v>
      </c>
      <c r="NUY733" s="127" t="s">
        <v>425</v>
      </c>
      <c r="NUZ733" s="127" t="s">
        <v>425</v>
      </c>
      <c r="NVA733" s="127" t="s">
        <v>425</v>
      </c>
      <c r="NVB733" s="127" t="s">
        <v>425</v>
      </c>
      <c r="NVC733" s="127" t="s">
        <v>425</v>
      </c>
      <c r="NVD733" s="127" t="s">
        <v>425</v>
      </c>
      <c r="NVE733" s="127" t="s">
        <v>425</v>
      </c>
      <c r="NVF733" s="127" t="s">
        <v>425</v>
      </c>
      <c r="NVG733" s="127" t="s">
        <v>425</v>
      </c>
      <c r="NVH733" s="127" t="s">
        <v>425</v>
      </c>
      <c r="NVI733" s="127" t="s">
        <v>425</v>
      </c>
      <c r="NVJ733" s="127" t="s">
        <v>425</v>
      </c>
      <c r="NVK733" s="127" t="s">
        <v>425</v>
      </c>
      <c r="NVL733" s="127" t="s">
        <v>425</v>
      </c>
      <c r="NVM733" s="127" t="s">
        <v>425</v>
      </c>
      <c r="NVN733" s="127" t="s">
        <v>425</v>
      </c>
      <c r="NVO733" s="127" t="s">
        <v>425</v>
      </c>
      <c r="NVP733" s="127" t="s">
        <v>425</v>
      </c>
      <c r="NVQ733" s="127" t="s">
        <v>425</v>
      </c>
      <c r="NVR733" s="127" t="s">
        <v>425</v>
      </c>
      <c r="NVS733" s="127" t="s">
        <v>425</v>
      </c>
      <c r="NVT733" s="127" t="s">
        <v>425</v>
      </c>
      <c r="NVU733" s="127" t="s">
        <v>425</v>
      </c>
      <c r="NVV733" s="127" t="s">
        <v>425</v>
      </c>
      <c r="NVW733" s="127" t="s">
        <v>425</v>
      </c>
      <c r="NVX733" s="127" t="s">
        <v>425</v>
      </c>
      <c r="NVY733" s="127" t="s">
        <v>425</v>
      </c>
      <c r="NVZ733" s="127" t="s">
        <v>425</v>
      </c>
      <c r="NWA733" s="127" t="s">
        <v>425</v>
      </c>
      <c r="NWB733" s="127" t="s">
        <v>425</v>
      </c>
      <c r="NWC733" s="127" t="s">
        <v>425</v>
      </c>
      <c r="NWD733" s="127" t="s">
        <v>425</v>
      </c>
      <c r="NWE733" s="127" t="s">
        <v>425</v>
      </c>
      <c r="NWF733" s="127" t="s">
        <v>425</v>
      </c>
      <c r="NWG733" s="127" t="s">
        <v>425</v>
      </c>
      <c r="NWH733" s="127" t="s">
        <v>425</v>
      </c>
      <c r="NWI733" s="127" t="s">
        <v>425</v>
      </c>
      <c r="NWJ733" s="127" t="s">
        <v>425</v>
      </c>
      <c r="NWK733" s="127" t="s">
        <v>425</v>
      </c>
      <c r="NWL733" s="127" t="s">
        <v>425</v>
      </c>
      <c r="NWM733" s="127" t="s">
        <v>425</v>
      </c>
      <c r="NWN733" s="127" t="s">
        <v>425</v>
      </c>
      <c r="NWO733" s="127" t="s">
        <v>425</v>
      </c>
      <c r="NWP733" s="127" t="s">
        <v>425</v>
      </c>
      <c r="NWQ733" s="127" t="s">
        <v>425</v>
      </c>
      <c r="NWR733" s="127" t="s">
        <v>425</v>
      </c>
      <c r="NWS733" s="127" t="s">
        <v>425</v>
      </c>
      <c r="NWT733" s="127" t="s">
        <v>425</v>
      </c>
      <c r="NWU733" s="127" t="s">
        <v>425</v>
      </c>
      <c r="NWV733" s="127" t="s">
        <v>425</v>
      </c>
      <c r="NWW733" s="127" t="s">
        <v>425</v>
      </c>
      <c r="NWX733" s="127" t="s">
        <v>425</v>
      </c>
      <c r="NWY733" s="127" t="s">
        <v>425</v>
      </c>
      <c r="NWZ733" s="127" t="s">
        <v>425</v>
      </c>
      <c r="NXA733" s="127" t="s">
        <v>425</v>
      </c>
      <c r="NXB733" s="127" t="s">
        <v>425</v>
      </c>
      <c r="NXC733" s="127" t="s">
        <v>425</v>
      </c>
      <c r="NXD733" s="127" t="s">
        <v>425</v>
      </c>
      <c r="NXE733" s="127" t="s">
        <v>425</v>
      </c>
      <c r="NXF733" s="127" t="s">
        <v>425</v>
      </c>
      <c r="NXG733" s="127" t="s">
        <v>425</v>
      </c>
      <c r="NXH733" s="127" t="s">
        <v>425</v>
      </c>
      <c r="NXI733" s="127" t="s">
        <v>425</v>
      </c>
      <c r="NXJ733" s="127" t="s">
        <v>425</v>
      </c>
      <c r="NXK733" s="127" t="s">
        <v>425</v>
      </c>
      <c r="NXL733" s="127" t="s">
        <v>425</v>
      </c>
      <c r="NXM733" s="127" t="s">
        <v>425</v>
      </c>
      <c r="NXN733" s="127" t="s">
        <v>425</v>
      </c>
      <c r="NXO733" s="127" t="s">
        <v>425</v>
      </c>
      <c r="NXP733" s="127" t="s">
        <v>425</v>
      </c>
      <c r="NXQ733" s="127" t="s">
        <v>425</v>
      </c>
      <c r="NXR733" s="127" t="s">
        <v>425</v>
      </c>
      <c r="NXS733" s="127" t="s">
        <v>425</v>
      </c>
      <c r="NXT733" s="127" t="s">
        <v>425</v>
      </c>
      <c r="NXU733" s="127" t="s">
        <v>425</v>
      </c>
      <c r="NXV733" s="127" t="s">
        <v>425</v>
      </c>
      <c r="NXW733" s="127" t="s">
        <v>425</v>
      </c>
      <c r="NXX733" s="127" t="s">
        <v>425</v>
      </c>
      <c r="NXY733" s="127" t="s">
        <v>425</v>
      </c>
      <c r="NXZ733" s="127" t="s">
        <v>425</v>
      </c>
      <c r="NYA733" s="127" t="s">
        <v>425</v>
      </c>
      <c r="NYB733" s="127" t="s">
        <v>425</v>
      </c>
      <c r="NYC733" s="127" t="s">
        <v>425</v>
      </c>
      <c r="NYD733" s="127" t="s">
        <v>425</v>
      </c>
      <c r="NYE733" s="127" t="s">
        <v>425</v>
      </c>
      <c r="NYF733" s="127" t="s">
        <v>425</v>
      </c>
      <c r="NYG733" s="127" t="s">
        <v>425</v>
      </c>
      <c r="NYH733" s="127" t="s">
        <v>425</v>
      </c>
      <c r="NYI733" s="127" t="s">
        <v>425</v>
      </c>
      <c r="NYJ733" s="127" t="s">
        <v>425</v>
      </c>
      <c r="NYK733" s="127" t="s">
        <v>425</v>
      </c>
      <c r="NYL733" s="127" t="s">
        <v>425</v>
      </c>
      <c r="NYM733" s="127" t="s">
        <v>425</v>
      </c>
      <c r="NYN733" s="127" t="s">
        <v>425</v>
      </c>
      <c r="NYO733" s="127" t="s">
        <v>425</v>
      </c>
      <c r="NYP733" s="127" t="s">
        <v>425</v>
      </c>
      <c r="NYQ733" s="127" t="s">
        <v>425</v>
      </c>
      <c r="NYR733" s="127" t="s">
        <v>425</v>
      </c>
      <c r="NYS733" s="127" t="s">
        <v>425</v>
      </c>
      <c r="NYT733" s="127" t="s">
        <v>425</v>
      </c>
      <c r="NYU733" s="127" t="s">
        <v>425</v>
      </c>
      <c r="NYV733" s="127" t="s">
        <v>425</v>
      </c>
      <c r="NYW733" s="127" t="s">
        <v>425</v>
      </c>
      <c r="NYX733" s="127" t="s">
        <v>425</v>
      </c>
      <c r="NYY733" s="127" t="s">
        <v>425</v>
      </c>
      <c r="NYZ733" s="127" t="s">
        <v>425</v>
      </c>
      <c r="NZA733" s="127" t="s">
        <v>425</v>
      </c>
      <c r="NZB733" s="127" t="s">
        <v>425</v>
      </c>
      <c r="NZC733" s="127" t="s">
        <v>425</v>
      </c>
      <c r="NZD733" s="127" t="s">
        <v>425</v>
      </c>
      <c r="NZE733" s="127" t="s">
        <v>425</v>
      </c>
      <c r="NZF733" s="127" t="s">
        <v>425</v>
      </c>
      <c r="NZG733" s="127" t="s">
        <v>425</v>
      </c>
      <c r="NZH733" s="127" t="s">
        <v>425</v>
      </c>
      <c r="NZI733" s="127" t="s">
        <v>425</v>
      </c>
      <c r="NZJ733" s="127" t="s">
        <v>425</v>
      </c>
      <c r="NZK733" s="127" t="s">
        <v>425</v>
      </c>
      <c r="NZL733" s="127" t="s">
        <v>425</v>
      </c>
      <c r="NZM733" s="127" t="s">
        <v>425</v>
      </c>
      <c r="NZN733" s="127" t="s">
        <v>425</v>
      </c>
      <c r="NZO733" s="127" t="s">
        <v>425</v>
      </c>
      <c r="NZP733" s="127" t="s">
        <v>425</v>
      </c>
      <c r="NZQ733" s="127" t="s">
        <v>425</v>
      </c>
      <c r="NZR733" s="127" t="s">
        <v>425</v>
      </c>
      <c r="NZS733" s="127" t="s">
        <v>425</v>
      </c>
      <c r="NZT733" s="127" t="s">
        <v>425</v>
      </c>
      <c r="NZU733" s="127" t="s">
        <v>425</v>
      </c>
      <c r="NZV733" s="127" t="s">
        <v>425</v>
      </c>
      <c r="NZW733" s="127" t="s">
        <v>425</v>
      </c>
      <c r="NZX733" s="127" t="s">
        <v>425</v>
      </c>
      <c r="NZY733" s="127" t="s">
        <v>425</v>
      </c>
      <c r="NZZ733" s="127" t="s">
        <v>425</v>
      </c>
      <c r="OAA733" s="127" t="s">
        <v>425</v>
      </c>
      <c r="OAB733" s="127" t="s">
        <v>425</v>
      </c>
      <c r="OAC733" s="127" t="s">
        <v>425</v>
      </c>
      <c r="OAD733" s="127" t="s">
        <v>425</v>
      </c>
      <c r="OAE733" s="127" t="s">
        <v>425</v>
      </c>
      <c r="OAF733" s="127" t="s">
        <v>425</v>
      </c>
      <c r="OAG733" s="127" t="s">
        <v>425</v>
      </c>
      <c r="OAH733" s="127" t="s">
        <v>425</v>
      </c>
      <c r="OAI733" s="127" t="s">
        <v>425</v>
      </c>
      <c r="OAJ733" s="127" t="s">
        <v>425</v>
      </c>
      <c r="OAK733" s="127" t="s">
        <v>425</v>
      </c>
      <c r="OAL733" s="127" t="s">
        <v>425</v>
      </c>
      <c r="OAM733" s="127" t="s">
        <v>425</v>
      </c>
      <c r="OAN733" s="127" t="s">
        <v>425</v>
      </c>
      <c r="OAO733" s="127" t="s">
        <v>425</v>
      </c>
      <c r="OAP733" s="127" t="s">
        <v>425</v>
      </c>
      <c r="OAQ733" s="127" t="s">
        <v>425</v>
      </c>
      <c r="OAR733" s="127" t="s">
        <v>425</v>
      </c>
      <c r="OAS733" s="127" t="s">
        <v>425</v>
      </c>
      <c r="OAT733" s="127" t="s">
        <v>425</v>
      </c>
      <c r="OAU733" s="127" t="s">
        <v>425</v>
      </c>
      <c r="OAV733" s="127" t="s">
        <v>425</v>
      </c>
      <c r="OAW733" s="127" t="s">
        <v>425</v>
      </c>
      <c r="OAX733" s="127" t="s">
        <v>425</v>
      </c>
      <c r="OAY733" s="127" t="s">
        <v>425</v>
      </c>
      <c r="OAZ733" s="127" t="s">
        <v>425</v>
      </c>
      <c r="OBA733" s="127" t="s">
        <v>425</v>
      </c>
      <c r="OBB733" s="127" t="s">
        <v>425</v>
      </c>
      <c r="OBC733" s="127" t="s">
        <v>425</v>
      </c>
      <c r="OBD733" s="127" t="s">
        <v>425</v>
      </c>
      <c r="OBE733" s="127" t="s">
        <v>425</v>
      </c>
      <c r="OBF733" s="127" t="s">
        <v>425</v>
      </c>
      <c r="OBG733" s="127" t="s">
        <v>425</v>
      </c>
      <c r="OBH733" s="127" t="s">
        <v>425</v>
      </c>
      <c r="OBI733" s="127" t="s">
        <v>425</v>
      </c>
      <c r="OBJ733" s="127" t="s">
        <v>425</v>
      </c>
      <c r="OBK733" s="127" t="s">
        <v>425</v>
      </c>
      <c r="OBL733" s="127" t="s">
        <v>425</v>
      </c>
      <c r="OBM733" s="127" t="s">
        <v>425</v>
      </c>
      <c r="OBN733" s="127" t="s">
        <v>425</v>
      </c>
      <c r="OBO733" s="127" t="s">
        <v>425</v>
      </c>
      <c r="OBP733" s="127" t="s">
        <v>425</v>
      </c>
      <c r="OBQ733" s="127" t="s">
        <v>425</v>
      </c>
      <c r="OBR733" s="127" t="s">
        <v>425</v>
      </c>
      <c r="OBS733" s="127" t="s">
        <v>425</v>
      </c>
      <c r="OBT733" s="127" t="s">
        <v>425</v>
      </c>
      <c r="OBU733" s="127" t="s">
        <v>425</v>
      </c>
      <c r="OBV733" s="127" t="s">
        <v>425</v>
      </c>
      <c r="OBW733" s="127" t="s">
        <v>425</v>
      </c>
      <c r="OBX733" s="127" t="s">
        <v>425</v>
      </c>
      <c r="OBY733" s="127" t="s">
        <v>425</v>
      </c>
      <c r="OBZ733" s="127" t="s">
        <v>425</v>
      </c>
      <c r="OCA733" s="127" t="s">
        <v>425</v>
      </c>
      <c r="OCB733" s="127" t="s">
        <v>425</v>
      </c>
      <c r="OCC733" s="127" t="s">
        <v>425</v>
      </c>
      <c r="OCD733" s="127" t="s">
        <v>425</v>
      </c>
      <c r="OCE733" s="127" t="s">
        <v>425</v>
      </c>
      <c r="OCF733" s="127" t="s">
        <v>425</v>
      </c>
      <c r="OCG733" s="127" t="s">
        <v>425</v>
      </c>
      <c r="OCH733" s="127" t="s">
        <v>425</v>
      </c>
      <c r="OCI733" s="127" t="s">
        <v>425</v>
      </c>
      <c r="OCJ733" s="127" t="s">
        <v>425</v>
      </c>
      <c r="OCK733" s="127" t="s">
        <v>425</v>
      </c>
      <c r="OCL733" s="127" t="s">
        <v>425</v>
      </c>
      <c r="OCM733" s="127" t="s">
        <v>425</v>
      </c>
      <c r="OCN733" s="127" t="s">
        <v>425</v>
      </c>
      <c r="OCO733" s="127" t="s">
        <v>425</v>
      </c>
      <c r="OCP733" s="127" t="s">
        <v>425</v>
      </c>
      <c r="OCQ733" s="127" t="s">
        <v>425</v>
      </c>
      <c r="OCR733" s="127" t="s">
        <v>425</v>
      </c>
      <c r="OCS733" s="127" t="s">
        <v>425</v>
      </c>
      <c r="OCT733" s="127" t="s">
        <v>425</v>
      </c>
      <c r="OCU733" s="127" t="s">
        <v>425</v>
      </c>
      <c r="OCV733" s="127" t="s">
        <v>425</v>
      </c>
      <c r="OCW733" s="127" t="s">
        <v>425</v>
      </c>
      <c r="OCX733" s="127" t="s">
        <v>425</v>
      </c>
      <c r="OCY733" s="127" t="s">
        <v>425</v>
      </c>
      <c r="OCZ733" s="127" t="s">
        <v>425</v>
      </c>
      <c r="ODA733" s="127" t="s">
        <v>425</v>
      </c>
      <c r="ODB733" s="127" t="s">
        <v>425</v>
      </c>
      <c r="ODC733" s="127" t="s">
        <v>425</v>
      </c>
      <c r="ODD733" s="127" t="s">
        <v>425</v>
      </c>
      <c r="ODE733" s="127" t="s">
        <v>425</v>
      </c>
      <c r="ODF733" s="127" t="s">
        <v>425</v>
      </c>
      <c r="ODG733" s="127" t="s">
        <v>425</v>
      </c>
      <c r="ODH733" s="127" t="s">
        <v>425</v>
      </c>
      <c r="ODI733" s="127" t="s">
        <v>425</v>
      </c>
      <c r="ODJ733" s="127" t="s">
        <v>425</v>
      </c>
      <c r="ODK733" s="127" t="s">
        <v>425</v>
      </c>
      <c r="ODL733" s="127" t="s">
        <v>425</v>
      </c>
      <c r="ODM733" s="127" t="s">
        <v>425</v>
      </c>
      <c r="ODN733" s="127" t="s">
        <v>425</v>
      </c>
      <c r="ODO733" s="127" t="s">
        <v>425</v>
      </c>
      <c r="ODP733" s="127" t="s">
        <v>425</v>
      </c>
      <c r="ODQ733" s="127" t="s">
        <v>425</v>
      </c>
      <c r="ODR733" s="127" t="s">
        <v>425</v>
      </c>
      <c r="ODS733" s="127" t="s">
        <v>425</v>
      </c>
      <c r="ODT733" s="127" t="s">
        <v>425</v>
      </c>
      <c r="ODU733" s="127" t="s">
        <v>425</v>
      </c>
      <c r="ODV733" s="127" t="s">
        <v>425</v>
      </c>
      <c r="ODW733" s="127" t="s">
        <v>425</v>
      </c>
      <c r="ODX733" s="127" t="s">
        <v>425</v>
      </c>
      <c r="ODY733" s="127" t="s">
        <v>425</v>
      </c>
      <c r="ODZ733" s="127" t="s">
        <v>425</v>
      </c>
      <c r="OEA733" s="127" t="s">
        <v>425</v>
      </c>
      <c r="OEB733" s="127" t="s">
        <v>425</v>
      </c>
      <c r="OEC733" s="127" t="s">
        <v>425</v>
      </c>
      <c r="OED733" s="127" t="s">
        <v>425</v>
      </c>
      <c r="OEE733" s="127" t="s">
        <v>425</v>
      </c>
      <c r="OEF733" s="127" t="s">
        <v>425</v>
      </c>
      <c r="OEG733" s="127" t="s">
        <v>425</v>
      </c>
      <c r="OEH733" s="127" t="s">
        <v>425</v>
      </c>
      <c r="OEI733" s="127" t="s">
        <v>425</v>
      </c>
      <c r="OEJ733" s="127" t="s">
        <v>425</v>
      </c>
      <c r="OEK733" s="127" t="s">
        <v>425</v>
      </c>
      <c r="OEL733" s="127" t="s">
        <v>425</v>
      </c>
      <c r="OEM733" s="127" t="s">
        <v>425</v>
      </c>
      <c r="OEN733" s="127" t="s">
        <v>425</v>
      </c>
      <c r="OEO733" s="127" t="s">
        <v>425</v>
      </c>
      <c r="OEP733" s="127" t="s">
        <v>425</v>
      </c>
      <c r="OEQ733" s="127" t="s">
        <v>425</v>
      </c>
      <c r="OER733" s="127" t="s">
        <v>425</v>
      </c>
      <c r="OES733" s="127" t="s">
        <v>425</v>
      </c>
      <c r="OET733" s="127" t="s">
        <v>425</v>
      </c>
      <c r="OEU733" s="127" t="s">
        <v>425</v>
      </c>
      <c r="OEV733" s="127" t="s">
        <v>425</v>
      </c>
      <c r="OEW733" s="127" t="s">
        <v>425</v>
      </c>
      <c r="OEX733" s="127" t="s">
        <v>425</v>
      </c>
      <c r="OEY733" s="127" t="s">
        <v>425</v>
      </c>
      <c r="OEZ733" s="127" t="s">
        <v>425</v>
      </c>
      <c r="OFA733" s="127" t="s">
        <v>425</v>
      </c>
      <c r="OFB733" s="127" t="s">
        <v>425</v>
      </c>
      <c r="OFC733" s="127" t="s">
        <v>425</v>
      </c>
      <c r="OFD733" s="127" t="s">
        <v>425</v>
      </c>
      <c r="OFE733" s="127" t="s">
        <v>425</v>
      </c>
      <c r="OFF733" s="127" t="s">
        <v>425</v>
      </c>
      <c r="OFG733" s="127" t="s">
        <v>425</v>
      </c>
      <c r="OFH733" s="127" t="s">
        <v>425</v>
      </c>
      <c r="OFI733" s="127" t="s">
        <v>425</v>
      </c>
      <c r="OFJ733" s="127" t="s">
        <v>425</v>
      </c>
      <c r="OFK733" s="127" t="s">
        <v>425</v>
      </c>
      <c r="OFL733" s="127" t="s">
        <v>425</v>
      </c>
      <c r="OFM733" s="127" t="s">
        <v>425</v>
      </c>
      <c r="OFN733" s="127" t="s">
        <v>425</v>
      </c>
      <c r="OFO733" s="127" t="s">
        <v>425</v>
      </c>
      <c r="OFP733" s="127" t="s">
        <v>425</v>
      </c>
      <c r="OFQ733" s="127" t="s">
        <v>425</v>
      </c>
      <c r="OFR733" s="127" t="s">
        <v>425</v>
      </c>
      <c r="OFS733" s="127" t="s">
        <v>425</v>
      </c>
      <c r="OFT733" s="127" t="s">
        <v>425</v>
      </c>
      <c r="OFU733" s="127" t="s">
        <v>425</v>
      </c>
      <c r="OFV733" s="127" t="s">
        <v>425</v>
      </c>
      <c r="OFW733" s="127" t="s">
        <v>425</v>
      </c>
      <c r="OFX733" s="127" t="s">
        <v>425</v>
      </c>
      <c r="OFY733" s="127" t="s">
        <v>425</v>
      </c>
      <c r="OFZ733" s="127" t="s">
        <v>425</v>
      </c>
      <c r="OGA733" s="127" t="s">
        <v>425</v>
      </c>
      <c r="OGB733" s="127" t="s">
        <v>425</v>
      </c>
      <c r="OGC733" s="127" t="s">
        <v>425</v>
      </c>
      <c r="OGD733" s="127" t="s">
        <v>425</v>
      </c>
      <c r="OGE733" s="127" t="s">
        <v>425</v>
      </c>
      <c r="OGF733" s="127" t="s">
        <v>425</v>
      </c>
      <c r="OGG733" s="127" t="s">
        <v>425</v>
      </c>
      <c r="OGH733" s="127" t="s">
        <v>425</v>
      </c>
      <c r="OGI733" s="127" t="s">
        <v>425</v>
      </c>
      <c r="OGJ733" s="127" t="s">
        <v>425</v>
      </c>
      <c r="OGK733" s="127" t="s">
        <v>425</v>
      </c>
      <c r="OGL733" s="127" t="s">
        <v>425</v>
      </c>
      <c r="OGM733" s="127" t="s">
        <v>425</v>
      </c>
      <c r="OGN733" s="127" t="s">
        <v>425</v>
      </c>
      <c r="OGO733" s="127" t="s">
        <v>425</v>
      </c>
      <c r="OGP733" s="127" t="s">
        <v>425</v>
      </c>
      <c r="OGQ733" s="127" t="s">
        <v>425</v>
      </c>
      <c r="OGR733" s="127" t="s">
        <v>425</v>
      </c>
      <c r="OGS733" s="127" t="s">
        <v>425</v>
      </c>
      <c r="OGT733" s="127" t="s">
        <v>425</v>
      </c>
      <c r="OGU733" s="127" t="s">
        <v>425</v>
      </c>
      <c r="OGV733" s="127" t="s">
        <v>425</v>
      </c>
      <c r="OGW733" s="127" t="s">
        <v>425</v>
      </c>
      <c r="OGX733" s="127" t="s">
        <v>425</v>
      </c>
      <c r="OGY733" s="127" t="s">
        <v>425</v>
      </c>
      <c r="OGZ733" s="127" t="s">
        <v>425</v>
      </c>
      <c r="OHA733" s="127" t="s">
        <v>425</v>
      </c>
      <c r="OHB733" s="127" t="s">
        <v>425</v>
      </c>
      <c r="OHC733" s="127" t="s">
        <v>425</v>
      </c>
      <c r="OHD733" s="127" t="s">
        <v>425</v>
      </c>
      <c r="OHE733" s="127" t="s">
        <v>425</v>
      </c>
      <c r="OHF733" s="127" t="s">
        <v>425</v>
      </c>
      <c r="OHG733" s="127" t="s">
        <v>425</v>
      </c>
      <c r="OHH733" s="127" t="s">
        <v>425</v>
      </c>
      <c r="OHI733" s="127" t="s">
        <v>425</v>
      </c>
      <c r="OHJ733" s="127" t="s">
        <v>425</v>
      </c>
      <c r="OHK733" s="127" t="s">
        <v>425</v>
      </c>
      <c r="OHL733" s="127" t="s">
        <v>425</v>
      </c>
      <c r="OHM733" s="127" t="s">
        <v>425</v>
      </c>
      <c r="OHN733" s="127" t="s">
        <v>425</v>
      </c>
      <c r="OHO733" s="127" t="s">
        <v>425</v>
      </c>
      <c r="OHP733" s="127" t="s">
        <v>425</v>
      </c>
      <c r="OHQ733" s="127" t="s">
        <v>425</v>
      </c>
      <c r="OHR733" s="127" t="s">
        <v>425</v>
      </c>
      <c r="OHS733" s="127" t="s">
        <v>425</v>
      </c>
      <c r="OHT733" s="127" t="s">
        <v>425</v>
      </c>
      <c r="OHU733" s="127" t="s">
        <v>425</v>
      </c>
      <c r="OHV733" s="127" t="s">
        <v>425</v>
      </c>
      <c r="OHW733" s="127" t="s">
        <v>425</v>
      </c>
      <c r="OHX733" s="127" t="s">
        <v>425</v>
      </c>
      <c r="OHY733" s="127" t="s">
        <v>425</v>
      </c>
      <c r="OHZ733" s="127" t="s">
        <v>425</v>
      </c>
      <c r="OIA733" s="127" t="s">
        <v>425</v>
      </c>
      <c r="OIB733" s="127" t="s">
        <v>425</v>
      </c>
      <c r="OIC733" s="127" t="s">
        <v>425</v>
      </c>
      <c r="OID733" s="127" t="s">
        <v>425</v>
      </c>
      <c r="OIE733" s="127" t="s">
        <v>425</v>
      </c>
      <c r="OIF733" s="127" t="s">
        <v>425</v>
      </c>
      <c r="OIG733" s="127" t="s">
        <v>425</v>
      </c>
      <c r="OIH733" s="127" t="s">
        <v>425</v>
      </c>
      <c r="OII733" s="127" t="s">
        <v>425</v>
      </c>
      <c r="OIJ733" s="127" t="s">
        <v>425</v>
      </c>
      <c r="OIK733" s="127" t="s">
        <v>425</v>
      </c>
      <c r="OIL733" s="127" t="s">
        <v>425</v>
      </c>
      <c r="OIM733" s="127" t="s">
        <v>425</v>
      </c>
      <c r="OIN733" s="127" t="s">
        <v>425</v>
      </c>
      <c r="OIO733" s="127" t="s">
        <v>425</v>
      </c>
      <c r="OIP733" s="127" t="s">
        <v>425</v>
      </c>
      <c r="OIQ733" s="127" t="s">
        <v>425</v>
      </c>
      <c r="OIR733" s="127" t="s">
        <v>425</v>
      </c>
      <c r="OIS733" s="127" t="s">
        <v>425</v>
      </c>
      <c r="OIT733" s="127" t="s">
        <v>425</v>
      </c>
      <c r="OIU733" s="127" t="s">
        <v>425</v>
      </c>
      <c r="OIV733" s="127" t="s">
        <v>425</v>
      </c>
      <c r="OIW733" s="127" t="s">
        <v>425</v>
      </c>
      <c r="OIX733" s="127" t="s">
        <v>425</v>
      </c>
      <c r="OIY733" s="127" t="s">
        <v>425</v>
      </c>
      <c r="OIZ733" s="127" t="s">
        <v>425</v>
      </c>
      <c r="OJA733" s="127" t="s">
        <v>425</v>
      </c>
      <c r="OJB733" s="127" t="s">
        <v>425</v>
      </c>
      <c r="OJC733" s="127" t="s">
        <v>425</v>
      </c>
      <c r="OJD733" s="127" t="s">
        <v>425</v>
      </c>
      <c r="OJE733" s="127" t="s">
        <v>425</v>
      </c>
      <c r="OJF733" s="127" t="s">
        <v>425</v>
      </c>
      <c r="OJG733" s="127" t="s">
        <v>425</v>
      </c>
      <c r="OJH733" s="127" t="s">
        <v>425</v>
      </c>
      <c r="OJI733" s="127" t="s">
        <v>425</v>
      </c>
      <c r="OJJ733" s="127" t="s">
        <v>425</v>
      </c>
      <c r="OJK733" s="127" t="s">
        <v>425</v>
      </c>
      <c r="OJL733" s="127" t="s">
        <v>425</v>
      </c>
      <c r="OJM733" s="127" t="s">
        <v>425</v>
      </c>
      <c r="OJN733" s="127" t="s">
        <v>425</v>
      </c>
      <c r="OJO733" s="127" t="s">
        <v>425</v>
      </c>
      <c r="OJP733" s="127" t="s">
        <v>425</v>
      </c>
      <c r="OJQ733" s="127" t="s">
        <v>425</v>
      </c>
      <c r="OJR733" s="127" t="s">
        <v>425</v>
      </c>
      <c r="OJS733" s="127" t="s">
        <v>425</v>
      </c>
      <c r="OJT733" s="127" t="s">
        <v>425</v>
      </c>
      <c r="OJU733" s="127" t="s">
        <v>425</v>
      </c>
      <c r="OJV733" s="127" t="s">
        <v>425</v>
      </c>
      <c r="OJW733" s="127" t="s">
        <v>425</v>
      </c>
      <c r="OJX733" s="127" t="s">
        <v>425</v>
      </c>
      <c r="OJY733" s="127" t="s">
        <v>425</v>
      </c>
      <c r="OJZ733" s="127" t="s">
        <v>425</v>
      </c>
      <c r="OKA733" s="127" t="s">
        <v>425</v>
      </c>
      <c r="OKB733" s="127" t="s">
        <v>425</v>
      </c>
      <c r="OKC733" s="127" t="s">
        <v>425</v>
      </c>
      <c r="OKD733" s="127" t="s">
        <v>425</v>
      </c>
      <c r="OKE733" s="127" t="s">
        <v>425</v>
      </c>
      <c r="OKF733" s="127" t="s">
        <v>425</v>
      </c>
      <c r="OKG733" s="127" t="s">
        <v>425</v>
      </c>
      <c r="OKH733" s="127" t="s">
        <v>425</v>
      </c>
      <c r="OKI733" s="127" t="s">
        <v>425</v>
      </c>
      <c r="OKJ733" s="127" t="s">
        <v>425</v>
      </c>
      <c r="OKK733" s="127" t="s">
        <v>425</v>
      </c>
      <c r="OKL733" s="127" t="s">
        <v>425</v>
      </c>
      <c r="OKM733" s="127" t="s">
        <v>425</v>
      </c>
      <c r="OKN733" s="127" t="s">
        <v>425</v>
      </c>
      <c r="OKO733" s="127" t="s">
        <v>425</v>
      </c>
      <c r="OKP733" s="127" t="s">
        <v>425</v>
      </c>
      <c r="OKQ733" s="127" t="s">
        <v>425</v>
      </c>
      <c r="OKR733" s="127" t="s">
        <v>425</v>
      </c>
      <c r="OKS733" s="127" t="s">
        <v>425</v>
      </c>
      <c r="OKT733" s="127" t="s">
        <v>425</v>
      </c>
      <c r="OKU733" s="127" t="s">
        <v>425</v>
      </c>
      <c r="OKV733" s="127" t="s">
        <v>425</v>
      </c>
      <c r="OKW733" s="127" t="s">
        <v>425</v>
      </c>
      <c r="OKX733" s="127" t="s">
        <v>425</v>
      </c>
      <c r="OKY733" s="127" t="s">
        <v>425</v>
      </c>
      <c r="OKZ733" s="127" t="s">
        <v>425</v>
      </c>
      <c r="OLA733" s="127" t="s">
        <v>425</v>
      </c>
      <c r="OLB733" s="127" t="s">
        <v>425</v>
      </c>
      <c r="OLC733" s="127" t="s">
        <v>425</v>
      </c>
      <c r="OLD733" s="127" t="s">
        <v>425</v>
      </c>
      <c r="OLE733" s="127" t="s">
        <v>425</v>
      </c>
      <c r="OLF733" s="127" t="s">
        <v>425</v>
      </c>
      <c r="OLG733" s="127" t="s">
        <v>425</v>
      </c>
      <c r="OLH733" s="127" t="s">
        <v>425</v>
      </c>
      <c r="OLI733" s="127" t="s">
        <v>425</v>
      </c>
      <c r="OLJ733" s="127" t="s">
        <v>425</v>
      </c>
      <c r="OLK733" s="127" t="s">
        <v>425</v>
      </c>
      <c r="OLL733" s="127" t="s">
        <v>425</v>
      </c>
      <c r="OLM733" s="127" t="s">
        <v>425</v>
      </c>
      <c r="OLN733" s="127" t="s">
        <v>425</v>
      </c>
      <c r="OLO733" s="127" t="s">
        <v>425</v>
      </c>
      <c r="OLP733" s="127" t="s">
        <v>425</v>
      </c>
      <c r="OLQ733" s="127" t="s">
        <v>425</v>
      </c>
      <c r="OLR733" s="127" t="s">
        <v>425</v>
      </c>
      <c r="OLS733" s="127" t="s">
        <v>425</v>
      </c>
      <c r="OLT733" s="127" t="s">
        <v>425</v>
      </c>
      <c r="OLU733" s="127" t="s">
        <v>425</v>
      </c>
      <c r="OLV733" s="127" t="s">
        <v>425</v>
      </c>
      <c r="OLW733" s="127" t="s">
        <v>425</v>
      </c>
      <c r="OLX733" s="127" t="s">
        <v>425</v>
      </c>
      <c r="OLY733" s="127" t="s">
        <v>425</v>
      </c>
      <c r="OLZ733" s="127" t="s">
        <v>425</v>
      </c>
      <c r="OMA733" s="127" t="s">
        <v>425</v>
      </c>
      <c r="OMB733" s="127" t="s">
        <v>425</v>
      </c>
      <c r="OMC733" s="127" t="s">
        <v>425</v>
      </c>
      <c r="OMD733" s="127" t="s">
        <v>425</v>
      </c>
      <c r="OME733" s="127" t="s">
        <v>425</v>
      </c>
      <c r="OMF733" s="127" t="s">
        <v>425</v>
      </c>
      <c r="OMG733" s="127" t="s">
        <v>425</v>
      </c>
      <c r="OMH733" s="127" t="s">
        <v>425</v>
      </c>
      <c r="OMI733" s="127" t="s">
        <v>425</v>
      </c>
      <c r="OMJ733" s="127" t="s">
        <v>425</v>
      </c>
      <c r="OMK733" s="127" t="s">
        <v>425</v>
      </c>
      <c r="OML733" s="127" t="s">
        <v>425</v>
      </c>
      <c r="OMM733" s="127" t="s">
        <v>425</v>
      </c>
      <c r="OMN733" s="127" t="s">
        <v>425</v>
      </c>
      <c r="OMO733" s="127" t="s">
        <v>425</v>
      </c>
      <c r="OMP733" s="127" t="s">
        <v>425</v>
      </c>
      <c r="OMQ733" s="127" t="s">
        <v>425</v>
      </c>
      <c r="OMR733" s="127" t="s">
        <v>425</v>
      </c>
      <c r="OMS733" s="127" t="s">
        <v>425</v>
      </c>
      <c r="OMT733" s="127" t="s">
        <v>425</v>
      </c>
      <c r="OMU733" s="127" t="s">
        <v>425</v>
      </c>
      <c r="OMV733" s="127" t="s">
        <v>425</v>
      </c>
      <c r="OMW733" s="127" t="s">
        <v>425</v>
      </c>
      <c r="OMX733" s="127" t="s">
        <v>425</v>
      </c>
      <c r="OMY733" s="127" t="s">
        <v>425</v>
      </c>
      <c r="OMZ733" s="127" t="s">
        <v>425</v>
      </c>
      <c r="ONA733" s="127" t="s">
        <v>425</v>
      </c>
      <c r="ONB733" s="127" t="s">
        <v>425</v>
      </c>
      <c r="ONC733" s="127" t="s">
        <v>425</v>
      </c>
      <c r="OND733" s="127" t="s">
        <v>425</v>
      </c>
      <c r="ONE733" s="127" t="s">
        <v>425</v>
      </c>
      <c r="ONF733" s="127" t="s">
        <v>425</v>
      </c>
      <c r="ONG733" s="127" t="s">
        <v>425</v>
      </c>
      <c r="ONH733" s="127" t="s">
        <v>425</v>
      </c>
      <c r="ONI733" s="127" t="s">
        <v>425</v>
      </c>
      <c r="ONJ733" s="127" t="s">
        <v>425</v>
      </c>
      <c r="ONK733" s="127" t="s">
        <v>425</v>
      </c>
      <c r="ONL733" s="127" t="s">
        <v>425</v>
      </c>
      <c r="ONM733" s="127" t="s">
        <v>425</v>
      </c>
      <c r="ONN733" s="127" t="s">
        <v>425</v>
      </c>
      <c r="ONO733" s="127" t="s">
        <v>425</v>
      </c>
      <c r="ONP733" s="127" t="s">
        <v>425</v>
      </c>
      <c r="ONQ733" s="127" t="s">
        <v>425</v>
      </c>
      <c r="ONR733" s="127" t="s">
        <v>425</v>
      </c>
      <c r="ONS733" s="127" t="s">
        <v>425</v>
      </c>
      <c r="ONT733" s="127" t="s">
        <v>425</v>
      </c>
      <c r="ONU733" s="127" t="s">
        <v>425</v>
      </c>
      <c r="ONV733" s="127" t="s">
        <v>425</v>
      </c>
      <c r="ONW733" s="127" t="s">
        <v>425</v>
      </c>
      <c r="ONX733" s="127" t="s">
        <v>425</v>
      </c>
      <c r="ONY733" s="127" t="s">
        <v>425</v>
      </c>
      <c r="ONZ733" s="127" t="s">
        <v>425</v>
      </c>
      <c r="OOA733" s="127" t="s">
        <v>425</v>
      </c>
      <c r="OOB733" s="127" t="s">
        <v>425</v>
      </c>
      <c r="OOC733" s="127" t="s">
        <v>425</v>
      </c>
      <c r="OOD733" s="127" t="s">
        <v>425</v>
      </c>
      <c r="OOE733" s="127" t="s">
        <v>425</v>
      </c>
      <c r="OOF733" s="127" t="s">
        <v>425</v>
      </c>
      <c r="OOG733" s="127" t="s">
        <v>425</v>
      </c>
      <c r="OOH733" s="127" t="s">
        <v>425</v>
      </c>
      <c r="OOI733" s="127" t="s">
        <v>425</v>
      </c>
      <c r="OOJ733" s="127" t="s">
        <v>425</v>
      </c>
      <c r="OOK733" s="127" t="s">
        <v>425</v>
      </c>
      <c r="OOL733" s="127" t="s">
        <v>425</v>
      </c>
      <c r="OOM733" s="127" t="s">
        <v>425</v>
      </c>
      <c r="OON733" s="127" t="s">
        <v>425</v>
      </c>
      <c r="OOO733" s="127" t="s">
        <v>425</v>
      </c>
      <c r="OOP733" s="127" t="s">
        <v>425</v>
      </c>
      <c r="OOQ733" s="127" t="s">
        <v>425</v>
      </c>
      <c r="OOR733" s="127" t="s">
        <v>425</v>
      </c>
      <c r="OOS733" s="127" t="s">
        <v>425</v>
      </c>
      <c r="OOT733" s="127" t="s">
        <v>425</v>
      </c>
      <c r="OOU733" s="127" t="s">
        <v>425</v>
      </c>
      <c r="OOV733" s="127" t="s">
        <v>425</v>
      </c>
      <c r="OOW733" s="127" t="s">
        <v>425</v>
      </c>
      <c r="OOX733" s="127" t="s">
        <v>425</v>
      </c>
      <c r="OOY733" s="127" t="s">
        <v>425</v>
      </c>
      <c r="OOZ733" s="127" t="s">
        <v>425</v>
      </c>
      <c r="OPA733" s="127" t="s">
        <v>425</v>
      </c>
      <c r="OPB733" s="127" t="s">
        <v>425</v>
      </c>
      <c r="OPC733" s="127" t="s">
        <v>425</v>
      </c>
      <c r="OPD733" s="127" t="s">
        <v>425</v>
      </c>
      <c r="OPE733" s="127" t="s">
        <v>425</v>
      </c>
      <c r="OPF733" s="127" t="s">
        <v>425</v>
      </c>
      <c r="OPG733" s="127" t="s">
        <v>425</v>
      </c>
      <c r="OPH733" s="127" t="s">
        <v>425</v>
      </c>
      <c r="OPI733" s="127" t="s">
        <v>425</v>
      </c>
      <c r="OPJ733" s="127" t="s">
        <v>425</v>
      </c>
      <c r="OPK733" s="127" t="s">
        <v>425</v>
      </c>
      <c r="OPL733" s="127" t="s">
        <v>425</v>
      </c>
      <c r="OPM733" s="127" t="s">
        <v>425</v>
      </c>
      <c r="OPN733" s="127" t="s">
        <v>425</v>
      </c>
      <c r="OPO733" s="127" t="s">
        <v>425</v>
      </c>
      <c r="OPP733" s="127" t="s">
        <v>425</v>
      </c>
      <c r="OPQ733" s="127" t="s">
        <v>425</v>
      </c>
      <c r="OPR733" s="127" t="s">
        <v>425</v>
      </c>
      <c r="OPS733" s="127" t="s">
        <v>425</v>
      </c>
      <c r="OPT733" s="127" t="s">
        <v>425</v>
      </c>
      <c r="OPU733" s="127" t="s">
        <v>425</v>
      </c>
      <c r="OPV733" s="127" t="s">
        <v>425</v>
      </c>
      <c r="OPW733" s="127" t="s">
        <v>425</v>
      </c>
      <c r="OPX733" s="127" t="s">
        <v>425</v>
      </c>
      <c r="OPY733" s="127" t="s">
        <v>425</v>
      </c>
      <c r="OPZ733" s="127" t="s">
        <v>425</v>
      </c>
      <c r="OQA733" s="127" t="s">
        <v>425</v>
      </c>
      <c r="OQB733" s="127" t="s">
        <v>425</v>
      </c>
      <c r="OQC733" s="127" t="s">
        <v>425</v>
      </c>
      <c r="OQD733" s="127" t="s">
        <v>425</v>
      </c>
      <c r="OQE733" s="127" t="s">
        <v>425</v>
      </c>
      <c r="OQF733" s="127" t="s">
        <v>425</v>
      </c>
      <c r="OQG733" s="127" t="s">
        <v>425</v>
      </c>
      <c r="OQH733" s="127" t="s">
        <v>425</v>
      </c>
      <c r="OQI733" s="127" t="s">
        <v>425</v>
      </c>
      <c r="OQJ733" s="127" t="s">
        <v>425</v>
      </c>
      <c r="OQK733" s="127" t="s">
        <v>425</v>
      </c>
      <c r="OQL733" s="127" t="s">
        <v>425</v>
      </c>
      <c r="OQM733" s="127" t="s">
        <v>425</v>
      </c>
      <c r="OQN733" s="127" t="s">
        <v>425</v>
      </c>
      <c r="OQO733" s="127" t="s">
        <v>425</v>
      </c>
      <c r="OQP733" s="127" t="s">
        <v>425</v>
      </c>
      <c r="OQQ733" s="127" t="s">
        <v>425</v>
      </c>
      <c r="OQR733" s="127" t="s">
        <v>425</v>
      </c>
      <c r="OQS733" s="127" t="s">
        <v>425</v>
      </c>
      <c r="OQT733" s="127" t="s">
        <v>425</v>
      </c>
      <c r="OQU733" s="127" t="s">
        <v>425</v>
      </c>
      <c r="OQV733" s="127" t="s">
        <v>425</v>
      </c>
      <c r="OQW733" s="127" t="s">
        <v>425</v>
      </c>
      <c r="OQX733" s="127" t="s">
        <v>425</v>
      </c>
      <c r="OQY733" s="127" t="s">
        <v>425</v>
      </c>
      <c r="OQZ733" s="127" t="s">
        <v>425</v>
      </c>
      <c r="ORA733" s="127" t="s">
        <v>425</v>
      </c>
      <c r="ORB733" s="127" t="s">
        <v>425</v>
      </c>
      <c r="ORC733" s="127" t="s">
        <v>425</v>
      </c>
      <c r="ORD733" s="127" t="s">
        <v>425</v>
      </c>
      <c r="ORE733" s="127" t="s">
        <v>425</v>
      </c>
      <c r="ORF733" s="127" t="s">
        <v>425</v>
      </c>
      <c r="ORG733" s="127" t="s">
        <v>425</v>
      </c>
      <c r="ORH733" s="127" t="s">
        <v>425</v>
      </c>
      <c r="ORI733" s="127" t="s">
        <v>425</v>
      </c>
      <c r="ORJ733" s="127" t="s">
        <v>425</v>
      </c>
      <c r="ORK733" s="127" t="s">
        <v>425</v>
      </c>
      <c r="ORL733" s="127" t="s">
        <v>425</v>
      </c>
      <c r="ORM733" s="127" t="s">
        <v>425</v>
      </c>
      <c r="ORN733" s="127" t="s">
        <v>425</v>
      </c>
      <c r="ORO733" s="127" t="s">
        <v>425</v>
      </c>
      <c r="ORP733" s="127" t="s">
        <v>425</v>
      </c>
      <c r="ORQ733" s="127" t="s">
        <v>425</v>
      </c>
      <c r="ORR733" s="127" t="s">
        <v>425</v>
      </c>
      <c r="ORS733" s="127" t="s">
        <v>425</v>
      </c>
      <c r="ORT733" s="127" t="s">
        <v>425</v>
      </c>
      <c r="ORU733" s="127" t="s">
        <v>425</v>
      </c>
      <c r="ORV733" s="127" t="s">
        <v>425</v>
      </c>
      <c r="ORW733" s="127" t="s">
        <v>425</v>
      </c>
      <c r="ORX733" s="127" t="s">
        <v>425</v>
      </c>
      <c r="ORY733" s="127" t="s">
        <v>425</v>
      </c>
      <c r="ORZ733" s="127" t="s">
        <v>425</v>
      </c>
      <c r="OSA733" s="127" t="s">
        <v>425</v>
      </c>
      <c r="OSB733" s="127" t="s">
        <v>425</v>
      </c>
      <c r="OSC733" s="127" t="s">
        <v>425</v>
      </c>
      <c r="OSD733" s="127" t="s">
        <v>425</v>
      </c>
      <c r="OSE733" s="127" t="s">
        <v>425</v>
      </c>
      <c r="OSF733" s="127" t="s">
        <v>425</v>
      </c>
      <c r="OSG733" s="127" t="s">
        <v>425</v>
      </c>
      <c r="OSH733" s="127" t="s">
        <v>425</v>
      </c>
      <c r="OSI733" s="127" t="s">
        <v>425</v>
      </c>
      <c r="OSJ733" s="127" t="s">
        <v>425</v>
      </c>
      <c r="OSK733" s="127" t="s">
        <v>425</v>
      </c>
      <c r="OSL733" s="127" t="s">
        <v>425</v>
      </c>
      <c r="OSM733" s="127" t="s">
        <v>425</v>
      </c>
      <c r="OSN733" s="127" t="s">
        <v>425</v>
      </c>
      <c r="OSO733" s="127" t="s">
        <v>425</v>
      </c>
      <c r="OSP733" s="127" t="s">
        <v>425</v>
      </c>
      <c r="OSQ733" s="127" t="s">
        <v>425</v>
      </c>
      <c r="OSR733" s="127" t="s">
        <v>425</v>
      </c>
      <c r="OSS733" s="127" t="s">
        <v>425</v>
      </c>
      <c r="OST733" s="127" t="s">
        <v>425</v>
      </c>
      <c r="OSU733" s="127" t="s">
        <v>425</v>
      </c>
      <c r="OSV733" s="127" t="s">
        <v>425</v>
      </c>
      <c r="OSW733" s="127" t="s">
        <v>425</v>
      </c>
      <c r="OSX733" s="127" t="s">
        <v>425</v>
      </c>
      <c r="OSY733" s="127" t="s">
        <v>425</v>
      </c>
      <c r="OSZ733" s="127" t="s">
        <v>425</v>
      </c>
      <c r="OTA733" s="127" t="s">
        <v>425</v>
      </c>
      <c r="OTB733" s="127" t="s">
        <v>425</v>
      </c>
      <c r="OTC733" s="127" t="s">
        <v>425</v>
      </c>
      <c r="OTD733" s="127" t="s">
        <v>425</v>
      </c>
      <c r="OTE733" s="127" t="s">
        <v>425</v>
      </c>
      <c r="OTF733" s="127" t="s">
        <v>425</v>
      </c>
      <c r="OTG733" s="127" t="s">
        <v>425</v>
      </c>
      <c r="OTH733" s="127" t="s">
        <v>425</v>
      </c>
      <c r="OTI733" s="127" t="s">
        <v>425</v>
      </c>
      <c r="OTJ733" s="127" t="s">
        <v>425</v>
      </c>
      <c r="OTK733" s="127" t="s">
        <v>425</v>
      </c>
      <c r="OTL733" s="127" t="s">
        <v>425</v>
      </c>
      <c r="OTM733" s="127" t="s">
        <v>425</v>
      </c>
      <c r="OTN733" s="127" t="s">
        <v>425</v>
      </c>
      <c r="OTO733" s="127" t="s">
        <v>425</v>
      </c>
      <c r="OTP733" s="127" t="s">
        <v>425</v>
      </c>
      <c r="OTQ733" s="127" t="s">
        <v>425</v>
      </c>
      <c r="OTR733" s="127" t="s">
        <v>425</v>
      </c>
      <c r="OTS733" s="127" t="s">
        <v>425</v>
      </c>
      <c r="OTT733" s="127" t="s">
        <v>425</v>
      </c>
      <c r="OTU733" s="127" t="s">
        <v>425</v>
      </c>
      <c r="OTV733" s="127" t="s">
        <v>425</v>
      </c>
      <c r="OTW733" s="127" t="s">
        <v>425</v>
      </c>
      <c r="OTX733" s="127" t="s">
        <v>425</v>
      </c>
      <c r="OTY733" s="127" t="s">
        <v>425</v>
      </c>
      <c r="OTZ733" s="127" t="s">
        <v>425</v>
      </c>
      <c r="OUA733" s="127" t="s">
        <v>425</v>
      </c>
      <c r="OUB733" s="127" t="s">
        <v>425</v>
      </c>
      <c r="OUC733" s="127" t="s">
        <v>425</v>
      </c>
      <c r="OUD733" s="127" t="s">
        <v>425</v>
      </c>
      <c r="OUE733" s="127" t="s">
        <v>425</v>
      </c>
      <c r="OUF733" s="127" t="s">
        <v>425</v>
      </c>
      <c r="OUG733" s="127" t="s">
        <v>425</v>
      </c>
      <c r="OUH733" s="127" t="s">
        <v>425</v>
      </c>
      <c r="OUI733" s="127" t="s">
        <v>425</v>
      </c>
      <c r="OUJ733" s="127" t="s">
        <v>425</v>
      </c>
      <c r="OUK733" s="127" t="s">
        <v>425</v>
      </c>
      <c r="OUL733" s="127" t="s">
        <v>425</v>
      </c>
      <c r="OUM733" s="127" t="s">
        <v>425</v>
      </c>
      <c r="OUN733" s="127" t="s">
        <v>425</v>
      </c>
      <c r="OUO733" s="127" t="s">
        <v>425</v>
      </c>
      <c r="OUP733" s="127" t="s">
        <v>425</v>
      </c>
      <c r="OUQ733" s="127" t="s">
        <v>425</v>
      </c>
      <c r="OUR733" s="127" t="s">
        <v>425</v>
      </c>
      <c r="OUS733" s="127" t="s">
        <v>425</v>
      </c>
      <c r="OUT733" s="127" t="s">
        <v>425</v>
      </c>
      <c r="OUU733" s="127" t="s">
        <v>425</v>
      </c>
      <c r="OUV733" s="127" t="s">
        <v>425</v>
      </c>
      <c r="OUW733" s="127" t="s">
        <v>425</v>
      </c>
      <c r="OUX733" s="127" t="s">
        <v>425</v>
      </c>
      <c r="OUY733" s="127" t="s">
        <v>425</v>
      </c>
      <c r="OUZ733" s="127" t="s">
        <v>425</v>
      </c>
      <c r="OVA733" s="127" t="s">
        <v>425</v>
      </c>
      <c r="OVB733" s="127" t="s">
        <v>425</v>
      </c>
      <c r="OVC733" s="127" t="s">
        <v>425</v>
      </c>
      <c r="OVD733" s="127" t="s">
        <v>425</v>
      </c>
      <c r="OVE733" s="127" t="s">
        <v>425</v>
      </c>
      <c r="OVF733" s="127" t="s">
        <v>425</v>
      </c>
      <c r="OVG733" s="127" t="s">
        <v>425</v>
      </c>
      <c r="OVH733" s="127" t="s">
        <v>425</v>
      </c>
      <c r="OVI733" s="127" t="s">
        <v>425</v>
      </c>
      <c r="OVJ733" s="127" t="s">
        <v>425</v>
      </c>
      <c r="OVK733" s="127" t="s">
        <v>425</v>
      </c>
      <c r="OVL733" s="127" t="s">
        <v>425</v>
      </c>
      <c r="OVM733" s="127" t="s">
        <v>425</v>
      </c>
      <c r="OVN733" s="127" t="s">
        <v>425</v>
      </c>
      <c r="OVO733" s="127" t="s">
        <v>425</v>
      </c>
      <c r="OVP733" s="127" t="s">
        <v>425</v>
      </c>
      <c r="OVQ733" s="127" t="s">
        <v>425</v>
      </c>
      <c r="OVR733" s="127" t="s">
        <v>425</v>
      </c>
      <c r="OVS733" s="127" t="s">
        <v>425</v>
      </c>
      <c r="OVT733" s="127" t="s">
        <v>425</v>
      </c>
      <c r="OVU733" s="127" t="s">
        <v>425</v>
      </c>
      <c r="OVV733" s="127" t="s">
        <v>425</v>
      </c>
      <c r="OVW733" s="127" t="s">
        <v>425</v>
      </c>
      <c r="OVX733" s="127" t="s">
        <v>425</v>
      </c>
      <c r="OVY733" s="127" t="s">
        <v>425</v>
      </c>
      <c r="OVZ733" s="127" t="s">
        <v>425</v>
      </c>
      <c r="OWA733" s="127" t="s">
        <v>425</v>
      </c>
      <c r="OWB733" s="127" t="s">
        <v>425</v>
      </c>
      <c r="OWC733" s="127" t="s">
        <v>425</v>
      </c>
      <c r="OWD733" s="127" t="s">
        <v>425</v>
      </c>
      <c r="OWE733" s="127" t="s">
        <v>425</v>
      </c>
      <c r="OWF733" s="127" t="s">
        <v>425</v>
      </c>
      <c r="OWG733" s="127" t="s">
        <v>425</v>
      </c>
      <c r="OWH733" s="127" t="s">
        <v>425</v>
      </c>
      <c r="OWI733" s="127" t="s">
        <v>425</v>
      </c>
      <c r="OWJ733" s="127" t="s">
        <v>425</v>
      </c>
      <c r="OWK733" s="127" t="s">
        <v>425</v>
      </c>
      <c r="OWL733" s="127" t="s">
        <v>425</v>
      </c>
      <c r="OWM733" s="127" t="s">
        <v>425</v>
      </c>
      <c r="OWN733" s="127" t="s">
        <v>425</v>
      </c>
      <c r="OWO733" s="127" t="s">
        <v>425</v>
      </c>
      <c r="OWP733" s="127" t="s">
        <v>425</v>
      </c>
      <c r="OWQ733" s="127" t="s">
        <v>425</v>
      </c>
      <c r="OWR733" s="127" t="s">
        <v>425</v>
      </c>
      <c r="OWS733" s="127" t="s">
        <v>425</v>
      </c>
      <c r="OWT733" s="127" t="s">
        <v>425</v>
      </c>
      <c r="OWU733" s="127" t="s">
        <v>425</v>
      </c>
      <c r="OWV733" s="127" t="s">
        <v>425</v>
      </c>
      <c r="OWW733" s="127" t="s">
        <v>425</v>
      </c>
      <c r="OWX733" s="127" t="s">
        <v>425</v>
      </c>
      <c r="OWY733" s="127" t="s">
        <v>425</v>
      </c>
      <c r="OWZ733" s="127" t="s">
        <v>425</v>
      </c>
      <c r="OXA733" s="127" t="s">
        <v>425</v>
      </c>
      <c r="OXB733" s="127" t="s">
        <v>425</v>
      </c>
      <c r="OXC733" s="127" t="s">
        <v>425</v>
      </c>
      <c r="OXD733" s="127" t="s">
        <v>425</v>
      </c>
      <c r="OXE733" s="127" t="s">
        <v>425</v>
      </c>
      <c r="OXF733" s="127" t="s">
        <v>425</v>
      </c>
      <c r="OXG733" s="127" t="s">
        <v>425</v>
      </c>
      <c r="OXH733" s="127" t="s">
        <v>425</v>
      </c>
      <c r="OXI733" s="127" t="s">
        <v>425</v>
      </c>
      <c r="OXJ733" s="127" t="s">
        <v>425</v>
      </c>
      <c r="OXK733" s="127" t="s">
        <v>425</v>
      </c>
      <c r="OXL733" s="127" t="s">
        <v>425</v>
      </c>
      <c r="OXM733" s="127" t="s">
        <v>425</v>
      </c>
      <c r="OXN733" s="127" t="s">
        <v>425</v>
      </c>
      <c r="OXO733" s="127" t="s">
        <v>425</v>
      </c>
      <c r="OXP733" s="127" t="s">
        <v>425</v>
      </c>
      <c r="OXQ733" s="127" t="s">
        <v>425</v>
      </c>
      <c r="OXR733" s="127" t="s">
        <v>425</v>
      </c>
      <c r="OXS733" s="127" t="s">
        <v>425</v>
      </c>
      <c r="OXT733" s="127" t="s">
        <v>425</v>
      </c>
      <c r="OXU733" s="127" t="s">
        <v>425</v>
      </c>
      <c r="OXV733" s="127" t="s">
        <v>425</v>
      </c>
      <c r="OXW733" s="127" t="s">
        <v>425</v>
      </c>
      <c r="OXX733" s="127" t="s">
        <v>425</v>
      </c>
      <c r="OXY733" s="127" t="s">
        <v>425</v>
      </c>
      <c r="OXZ733" s="127" t="s">
        <v>425</v>
      </c>
      <c r="OYA733" s="127" t="s">
        <v>425</v>
      </c>
      <c r="OYB733" s="127" t="s">
        <v>425</v>
      </c>
      <c r="OYC733" s="127" t="s">
        <v>425</v>
      </c>
      <c r="OYD733" s="127" t="s">
        <v>425</v>
      </c>
      <c r="OYE733" s="127" t="s">
        <v>425</v>
      </c>
      <c r="OYF733" s="127" t="s">
        <v>425</v>
      </c>
      <c r="OYG733" s="127" t="s">
        <v>425</v>
      </c>
      <c r="OYH733" s="127" t="s">
        <v>425</v>
      </c>
      <c r="OYI733" s="127" t="s">
        <v>425</v>
      </c>
      <c r="OYJ733" s="127" t="s">
        <v>425</v>
      </c>
      <c r="OYK733" s="127" t="s">
        <v>425</v>
      </c>
      <c r="OYL733" s="127" t="s">
        <v>425</v>
      </c>
      <c r="OYM733" s="127" t="s">
        <v>425</v>
      </c>
      <c r="OYN733" s="127" t="s">
        <v>425</v>
      </c>
      <c r="OYO733" s="127" t="s">
        <v>425</v>
      </c>
      <c r="OYP733" s="127" t="s">
        <v>425</v>
      </c>
      <c r="OYQ733" s="127" t="s">
        <v>425</v>
      </c>
      <c r="OYR733" s="127" t="s">
        <v>425</v>
      </c>
      <c r="OYS733" s="127" t="s">
        <v>425</v>
      </c>
      <c r="OYT733" s="127" t="s">
        <v>425</v>
      </c>
      <c r="OYU733" s="127" t="s">
        <v>425</v>
      </c>
      <c r="OYV733" s="127" t="s">
        <v>425</v>
      </c>
      <c r="OYW733" s="127" t="s">
        <v>425</v>
      </c>
      <c r="OYX733" s="127" t="s">
        <v>425</v>
      </c>
      <c r="OYY733" s="127" t="s">
        <v>425</v>
      </c>
      <c r="OYZ733" s="127" t="s">
        <v>425</v>
      </c>
      <c r="OZA733" s="127" t="s">
        <v>425</v>
      </c>
      <c r="OZB733" s="127" t="s">
        <v>425</v>
      </c>
      <c r="OZC733" s="127" t="s">
        <v>425</v>
      </c>
      <c r="OZD733" s="127" t="s">
        <v>425</v>
      </c>
      <c r="OZE733" s="127" t="s">
        <v>425</v>
      </c>
      <c r="OZF733" s="127" t="s">
        <v>425</v>
      </c>
      <c r="OZG733" s="127" t="s">
        <v>425</v>
      </c>
      <c r="OZH733" s="127" t="s">
        <v>425</v>
      </c>
      <c r="OZI733" s="127" t="s">
        <v>425</v>
      </c>
      <c r="OZJ733" s="127" t="s">
        <v>425</v>
      </c>
      <c r="OZK733" s="127" t="s">
        <v>425</v>
      </c>
      <c r="OZL733" s="127" t="s">
        <v>425</v>
      </c>
      <c r="OZM733" s="127" t="s">
        <v>425</v>
      </c>
      <c r="OZN733" s="127" t="s">
        <v>425</v>
      </c>
      <c r="OZO733" s="127" t="s">
        <v>425</v>
      </c>
      <c r="OZP733" s="127" t="s">
        <v>425</v>
      </c>
      <c r="OZQ733" s="127" t="s">
        <v>425</v>
      </c>
      <c r="OZR733" s="127" t="s">
        <v>425</v>
      </c>
      <c r="OZS733" s="127" t="s">
        <v>425</v>
      </c>
      <c r="OZT733" s="127" t="s">
        <v>425</v>
      </c>
      <c r="OZU733" s="127" t="s">
        <v>425</v>
      </c>
      <c r="OZV733" s="127" t="s">
        <v>425</v>
      </c>
      <c r="OZW733" s="127" t="s">
        <v>425</v>
      </c>
      <c r="OZX733" s="127" t="s">
        <v>425</v>
      </c>
      <c r="OZY733" s="127" t="s">
        <v>425</v>
      </c>
      <c r="OZZ733" s="127" t="s">
        <v>425</v>
      </c>
      <c r="PAA733" s="127" t="s">
        <v>425</v>
      </c>
      <c r="PAB733" s="127" t="s">
        <v>425</v>
      </c>
      <c r="PAC733" s="127" t="s">
        <v>425</v>
      </c>
      <c r="PAD733" s="127" t="s">
        <v>425</v>
      </c>
      <c r="PAE733" s="127" t="s">
        <v>425</v>
      </c>
      <c r="PAF733" s="127" t="s">
        <v>425</v>
      </c>
      <c r="PAG733" s="127" t="s">
        <v>425</v>
      </c>
      <c r="PAH733" s="127" t="s">
        <v>425</v>
      </c>
      <c r="PAI733" s="127" t="s">
        <v>425</v>
      </c>
      <c r="PAJ733" s="127" t="s">
        <v>425</v>
      </c>
      <c r="PAK733" s="127" t="s">
        <v>425</v>
      </c>
      <c r="PAL733" s="127" t="s">
        <v>425</v>
      </c>
      <c r="PAM733" s="127" t="s">
        <v>425</v>
      </c>
      <c r="PAN733" s="127" t="s">
        <v>425</v>
      </c>
      <c r="PAO733" s="127" t="s">
        <v>425</v>
      </c>
      <c r="PAP733" s="127" t="s">
        <v>425</v>
      </c>
      <c r="PAQ733" s="127" t="s">
        <v>425</v>
      </c>
      <c r="PAR733" s="127" t="s">
        <v>425</v>
      </c>
      <c r="PAS733" s="127" t="s">
        <v>425</v>
      </c>
      <c r="PAT733" s="127" t="s">
        <v>425</v>
      </c>
      <c r="PAU733" s="127" t="s">
        <v>425</v>
      </c>
      <c r="PAV733" s="127" t="s">
        <v>425</v>
      </c>
      <c r="PAW733" s="127" t="s">
        <v>425</v>
      </c>
      <c r="PAX733" s="127" t="s">
        <v>425</v>
      </c>
      <c r="PAY733" s="127" t="s">
        <v>425</v>
      </c>
      <c r="PAZ733" s="127" t="s">
        <v>425</v>
      </c>
      <c r="PBA733" s="127" t="s">
        <v>425</v>
      </c>
      <c r="PBB733" s="127" t="s">
        <v>425</v>
      </c>
      <c r="PBC733" s="127" t="s">
        <v>425</v>
      </c>
      <c r="PBD733" s="127" t="s">
        <v>425</v>
      </c>
      <c r="PBE733" s="127" t="s">
        <v>425</v>
      </c>
      <c r="PBF733" s="127" t="s">
        <v>425</v>
      </c>
      <c r="PBG733" s="127" t="s">
        <v>425</v>
      </c>
      <c r="PBH733" s="127" t="s">
        <v>425</v>
      </c>
      <c r="PBI733" s="127" t="s">
        <v>425</v>
      </c>
      <c r="PBJ733" s="127" t="s">
        <v>425</v>
      </c>
      <c r="PBK733" s="127" t="s">
        <v>425</v>
      </c>
      <c r="PBL733" s="127" t="s">
        <v>425</v>
      </c>
      <c r="PBM733" s="127" t="s">
        <v>425</v>
      </c>
      <c r="PBN733" s="127" t="s">
        <v>425</v>
      </c>
      <c r="PBO733" s="127" t="s">
        <v>425</v>
      </c>
      <c r="PBP733" s="127" t="s">
        <v>425</v>
      </c>
      <c r="PBQ733" s="127" t="s">
        <v>425</v>
      </c>
      <c r="PBR733" s="127" t="s">
        <v>425</v>
      </c>
      <c r="PBS733" s="127" t="s">
        <v>425</v>
      </c>
      <c r="PBT733" s="127" t="s">
        <v>425</v>
      </c>
      <c r="PBU733" s="127" t="s">
        <v>425</v>
      </c>
      <c r="PBV733" s="127" t="s">
        <v>425</v>
      </c>
      <c r="PBW733" s="127" t="s">
        <v>425</v>
      </c>
      <c r="PBX733" s="127" t="s">
        <v>425</v>
      </c>
      <c r="PBY733" s="127" t="s">
        <v>425</v>
      </c>
      <c r="PBZ733" s="127" t="s">
        <v>425</v>
      </c>
      <c r="PCA733" s="127" t="s">
        <v>425</v>
      </c>
      <c r="PCB733" s="127" t="s">
        <v>425</v>
      </c>
      <c r="PCC733" s="127" t="s">
        <v>425</v>
      </c>
      <c r="PCD733" s="127" t="s">
        <v>425</v>
      </c>
      <c r="PCE733" s="127" t="s">
        <v>425</v>
      </c>
      <c r="PCF733" s="127" t="s">
        <v>425</v>
      </c>
      <c r="PCG733" s="127" t="s">
        <v>425</v>
      </c>
      <c r="PCH733" s="127" t="s">
        <v>425</v>
      </c>
      <c r="PCI733" s="127" t="s">
        <v>425</v>
      </c>
      <c r="PCJ733" s="127" t="s">
        <v>425</v>
      </c>
      <c r="PCK733" s="127" t="s">
        <v>425</v>
      </c>
      <c r="PCL733" s="127" t="s">
        <v>425</v>
      </c>
      <c r="PCM733" s="127" t="s">
        <v>425</v>
      </c>
      <c r="PCN733" s="127" t="s">
        <v>425</v>
      </c>
      <c r="PCO733" s="127" t="s">
        <v>425</v>
      </c>
      <c r="PCP733" s="127" t="s">
        <v>425</v>
      </c>
      <c r="PCQ733" s="127" t="s">
        <v>425</v>
      </c>
      <c r="PCR733" s="127" t="s">
        <v>425</v>
      </c>
      <c r="PCS733" s="127" t="s">
        <v>425</v>
      </c>
      <c r="PCT733" s="127" t="s">
        <v>425</v>
      </c>
      <c r="PCU733" s="127" t="s">
        <v>425</v>
      </c>
      <c r="PCV733" s="127" t="s">
        <v>425</v>
      </c>
      <c r="PCW733" s="127" t="s">
        <v>425</v>
      </c>
      <c r="PCX733" s="127" t="s">
        <v>425</v>
      </c>
      <c r="PCY733" s="127" t="s">
        <v>425</v>
      </c>
      <c r="PCZ733" s="127" t="s">
        <v>425</v>
      </c>
      <c r="PDA733" s="127" t="s">
        <v>425</v>
      </c>
      <c r="PDB733" s="127" t="s">
        <v>425</v>
      </c>
      <c r="PDC733" s="127" t="s">
        <v>425</v>
      </c>
      <c r="PDD733" s="127" t="s">
        <v>425</v>
      </c>
      <c r="PDE733" s="127" t="s">
        <v>425</v>
      </c>
      <c r="PDF733" s="127" t="s">
        <v>425</v>
      </c>
      <c r="PDG733" s="127" t="s">
        <v>425</v>
      </c>
      <c r="PDH733" s="127" t="s">
        <v>425</v>
      </c>
      <c r="PDI733" s="127" t="s">
        <v>425</v>
      </c>
      <c r="PDJ733" s="127" t="s">
        <v>425</v>
      </c>
      <c r="PDK733" s="127" t="s">
        <v>425</v>
      </c>
      <c r="PDL733" s="127" t="s">
        <v>425</v>
      </c>
      <c r="PDM733" s="127" t="s">
        <v>425</v>
      </c>
      <c r="PDN733" s="127" t="s">
        <v>425</v>
      </c>
      <c r="PDO733" s="127" t="s">
        <v>425</v>
      </c>
      <c r="PDP733" s="127" t="s">
        <v>425</v>
      </c>
      <c r="PDQ733" s="127" t="s">
        <v>425</v>
      </c>
      <c r="PDR733" s="127" t="s">
        <v>425</v>
      </c>
      <c r="PDS733" s="127" t="s">
        <v>425</v>
      </c>
      <c r="PDT733" s="127" t="s">
        <v>425</v>
      </c>
      <c r="PDU733" s="127" t="s">
        <v>425</v>
      </c>
      <c r="PDV733" s="127" t="s">
        <v>425</v>
      </c>
      <c r="PDW733" s="127" t="s">
        <v>425</v>
      </c>
      <c r="PDX733" s="127" t="s">
        <v>425</v>
      </c>
      <c r="PDY733" s="127" t="s">
        <v>425</v>
      </c>
      <c r="PDZ733" s="127" t="s">
        <v>425</v>
      </c>
      <c r="PEA733" s="127" t="s">
        <v>425</v>
      </c>
      <c r="PEB733" s="127" t="s">
        <v>425</v>
      </c>
      <c r="PEC733" s="127" t="s">
        <v>425</v>
      </c>
      <c r="PED733" s="127" t="s">
        <v>425</v>
      </c>
      <c r="PEE733" s="127" t="s">
        <v>425</v>
      </c>
      <c r="PEF733" s="127" t="s">
        <v>425</v>
      </c>
      <c r="PEG733" s="127" t="s">
        <v>425</v>
      </c>
      <c r="PEH733" s="127" t="s">
        <v>425</v>
      </c>
      <c r="PEI733" s="127" t="s">
        <v>425</v>
      </c>
      <c r="PEJ733" s="127" t="s">
        <v>425</v>
      </c>
      <c r="PEK733" s="127" t="s">
        <v>425</v>
      </c>
      <c r="PEL733" s="127" t="s">
        <v>425</v>
      </c>
      <c r="PEM733" s="127" t="s">
        <v>425</v>
      </c>
      <c r="PEN733" s="127" t="s">
        <v>425</v>
      </c>
      <c r="PEO733" s="127" t="s">
        <v>425</v>
      </c>
      <c r="PEP733" s="127" t="s">
        <v>425</v>
      </c>
      <c r="PEQ733" s="127" t="s">
        <v>425</v>
      </c>
      <c r="PER733" s="127" t="s">
        <v>425</v>
      </c>
      <c r="PES733" s="127" t="s">
        <v>425</v>
      </c>
      <c r="PET733" s="127" t="s">
        <v>425</v>
      </c>
      <c r="PEU733" s="127" t="s">
        <v>425</v>
      </c>
      <c r="PEV733" s="127" t="s">
        <v>425</v>
      </c>
      <c r="PEW733" s="127" t="s">
        <v>425</v>
      </c>
      <c r="PEX733" s="127" t="s">
        <v>425</v>
      </c>
      <c r="PEY733" s="127" t="s">
        <v>425</v>
      </c>
      <c r="PEZ733" s="127" t="s">
        <v>425</v>
      </c>
      <c r="PFA733" s="127" t="s">
        <v>425</v>
      </c>
      <c r="PFB733" s="127" t="s">
        <v>425</v>
      </c>
      <c r="PFC733" s="127" t="s">
        <v>425</v>
      </c>
      <c r="PFD733" s="127" t="s">
        <v>425</v>
      </c>
      <c r="PFE733" s="127" t="s">
        <v>425</v>
      </c>
      <c r="PFF733" s="127" t="s">
        <v>425</v>
      </c>
      <c r="PFG733" s="127" t="s">
        <v>425</v>
      </c>
      <c r="PFH733" s="127" t="s">
        <v>425</v>
      </c>
      <c r="PFI733" s="127" t="s">
        <v>425</v>
      </c>
      <c r="PFJ733" s="127" t="s">
        <v>425</v>
      </c>
      <c r="PFK733" s="127" t="s">
        <v>425</v>
      </c>
      <c r="PFL733" s="127" t="s">
        <v>425</v>
      </c>
      <c r="PFM733" s="127" t="s">
        <v>425</v>
      </c>
      <c r="PFN733" s="127" t="s">
        <v>425</v>
      </c>
      <c r="PFO733" s="127" t="s">
        <v>425</v>
      </c>
      <c r="PFP733" s="127" t="s">
        <v>425</v>
      </c>
      <c r="PFQ733" s="127" t="s">
        <v>425</v>
      </c>
      <c r="PFR733" s="127" t="s">
        <v>425</v>
      </c>
      <c r="PFS733" s="127" t="s">
        <v>425</v>
      </c>
      <c r="PFT733" s="127" t="s">
        <v>425</v>
      </c>
      <c r="PFU733" s="127" t="s">
        <v>425</v>
      </c>
      <c r="PFV733" s="127" t="s">
        <v>425</v>
      </c>
      <c r="PFW733" s="127" t="s">
        <v>425</v>
      </c>
      <c r="PFX733" s="127" t="s">
        <v>425</v>
      </c>
      <c r="PFY733" s="127" t="s">
        <v>425</v>
      </c>
      <c r="PFZ733" s="127" t="s">
        <v>425</v>
      </c>
      <c r="PGA733" s="127" t="s">
        <v>425</v>
      </c>
      <c r="PGB733" s="127" t="s">
        <v>425</v>
      </c>
      <c r="PGC733" s="127" t="s">
        <v>425</v>
      </c>
      <c r="PGD733" s="127" t="s">
        <v>425</v>
      </c>
      <c r="PGE733" s="127" t="s">
        <v>425</v>
      </c>
      <c r="PGF733" s="127" t="s">
        <v>425</v>
      </c>
      <c r="PGG733" s="127" t="s">
        <v>425</v>
      </c>
      <c r="PGH733" s="127" t="s">
        <v>425</v>
      </c>
      <c r="PGI733" s="127" t="s">
        <v>425</v>
      </c>
      <c r="PGJ733" s="127" t="s">
        <v>425</v>
      </c>
      <c r="PGK733" s="127" t="s">
        <v>425</v>
      </c>
      <c r="PGL733" s="127" t="s">
        <v>425</v>
      </c>
      <c r="PGM733" s="127" t="s">
        <v>425</v>
      </c>
      <c r="PGN733" s="127" t="s">
        <v>425</v>
      </c>
      <c r="PGO733" s="127" t="s">
        <v>425</v>
      </c>
      <c r="PGP733" s="127" t="s">
        <v>425</v>
      </c>
      <c r="PGQ733" s="127" t="s">
        <v>425</v>
      </c>
      <c r="PGR733" s="127" t="s">
        <v>425</v>
      </c>
      <c r="PGS733" s="127" t="s">
        <v>425</v>
      </c>
      <c r="PGT733" s="127" t="s">
        <v>425</v>
      </c>
      <c r="PGU733" s="127" t="s">
        <v>425</v>
      </c>
      <c r="PGV733" s="127" t="s">
        <v>425</v>
      </c>
      <c r="PGW733" s="127" t="s">
        <v>425</v>
      </c>
      <c r="PGX733" s="127" t="s">
        <v>425</v>
      </c>
      <c r="PGY733" s="127" t="s">
        <v>425</v>
      </c>
      <c r="PGZ733" s="127" t="s">
        <v>425</v>
      </c>
      <c r="PHA733" s="127" t="s">
        <v>425</v>
      </c>
      <c r="PHB733" s="127" t="s">
        <v>425</v>
      </c>
      <c r="PHC733" s="127" t="s">
        <v>425</v>
      </c>
      <c r="PHD733" s="127" t="s">
        <v>425</v>
      </c>
      <c r="PHE733" s="127" t="s">
        <v>425</v>
      </c>
      <c r="PHF733" s="127" t="s">
        <v>425</v>
      </c>
      <c r="PHG733" s="127" t="s">
        <v>425</v>
      </c>
      <c r="PHH733" s="127" t="s">
        <v>425</v>
      </c>
      <c r="PHI733" s="127" t="s">
        <v>425</v>
      </c>
      <c r="PHJ733" s="127" t="s">
        <v>425</v>
      </c>
      <c r="PHK733" s="127" t="s">
        <v>425</v>
      </c>
      <c r="PHL733" s="127" t="s">
        <v>425</v>
      </c>
      <c r="PHM733" s="127" t="s">
        <v>425</v>
      </c>
      <c r="PHN733" s="127" t="s">
        <v>425</v>
      </c>
      <c r="PHO733" s="127" t="s">
        <v>425</v>
      </c>
      <c r="PHP733" s="127" t="s">
        <v>425</v>
      </c>
      <c r="PHQ733" s="127" t="s">
        <v>425</v>
      </c>
      <c r="PHR733" s="127" t="s">
        <v>425</v>
      </c>
      <c r="PHS733" s="127" t="s">
        <v>425</v>
      </c>
      <c r="PHT733" s="127" t="s">
        <v>425</v>
      </c>
      <c r="PHU733" s="127" t="s">
        <v>425</v>
      </c>
      <c r="PHV733" s="127" t="s">
        <v>425</v>
      </c>
      <c r="PHW733" s="127" t="s">
        <v>425</v>
      </c>
      <c r="PHX733" s="127" t="s">
        <v>425</v>
      </c>
      <c r="PHY733" s="127" t="s">
        <v>425</v>
      </c>
      <c r="PHZ733" s="127" t="s">
        <v>425</v>
      </c>
      <c r="PIA733" s="127" t="s">
        <v>425</v>
      </c>
      <c r="PIB733" s="127" t="s">
        <v>425</v>
      </c>
      <c r="PIC733" s="127" t="s">
        <v>425</v>
      </c>
      <c r="PID733" s="127" t="s">
        <v>425</v>
      </c>
      <c r="PIE733" s="127" t="s">
        <v>425</v>
      </c>
      <c r="PIF733" s="127" t="s">
        <v>425</v>
      </c>
      <c r="PIG733" s="127" t="s">
        <v>425</v>
      </c>
      <c r="PIH733" s="127" t="s">
        <v>425</v>
      </c>
      <c r="PII733" s="127" t="s">
        <v>425</v>
      </c>
      <c r="PIJ733" s="127" t="s">
        <v>425</v>
      </c>
      <c r="PIK733" s="127" t="s">
        <v>425</v>
      </c>
      <c r="PIL733" s="127" t="s">
        <v>425</v>
      </c>
      <c r="PIM733" s="127" t="s">
        <v>425</v>
      </c>
      <c r="PIN733" s="127" t="s">
        <v>425</v>
      </c>
      <c r="PIO733" s="127" t="s">
        <v>425</v>
      </c>
      <c r="PIP733" s="127" t="s">
        <v>425</v>
      </c>
      <c r="PIQ733" s="127" t="s">
        <v>425</v>
      </c>
      <c r="PIR733" s="127" t="s">
        <v>425</v>
      </c>
      <c r="PIS733" s="127" t="s">
        <v>425</v>
      </c>
      <c r="PIT733" s="127" t="s">
        <v>425</v>
      </c>
      <c r="PIU733" s="127" t="s">
        <v>425</v>
      </c>
      <c r="PIV733" s="127" t="s">
        <v>425</v>
      </c>
      <c r="PIW733" s="127" t="s">
        <v>425</v>
      </c>
      <c r="PIX733" s="127" t="s">
        <v>425</v>
      </c>
      <c r="PIY733" s="127" t="s">
        <v>425</v>
      </c>
      <c r="PIZ733" s="127" t="s">
        <v>425</v>
      </c>
      <c r="PJA733" s="127" t="s">
        <v>425</v>
      </c>
      <c r="PJB733" s="127" t="s">
        <v>425</v>
      </c>
      <c r="PJC733" s="127" t="s">
        <v>425</v>
      </c>
      <c r="PJD733" s="127" t="s">
        <v>425</v>
      </c>
      <c r="PJE733" s="127" t="s">
        <v>425</v>
      </c>
      <c r="PJF733" s="127" t="s">
        <v>425</v>
      </c>
      <c r="PJG733" s="127" t="s">
        <v>425</v>
      </c>
      <c r="PJH733" s="127" t="s">
        <v>425</v>
      </c>
      <c r="PJI733" s="127" t="s">
        <v>425</v>
      </c>
      <c r="PJJ733" s="127" t="s">
        <v>425</v>
      </c>
      <c r="PJK733" s="127" t="s">
        <v>425</v>
      </c>
      <c r="PJL733" s="127" t="s">
        <v>425</v>
      </c>
      <c r="PJM733" s="127" t="s">
        <v>425</v>
      </c>
      <c r="PJN733" s="127" t="s">
        <v>425</v>
      </c>
      <c r="PJO733" s="127" t="s">
        <v>425</v>
      </c>
      <c r="PJP733" s="127" t="s">
        <v>425</v>
      </c>
      <c r="PJQ733" s="127" t="s">
        <v>425</v>
      </c>
      <c r="PJR733" s="127" t="s">
        <v>425</v>
      </c>
      <c r="PJS733" s="127" t="s">
        <v>425</v>
      </c>
      <c r="PJT733" s="127" t="s">
        <v>425</v>
      </c>
      <c r="PJU733" s="127" t="s">
        <v>425</v>
      </c>
      <c r="PJV733" s="127" t="s">
        <v>425</v>
      </c>
      <c r="PJW733" s="127" t="s">
        <v>425</v>
      </c>
      <c r="PJX733" s="127" t="s">
        <v>425</v>
      </c>
      <c r="PJY733" s="127" t="s">
        <v>425</v>
      </c>
      <c r="PJZ733" s="127" t="s">
        <v>425</v>
      </c>
      <c r="PKA733" s="127" t="s">
        <v>425</v>
      </c>
      <c r="PKB733" s="127" t="s">
        <v>425</v>
      </c>
      <c r="PKC733" s="127" t="s">
        <v>425</v>
      </c>
      <c r="PKD733" s="127" t="s">
        <v>425</v>
      </c>
      <c r="PKE733" s="127" t="s">
        <v>425</v>
      </c>
      <c r="PKF733" s="127" t="s">
        <v>425</v>
      </c>
      <c r="PKG733" s="127" t="s">
        <v>425</v>
      </c>
      <c r="PKH733" s="127" t="s">
        <v>425</v>
      </c>
      <c r="PKI733" s="127" t="s">
        <v>425</v>
      </c>
      <c r="PKJ733" s="127" t="s">
        <v>425</v>
      </c>
      <c r="PKK733" s="127" t="s">
        <v>425</v>
      </c>
      <c r="PKL733" s="127" t="s">
        <v>425</v>
      </c>
      <c r="PKM733" s="127" t="s">
        <v>425</v>
      </c>
      <c r="PKN733" s="127" t="s">
        <v>425</v>
      </c>
      <c r="PKO733" s="127" t="s">
        <v>425</v>
      </c>
      <c r="PKP733" s="127" t="s">
        <v>425</v>
      </c>
      <c r="PKQ733" s="127" t="s">
        <v>425</v>
      </c>
      <c r="PKR733" s="127" t="s">
        <v>425</v>
      </c>
      <c r="PKS733" s="127" t="s">
        <v>425</v>
      </c>
      <c r="PKT733" s="127" t="s">
        <v>425</v>
      </c>
      <c r="PKU733" s="127" t="s">
        <v>425</v>
      </c>
      <c r="PKV733" s="127" t="s">
        <v>425</v>
      </c>
      <c r="PKW733" s="127" t="s">
        <v>425</v>
      </c>
      <c r="PKX733" s="127" t="s">
        <v>425</v>
      </c>
      <c r="PKY733" s="127" t="s">
        <v>425</v>
      </c>
      <c r="PKZ733" s="127" t="s">
        <v>425</v>
      </c>
      <c r="PLA733" s="127" t="s">
        <v>425</v>
      </c>
      <c r="PLB733" s="127" t="s">
        <v>425</v>
      </c>
      <c r="PLC733" s="127" t="s">
        <v>425</v>
      </c>
      <c r="PLD733" s="127" t="s">
        <v>425</v>
      </c>
      <c r="PLE733" s="127" t="s">
        <v>425</v>
      </c>
      <c r="PLF733" s="127" t="s">
        <v>425</v>
      </c>
      <c r="PLG733" s="127" t="s">
        <v>425</v>
      </c>
      <c r="PLH733" s="127" t="s">
        <v>425</v>
      </c>
      <c r="PLI733" s="127" t="s">
        <v>425</v>
      </c>
      <c r="PLJ733" s="127" t="s">
        <v>425</v>
      </c>
      <c r="PLK733" s="127" t="s">
        <v>425</v>
      </c>
      <c r="PLL733" s="127" t="s">
        <v>425</v>
      </c>
      <c r="PLM733" s="127" t="s">
        <v>425</v>
      </c>
      <c r="PLN733" s="127" t="s">
        <v>425</v>
      </c>
      <c r="PLO733" s="127" t="s">
        <v>425</v>
      </c>
      <c r="PLP733" s="127" t="s">
        <v>425</v>
      </c>
      <c r="PLQ733" s="127" t="s">
        <v>425</v>
      </c>
      <c r="PLR733" s="127" t="s">
        <v>425</v>
      </c>
      <c r="PLS733" s="127" t="s">
        <v>425</v>
      </c>
      <c r="PLT733" s="127" t="s">
        <v>425</v>
      </c>
      <c r="PLU733" s="127" t="s">
        <v>425</v>
      </c>
      <c r="PLV733" s="127" t="s">
        <v>425</v>
      </c>
      <c r="PLW733" s="127" t="s">
        <v>425</v>
      </c>
      <c r="PLX733" s="127" t="s">
        <v>425</v>
      </c>
      <c r="PLY733" s="127" t="s">
        <v>425</v>
      </c>
      <c r="PLZ733" s="127" t="s">
        <v>425</v>
      </c>
      <c r="PMA733" s="127" t="s">
        <v>425</v>
      </c>
      <c r="PMB733" s="127" t="s">
        <v>425</v>
      </c>
      <c r="PMC733" s="127" t="s">
        <v>425</v>
      </c>
      <c r="PMD733" s="127" t="s">
        <v>425</v>
      </c>
      <c r="PME733" s="127" t="s">
        <v>425</v>
      </c>
      <c r="PMF733" s="127" t="s">
        <v>425</v>
      </c>
      <c r="PMG733" s="127" t="s">
        <v>425</v>
      </c>
      <c r="PMH733" s="127" t="s">
        <v>425</v>
      </c>
      <c r="PMI733" s="127" t="s">
        <v>425</v>
      </c>
      <c r="PMJ733" s="127" t="s">
        <v>425</v>
      </c>
      <c r="PMK733" s="127" t="s">
        <v>425</v>
      </c>
      <c r="PML733" s="127" t="s">
        <v>425</v>
      </c>
      <c r="PMM733" s="127" t="s">
        <v>425</v>
      </c>
      <c r="PMN733" s="127" t="s">
        <v>425</v>
      </c>
      <c r="PMO733" s="127" t="s">
        <v>425</v>
      </c>
      <c r="PMP733" s="127" t="s">
        <v>425</v>
      </c>
      <c r="PMQ733" s="127" t="s">
        <v>425</v>
      </c>
      <c r="PMR733" s="127" t="s">
        <v>425</v>
      </c>
      <c r="PMS733" s="127" t="s">
        <v>425</v>
      </c>
      <c r="PMT733" s="127" t="s">
        <v>425</v>
      </c>
      <c r="PMU733" s="127" t="s">
        <v>425</v>
      </c>
      <c r="PMV733" s="127" t="s">
        <v>425</v>
      </c>
      <c r="PMW733" s="127" t="s">
        <v>425</v>
      </c>
      <c r="PMX733" s="127" t="s">
        <v>425</v>
      </c>
      <c r="PMY733" s="127" t="s">
        <v>425</v>
      </c>
      <c r="PMZ733" s="127" t="s">
        <v>425</v>
      </c>
      <c r="PNA733" s="127" t="s">
        <v>425</v>
      </c>
      <c r="PNB733" s="127" t="s">
        <v>425</v>
      </c>
      <c r="PNC733" s="127" t="s">
        <v>425</v>
      </c>
      <c r="PND733" s="127" t="s">
        <v>425</v>
      </c>
      <c r="PNE733" s="127" t="s">
        <v>425</v>
      </c>
      <c r="PNF733" s="127" t="s">
        <v>425</v>
      </c>
      <c r="PNG733" s="127" t="s">
        <v>425</v>
      </c>
      <c r="PNH733" s="127" t="s">
        <v>425</v>
      </c>
      <c r="PNI733" s="127" t="s">
        <v>425</v>
      </c>
      <c r="PNJ733" s="127" t="s">
        <v>425</v>
      </c>
      <c r="PNK733" s="127" t="s">
        <v>425</v>
      </c>
      <c r="PNL733" s="127" t="s">
        <v>425</v>
      </c>
      <c r="PNM733" s="127" t="s">
        <v>425</v>
      </c>
      <c r="PNN733" s="127" t="s">
        <v>425</v>
      </c>
      <c r="PNO733" s="127" t="s">
        <v>425</v>
      </c>
      <c r="PNP733" s="127" t="s">
        <v>425</v>
      </c>
      <c r="PNQ733" s="127" t="s">
        <v>425</v>
      </c>
      <c r="PNR733" s="127" t="s">
        <v>425</v>
      </c>
      <c r="PNS733" s="127" t="s">
        <v>425</v>
      </c>
      <c r="PNT733" s="127" t="s">
        <v>425</v>
      </c>
      <c r="PNU733" s="127" t="s">
        <v>425</v>
      </c>
      <c r="PNV733" s="127" t="s">
        <v>425</v>
      </c>
      <c r="PNW733" s="127" t="s">
        <v>425</v>
      </c>
      <c r="PNX733" s="127" t="s">
        <v>425</v>
      </c>
      <c r="PNY733" s="127" t="s">
        <v>425</v>
      </c>
      <c r="PNZ733" s="127" t="s">
        <v>425</v>
      </c>
      <c r="POA733" s="127" t="s">
        <v>425</v>
      </c>
      <c r="POB733" s="127" t="s">
        <v>425</v>
      </c>
      <c r="POC733" s="127" t="s">
        <v>425</v>
      </c>
      <c r="POD733" s="127" t="s">
        <v>425</v>
      </c>
      <c r="POE733" s="127" t="s">
        <v>425</v>
      </c>
      <c r="POF733" s="127" t="s">
        <v>425</v>
      </c>
      <c r="POG733" s="127" t="s">
        <v>425</v>
      </c>
      <c r="POH733" s="127" t="s">
        <v>425</v>
      </c>
      <c r="POI733" s="127" t="s">
        <v>425</v>
      </c>
      <c r="POJ733" s="127" t="s">
        <v>425</v>
      </c>
      <c r="POK733" s="127" t="s">
        <v>425</v>
      </c>
      <c r="POL733" s="127" t="s">
        <v>425</v>
      </c>
      <c r="POM733" s="127" t="s">
        <v>425</v>
      </c>
      <c r="PON733" s="127" t="s">
        <v>425</v>
      </c>
      <c r="POO733" s="127" t="s">
        <v>425</v>
      </c>
      <c r="POP733" s="127" t="s">
        <v>425</v>
      </c>
      <c r="POQ733" s="127" t="s">
        <v>425</v>
      </c>
      <c r="POR733" s="127" t="s">
        <v>425</v>
      </c>
      <c r="POS733" s="127" t="s">
        <v>425</v>
      </c>
      <c r="POT733" s="127" t="s">
        <v>425</v>
      </c>
      <c r="POU733" s="127" t="s">
        <v>425</v>
      </c>
      <c r="POV733" s="127" t="s">
        <v>425</v>
      </c>
      <c r="POW733" s="127" t="s">
        <v>425</v>
      </c>
      <c r="POX733" s="127" t="s">
        <v>425</v>
      </c>
      <c r="POY733" s="127" t="s">
        <v>425</v>
      </c>
      <c r="POZ733" s="127" t="s">
        <v>425</v>
      </c>
      <c r="PPA733" s="127" t="s">
        <v>425</v>
      </c>
      <c r="PPB733" s="127" t="s">
        <v>425</v>
      </c>
      <c r="PPC733" s="127" t="s">
        <v>425</v>
      </c>
      <c r="PPD733" s="127" t="s">
        <v>425</v>
      </c>
      <c r="PPE733" s="127" t="s">
        <v>425</v>
      </c>
      <c r="PPF733" s="127" t="s">
        <v>425</v>
      </c>
      <c r="PPG733" s="127" t="s">
        <v>425</v>
      </c>
      <c r="PPH733" s="127" t="s">
        <v>425</v>
      </c>
      <c r="PPI733" s="127" t="s">
        <v>425</v>
      </c>
      <c r="PPJ733" s="127" t="s">
        <v>425</v>
      </c>
      <c r="PPK733" s="127" t="s">
        <v>425</v>
      </c>
      <c r="PPL733" s="127" t="s">
        <v>425</v>
      </c>
      <c r="PPM733" s="127" t="s">
        <v>425</v>
      </c>
      <c r="PPN733" s="127" t="s">
        <v>425</v>
      </c>
      <c r="PPO733" s="127" t="s">
        <v>425</v>
      </c>
      <c r="PPP733" s="127" t="s">
        <v>425</v>
      </c>
      <c r="PPQ733" s="127" t="s">
        <v>425</v>
      </c>
      <c r="PPR733" s="127" t="s">
        <v>425</v>
      </c>
      <c r="PPS733" s="127" t="s">
        <v>425</v>
      </c>
      <c r="PPT733" s="127" t="s">
        <v>425</v>
      </c>
      <c r="PPU733" s="127" t="s">
        <v>425</v>
      </c>
      <c r="PPV733" s="127" t="s">
        <v>425</v>
      </c>
      <c r="PPW733" s="127" t="s">
        <v>425</v>
      </c>
      <c r="PPX733" s="127" t="s">
        <v>425</v>
      </c>
      <c r="PPY733" s="127" t="s">
        <v>425</v>
      </c>
      <c r="PPZ733" s="127" t="s">
        <v>425</v>
      </c>
      <c r="PQA733" s="127" t="s">
        <v>425</v>
      </c>
      <c r="PQB733" s="127" t="s">
        <v>425</v>
      </c>
      <c r="PQC733" s="127" t="s">
        <v>425</v>
      </c>
      <c r="PQD733" s="127" t="s">
        <v>425</v>
      </c>
      <c r="PQE733" s="127" t="s">
        <v>425</v>
      </c>
      <c r="PQF733" s="127" t="s">
        <v>425</v>
      </c>
      <c r="PQG733" s="127" t="s">
        <v>425</v>
      </c>
      <c r="PQH733" s="127" t="s">
        <v>425</v>
      </c>
      <c r="PQI733" s="127" t="s">
        <v>425</v>
      </c>
      <c r="PQJ733" s="127" t="s">
        <v>425</v>
      </c>
      <c r="PQK733" s="127" t="s">
        <v>425</v>
      </c>
      <c r="PQL733" s="127" t="s">
        <v>425</v>
      </c>
      <c r="PQM733" s="127" t="s">
        <v>425</v>
      </c>
      <c r="PQN733" s="127" t="s">
        <v>425</v>
      </c>
      <c r="PQO733" s="127" t="s">
        <v>425</v>
      </c>
      <c r="PQP733" s="127" t="s">
        <v>425</v>
      </c>
      <c r="PQQ733" s="127" t="s">
        <v>425</v>
      </c>
      <c r="PQR733" s="127" t="s">
        <v>425</v>
      </c>
      <c r="PQS733" s="127" t="s">
        <v>425</v>
      </c>
      <c r="PQT733" s="127" t="s">
        <v>425</v>
      </c>
      <c r="PQU733" s="127" t="s">
        <v>425</v>
      </c>
      <c r="PQV733" s="127" t="s">
        <v>425</v>
      </c>
      <c r="PQW733" s="127" t="s">
        <v>425</v>
      </c>
      <c r="PQX733" s="127" t="s">
        <v>425</v>
      </c>
      <c r="PQY733" s="127" t="s">
        <v>425</v>
      </c>
      <c r="PQZ733" s="127" t="s">
        <v>425</v>
      </c>
      <c r="PRA733" s="127" t="s">
        <v>425</v>
      </c>
      <c r="PRB733" s="127" t="s">
        <v>425</v>
      </c>
      <c r="PRC733" s="127" t="s">
        <v>425</v>
      </c>
      <c r="PRD733" s="127" t="s">
        <v>425</v>
      </c>
      <c r="PRE733" s="127" t="s">
        <v>425</v>
      </c>
      <c r="PRF733" s="127" t="s">
        <v>425</v>
      </c>
      <c r="PRG733" s="127" t="s">
        <v>425</v>
      </c>
      <c r="PRH733" s="127" t="s">
        <v>425</v>
      </c>
      <c r="PRI733" s="127" t="s">
        <v>425</v>
      </c>
      <c r="PRJ733" s="127" t="s">
        <v>425</v>
      </c>
      <c r="PRK733" s="127" t="s">
        <v>425</v>
      </c>
      <c r="PRL733" s="127" t="s">
        <v>425</v>
      </c>
      <c r="PRM733" s="127" t="s">
        <v>425</v>
      </c>
      <c r="PRN733" s="127" t="s">
        <v>425</v>
      </c>
      <c r="PRO733" s="127" t="s">
        <v>425</v>
      </c>
      <c r="PRP733" s="127" t="s">
        <v>425</v>
      </c>
      <c r="PRQ733" s="127" t="s">
        <v>425</v>
      </c>
      <c r="PRR733" s="127" t="s">
        <v>425</v>
      </c>
      <c r="PRS733" s="127" t="s">
        <v>425</v>
      </c>
      <c r="PRT733" s="127" t="s">
        <v>425</v>
      </c>
      <c r="PRU733" s="127" t="s">
        <v>425</v>
      </c>
      <c r="PRV733" s="127" t="s">
        <v>425</v>
      </c>
      <c r="PRW733" s="127" t="s">
        <v>425</v>
      </c>
      <c r="PRX733" s="127" t="s">
        <v>425</v>
      </c>
      <c r="PRY733" s="127" t="s">
        <v>425</v>
      </c>
      <c r="PRZ733" s="127" t="s">
        <v>425</v>
      </c>
      <c r="PSA733" s="127" t="s">
        <v>425</v>
      </c>
      <c r="PSB733" s="127" t="s">
        <v>425</v>
      </c>
      <c r="PSC733" s="127" t="s">
        <v>425</v>
      </c>
      <c r="PSD733" s="127" t="s">
        <v>425</v>
      </c>
      <c r="PSE733" s="127" t="s">
        <v>425</v>
      </c>
      <c r="PSF733" s="127" t="s">
        <v>425</v>
      </c>
      <c r="PSG733" s="127" t="s">
        <v>425</v>
      </c>
      <c r="PSH733" s="127" t="s">
        <v>425</v>
      </c>
      <c r="PSI733" s="127" t="s">
        <v>425</v>
      </c>
      <c r="PSJ733" s="127" t="s">
        <v>425</v>
      </c>
      <c r="PSK733" s="127" t="s">
        <v>425</v>
      </c>
      <c r="PSL733" s="127" t="s">
        <v>425</v>
      </c>
      <c r="PSM733" s="127" t="s">
        <v>425</v>
      </c>
      <c r="PSN733" s="127" t="s">
        <v>425</v>
      </c>
      <c r="PSO733" s="127" t="s">
        <v>425</v>
      </c>
      <c r="PSP733" s="127" t="s">
        <v>425</v>
      </c>
      <c r="PSQ733" s="127" t="s">
        <v>425</v>
      </c>
      <c r="PSR733" s="127" t="s">
        <v>425</v>
      </c>
      <c r="PSS733" s="127" t="s">
        <v>425</v>
      </c>
      <c r="PST733" s="127" t="s">
        <v>425</v>
      </c>
      <c r="PSU733" s="127" t="s">
        <v>425</v>
      </c>
      <c r="PSV733" s="127" t="s">
        <v>425</v>
      </c>
      <c r="PSW733" s="127" t="s">
        <v>425</v>
      </c>
      <c r="PSX733" s="127" t="s">
        <v>425</v>
      </c>
      <c r="PSY733" s="127" t="s">
        <v>425</v>
      </c>
      <c r="PSZ733" s="127" t="s">
        <v>425</v>
      </c>
      <c r="PTA733" s="127" t="s">
        <v>425</v>
      </c>
      <c r="PTB733" s="127" t="s">
        <v>425</v>
      </c>
      <c r="PTC733" s="127" t="s">
        <v>425</v>
      </c>
      <c r="PTD733" s="127" t="s">
        <v>425</v>
      </c>
      <c r="PTE733" s="127" t="s">
        <v>425</v>
      </c>
      <c r="PTF733" s="127" t="s">
        <v>425</v>
      </c>
      <c r="PTG733" s="127" t="s">
        <v>425</v>
      </c>
      <c r="PTH733" s="127" t="s">
        <v>425</v>
      </c>
      <c r="PTI733" s="127" t="s">
        <v>425</v>
      </c>
      <c r="PTJ733" s="127" t="s">
        <v>425</v>
      </c>
      <c r="PTK733" s="127" t="s">
        <v>425</v>
      </c>
      <c r="PTL733" s="127" t="s">
        <v>425</v>
      </c>
      <c r="PTM733" s="127" t="s">
        <v>425</v>
      </c>
      <c r="PTN733" s="127" t="s">
        <v>425</v>
      </c>
      <c r="PTO733" s="127" t="s">
        <v>425</v>
      </c>
      <c r="PTP733" s="127" t="s">
        <v>425</v>
      </c>
      <c r="PTQ733" s="127" t="s">
        <v>425</v>
      </c>
      <c r="PTR733" s="127" t="s">
        <v>425</v>
      </c>
      <c r="PTS733" s="127" t="s">
        <v>425</v>
      </c>
      <c r="PTT733" s="127" t="s">
        <v>425</v>
      </c>
      <c r="PTU733" s="127" t="s">
        <v>425</v>
      </c>
      <c r="PTV733" s="127" t="s">
        <v>425</v>
      </c>
      <c r="PTW733" s="127" t="s">
        <v>425</v>
      </c>
      <c r="PTX733" s="127" t="s">
        <v>425</v>
      </c>
      <c r="PTY733" s="127" t="s">
        <v>425</v>
      </c>
      <c r="PTZ733" s="127" t="s">
        <v>425</v>
      </c>
      <c r="PUA733" s="127" t="s">
        <v>425</v>
      </c>
      <c r="PUB733" s="127" t="s">
        <v>425</v>
      </c>
      <c r="PUC733" s="127" t="s">
        <v>425</v>
      </c>
      <c r="PUD733" s="127" t="s">
        <v>425</v>
      </c>
      <c r="PUE733" s="127" t="s">
        <v>425</v>
      </c>
      <c r="PUF733" s="127" t="s">
        <v>425</v>
      </c>
      <c r="PUG733" s="127" t="s">
        <v>425</v>
      </c>
      <c r="PUH733" s="127" t="s">
        <v>425</v>
      </c>
      <c r="PUI733" s="127" t="s">
        <v>425</v>
      </c>
      <c r="PUJ733" s="127" t="s">
        <v>425</v>
      </c>
      <c r="PUK733" s="127" t="s">
        <v>425</v>
      </c>
      <c r="PUL733" s="127" t="s">
        <v>425</v>
      </c>
      <c r="PUM733" s="127" t="s">
        <v>425</v>
      </c>
      <c r="PUN733" s="127" t="s">
        <v>425</v>
      </c>
      <c r="PUO733" s="127" t="s">
        <v>425</v>
      </c>
      <c r="PUP733" s="127" t="s">
        <v>425</v>
      </c>
      <c r="PUQ733" s="127" t="s">
        <v>425</v>
      </c>
      <c r="PUR733" s="127" t="s">
        <v>425</v>
      </c>
      <c r="PUS733" s="127" t="s">
        <v>425</v>
      </c>
      <c r="PUT733" s="127" t="s">
        <v>425</v>
      </c>
      <c r="PUU733" s="127" t="s">
        <v>425</v>
      </c>
      <c r="PUV733" s="127" t="s">
        <v>425</v>
      </c>
      <c r="PUW733" s="127" t="s">
        <v>425</v>
      </c>
      <c r="PUX733" s="127" t="s">
        <v>425</v>
      </c>
      <c r="PUY733" s="127" t="s">
        <v>425</v>
      </c>
      <c r="PUZ733" s="127" t="s">
        <v>425</v>
      </c>
      <c r="PVA733" s="127" t="s">
        <v>425</v>
      </c>
      <c r="PVB733" s="127" t="s">
        <v>425</v>
      </c>
      <c r="PVC733" s="127" t="s">
        <v>425</v>
      </c>
      <c r="PVD733" s="127" t="s">
        <v>425</v>
      </c>
      <c r="PVE733" s="127" t="s">
        <v>425</v>
      </c>
      <c r="PVF733" s="127" t="s">
        <v>425</v>
      </c>
      <c r="PVG733" s="127" t="s">
        <v>425</v>
      </c>
      <c r="PVH733" s="127" t="s">
        <v>425</v>
      </c>
      <c r="PVI733" s="127" t="s">
        <v>425</v>
      </c>
      <c r="PVJ733" s="127" t="s">
        <v>425</v>
      </c>
      <c r="PVK733" s="127" t="s">
        <v>425</v>
      </c>
      <c r="PVL733" s="127" t="s">
        <v>425</v>
      </c>
      <c r="PVM733" s="127" t="s">
        <v>425</v>
      </c>
      <c r="PVN733" s="127" t="s">
        <v>425</v>
      </c>
      <c r="PVO733" s="127" t="s">
        <v>425</v>
      </c>
      <c r="PVP733" s="127" t="s">
        <v>425</v>
      </c>
      <c r="PVQ733" s="127" t="s">
        <v>425</v>
      </c>
      <c r="PVR733" s="127" t="s">
        <v>425</v>
      </c>
      <c r="PVS733" s="127" t="s">
        <v>425</v>
      </c>
      <c r="PVT733" s="127" t="s">
        <v>425</v>
      </c>
      <c r="PVU733" s="127" t="s">
        <v>425</v>
      </c>
      <c r="PVV733" s="127" t="s">
        <v>425</v>
      </c>
      <c r="PVW733" s="127" t="s">
        <v>425</v>
      </c>
      <c r="PVX733" s="127" t="s">
        <v>425</v>
      </c>
      <c r="PVY733" s="127" t="s">
        <v>425</v>
      </c>
      <c r="PVZ733" s="127" t="s">
        <v>425</v>
      </c>
      <c r="PWA733" s="127" t="s">
        <v>425</v>
      </c>
      <c r="PWB733" s="127" t="s">
        <v>425</v>
      </c>
      <c r="PWC733" s="127" t="s">
        <v>425</v>
      </c>
      <c r="PWD733" s="127" t="s">
        <v>425</v>
      </c>
      <c r="PWE733" s="127" t="s">
        <v>425</v>
      </c>
      <c r="PWF733" s="127" t="s">
        <v>425</v>
      </c>
      <c r="PWG733" s="127" t="s">
        <v>425</v>
      </c>
      <c r="PWH733" s="127" t="s">
        <v>425</v>
      </c>
      <c r="PWI733" s="127" t="s">
        <v>425</v>
      </c>
      <c r="PWJ733" s="127" t="s">
        <v>425</v>
      </c>
      <c r="PWK733" s="127" t="s">
        <v>425</v>
      </c>
      <c r="PWL733" s="127" t="s">
        <v>425</v>
      </c>
      <c r="PWM733" s="127" t="s">
        <v>425</v>
      </c>
      <c r="PWN733" s="127" t="s">
        <v>425</v>
      </c>
      <c r="PWO733" s="127" t="s">
        <v>425</v>
      </c>
      <c r="PWP733" s="127" t="s">
        <v>425</v>
      </c>
      <c r="PWQ733" s="127" t="s">
        <v>425</v>
      </c>
      <c r="PWR733" s="127" t="s">
        <v>425</v>
      </c>
      <c r="PWS733" s="127" t="s">
        <v>425</v>
      </c>
      <c r="PWT733" s="127" t="s">
        <v>425</v>
      </c>
      <c r="PWU733" s="127" t="s">
        <v>425</v>
      </c>
      <c r="PWV733" s="127" t="s">
        <v>425</v>
      </c>
      <c r="PWW733" s="127" t="s">
        <v>425</v>
      </c>
      <c r="PWX733" s="127" t="s">
        <v>425</v>
      </c>
      <c r="PWY733" s="127" t="s">
        <v>425</v>
      </c>
      <c r="PWZ733" s="127" t="s">
        <v>425</v>
      </c>
      <c r="PXA733" s="127" t="s">
        <v>425</v>
      </c>
      <c r="PXB733" s="127" t="s">
        <v>425</v>
      </c>
      <c r="PXC733" s="127" t="s">
        <v>425</v>
      </c>
      <c r="PXD733" s="127" t="s">
        <v>425</v>
      </c>
      <c r="PXE733" s="127" t="s">
        <v>425</v>
      </c>
      <c r="PXF733" s="127" t="s">
        <v>425</v>
      </c>
      <c r="PXG733" s="127" t="s">
        <v>425</v>
      </c>
      <c r="PXH733" s="127" t="s">
        <v>425</v>
      </c>
      <c r="PXI733" s="127" t="s">
        <v>425</v>
      </c>
      <c r="PXJ733" s="127" t="s">
        <v>425</v>
      </c>
      <c r="PXK733" s="127" t="s">
        <v>425</v>
      </c>
      <c r="PXL733" s="127" t="s">
        <v>425</v>
      </c>
      <c r="PXM733" s="127" t="s">
        <v>425</v>
      </c>
      <c r="PXN733" s="127" t="s">
        <v>425</v>
      </c>
      <c r="PXO733" s="127" t="s">
        <v>425</v>
      </c>
      <c r="PXP733" s="127" t="s">
        <v>425</v>
      </c>
      <c r="PXQ733" s="127" t="s">
        <v>425</v>
      </c>
      <c r="PXR733" s="127" t="s">
        <v>425</v>
      </c>
      <c r="PXS733" s="127" t="s">
        <v>425</v>
      </c>
      <c r="PXT733" s="127" t="s">
        <v>425</v>
      </c>
      <c r="PXU733" s="127" t="s">
        <v>425</v>
      </c>
      <c r="PXV733" s="127" t="s">
        <v>425</v>
      </c>
      <c r="PXW733" s="127" t="s">
        <v>425</v>
      </c>
      <c r="PXX733" s="127" t="s">
        <v>425</v>
      </c>
      <c r="PXY733" s="127" t="s">
        <v>425</v>
      </c>
      <c r="PXZ733" s="127" t="s">
        <v>425</v>
      </c>
      <c r="PYA733" s="127" t="s">
        <v>425</v>
      </c>
      <c r="PYB733" s="127" t="s">
        <v>425</v>
      </c>
      <c r="PYC733" s="127" t="s">
        <v>425</v>
      </c>
      <c r="PYD733" s="127" t="s">
        <v>425</v>
      </c>
      <c r="PYE733" s="127" t="s">
        <v>425</v>
      </c>
      <c r="PYF733" s="127" t="s">
        <v>425</v>
      </c>
      <c r="PYG733" s="127" t="s">
        <v>425</v>
      </c>
      <c r="PYH733" s="127" t="s">
        <v>425</v>
      </c>
      <c r="PYI733" s="127" t="s">
        <v>425</v>
      </c>
      <c r="PYJ733" s="127" t="s">
        <v>425</v>
      </c>
      <c r="PYK733" s="127" t="s">
        <v>425</v>
      </c>
      <c r="PYL733" s="127" t="s">
        <v>425</v>
      </c>
      <c r="PYM733" s="127" t="s">
        <v>425</v>
      </c>
      <c r="PYN733" s="127" t="s">
        <v>425</v>
      </c>
      <c r="PYO733" s="127" t="s">
        <v>425</v>
      </c>
      <c r="PYP733" s="127" t="s">
        <v>425</v>
      </c>
      <c r="PYQ733" s="127" t="s">
        <v>425</v>
      </c>
      <c r="PYR733" s="127" t="s">
        <v>425</v>
      </c>
      <c r="PYS733" s="127" t="s">
        <v>425</v>
      </c>
      <c r="PYT733" s="127" t="s">
        <v>425</v>
      </c>
      <c r="PYU733" s="127" t="s">
        <v>425</v>
      </c>
      <c r="PYV733" s="127" t="s">
        <v>425</v>
      </c>
      <c r="PYW733" s="127" t="s">
        <v>425</v>
      </c>
      <c r="PYX733" s="127" t="s">
        <v>425</v>
      </c>
      <c r="PYY733" s="127" t="s">
        <v>425</v>
      </c>
      <c r="PYZ733" s="127" t="s">
        <v>425</v>
      </c>
      <c r="PZA733" s="127" t="s">
        <v>425</v>
      </c>
      <c r="PZB733" s="127" t="s">
        <v>425</v>
      </c>
      <c r="PZC733" s="127" t="s">
        <v>425</v>
      </c>
      <c r="PZD733" s="127" t="s">
        <v>425</v>
      </c>
      <c r="PZE733" s="127" t="s">
        <v>425</v>
      </c>
      <c r="PZF733" s="127" t="s">
        <v>425</v>
      </c>
      <c r="PZG733" s="127" t="s">
        <v>425</v>
      </c>
      <c r="PZH733" s="127" t="s">
        <v>425</v>
      </c>
      <c r="PZI733" s="127" t="s">
        <v>425</v>
      </c>
      <c r="PZJ733" s="127" t="s">
        <v>425</v>
      </c>
      <c r="PZK733" s="127" t="s">
        <v>425</v>
      </c>
      <c r="PZL733" s="127" t="s">
        <v>425</v>
      </c>
      <c r="PZM733" s="127" t="s">
        <v>425</v>
      </c>
      <c r="PZN733" s="127" t="s">
        <v>425</v>
      </c>
      <c r="PZO733" s="127" t="s">
        <v>425</v>
      </c>
      <c r="PZP733" s="127" t="s">
        <v>425</v>
      </c>
      <c r="PZQ733" s="127" t="s">
        <v>425</v>
      </c>
      <c r="PZR733" s="127" t="s">
        <v>425</v>
      </c>
      <c r="PZS733" s="127" t="s">
        <v>425</v>
      </c>
      <c r="PZT733" s="127" t="s">
        <v>425</v>
      </c>
      <c r="PZU733" s="127" t="s">
        <v>425</v>
      </c>
      <c r="PZV733" s="127" t="s">
        <v>425</v>
      </c>
      <c r="PZW733" s="127" t="s">
        <v>425</v>
      </c>
      <c r="PZX733" s="127" t="s">
        <v>425</v>
      </c>
      <c r="PZY733" s="127" t="s">
        <v>425</v>
      </c>
      <c r="PZZ733" s="127" t="s">
        <v>425</v>
      </c>
      <c r="QAA733" s="127" t="s">
        <v>425</v>
      </c>
      <c r="QAB733" s="127" t="s">
        <v>425</v>
      </c>
      <c r="QAC733" s="127" t="s">
        <v>425</v>
      </c>
      <c r="QAD733" s="127" t="s">
        <v>425</v>
      </c>
      <c r="QAE733" s="127" t="s">
        <v>425</v>
      </c>
      <c r="QAF733" s="127" t="s">
        <v>425</v>
      </c>
      <c r="QAG733" s="127" t="s">
        <v>425</v>
      </c>
      <c r="QAH733" s="127" t="s">
        <v>425</v>
      </c>
      <c r="QAI733" s="127" t="s">
        <v>425</v>
      </c>
      <c r="QAJ733" s="127" t="s">
        <v>425</v>
      </c>
      <c r="QAK733" s="127" t="s">
        <v>425</v>
      </c>
      <c r="QAL733" s="127" t="s">
        <v>425</v>
      </c>
      <c r="QAM733" s="127" t="s">
        <v>425</v>
      </c>
      <c r="QAN733" s="127" t="s">
        <v>425</v>
      </c>
      <c r="QAO733" s="127" t="s">
        <v>425</v>
      </c>
      <c r="QAP733" s="127" t="s">
        <v>425</v>
      </c>
      <c r="QAQ733" s="127" t="s">
        <v>425</v>
      </c>
      <c r="QAR733" s="127" t="s">
        <v>425</v>
      </c>
      <c r="QAS733" s="127" t="s">
        <v>425</v>
      </c>
      <c r="QAT733" s="127" t="s">
        <v>425</v>
      </c>
      <c r="QAU733" s="127" t="s">
        <v>425</v>
      </c>
      <c r="QAV733" s="127" t="s">
        <v>425</v>
      </c>
      <c r="QAW733" s="127" t="s">
        <v>425</v>
      </c>
      <c r="QAX733" s="127" t="s">
        <v>425</v>
      </c>
      <c r="QAY733" s="127" t="s">
        <v>425</v>
      </c>
      <c r="QAZ733" s="127" t="s">
        <v>425</v>
      </c>
      <c r="QBA733" s="127" t="s">
        <v>425</v>
      </c>
      <c r="QBB733" s="127" t="s">
        <v>425</v>
      </c>
      <c r="QBC733" s="127" t="s">
        <v>425</v>
      </c>
      <c r="QBD733" s="127" t="s">
        <v>425</v>
      </c>
      <c r="QBE733" s="127" t="s">
        <v>425</v>
      </c>
      <c r="QBF733" s="127" t="s">
        <v>425</v>
      </c>
      <c r="QBG733" s="127" t="s">
        <v>425</v>
      </c>
      <c r="QBH733" s="127" t="s">
        <v>425</v>
      </c>
      <c r="QBI733" s="127" t="s">
        <v>425</v>
      </c>
      <c r="QBJ733" s="127" t="s">
        <v>425</v>
      </c>
      <c r="QBK733" s="127" t="s">
        <v>425</v>
      </c>
      <c r="QBL733" s="127" t="s">
        <v>425</v>
      </c>
      <c r="QBM733" s="127" t="s">
        <v>425</v>
      </c>
      <c r="QBN733" s="127" t="s">
        <v>425</v>
      </c>
      <c r="QBO733" s="127" t="s">
        <v>425</v>
      </c>
      <c r="QBP733" s="127" t="s">
        <v>425</v>
      </c>
      <c r="QBQ733" s="127" t="s">
        <v>425</v>
      </c>
      <c r="QBR733" s="127" t="s">
        <v>425</v>
      </c>
      <c r="QBS733" s="127" t="s">
        <v>425</v>
      </c>
      <c r="QBT733" s="127" t="s">
        <v>425</v>
      </c>
      <c r="QBU733" s="127" t="s">
        <v>425</v>
      </c>
      <c r="QBV733" s="127" t="s">
        <v>425</v>
      </c>
      <c r="QBW733" s="127" t="s">
        <v>425</v>
      </c>
      <c r="QBX733" s="127" t="s">
        <v>425</v>
      </c>
      <c r="QBY733" s="127" t="s">
        <v>425</v>
      </c>
      <c r="QBZ733" s="127" t="s">
        <v>425</v>
      </c>
      <c r="QCA733" s="127" t="s">
        <v>425</v>
      </c>
      <c r="QCB733" s="127" t="s">
        <v>425</v>
      </c>
      <c r="QCC733" s="127" t="s">
        <v>425</v>
      </c>
      <c r="QCD733" s="127" t="s">
        <v>425</v>
      </c>
      <c r="QCE733" s="127" t="s">
        <v>425</v>
      </c>
      <c r="QCF733" s="127" t="s">
        <v>425</v>
      </c>
      <c r="QCG733" s="127" t="s">
        <v>425</v>
      </c>
      <c r="QCH733" s="127" t="s">
        <v>425</v>
      </c>
      <c r="QCI733" s="127" t="s">
        <v>425</v>
      </c>
      <c r="QCJ733" s="127" t="s">
        <v>425</v>
      </c>
      <c r="QCK733" s="127" t="s">
        <v>425</v>
      </c>
      <c r="QCL733" s="127" t="s">
        <v>425</v>
      </c>
      <c r="QCM733" s="127" t="s">
        <v>425</v>
      </c>
      <c r="QCN733" s="127" t="s">
        <v>425</v>
      </c>
      <c r="QCO733" s="127" t="s">
        <v>425</v>
      </c>
      <c r="QCP733" s="127" t="s">
        <v>425</v>
      </c>
      <c r="QCQ733" s="127" t="s">
        <v>425</v>
      </c>
      <c r="QCR733" s="127" t="s">
        <v>425</v>
      </c>
      <c r="QCS733" s="127" t="s">
        <v>425</v>
      </c>
      <c r="QCT733" s="127" t="s">
        <v>425</v>
      </c>
      <c r="QCU733" s="127" t="s">
        <v>425</v>
      </c>
      <c r="QCV733" s="127" t="s">
        <v>425</v>
      </c>
      <c r="QCW733" s="127" t="s">
        <v>425</v>
      </c>
      <c r="QCX733" s="127" t="s">
        <v>425</v>
      </c>
      <c r="QCY733" s="127" t="s">
        <v>425</v>
      </c>
      <c r="QCZ733" s="127" t="s">
        <v>425</v>
      </c>
      <c r="QDA733" s="127" t="s">
        <v>425</v>
      </c>
      <c r="QDB733" s="127" t="s">
        <v>425</v>
      </c>
      <c r="QDC733" s="127" t="s">
        <v>425</v>
      </c>
      <c r="QDD733" s="127" t="s">
        <v>425</v>
      </c>
      <c r="QDE733" s="127" t="s">
        <v>425</v>
      </c>
      <c r="QDF733" s="127" t="s">
        <v>425</v>
      </c>
      <c r="QDG733" s="127" t="s">
        <v>425</v>
      </c>
      <c r="QDH733" s="127" t="s">
        <v>425</v>
      </c>
      <c r="QDI733" s="127" t="s">
        <v>425</v>
      </c>
      <c r="QDJ733" s="127" t="s">
        <v>425</v>
      </c>
      <c r="QDK733" s="127" t="s">
        <v>425</v>
      </c>
      <c r="QDL733" s="127" t="s">
        <v>425</v>
      </c>
      <c r="QDM733" s="127" t="s">
        <v>425</v>
      </c>
      <c r="QDN733" s="127" t="s">
        <v>425</v>
      </c>
      <c r="QDO733" s="127" t="s">
        <v>425</v>
      </c>
      <c r="QDP733" s="127" t="s">
        <v>425</v>
      </c>
      <c r="QDQ733" s="127" t="s">
        <v>425</v>
      </c>
      <c r="QDR733" s="127" t="s">
        <v>425</v>
      </c>
      <c r="QDS733" s="127" t="s">
        <v>425</v>
      </c>
      <c r="QDT733" s="127" t="s">
        <v>425</v>
      </c>
      <c r="QDU733" s="127" t="s">
        <v>425</v>
      </c>
      <c r="QDV733" s="127" t="s">
        <v>425</v>
      </c>
      <c r="QDW733" s="127" t="s">
        <v>425</v>
      </c>
      <c r="QDX733" s="127" t="s">
        <v>425</v>
      </c>
      <c r="QDY733" s="127" t="s">
        <v>425</v>
      </c>
      <c r="QDZ733" s="127" t="s">
        <v>425</v>
      </c>
      <c r="QEA733" s="127" t="s">
        <v>425</v>
      </c>
      <c r="QEB733" s="127" t="s">
        <v>425</v>
      </c>
      <c r="QEC733" s="127" t="s">
        <v>425</v>
      </c>
      <c r="QED733" s="127" t="s">
        <v>425</v>
      </c>
      <c r="QEE733" s="127" t="s">
        <v>425</v>
      </c>
      <c r="QEF733" s="127" t="s">
        <v>425</v>
      </c>
      <c r="QEG733" s="127" t="s">
        <v>425</v>
      </c>
      <c r="QEH733" s="127" t="s">
        <v>425</v>
      </c>
      <c r="QEI733" s="127" t="s">
        <v>425</v>
      </c>
      <c r="QEJ733" s="127" t="s">
        <v>425</v>
      </c>
      <c r="QEK733" s="127" t="s">
        <v>425</v>
      </c>
      <c r="QEL733" s="127" t="s">
        <v>425</v>
      </c>
      <c r="QEM733" s="127" t="s">
        <v>425</v>
      </c>
      <c r="QEN733" s="127" t="s">
        <v>425</v>
      </c>
      <c r="QEO733" s="127" t="s">
        <v>425</v>
      </c>
      <c r="QEP733" s="127" t="s">
        <v>425</v>
      </c>
      <c r="QEQ733" s="127" t="s">
        <v>425</v>
      </c>
      <c r="QER733" s="127" t="s">
        <v>425</v>
      </c>
      <c r="QES733" s="127" t="s">
        <v>425</v>
      </c>
      <c r="QET733" s="127" t="s">
        <v>425</v>
      </c>
      <c r="QEU733" s="127" t="s">
        <v>425</v>
      </c>
      <c r="QEV733" s="127" t="s">
        <v>425</v>
      </c>
      <c r="QEW733" s="127" t="s">
        <v>425</v>
      </c>
      <c r="QEX733" s="127" t="s">
        <v>425</v>
      </c>
      <c r="QEY733" s="127" t="s">
        <v>425</v>
      </c>
      <c r="QEZ733" s="127" t="s">
        <v>425</v>
      </c>
      <c r="QFA733" s="127" t="s">
        <v>425</v>
      </c>
      <c r="QFB733" s="127" t="s">
        <v>425</v>
      </c>
      <c r="QFC733" s="127" t="s">
        <v>425</v>
      </c>
      <c r="QFD733" s="127" t="s">
        <v>425</v>
      </c>
      <c r="QFE733" s="127" t="s">
        <v>425</v>
      </c>
      <c r="QFF733" s="127" t="s">
        <v>425</v>
      </c>
      <c r="QFG733" s="127" t="s">
        <v>425</v>
      </c>
      <c r="QFH733" s="127" t="s">
        <v>425</v>
      </c>
      <c r="QFI733" s="127" t="s">
        <v>425</v>
      </c>
      <c r="QFJ733" s="127" t="s">
        <v>425</v>
      </c>
      <c r="QFK733" s="127" t="s">
        <v>425</v>
      </c>
      <c r="QFL733" s="127" t="s">
        <v>425</v>
      </c>
      <c r="QFM733" s="127" t="s">
        <v>425</v>
      </c>
      <c r="QFN733" s="127" t="s">
        <v>425</v>
      </c>
      <c r="QFO733" s="127" t="s">
        <v>425</v>
      </c>
      <c r="QFP733" s="127" t="s">
        <v>425</v>
      </c>
      <c r="QFQ733" s="127" t="s">
        <v>425</v>
      </c>
      <c r="QFR733" s="127" t="s">
        <v>425</v>
      </c>
      <c r="QFS733" s="127" t="s">
        <v>425</v>
      </c>
      <c r="QFT733" s="127" t="s">
        <v>425</v>
      </c>
      <c r="QFU733" s="127" t="s">
        <v>425</v>
      </c>
      <c r="QFV733" s="127" t="s">
        <v>425</v>
      </c>
      <c r="QFW733" s="127" t="s">
        <v>425</v>
      </c>
      <c r="QFX733" s="127" t="s">
        <v>425</v>
      </c>
      <c r="QFY733" s="127" t="s">
        <v>425</v>
      </c>
      <c r="QFZ733" s="127" t="s">
        <v>425</v>
      </c>
      <c r="QGA733" s="127" t="s">
        <v>425</v>
      </c>
      <c r="QGB733" s="127" t="s">
        <v>425</v>
      </c>
      <c r="QGC733" s="127" t="s">
        <v>425</v>
      </c>
      <c r="QGD733" s="127" t="s">
        <v>425</v>
      </c>
      <c r="QGE733" s="127" t="s">
        <v>425</v>
      </c>
      <c r="QGF733" s="127" t="s">
        <v>425</v>
      </c>
      <c r="QGG733" s="127" t="s">
        <v>425</v>
      </c>
      <c r="QGH733" s="127" t="s">
        <v>425</v>
      </c>
      <c r="QGI733" s="127" t="s">
        <v>425</v>
      </c>
      <c r="QGJ733" s="127" t="s">
        <v>425</v>
      </c>
      <c r="QGK733" s="127" t="s">
        <v>425</v>
      </c>
      <c r="QGL733" s="127" t="s">
        <v>425</v>
      </c>
      <c r="QGM733" s="127" t="s">
        <v>425</v>
      </c>
      <c r="QGN733" s="127" t="s">
        <v>425</v>
      </c>
      <c r="QGO733" s="127" t="s">
        <v>425</v>
      </c>
      <c r="QGP733" s="127" t="s">
        <v>425</v>
      </c>
      <c r="QGQ733" s="127" t="s">
        <v>425</v>
      </c>
      <c r="QGR733" s="127" t="s">
        <v>425</v>
      </c>
      <c r="QGS733" s="127" t="s">
        <v>425</v>
      </c>
      <c r="QGT733" s="127" t="s">
        <v>425</v>
      </c>
      <c r="QGU733" s="127" t="s">
        <v>425</v>
      </c>
      <c r="QGV733" s="127" t="s">
        <v>425</v>
      </c>
      <c r="QGW733" s="127" t="s">
        <v>425</v>
      </c>
      <c r="QGX733" s="127" t="s">
        <v>425</v>
      </c>
      <c r="QGY733" s="127" t="s">
        <v>425</v>
      </c>
      <c r="QGZ733" s="127" t="s">
        <v>425</v>
      </c>
      <c r="QHA733" s="127" t="s">
        <v>425</v>
      </c>
      <c r="QHB733" s="127" t="s">
        <v>425</v>
      </c>
      <c r="QHC733" s="127" t="s">
        <v>425</v>
      </c>
      <c r="QHD733" s="127" t="s">
        <v>425</v>
      </c>
      <c r="QHE733" s="127" t="s">
        <v>425</v>
      </c>
      <c r="QHF733" s="127" t="s">
        <v>425</v>
      </c>
      <c r="QHG733" s="127" t="s">
        <v>425</v>
      </c>
      <c r="QHH733" s="127" t="s">
        <v>425</v>
      </c>
      <c r="QHI733" s="127" t="s">
        <v>425</v>
      </c>
      <c r="QHJ733" s="127" t="s">
        <v>425</v>
      </c>
      <c r="QHK733" s="127" t="s">
        <v>425</v>
      </c>
      <c r="QHL733" s="127" t="s">
        <v>425</v>
      </c>
      <c r="QHM733" s="127" t="s">
        <v>425</v>
      </c>
      <c r="QHN733" s="127" t="s">
        <v>425</v>
      </c>
      <c r="QHO733" s="127" t="s">
        <v>425</v>
      </c>
      <c r="QHP733" s="127" t="s">
        <v>425</v>
      </c>
      <c r="QHQ733" s="127" t="s">
        <v>425</v>
      </c>
      <c r="QHR733" s="127" t="s">
        <v>425</v>
      </c>
      <c r="QHS733" s="127" t="s">
        <v>425</v>
      </c>
      <c r="QHT733" s="127" t="s">
        <v>425</v>
      </c>
      <c r="QHU733" s="127" t="s">
        <v>425</v>
      </c>
      <c r="QHV733" s="127" t="s">
        <v>425</v>
      </c>
      <c r="QHW733" s="127" t="s">
        <v>425</v>
      </c>
      <c r="QHX733" s="127" t="s">
        <v>425</v>
      </c>
      <c r="QHY733" s="127" t="s">
        <v>425</v>
      </c>
      <c r="QHZ733" s="127" t="s">
        <v>425</v>
      </c>
      <c r="QIA733" s="127" t="s">
        <v>425</v>
      </c>
      <c r="QIB733" s="127" t="s">
        <v>425</v>
      </c>
      <c r="QIC733" s="127" t="s">
        <v>425</v>
      </c>
      <c r="QID733" s="127" t="s">
        <v>425</v>
      </c>
      <c r="QIE733" s="127" t="s">
        <v>425</v>
      </c>
      <c r="QIF733" s="127" t="s">
        <v>425</v>
      </c>
      <c r="QIG733" s="127" t="s">
        <v>425</v>
      </c>
      <c r="QIH733" s="127" t="s">
        <v>425</v>
      </c>
      <c r="QII733" s="127" t="s">
        <v>425</v>
      </c>
      <c r="QIJ733" s="127" t="s">
        <v>425</v>
      </c>
      <c r="QIK733" s="127" t="s">
        <v>425</v>
      </c>
      <c r="QIL733" s="127" t="s">
        <v>425</v>
      </c>
      <c r="QIM733" s="127" t="s">
        <v>425</v>
      </c>
      <c r="QIN733" s="127" t="s">
        <v>425</v>
      </c>
      <c r="QIO733" s="127" t="s">
        <v>425</v>
      </c>
      <c r="QIP733" s="127" t="s">
        <v>425</v>
      </c>
      <c r="QIQ733" s="127" t="s">
        <v>425</v>
      </c>
      <c r="QIR733" s="127" t="s">
        <v>425</v>
      </c>
      <c r="QIS733" s="127" t="s">
        <v>425</v>
      </c>
      <c r="QIT733" s="127" t="s">
        <v>425</v>
      </c>
      <c r="QIU733" s="127" t="s">
        <v>425</v>
      </c>
      <c r="QIV733" s="127" t="s">
        <v>425</v>
      </c>
      <c r="QIW733" s="127" t="s">
        <v>425</v>
      </c>
      <c r="QIX733" s="127" t="s">
        <v>425</v>
      </c>
      <c r="QIY733" s="127" t="s">
        <v>425</v>
      </c>
      <c r="QIZ733" s="127" t="s">
        <v>425</v>
      </c>
      <c r="QJA733" s="127" t="s">
        <v>425</v>
      </c>
      <c r="QJB733" s="127" t="s">
        <v>425</v>
      </c>
      <c r="QJC733" s="127" t="s">
        <v>425</v>
      </c>
      <c r="QJD733" s="127" t="s">
        <v>425</v>
      </c>
      <c r="QJE733" s="127" t="s">
        <v>425</v>
      </c>
      <c r="QJF733" s="127" t="s">
        <v>425</v>
      </c>
      <c r="QJG733" s="127" t="s">
        <v>425</v>
      </c>
      <c r="QJH733" s="127" t="s">
        <v>425</v>
      </c>
      <c r="QJI733" s="127" t="s">
        <v>425</v>
      </c>
      <c r="QJJ733" s="127" t="s">
        <v>425</v>
      </c>
      <c r="QJK733" s="127" t="s">
        <v>425</v>
      </c>
      <c r="QJL733" s="127" t="s">
        <v>425</v>
      </c>
      <c r="QJM733" s="127" t="s">
        <v>425</v>
      </c>
      <c r="QJN733" s="127" t="s">
        <v>425</v>
      </c>
      <c r="QJO733" s="127" t="s">
        <v>425</v>
      </c>
      <c r="QJP733" s="127" t="s">
        <v>425</v>
      </c>
      <c r="QJQ733" s="127" t="s">
        <v>425</v>
      </c>
      <c r="QJR733" s="127" t="s">
        <v>425</v>
      </c>
      <c r="QJS733" s="127" t="s">
        <v>425</v>
      </c>
      <c r="QJT733" s="127" t="s">
        <v>425</v>
      </c>
      <c r="QJU733" s="127" t="s">
        <v>425</v>
      </c>
      <c r="QJV733" s="127" t="s">
        <v>425</v>
      </c>
      <c r="QJW733" s="127" t="s">
        <v>425</v>
      </c>
      <c r="QJX733" s="127" t="s">
        <v>425</v>
      </c>
      <c r="QJY733" s="127" t="s">
        <v>425</v>
      </c>
      <c r="QJZ733" s="127" t="s">
        <v>425</v>
      </c>
      <c r="QKA733" s="127" t="s">
        <v>425</v>
      </c>
      <c r="QKB733" s="127" t="s">
        <v>425</v>
      </c>
      <c r="QKC733" s="127" t="s">
        <v>425</v>
      </c>
      <c r="QKD733" s="127" t="s">
        <v>425</v>
      </c>
      <c r="QKE733" s="127" t="s">
        <v>425</v>
      </c>
      <c r="QKF733" s="127" t="s">
        <v>425</v>
      </c>
      <c r="QKG733" s="127" t="s">
        <v>425</v>
      </c>
      <c r="QKH733" s="127" t="s">
        <v>425</v>
      </c>
      <c r="QKI733" s="127" t="s">
        <v>425</v>
      </c>
      <c r="QKJ733" s="127" t="s">
        <v>425</v>
      </c>
      <c r="QKK733" s="127" t="s">
        <v>425</v>
      </c>
      <c r="QKL733" s="127" t="s">
        <v>425</v>
      </c>
      <c r="QKM733" s="127" t="s">
        <v>425</v>
      </c>
      <c r="QKN733" s="127" t="s">
        <v>425</v>
      </c>
      <c r="QKO733" s="127" t="s">
        <v>425</v>
      </c>
      <c r="QKP733" s="127" t="s">
        <v>425</v>
      </c>
      <c r="QKQ733" s="127" t="s">
        <v>425</v>
      </c>
      <c r="QKR733" s="127" t="s">
        <v>425</v>
      </c>
      <c r="QKS733" s="127" t="s">
        <v>425</v>
      </c>
      <c r="QKT733" s="127" t="s">
        <v>425</v>
      </c>
      <c r="QKU733" s="127" t="s">
        <v>425</v>
      </c>
      <c r="QKV733" s="127" t="s">
        <v>425</v>
      </c>
      <c r="QKW733" s="127" t="s">
        <v>425</v>
      </c>
      <c r="QKX733" s="127" t="s">
        <v>425</v>
      </c>
      <c r="QKY733" s="127" t="s">
        <v>425</v>
      </c>
      <c r="QKZ733" s="127" t="s">
        <v>425</v>
      </c>
      <c r="QLA733" s="127" t="s">
        <v>425</v>
      </c>
      <c r="QLB733" s="127" t="s">
        <v>425</v>
      </c>
      <c r="QLC733" s="127" t="s">
        <v>425</v>
      </c>
      <c r="QLD733" s="127" t="s">
        <v>425</v>
      </c>
      <c r="QLE733" s="127" t="s">
        <v>425</v>
      </c>
      <c r="QLF733" s="127" t="s">
        <v>425</v>
      </c>
      <c r="QLG733" s="127" t="s">
        <v>425</v>
      </c>
      <c r="QLH733" s="127" t="s">
        <v>425</v>
      </c>
      <c r="QLI733" s="127" t="s">
        <v>425</v>
      </c>
      <c r="QLJ733" s="127" t="s">
        <v>425</v>
      </c>
      <c r="QLK733" s="127" t="s">
        <v>425</v>
      </c>
      <c r="QLL733" s="127" t="s">
        <v>425</v>
      </c>
      <c r="QLM733" s="127" t="s">
        <v>425</v>
      </c>
      <c r="QLN733" s="127" t="s">
        <v>425</v>
      </c>
      <c r="QLO733" s="127" t="s">
        <v>425</v>
      </c>
      <c r="QLP733" s="127" t="s">
        <v>425</v>
      </c>
      <c r="QLQ733" s="127" t="s">
        <v>425</v>
      </c>
      <c r="QLR733" s="127" t="s">
        <v>425</v>
      </c>
      <c r="QLS733" s="127" t="s">
        <v>425</v>
      </c>
      <c r="QLT733" s="127" t="s">
        <v>425</v>
      </c>
      <c r="QLU733" s="127" t="s">
        <v>425</v>
      </c>
      <c r="QLV733" s="127" t="s">
        <v>425</v>
      </c>
      <c r="QLW733" s="127" t="s">
        <v>425</v>
      </c>
      <c r="QLX733" s="127" t="s">
        <v>425</v>
      </c>
      <c r="QLY733" s="127" t="s">
        <v>425</v>
      </c>
      <c r="QLZ733" s="127" t="s">
        <v>425</v>
      </c>
      <c r="QMA733" s="127" t="s">
        <v>425</v>
      </c>
      <c r="QMB733" s="127" t="s">
        <v>425</v>
      </c>
      <c r="QMC733" s="127" t="s">
        <v>425</v>
      </c>
      <c r="QMD733" s="127" t="s">
        <v>425</v>
      </c>
      <c r="QME733" s="127" t="s">
        <v>425</v>
      </c>
      <c r="QMF733" s="127" t="s">
        <v>425</v>
      </c>
      <c r="QMG733" s="127" t="s">
        <v>425</v>
      </c>
      <c r="QMH733" s="127" t="s">
        <v>425</v>
      </c>
      <c r="QMI733" s="127" t="s">
        <v>425</v>
      </c>
      <c r="QMJ733" s="127" t="s">
        <v>425</v>
      </c>
      <c r="QMK733" s="127" t="s">
        <v>425</v>
      </c>
      <c r="QML733" s="127" t="s">
        <v>425</v>
      </c>
      <c r="QMM733" s="127" t="s">
        <v>425</v>
      </c>
      <c r="QMN733" s="127" t="s">
        <v>425</v>
      </c>
      <c r="QMO733" s="127" t="s">
        <v>425</v>
      </c>
      <c r="QMP733" s="127" t="s">
        <v>425</v>
      </c>
      <c r="QMQ733" s="127" t="s">
        <v>425</v>
      </c>
      <c r="QMR733" s="127" t="s">
        <v>425</v>
      </c>
      <c r="QMS733" s="127" t="s">
        <v>425</v>
      </c>
      <c r="QMT733" s="127" t="s">
        <v>425</v>
      </c>
      <c r="QMU733" s="127" t="s">
        <v>425</v>
      </c>
      <c r="QMV733" s="127" t="s">
        <v>425</v>
      </c>
      <c r="QMW733" s="127" t="s">
        <v>425</v>
      </c>
      <c r="QMX733" s="127" t="s">
        <v>425</v>
      </c>
      <c r="QMY733" s="127" t="s">
        <v>425</v>
      </c>
      <c r="QMZ733" s="127" t="s">
        <v>425</v>
      </c>
      <c r="QNA733" s="127" t="s">
        <v>425</v>
      </c>
      <c r="QNB733" s="127" t="s">
        <v>425</v>
      </c>
      <c r="QNC733" s="127" t="s">
        <v>425</v>
      </c>
      <c r="QND733" s="127" t="s">
        <v>425</v>
      </c>
      <c r="QNE733" s="127" t="s">
        <v>425</v>
      </c>
      <c r="QNF733" s="127" t="s">
        <v>425</v>
      </c>
      <c r="QNG733" s="127" t="s">
        <v>425</v>
      </c>
      <c r="QNH733" s="127" t="s">
        <v>425</v>
      </c>
      <c r="QNI733" s="127" t="s">
        <v>425</v>
      </c>
      <c r="QNJ733" s="127" t="s">
        <v>425</v>
      </c>
      <c r="QNK733" s="127" t="s">
        <v>425</v>
      </c>
      <c r="QNL733" s="127" t="s">
        <v>425</v>
      </c>
      <c r="QNM733" s="127" t="s">
        <v>425</v>
      </c>
      <c r="QNN733" s="127" t="s">
        <v>425</v>
      </c>
      <c r="QNO733" s="127" t="s">
        <v>425</v>
      </c>
      <c r="QNP733" s="127" t="s">
        <v>425</v>
      </c>
      <c r="QNQ733" s="127" t="s">
        <v>425</v>
      </c>
      <c r="QNR733" s="127" t="s">
        <v>425</v>
      </c>
      <c r="QNS733" s="127" t="s">
        <v>425</v>
      </c>
      <c r="QNT733" s="127" t="s">
        <v>425</v>
      </c>
      <c r="QNU733" s="127" t="s">
        <v>425</v>
      </c>
      <c r="QNV733" s="127" t="s">
        <v>425</v>
      </c>
      <c r="QNW733" s="127" t="s">
        <v>425</v>
      </c>
      <c r="QNX733" s="127" t="s">
        <v>425</v>
      </c>
      <c r="QNY733" s="127" t="s">
        <v>425</v>
      </c>
      <c r="QNZ733" s="127" t="s">
        <v>425</v>
      </c>
      <c r="QOA733" s="127" t="s">
        <v>425</v>
      </c>
      <c r="QOB733" s="127" t="s">
        <v>425</v>
      </c>
      <c r="QOC733" s="127" t="s">
        <v>425</v>
      </c>
      <c r="QOD733" s="127" t="s">
        <v>425</v>
      </c>
      <c r="QOE733" s="127" t="s">
        <v>425</v>
      </c>
      <c r="QOF733" s="127" t="s">
        <v>425</v>
      </c>
      <c r="QOG733" s="127" t="s">
        <v>425</v>
      </c>
      <c r="QOH733" s="127" t="s">
        <v>425</v>
      </c>
      <c r="QOI733" s="127" t="s">
        <v>425</v>
      </c>
      <c r="QOJ733" s="127" t="s">
        <v>425</v>
      </c>
      <c r="QOK733" s="127" t="s">
        <v>425</v>
      </c>
      <c r="QOL733" s="127" t="s">
        <v>425</v>
      </c>
      <c r="QOM733" s="127" t="s">
        <v>425</v>
      </c>
      <c r="QON733" s="127" t="s">
        <v>425</v>
      </c>
      <c r="QOO733" s="127" t="s">
        <v>425</v>
      </c>
      <c r="QOP733" s="127" t="s">
        <v>425</v>
      </c>
      <c r="QOQ733" s="127" t="s">
        <v>425</v>
      </c>
      <c r="QOR733" s="127" t="s">
        <v>425</v>
      </c>
      <c r="QOS733" s="127" t="s">
        <v>425</v>
      </c>
      <c r="QOT733" s="127" t="s">
        <v>425</v>
      </c>
      <c r="QOU733" s="127" t="s">
        <v>425</v>
      </c>
      <c r="QOV733" s="127" t="s">
        <v>425</v>
      </c>
      <c r="QOW733" s="127" t="s">
        <v>425</v>
      </c>
      <c r="QOX733" s="127" t="s">
        <v>425</v>
      </c>
      <c r="QOY733" s="127" t="s">
        <v>425</v>
      </c>
      <c r="QOZ733" s="127" t="s">
        <v>425</v>
      </c>
      <c r="QPA733" s="127" t="s">
        <v>425</v>
      </c>
      <c r="QPB733" s="127" t="s">
        <v>425</v>
      </c>
      <c r="QPC733" s="127" t="s">
        <v>425</v>
      </c>
      <c r="QPD733" s="127" t="s">
        <v>425</v>
      </c>
      <c r="QPE733" s="127" t="s">
        <v>425</v>
      </c>
      <c r="QPF733" s="127" t="s">
        <v>425</v>
      </c>
      <c r="QPG733" s="127" t="s">
        <v>425</v>
      </c>
      <c r="QPH733" s="127" t="s">
        <v>425</v>
      </c>
      <c r="QPI733" s="127" t="s">
        <v>425</v>
      </c>
      <c r="QPJ733" s="127" t="s">
        <v>425</v>
      </c>
      <c r="QPK733" s="127" t="s">
        <v>425</v>
      </c>
      <c r="QPL733" s="127" t="s">
        <v>425</v>
      </c>
      <c r="QPM733" s="127" t="s">
        <v>425</v>
      </c>
      <c r="QPN733" s="127" t="s">
        <v>425</v>
      </c>
      <c r="QPO733" s="127" t="s">
        <v>425</v>
      </c>
      <c r="QPP733" s="127" t="s">
        <v>425</v>
      </c>
      <c r="QPQ733" s="127" t="s">
        <v>425</v>
      </c>
      <c r="QPR733" s="127" t="s">
        <v>425</v>
      </c>
      <c r="QPS733" s="127" t="s">
        <v>425</v>
      </c>
      <c r="QPT733" s="127" t="s">
        <v>425</v>
      </c>
      <c r="QPU733" s="127" t="s">
        <v>425</v>
      </c>
      <c r="QPV733" s="127" t="s">
        <v>425</v>
      </c>
      <c r="QPW733" s="127" t="s">
        <v>425</v>
      </c>
      <c r="QPX733" s="127" t="s">
        <v>425</v>
      </c>
      <c r="QPY733" s="127" t="s">
        <v>425</v>
      </c>
      <c r="QPZ733" s="127" t="s">
        <v>425</v>
      </c>
      <c r="QQA733" s="127" t="s">
        <v>425</v>
      </c>
      <c r="QQB733" s="127" t="s">
        <v>425</v>
      </c>
      <c r="QQC733" s="127" t="s">
        <v>425</v>
      </c>
      <c r="QQD733" s="127" t="s">
        <v>425</v>
      </c>
      <c r="QQE733" s="127" t="s">
        <v>425</v>
      </c>
      <c r="QQF733" s="127" t="s">
        <v>425</v>
      </c>
      <c r="QQG733" s="127" t="s">
        <v>425</v>
      </c>
      <c r="QQH733" s="127" t="s">
        <v>425</v>
      </c>
      <c r="QQI733" s="127" t="s">
        <v>425</v>
      </c>
      <c r="QQJ733" s="127" t="s">
        <v>425</v>
      </c>
      <c r="QQK733" s="127" t="s">
        <v>425</v>
      </c>
      <c r="QQL733" s="127" t="s">
        <v>425</v>
      </c>
      <c r="QQM733" s="127" t="s">
        <v>425</v>
      </c>
      <c r="QQN733" s="127" t="s">
        <v>425</v>
      </c>
      <c r="QQO733" s="127" t="s">
        <v>425</v>
      </c>
      <c r="QQP733" s="127" t="s">
        <v>425</v>
      </c>
      <c r="QQQ733" s="127" t="s">
        <v>425</v>
      </c>
      <c r="QQR733" s="127" t="s">
        <v>425</v>
      </c>
      <c r="QQS733" s="127" t="s">
        <v>425</v>
      </c>
      <c r="QQT733" s="127" t="s">
        <v>425</v>
      </c>
      <c r="QQU733" s="127" t="s">
        <v>425</v>
      </c>
      <c r="QQV733" s="127" t="s">
        <v>425</v>
      </c>
      <c r="QQW733" s="127" t="s">
        <v>425</v>
      </c>
      <c r="QQX733" s="127" t="s">
        <v>425</v>
      </c>
      <c r="QQY733" s="127" t="s">
        <v>425</v>
      </c>
      <c r="QQZ733" s="127" t="s">
        <v>425</v>
      </c>
      <c r="QRA733" s="127" t="s">
        <v>425</v>
      </c>
      <c r="QRB733" s="127" t="s">
        <v>425</v>
      </c>
      <c r="QRC733" s="127" t="s">
        <v>425</v>
      </c>
      <c r="QRD733" s="127" t="s">
        <v>425</v>
      </c>
      <c r="QRE733" s="127" t="s">
        <v>425</v>
      </c>
      <c r="QRF733" s="127" t="s">
        <v>425</v>
      </c>
      <c r="QRG733" s="127" t="s">
        <v>425</v>
      </c>
      <c r="QRH733" s="127" t="s">
        <v>425</v>
      </c>
      <c r="QRI733" s="127" t="s">
        <v>425</v>
      </c>
      <c r="QRJ733" s="127" t="s">
        <v>425</v>
      </c>
      <c r="QRK733" s="127" t="s">
        <v>425</v>
      </c>
      <c r="QRL733" s="127" t="s">
        <v>425</v>
      </c>
      <c r="QRM733" s="127" t="s">
        <v>425</v>
      </c>
      <c r="QRN733" s="127" t="s">
        <v>425</v>
      </c>
      <c r="QRO733" s="127" t="s">
        <v>425</v>
      </c>
      <c r="QRP733" s="127" t="s">
        <v>425</v>
      </c>
      <c r="QRQ733" s="127" t="s">
        <v>425</v>
      </c>
      <c r="QRR733" s="127" t="s">
        <v>425</v>
      </c>
      <c r="QRS733" s="127" t="s">
        <v>425</v>
      </c>
      <c r="QRT733" s="127" t="s">
        <v>425</v>
      </c>
      <c r="QRU733" s="127" t="s">
        <v>425</v>
      </c>
      <c r="QRV733" s="127" t="s">
        <v>425</v>
      </c>
      <c r="QRW733" s="127" t="s">
        <v>425</v>
      </c>
      <c r="QRX733" s="127" t="s">
        <v>425</v>
      </c>
      <c r="QRY733" s="127" t="s">
        <v>425</v>
      </c>
      <c r="QRZ733" s="127" t="s">
        <v>425</v>
      </c>
      <c r="QSA733" s="127" t="s">
        <v>425</v>
      </c>
      <c r="QSB733" s="127" t="s">
        <v>425</v>
      </c>
      <c r="QSC733" s="127" t="s">
        <v>425</v>
      </c>
      <c r="QSD733" s="127" t="s">
        <v>425</v>
      </c>
      <c r="QSE733" s="127" t="s">
        <v>425</v>
      </c>
      <c r="QSF733" s="127" t="s">
        <v>425</v>
      </c>
      <c r="QSG733" s="127" t="s">
        <v>425</v>
      </c>
      <c r="QSH733" s="127" t="s">
        <v>425</v>
      </c>
      <c r="QSI733" s="127" t="s">
        <v>425</v>
      </c>
      <c r="QSJ733" s="127" t="s">
        <v>425</v>
      </c>
      <c r="QSK733" s="127" t="s">
        <v>425</v>
      </c>
      <c r="QSL733" s="127" t="s">
        <v>425</v>
      </c>
      <c r="QSM733" s="127" t="s">
        <v>425</v>
      </c>
      <c r="QSN733" s="127" t="s">
        <v>425</v>
      </c>
      <c r="QSO733" s="127" t="s">
        <v>425</v>
      </c>
      <c r="QSP733" s="127" t="s">
        <v>425</v>
      </c>
      <c r="QSQ733" s="127" t="s">
        <v>425</v>
      </c>
      <c r="QSR733" s="127" t="s">
        <v>425</v>
      </c>
      <c r="QSS733" s="127" t="s">
        <v>425</v>
      </c>
      <c r="QST733" s="127" t="s">
        <v>425</v>
      </c>
      <c r="QSU733" s="127" t="s">
        <v>425</v>
      </c>
      <c r="QSV733" s="127" t="s">
        <v>425</v>
      </c>
      <c r="QSW733" s="127" t="s">
        <v>425</v>
      </c>
      <c r="QSX733" s="127" t="s">
        <v>425</v>
      </c>
      <c r="QSY733" s="127" t="s">
        <v>425</v>
      </c>
      <c r="QSZ733" s="127" t="s">
        <v>425</v>
      </c>
      <c r="QTA733" s="127" t="s">
        <v>425</v>
      </c>
      <c r="QTB733" s="127" t="s">
        <v>425</v>
      </c>
      <c r="QTC733" s="127" t="s">
        <v>425</v>
      </c>
      <c r="QTD733" s="127" t="s">
        <v>425</v>
      </c>
      <c r="QTE733" s="127" t="s">
        <v>425</v>
      </c>
      <c r="QTF733" s="127" t="s">
        <v>425</v>
      </c>
      <c r="QTG733" s="127" t="s">
        <v>425</v>
      </c>
      <c r="QTH733" s="127" t="s">
        <v>425</v>
      </c>
      <c r="QTI733" s="127" t="s">
        <v>425</v>
      </c>
      <c r="QTJ733" s="127" t="s">
        <v>425</v>
      </c>
      <c r="QTK733" s="127" t="s">
        <v>425</v>
      </c>
      <c r="QTL733" s="127" t="s">
        <v>425</v>
      </c>
      <c r="QTM733" s="127" t="s">
        <v>425</v>
      </c>
      <c r="QTN733" s="127" t="s">
        <v>425</v>
      </c>
      <c r="QTO733" s="127" t="s">
        <v>425</v>
      </c>
      <c r="QTP733" s="127" t="s">
        <v>425</v>
      </c>
      <c r="QTQ733" s="127" t="s">
        <v>425</v>
      </c>
      <c r="QTR733" s="127" t="s">
        <v>425</v>
      </c>
      <c r="QTS733" s="127" t="s">
        <v>425</v>
      </c>
      <c r="QTT733" s="127" t="s">
        <v>425</v>
      </c>
      <c r="QTU733" s="127" t="s">
        <v>425</v>
      </c>
      <c r="QTV733" s="127" t="s">
        <v>425</v>
      </c>
      <c r="QTW733" s="127" t="s">
        <v>425</v>
      </c>
      <c r="QTX733" s="127" t="s">
        <v>425</v>
      </c>
      <c r="QTY733" s="127" t="s">
        <v>425</v>
      </c>
      <c r="QTZ733" s="127" t="s">
        <v>425</v>
      </c>
      <c r="QUA733" s="127" t="s">
        <v>425</v>
      </c>
      <c r="QUB733" s="127" t="s">
        <v>425</v>
      </c>
      <c r="QUC733" s="127" t="s">
        <v>425</v>
      </c>
      <c r="QUD733" s="127" t="s">
        <v>425</v>
      </c>
      <c r="QUE733" s="127" t="s">
        <v>425</v>
      </c>
      <c r="QUF733" s="127" t="s">
        <v>425</v>
      </c>
      <c r="QUG733" s="127" t="s">
        <v>425</v>
      </c>
      <c r="QUH733" s="127" t="s">
        <v>425</v>
      </c>
      <c r="QUI733" s="127" t="s">
        <v>425</v>
      </c>
      <c r="QUJ733" s="127" t="s">
        <v>425</v>
      </c>
      <c r="QUK733" s="127" t="s">
        <v>425</v>
      </c>
      <c r="QUL733" s="127" t="s">
        <v>425</v>
      </c>
      <c r="QUM733" s="127" t="s">
        <v>425</v>
      </c>
      <c r="QUN733" s="127" t="s">
        <v>425</v>
      </c>
      <c r="QUO733" s="127" t="s">
        <v>425</v>
      </c>
      <c r="QUP733" s="127" t="s">
        <v>425</v>
      </c>
      <c r="QUQ733" s="127" t="s">
        <v>425</v>
      </c>
      <c r="QUR733" s="127" t="s">
        <v>425</v>
      </c>
      <c r="QUS733" s="127" t="s">
        <v>425</v>
      </c>
      <c r="QUT733" s="127" t="s">
        <v>425</v>
      </c>
      <c r="QUU733" s="127" t="s">
        <v>425</v>
      </c>
      <c r="QUV733" s="127" t="s">
        <v>425</v>
      </c>
      <c r="QUW733" s="127" t="s">
        <v>425</v>
      </c>
      <c r="QUX733" s="127" t="s">
        <v>425</v>
      </c>
      <c r="QUY733" s="127" t="s">
        <v>425</v>
      </c>
      <c r="QUZ733" s="127" t="s">
        <v>425</v>
      </c>
      <c r="QVA733" s="127" t="s">
        <v>425</v>
      </c>
      <c r="QVB733" s="127" t="s">
        <v>425</v>
      </c>
      <c r="QVC733" s="127" t="s">
        <v>425</v>
      </c>
      <c r="QVD733" s="127" t="s">
        <v>425</v>
      </c>
      <c r="QVE733" s="127" t="s">
        <v>425</v>
      </c>
      <c r="QVF733" s="127" t="s">
        <v>425</v>
      </c>
      <c r="QVG733" s="127" t="s">
        <v>425</v>
      </c>
      <c r="QVH733" s="127" t="s">
        <v>425</v>
      </c>
      <c r="QVI733" s="127" t="s">
        <v>425</v>
      </c>
      <c r="QVJ733" s="127" t="s">
        <v>425</v>
      </c>
      <c r="QVK733" s="127" t="s">
        <v>425</v>
      </c>
      <c r="QVL733" s="127" t="s">
        <v>425</v>
      </c>
      <c r="QVM733" s="127" t="s">
        <v>425</v>
      </c>
      <c r="QVN733" s="127" t="s">
        <v>425</v>
      </c>
      <c r="QVO733" s="127" t="s">
        <v>425</v>
      </c>
      <c r="QVP733" s="127" t="s">
        <v>425</v>
      </c>
      <c r="QVQ733" s="127" t="s">
        <v>425</v>
      </c>
      <c r="QVR733" s="127" t="s">
        <v>425</v>
      </c>
      <c r="QVS733" s="127" t="s">
        <v>425</v>
      </c>
      <c r="QVT733" s="127" t="s">
        <v>425</v>
      </c>
      <c r="QVU733" s="127" t="s">
        <v>425</v>
      </c>
      <c r="QVV733" s="127" t="s">
        <v>425</v>
      </c>
      <c r="QVW733" s="127" t="s">
        <v>425</v>
      </c>
      <c r="QVX733" s="127" t="s">
        <v>425</v>
      </c>
      <c r="QVY733" s="127" t="s">
        <v>425</v>
      </c>
      <c r="QVZ733" s="127" t="s">
        <v>425</v>
      </c>
      <c r="QWA733" s="127" t="s">
        <v>425</v>
      </c>
      <c r="QWB733" s="127" t="s">
        <v>425</v>
      </c>
      <c r="QWC733" s="127" t="s">
        <v>425</v>
      </c>
      <c r="QWD733" s="127" t="s">
        <v>425</v>
      </c>
      <c r="QWE733" s="127" t="s">
        <v>425</v>
      </c>
      <c r="QWF733" s="127" t="s">
        <v>425</v>
      </c>
      <c r="QWG733" s="127" t="s">
        <v>425</v>
      </c>
      <c r="QWH733" s="127" t="s">
        <v>425</v>
      </c>
      <c r="QWI733" s="127" t="s">
        <v>425</v>
      </c>
      <c r="QWJ733" s="127" t="s">
        <v>425</v>
      </c>
      <c r="QWK733" s="127" t="s">
        <v>425</v>
      </c>
      <c r="QWL733" s="127" t="s">
        <v>425</v>
      </c>
      <c r="QWM733" s="127" t="s">
        <v>425</v>
      </c>
      <c r="QWN733" s="127" t="s">
        <v>425</v>
      </c>
      <c r="QWO733" s="127" t="s">
        <v>425</v>
      </c>
      <c r="QWP733" s="127" t="s">
        <v>425</v>
      </c>
      <c r="QWQ733" s="127" t="s">
        <v>425</v>
      </c>
      <c r="QWR733" s="127" t="s">
        <v>425</v>
      </c>
      <c r="QWS733" s="127" t="s">
        <v>425</v>
      </c>
      <c r="QWT733" s="127" t="s">
        <v>425</v>
      </c>
      <c r="QWU733" s="127" t="s">
        <v>425</v>
      </c>
      <c r="QWV733" s="127" t="s">
        <v>425</v>
      </c>
      <c r="QWW733" s="127" t="s">
        <v>425</v>
      </c>
      <c r="QWX733" s="127" t="s">
        <v>425</v>
      </c>
      <c r="QWY733" s="127" t="s">
        <v>425</v>
      </c>
      <c r="QWZ733" s="127" t="s">
        <v>425</v>
      </c>
      <c r="QXA733" s="127" t="s">
        <v>425</v>
      </c>
      <c r="QXB733" s="127" t="s">
        <v>425</v>
      </c>
      <c r="QXC733" s="127" t="s">
        <v>425</v>
      </c>
      <c r="QXD733" s="127" t="s">
        <v>425</v>
      </c>
      <c r="QXE733" s="127" t="s">
        <v>425</v>
      </c>
      <c r="QXF733" s="127" t="s">
        <v>425</v>
      </c>
      <c r="QXG733" s="127" t="s">
        <v>425</v>
      </c>
      <c r="QXH733" s="127" t="s">
        <v>425</v>
      </c>
      <c r="QXI733" s="127" t="s">
        <v>425</v>
      </c>
      <c r="QXJ733" s="127" t="s">
        <v>425</v>
      </c>
      <c r="QXK733" s="127" t="s">
        <v>425</v>
      </c>
      <c r="QXL733" s="127" t="s">
        <v>425</v>
      </c>
      <c r="QXM733" s="127" t="s">
        <v>425</v>
      </c>
      <c r="QXN733" s="127" t="s">
        <v>425</v>
      </c>
      <c r="QXO733" s="127" t="s">
        <v>425</v>
      </c>
      <c r="QXP733" s="127" t="s">
        <v>425</v>
      </c>
      <c r="QXQ733" s="127" t="s">
        <v>425</v>
      </c>
      <c r="QXR733" s="127" t="s">
        <v>425</v>
      </c>
      <c r="QXS733" s="127" t="s">
        <v>425</v>
      </c>
      <c r="QXT733" s="127" t="s">
        <v>425</v>
      </c>
      <c r="QXU733" s="127" t="s">
        <v>425</v>
      </c>
      <c r="QXV733" s="127" t="s">
        <v>425</v>
      </c>
      <c r="QXW733" s="127" t="s">
        <v>425</v>
      </c>
      <c r="QXX733" s="127" t="s">
        <v>425</v>
      </c>
      <c r="QXY733" s="127" t="s">
        <v>425</v>
      </c>
      <c r="QXZ733" s="127" t="s">
        <v>425</v>
      </c>
      <c r="QYA733" s="127" t="s">
        <v>425</v>
      </c>
      <c r="QYB733" s="127" t="s">
        <v>425</v>
      </c>
      <c r="QYC733" s="127" t="s">
        <v>425</v>
      </c>
      <c r="QYD733" s="127" t="s">
        <v>425</v>
      </c>
      <c r="QYE733" s="127" t="s">
        <v>425</v>
      </c>
      <c r="QYF733" s="127" t="s">
        <v>425</v>
      </c>
      <c r="QYG733" s="127" t="s">
        <v>425</v>
      </c>
      <c r="QYH733" s="127" t="s">
        <v>425</v>
      </c>
      <c r="QYI733" s="127" t="s">
        <v>425</v>
      </c>
      <c r="QYJ733" s="127" t="s">
        <v>425</v>
      </c>
      <c r="QYK733" s="127" t="s">
        <v>425</v>
      </c>
      <c r="QYL733" s="127" t="s">
        <v>425</v>
      </c>
      <c r="QYM733" s="127" t="s">
        <v>425</v>
      </c>
      <c r="QYN733" s="127" t="s">
        <v>425</v>
      </c>
      <c r="QYO733" s="127" t="s">
        <v>425</v>
      </c>
      <c r="QYP733" s="127" t="s">
        <v>425</v>
      </c>
      <c r="QYQ733" s="127" t="s">
        <v>425</v>
      </c>
      <c r="QYR733" s="127" t="s">
        <v>425</v>
      </c>
      <c r="QYS733" s="127" t="s">
        <v>425</v>
      </c>
      <c r="QYT733" s="127" t="s">
        <v>425</v>
      </c>
      <c r="QYU733" s="127" t="s">
        <v>425</v>
      </c>
      <c r="QYV733" s="127" t="s">
        <v>425</v>
      </c>
      <c r="QYW733" s="127" t="s">
        <v>425</v>
      </c>
      <c r="QYX733" s="127" t="s">
        <v>425</v>
      </c>
      <c r="QYY733" s="127" t="s">
        <v>425</v>
      </c>
      <c r="QYZ733" s="127" t="s">
        <v>425</v>
      </c>
      <c r="QZA733" s="127" t="s">
        <v>425</v>
      </c>
      <c r="QZB733" s="127" t="s">
        <v>425</v>
      </c>
      <c r="QZC733" s="127" t="s">
        <v>425</v>
      </c>
      <c r="QZD733" s="127" t="s">
        <v>425</v>
      </c>
      <c r="QZE733" s="127" t="s">
        <v>425</v>
      </c>
      <c r="QZF733" s="127" t="s">
        <v>425</v>
      </c>
      <c r="QZG733" s="127" t="s">
        <v>425</v>
      </c>
      <c r="QZH733" s="127" t="s">
        <v>425</v>
      </c>
      <c r="QZI733" s="127" t="s">
        <v>425</v>
      </c>
      <c r="QZJ733" s="127" t="s">
        <v>425</v>
      </c>
      <c r="QZK733" s="127" t="s">
        <v>425</v>
      </c>
      <c r="QZL733" s="127" t="s">
        <v>425</v>
      </c>
      <c r="QZM733" s="127" t="s">
        <v>425</v>
      </c>
      <c r="QZN733" s="127" t="s">
        <v>425</v>
      </c>
      <c r="QZO733" s="127" t="s">
        <v>425</v>
      </c>
      <c r="QZP733" s="127" t="s">
        <v>425</v>
      </c>
      <c r="QZQ733" s="127" t="s">
        <v>425</v>
      </c>
      <c r="QZR733" s="127" t="s">
        <v>425</v>
      </c>
      <c r="QZS733" s="127" t="s">
        <v>425</v>
      </c>
      <c r="QZT733" s="127" t="s">
        <v>425</v>
      </c>
      <c r="QZU733" s="127" t="s">
        <v>425</v>
      </c>
      <c r="QZV733" s="127" t="s">
        <v>425</v>
      </c>
      <c r="QZW733" s="127" t="s">
        <v>425</v>
      </c>
      <c r="QZX733" s="127" t="s">
        <v>425</v>
      </c>
      <c r="QZY733" s="127" t="s">
        <v>425</v>
      </c>
      <c r="QZZ733" s="127" t="s">
        <v>425</v>
      </c>
      <c r="RAA733" s="127" t="s">
        <v>425</v>
      </c>
      <c r="RAB733" s="127" t="s">
        <v>425</v>
      </c>
      <c r="RAC733" s="127" t="s">
        <v>425</v>
      </c>
      <c r="RAD733" s="127" t="s">
        <v>425</v>
      </c>
      <c r="RAE733" s="127" t="s">
        <v>425</v>
      </c>
      <c r="RAF733" s="127" t="s">
        <v>425</v>
      </c>
      <c r="RAG733" s="127" t="s">
        <v>425</v>
      </c>
      <c r="RAH733" s="127" t="s">
        <v>425</v>
      </c>
      <c r="RAI733" s="127" t="s">
        <v>425</v>
      </c>
      <c r="RAJ733" s="127" t="s">
        <v>425</v>
      </c>
      <c r="RAK733" s="127" t="s">
        <v>425</v>
      </c>
      <c r="RAL733" s="127" t="s">
        <v>425</v>
      </c>
      <c r="RAM733" s="127" t="s">
        <v>425</v>
      </c>
      <c r="RAN733" s="127" t="s">
        <v>425</v>
      </c>
      <c r="RAO733" s="127" t="s">
        <v>425</v>
      </c>
      <c r="RAP733" s="127" t="s">
        <v>425</v>
      </c>
      <c r="RAQ733" s="127" t="s">
        <v>425</v>
      </c>
      <c r="RAR733" s="127" t="s">
        <v>425</v>
      </c>
      <c r="RAS733" s="127" t="s">
        <v>425</v>
      </c>
      <c r="RAT733" s="127" t="s">
        <v>425</v>
      </c>
      <c r="RAU733" s="127" t="s">
        <v>425</v>
      </c>
      <c r="RAV733" s="127" t="s">
        <v>425</v>
      </c>
      <c r="RAW733" s="127" t="s">
        <v>425</v>
      </c>
      <c r="RAX733" s="127" t="s">
        <v>425</v>
      </c>
      <c r="RAY733" s="127" t="s">
        <v>425</v>
      </c>
      <c r="RAZ733" s="127" t="s">
        <v>425</v>
      </c>
      <c r="RBA733" s="127" t="s">
        <v>425</v>
      </c>
      <c r="RBB733" s="127" t="s">
        <v>425</v>
      </c>
      <c r="RBC733" s="127" t="s">
        <v>425</v>
      </c>
      <c r="RBD733" s="127" t="s">
        <v>425</v>
      </c>
      <c r="RBE733" s="127" t="s">
        <v>425</v>
      </c>
      <c r="RBF733" s="127" t="s">
        <v>425</v>
      </c>
      <c r="RBG733" s="127" t="s">
        <v>425</v>
      </c>
      <c r="RBH733" s="127" t="s">
        <v>425</v>
      </c>
      <c r="RBI733" s="127" t="s">
        <v>425</v>
      </c>
      <c r="RBJ733" s="127" t="s">
        <v>425</v>
      </c>
      <c r="RBK733" s="127" t="s">
        <v>425</v>
      </c>
      <c r="RBL733" s="127" t="s">
        <v>425</v>
      </c>
      <c r="RBM733" s="127" t="s">
        <v>425</v>
      </c>
      <c r="RBN733" s="127" t="s">
        <v>425</v>
      </c>
      <c r="RBO733" s="127" t="s">
        <v>425</v>
      </c>
      <c r="RBP733" s="127" t="s">
        <v>425</v>
      </c>
      <c r="RBQ733" s="127" t="s">
        <v>425</v>
      </c>
      <c r="RBR733" s="127" t="s">
        <v>425</v>
      </c>
      <c r="RBS733" s="127" t="s">
        <v>425</v>
      </c>
      <c r="RBT733" s="127" t="s">
        <v>425</v>
      </c>
      <c r="RBU733" s="127" t="s">
        <v>425</v>
      </c>
      <c r="RBV733" s="127" t="s">
        <v>425</v>
      </c>
      <c r="RBW733" s="127" t="s">
        <v>425</v>
      </c>
      <c r="RBX733" s="127" t="s">
        <v>425</v>
      </c>
      <c r="RBY733" s="127" t="s">
        <v>425</v>
      </c>
      <c r="RBZ733" s="127" t="s">
        <v>425</v>
      </c>
      <c r="RCA733" s="127" t="s">
        <v>425</v>
      </c>
      <c r="RCB733" s="127" t="s">
        <v>425</v>
      </c>
      <c r="RCC733" s="127" t="s">
        <v>425</v>
      </c>
      <c r="RCD733" s="127" t="s">
        <v>425</v>
      </c>
      <c r="RCE733" s="127" t="s">
        <v>425</v>
      </c>
      <c r="RCF733" s="127" t="s">
        <v>425</v>
      </c>
      <c r="RCG733" s="127" t="s">
        <v>425</v>
      </c>
      <c r="RCH733" s="127" t="s">
        <v>425</v>
      </c>
      <c r="RCI733" s="127" t="s">
        <v>425</v>
      </c>
      <c r="RCJ733" s="127" t="s">
        <v>425</v>
      </c>
      <c r="RCK733" s="127" t="s">
        <v>425</v>
      </c>
      <c r="RCL733" s="127" t="s">
        <v>425</v>
      </c>
      <c r="RCM733" s="127" t="s">
        <v>425</v>
      </c>
      <c r="RCN733" s="127" t="s">
        <v>425</v>
      </c>
      <c r="RCO733" s="127" t="s">
        <v>425</v>
      </c>
      <c r="RCP733" s="127" t="s">
        <v>425</v>
      </c>
      <c r="RCQ733" s="127" t="s">
        <v>425</v>
      </c>
      <c r="RCR733" s="127" t="s">
        <v>425</v>
      </c>
      <c r="RCS733" s="127" t="s">
        <v>425</v>
      </c>
      <c r="RCT733" s="127" t="s">
        <v>425</v>
      </c>
      <c r="RCU733" s="127" t="s">
        <v>425</v>
      </c>
      <c r="RCV733" s="127" t="s">
        <v>425</v>
      </c>
      <c r="RCW733" s="127" t="s">
        <v>425</v>
      </c>
      <c r="RCX733" s="127" t="s">
        <v>425</v>
      </c>
      <c r="RCY733" s="127" t="s">
        <v>425</v>
      </c>
      <c r="RCZ733" s="127" t="s">
        <v>425</v>
      </c>
      <c r="RDA733" s="127" t="s">
        <v>425</v>
      </c>
      <c r="RDB733" s="127" t="s">
        <v>425</v>
      </c>
      <c r="RDC733" s="127" t="s">
        <v>425</v>
      </c>
      <c r="RDD733" s="127" t="s">
        <v>425</v>
      </c>
      <c r="RDE733" s="127" t="s">
        <v>425</v>
      </c>
      <c r="RDF733" s="127" t="s">
        <v>425</v>
      </c>
      <c r="RDG733" s="127" t="s">
        <v>425</v>
      </c>
      <c r="RDH733" s="127" t="s">
        <v>425</v>
      </c>
      <c r="RDI733" s="127" t="s">
        <v>425</v>
      </c>
      <c r="RDJ733" s="127" t="s">
        <v>425</v>
      </c>
      <c r="RDK733" s="127" t="s">
        <v>425</v>
      </c>
      <c r="RDL733" s="127" t="s">
        <v>425</v>
      </c>
      <c r="RDM733" s="127" t="s">
        <v>425</v>
      </c>
      <c r="RDN733" s="127" t="s">
        <v>425</v>
      </c>
      <c r="RDO733" s="127" t="s">
        <v>425</v>
      </c>
      <c r="RDP733" s="127" t="s">
        <v>425</v>
      </c>
      <c r="RDQ733" s="127" t="s">
        <v>425</v>
      </c>
      <c r="RDR733" s="127" t="s">
        <v>425</v>
      </c>
      <c r="RDS733" s="127" t="s">
        <v>425</v>
      </c>
      <c r="RDT733" s="127" t="s">
        <v>425</v>
      </c>
      <c r="RDU733" s="127" t="s">
        <v>425</v>
      </c>
      <c r="RDV733" s="127" t="s">
        <v>425</v>
      </c>
      <c r="RDW733" s="127" t="s">
        <v>425</v>
      </c>
      <c r="RDX733" s="127" t="s">
        <v>425</v>
      </c>
      <c r="RDY733" s="127" t="s">
        <v>425</v>
      </c>
      <c r="RDZ733" s="127" t="s">
        <v>425</v>
      </c>
      <c r="REA733" s="127" t="s">
        <v>425</v>
      </c>
      <c r="REB733" s="127" t="s">
        <v>425</v>
      </c>
      <c r="REC733" s="127" t="s">
        <v>425</v>
      </c>
      <c r="RED733" s="127" t="s">
        <v>425</v>
      </c>
      <c r="REE733" s="127" t="s">
        <v>425</v>
      </c>
      <c r="REF733" s="127" t="s">
        <v>425</v>
      </c>
      <c r="REG733" s="127" t="s">
        <v>425</v>
      </c>
      <c r="REH733" s="127" t="s">
        <v>425</v>
      </c>
      <c r="REI733" s="127" t="s">
        <v>425</v>
      </c>
      <c r="REJ733" s="127" t="s">
        <v>425</v>
      </c>
      <c r="REK733" s="127" t="s">
        <v>425</v>
      </c>
      <c r="REL733" s="127" t="s">
        <v>425</v>
      </c>
      <c r="REM733" s="127" t="s">
        <v>425</v>
      </c>
      <c r="REN733" s="127" t="s">
        <v>425</v>
      </c>
      <c r="REO733" s="127" t="s">
        <v>425</v>
      </c>
      <c r="REP733" s="127" t="s">
        <v>425</v>
      </c>
      <c r="REQ733" s="127" t="s">
        <v>425</v>
      </c>
      <c r="RER733" s="127" t="s">
        <v>425</v>
      </c>
      <c r="RES733" s="127" t="s">
        <v>425</v>
      </c>
      <c r="RET733" s="127" t="s">
        <v>425</v>
      </c>
      <c r="REU733" s="127" t="s">
        <v>425</v>
      </c>
      <c r="REV733" s="127" t="s">
        <v>425</v>
      </c>
      <c r="REW733" s="127" t="s">
        <v>425</v>
      </c>
      <c r="REX733" s="127" t="s">
        <v>425</v>
      </c>
      <c r="REY733" s="127" t="s">
        <v>425</v>
      </c>
      <c r="REZ733" s="127" t="s">
        <v>425</v>
      </c>
      <c r="RFA733" s="127" t="s">
        <v>425</v>
      </c>
      <c r="RFB733" s="127" t="s">
        <v>425</v>
      </c>
      <c r="RFC733" s="127" t="s">
        <v>425</v>
      </c>
      <c r="RFD733" s="127" t="s">
        <v>425</v>
      </c>
      <c r="RFE733" s="127" t="s">
        <v>425</v>
      </c>
      <c r="RFF733" s="127" t="s">
        <v>425</v>
      </c>
      <c r="RFG733" s="127" t="s">
        <v>425</v>
      </c>
      <c r="RFH733" s="127" t="s">
        <v>425</v>
      </c>
      <c r="RFI733" s="127" t="s">
        <v>425</v>
      </c>
      <c r="RFJ733" s="127" t="s">
        <v>425</v>
      </c>
      <c r="RFK733" s="127" t="s">
        <v>425</v>
      </c>
      <c r="RFL733" s="127" t="s">
        <v>425</v>
      </c>
      <c r="RFM733" s="127" t="s">
        <v>425</v>
      </c>
      <c r="RFN733" s="127" t="s">
        <v>425</v>
      </c>
      <c r="RFO733" s="127" t="s">
        <v>425</v>
      </c>
      <c r="RFP733" s="127" t="s">
        <v>425</v>
      </c>
      <c r="RFQ733" s="127" t="s">
        <v>425</v>
      </c>
      <c r="RFR733" s="127" t="s">
        <v>425</v>
      </c>
      <c r="RFS733" s="127" t="s">
        <v>425</v>
      </c>
      <c r="RFT733" s="127" t="s">
        <v>425</v>
      </c>
      <c r="RFU733" s="127" t="s">
        <v>425</v>
      </c>
      <c r="RFV733" s="127" t="s">
        <v>425</v>
      </c>
      <c r="RFW733" s="127" t="s">
        <v>425</v>
      </c>
      <c r="RFX733" s="127" t="s">
        <v>425</v>
      </c>
      <c r="RFY733" s="127" t="s">
        <v>425</v>
      </c>
      <c r="RFZ733" s="127" t="s">
        <v>425</v>
      </c>
      <c r="RGA733" s="127" t="s">
        <v>425</v>
      </c>
      <c r="RGB733" s="127" t="s">
        <v>425</v>
      </c>
      <c r="RGC733" s="127" t="s">
        <v>425</v>
      </c>
      <c r="RGD733" s="127" t="s">
        <v>425</v>
      </c>
      <c r="RGE733" s="127" t="s">
        <v>425</v>
      </c>
      <c r="RGF733" s="127" t="s">
        <v>425</v>
      </c>
      <c r="RGG733" s="127" t="s">
        <v>425</v>
      </c>
      <c r="RGH733" s="127" t="s">
        <v>425</v>
      </c>
      <c r="RGI733" s="127" t="s">
        <v>425</v>
      </c>
      <c r="RGJ733" s="127" t="s">
        <v>425</v>
      </c>
      <c r="RGK733" s="127" t="s">
        <v>425</v>
      </c>
      <c r="RGL733" s="127" t="s">
        <v>425</v>
      </c>
      <c r="RGM733" s="127" t="s">
        <v>425</v>
      </c>
      <c r="RGN733" s="127" t="s">
        <v>425</v>
      </c>
      <c r="RGO733" s="127" t="s">
        <v>425</v>
      </c>
      <c r="RGP733" s="127" t="s">
        <v>425</v>
      </c>
      <c r="RGQ733" s="127" t="s">
        <v>425</v>
      </c>
      <c r="RGR733" s="127" t="s">
        <v>425</v>
      </c>
      <c r="RGS733" s="127" t="s">
        <v>425</v>
      </c>
      <c r="RGT733" s="127" t="s">
        <v>425</v>
      </c>
      <c r="RGU733" s="127" t="s">
        <v>425</v>
      </c>
      <c r="RGV733" s="127" t="s">
        <v>425</v>
      </c>
      <c r="RGW733" s="127" t="s">
        <v>425</v>
      </c>
      <c r="RGX733" s="127" t="s">
        <v>425</v>
      </c>
      <c r="RGY733" s="127" t="s">
        <v>425</v>
      </c>
      <c r="RGZ733" s="127" t="s">
        <v>425</v>
      </c>
      <c r="RHA733" s="127" t="s">
        <v>425</v>
      </c>
      <c r="RHB733" s="127" t="s">
        <v>425</v>
      </c>
      <c r="RHC733" s="127" t="s">
        <v>425</v>
      </c>
      <c r="RHD733" s="127" t="s">
        <v>425</v>
      </c>
      <c r="RHE733" s="127" t="s">
        <v>425</v>
      </c>
      <c r="RHF733" s="127" t="s">
        <v>425</v>
      </c>
      <c r="RHG733" s="127" t="s">
        <v>425</v>
      </c>
      <c r="RHH733" s="127" t="s">
        <v>425</v>
      </c>
      <c r="RHI733" s="127" t="s">
        <v>425</v>
      </c>
      <c r="RHJ733" s="127" t="s">
        <v>425</v>
      </c>
      <c r="RHK733" s="127" t="s">
        <v>425</v>
      </c>
      <c r="RHL733" s="127" t="s">
        <v>425</v>
      </c>
      <c r="RHM733" s="127" t="s">
        <v>425</v>
      </c>
      <c r="RHN733" s="127" t="s">
        <v>425</v>
      </c>
      <c r="RHO733" s="127" t="s">
        <v>425</v>
      </c>
      <c r="RHP733" s="127" t="s">
        <v>425</v>
      </c>
      <c r="RHQ733" s="127" t="s">
        <v>425</v>
      </c>
      <c r="RHR733" s="127" t="s">
        <v>425</v>
      </c>
      <c r="RHS733" s="127" t="s">
        <v>425</v>
      </c>
      <c r="RHT733" s="127" t="s">
        <v>425</v>
      </c>
      <c r="RHU733" s="127" t="s">
        <v>425</v>
      </c>
      <c r="RHV733" s="127" t="s">
        <v>425</v>
      </c>
      <c r="RHW733" s="127" t="s">
        <v>425</v>
      </c>
      <c r="RHX733" s="127" t="s">
        <v>425</v>
      </c>
      <c r="RHY733" s="127" t="s">
        <v>425</v>
      </c>
      <c r="RHZ733" s="127" t="s">
        <v>425</v>
      </c>
      <c r="RIA733" s="127" t="s">
        <v>425</v>
      </c>
      <c r="RIB733" s="127" t="s">
        <v>425</v>
      </c>
      <c r="RIC733" s="127" t="s">
        <v>425</v>
      </c>
      <c r="RID733" s="127" t="s">
        <v>425</v>
      </c>
      <c r="RIE733" s="127" t="s">
        <v>425</v>
      </c>
      <c r="RIF733" s="127" t="s">
        <v>425</v>
      </c>
      <c r="RIG733" s="127" t="s">
        <v>425</v>
      </c>
      <c r="RIH733" s="127" t="s">
        <v>425</v>
      </c>
      <c r="RII733" s="127" t="s">
        <v>425</v>
      </c>
      <c r="RIJ733" s="127" t="s">
        <v>425</v>
      </c>
      <c r="RIK733" s="127" t="s">
        <v>425</v>
      </c>
      <c r="RIL733" s="127" t="s">
        <v>425</v>
      </c>
      <c r="RIM733" s="127" t="s">
        <v>425</v>
      </c>
      <c r="RIN733" s="127" t="s">
        <v>425</v>
      </c>
      <c r="RIO733" s="127" t="s">
        <v>425</v>
      </c>
      <c r="RIP733" s="127" t="s">
        <v>425</v>
      </c>
      <c r="RIQ733" s="127" t="s">
        <v>425</v>
      </c>
      <c r="RIR733" s="127" t="s">
        <v>425</v>
      </c>
      <c r="RIS733" s="127" t="s">
        <v>425</v>
      </c>
      <c r="RIT733" s="127" t="s">
        <v>425</v>
      </c>
      <c r="RIU733" s="127" t="s">
        <v>425</v>
      </c>
      <c r="RIV733" s="127" t="s">
        <v>425</v>
      </c>
      <c r="RIW733" s="127" t="s">
        <v>425</v>
      </c>
      <c r="RIX733" s="127" t="s">
        <v>425</v>
      </c>
      <c r="RIY733" s="127" t="s">
        <v>425</v>
      </c>
      <c r="RIZ733" s="127" t="s">
        <v>425</v>
      </c>
      <c r="RJA733" s="127" t="s">
        <v>425</v>
      </c>
      <c r="RJB733" s="127" t="s">
        <v>425</v>
      </c>
      <c r="RJC733" s="127" t="s">
        <v>425</v>
      </c>
      <c r="RJD733" s="127" t="s">
        <v>425</v>
      </c>
      <c r="RJE733" s="127" t="s">
        <v>425</v>
      </c>
      <c r="RJF733" s="127" t="s">
        <v>425</v>
      </c>
      <c r="RJG733" s="127" t="s">
        <v>425</v>
      </c>
      <c r="RJH733" s="127" t="s">
        <v>425</v>
      </c>
      <c r="RJI733" s="127" t="s">
        <v>425</v>
      </c>
      <c r="RJJ733" s="127" t="s">
        <v>425</v>
      </c>
      <c r="RJK733" s="127" t="s">
        <v>425</v>
      </c>
      <c r="RJL733" s="127" t="s">
        <v>425</v>
      </c>
      <c r="RJM733" s="127" t="s">
        <v>425</v>
      </c>
      <c r="RJN733" s="127" t="s">
        <v>425</v>
      </c>
      <c r="RJO733" s="127" t="s">
        <v>425</v>
      </c>
      <c r="RJP733" s="127" t="s">
        <v>425</v>
      </c>
      <c r="RJQ733" s="127" t="s">
        <v>425</v>
      </c>
      <c r="RJR733" s="127" t="s">
        <v>425</v>
      </c>
      <c r="RJS733" s="127" t="s">
        <v>425</v>
      </c>
      <c r="RJT733" s="127" t="s">
        <v>425</v>
      </c>
      <c r="RJU733" s="127" t="s">
        <v>425</v>
      </c>
      <c r="RJV733" s="127" t="s">
        <v>425</v>
      </c>
      <c r="RJW733" s="127" t="s">
        <v>425</v>
      </c>
      <c r="RJX733" s="127" t="s">
        <v>425</v>
      </c>
      <c r="RJY733" s="127" t="s">
        <v>425</v>
      </c>
      <c r="RJZ733" s="127" t="s">
        <v>425</v>
      </c>
      <c r="RKA733" s="127" t="s">
        <v>425</v>
      </c>
      <c r="RKB733" s="127" t="s">
        <v>425</v>
      </c>
      <c r="RKC733" s="127" t="s">
        <v>425</v>
      </c>
      <c r="RKD733" s="127" t="s">
        <v>425</v>
      </c>
      <c r="RKE733" s="127" t="s">
        <v>425</v>
      </c>
      <c r="RKF733" s="127" t="s">
        <v>425</v>
      </c>
      <c r="RKG733" s="127" t="s">
        <v>425</v>
      </c>
      <c r="RKH733" s="127" t="s">
        <v>425</v>
      </c>
      <c r="RKI733" s="127" t="s">
        <v>425</v>
      </c>
      <c r="RKJ733" s="127" t="s">
        <v>425</v>
      </c>
      <c r="RKK733" s="127" t="s">
        <v>425</v>
      </c>
      <c r="RKL733" s="127" t="s">
        <v>425</v>
      </c>
      <c r="RKM733" s="127" t="s">
        <v>425</v>
      </c>
      <c r="RKN733" s="127" t="s">
        <v>425</v>
      </c>
      <c r="RKO733" s="127" t="s">
        <v>425</v>
      </c>
      <c r="RKP733" s="127" t="s">
        <v>425</v>
      </c>
      <c r="RKQ733" s="127" t="s">
        <v>425</v>
      </c>
      <c r="RKR733" s="127" t="s">
        <v>425</v>
      </c>
      <c r="RKS733" s="127" t="s">
        <v>425</v>
      </c>
      <c r="RKT733" s="127" t="s">
        <v>425</v>
      </c>
      <c r="RKU733" s="127" t="s">
        <v>425</v>
      </c>
      <c r="RKV733" s="127" t="s">
        <v>425</v>
      </c>
      <c r="RKW733" s="127" t="s">
        <v>425</v>
      </c>
      <c r="RKX733" s="127" t="s">
        <v>425</v>
      </c>
      <c r="RKY733" s="127" t="s">
        <v>425</v>
      </c>
      <c r="RKZ733" s="127" t="s">
        <v>425</v>
      </c>
      <c r="RLA733" s="127" t="s">
        <v>425</v>
      </c>
      <c r="RLB733" s="127" t="s">
        <v>425</v>
      </c>
      <c r="RLC733" s="127" t="s">
        <v>425</v>
      </c>
      <c r="RLD733" s="127" t="s">
        <v>425</v>
      </c>
      <c r="RLE733" s="127" t="s">
        <v>425</v>
      </c>
      <c r="RLF733" s="127" t="s">
        <v>425</v>
      </c>
      <c r="RLG733" s="127" t="s">
        <v>425</v>
      </c>
      <c r="RLH733" s="127" t="s">
        <v>425</v>
      </c>
      <c r="RLI733" s="127" t="s">
        <v>425</v>
      </c>
      <c r="RLJ733" s="127" t="s">
        <v>425</v>
      </c>
      <c r="RLK733" s="127" t="s">
        <v>425</v>
      </c>
      <c r="RLL733" s="127" t="s">
        <v>425</v>
      </c>
      <c r="RLM733" s="127" t="s">
        <v>425</v>
      </c>
      <c r="RLN733" s="127" t="s">
        <v>425</v>
      </c>
      <c r="RLO733" s="127" t="s">
        <v>425</v>
      </c>
      <c r="RLP733" s="127" t="s">
        <v>425</v>
      </c>
      <c r="RLQ733" s="127" t="s">
        <v>425</v>
      </c>
      <c r="RLR733" s="127" t="s">
        <v>425</v>
      </c>
      <c r="RLS733" s="127" t="s">
        <v>425</v>
      </c>
      <c r="RLT733" s="127" t="s">
        <v>425</v>
      </c>
      <c r="RLU733" s="127" t="s">
        <v>425</v>
      </c>
      <c r="RLV733" s="127" t="s">
        <v>425</v>
      </c>
      <c r="RLW733" s="127" t="s">
        <v>425</v>
      </c>
      <c r="RLX733" s="127" t="s">
        <v>425</v>
      </c>
      <c r="RLY733" s="127" t="s">
        <v>425</v>
      </c>
      <c r="RLZ733" s="127" t="s">
        <v>425</v>
      </c>
      <c r="RMA733" s="127" t="s">
        <v>425</v>
      </c>
      <c r="RMB733" s="127" t="s">
        <v>425</v>
      </c>
      <c r="RMC733" s="127" t="s">
        <v>425</v>
      </c>
      <c r="RMD733" s="127" t="s">
        <v>425</v>
      </c>
      <c r="RME733" s="127" t="s">
        <v>425</v>
      </c>
      <c r="RMF733" s="127" t="s">
        <v>425</v>
      </c>
      <c r="RMG733" s="127" t="s">
        <v>425</v>
      </c>
      <c r="RMH733" s="127" t="s">
        <v>425</v>
      </c>
      <c r="RMI733" s="127" t="s">
        <v>425</v>
      </c>
      <c r="RMJ733" s="127" t="s">
        <v>425</v>
      </c>
      <c r="RMK733" s="127" t="s">
        <v>425</v>
      </c>
      <c r="RML733" s="127" t="s">
        <v>425</v>
      </c>
      <c r="RMM733" s="127" t="s">
        <v>425</v>
      </c>
      <c r="RMN733" s="127" t="s">
        <v>425</v>
      </c>
      <c r="RMO733" s="127" t="s">
        <v>425</v>
      </c>
      <c r="RMP733" s="127" t="s">
        <v>425</v>
      </c>
      <c r="RMQ733" s="127" t="s">
        <v>425</v>
      </c>
      <c r="RMR733" s="127" t="s">
        <v>425</v>
      </c>
      <c r="RMS733" s="127" t="s">
        <v>425</v>
      </c>
      <c r="RMT733" s="127" t="s">
        <v>425</v>
      </c>
      <c r="RMU733" s="127" t="s">
        <v>425</v>
      </c>
      <c r="RMV733" s="127" t="s">
        <v>425</v>
      </c>
      <c r="RMW733" s="127" t="s">
        <v>425</v>
      </c>
      <c r="RMX733" s="127" t="s">
        <v>425</v>
      </c>
      <c r="RMY733" s="127" t="s">
        <v>425</v>
      </c>
      <c r="RMZ733" s="127" t="s">
        <v>425</v>
      </c>
      <c r="RNA733" s="127" t="s">
        <v>425</v>
      </c>
      <c r="RNB733" s="127" t="s">
        <v>425</v>
      </c>
      <c r="RNC733" s="127" t="s">
        <v>425</v>
      </c>
      <c r="RND733" s="127" t="s">
        <v>425</v>
      </c>
      <c r="RNE733" s="127" t="s">
        <v>425</v>
      </c>
      <c r="RNF733" s="127" t="s">
        <v>425</v>
      </c>
      <c r="RNG733" s="127" t="s">
        <v>425</v>
      </c>
      <c r="RNH733" s="127" t="s">
        <v>425</v>
      </c>
      <c r="RNI733" s="127" t="s">
        <v>425</v>
      </c>
      <c r="RNJ733" s="127" t="s">
        <v>425</v>
      </c>
      <c r="RNK733" s="127" t="s">
        <v>425</v>
      </c>
      <c r="RNL733" s="127" t="s">
        <v>425</v>
      </c>
      <c r="RNM733" s="127" t="s">
        <v>425</v>
      </c>
      <c r="RNN733" s="127" t="s">
        <v>425</v>
      </c>
      <c r="RNO733" s="127" t="s">
        <v>425</v>
      </c>
      <c r="RNP733" s="127" t="s">
        <v>425</v>
      </c>
      <c r="RNQ733" s="127" t="s">
        <v>425</v>
      </c>
      <c r="RNR733" s="127" t="s">
        <v>425</v>
      </c>
      <c r="RNS733" s="127" t="s">
        <v>425</v>
      </c>
      <c r="RNT733" s="127" t="s">
        <v>425</v>
      </c>
      <c r="RNU733" s="127" t="s">
        <v>425</v>
      </c>
      <c r="RNV733" s="127" t="s">
        <v>425</v>
      </c>
      <c r="RNW733" s="127" t="s">
        <v>425</v>
      </c>
      <c r="RNX733" s="127" t="s">
        <v>425</v>
      </c>
      <c r="RNY733" s="127" t="s">
        <v>425</v>
      </c>
      <c r="RNZ733" s="127" t="s">
        <v>425</v>
      </c>
      <c r="ROA733" s="127" t="s">
        <v>425</v>
      </c>
      <c r="ROB733" s="127" t="s">
        <v>425</v>
      </c>
      <c r="ROC733" s="127" t="s">
        <v>425</v>
      </c>
      <c r="ROD733" s="127" t="s">
        <v>425</v>
      </c>
      <c r="ROE733" s="127" t="s">
        <v>425</v>
      </c>
      <c r="ROF733" s="127" t="s">
        <v>425</v>
      </c>
      <c r="ROG733" s="127" t="s">
        <v>425</v>
      </c>
      <c r="ROH733" s="127" t="s">
        <v>425</v>
      </c>
      <c r="ROI733" s="127" t="s">
        <v>425</v>
      </c>
      <c r="ROJ733" s="127" t="s">
        <v>425</v>
      </c>
      <c r="ROK733" s="127" t="s">
        <v>425</v>
      </c>
      <c r="ROL733" s="127" t="s">
        <v>425</v>
      </c>
      <c r="ROM733" s="127" t="s">
        <v>425</v>
      </c>
      <c r="RON733" s="127" t="s">
        <v>425</v>
      </c>
      <c r="ROO733" s="127" t="s">
        <v>425</v>
      </c>
      <c r="ROP733" s="127" t="s">
        <v>425</v>
      </c>
      <c r="ROQ733" s="127" t="s">
        <v>425</v>
      </c>
      <c r="ROR733" s="127" t="s">
        <v>425</v>
      </c>
      <c r="ROS733" s="127" t="s">
        <v>425</v>
      </c>
      <c r="ROT733" s="127" t="s">
        <v>425</v>
      </c>
      <c r="ROU733" s="127" t="s">
        <v>425</v>
      </c>
      <c r="ROV733" s="127" t="s">
        <v>425</v>
      </c>
      <c r="ROW733" s="127" t="s">
        <v>425</v>
      </c>
      <c r="ROX733" s="127" t="s">
        <v>425</v>
      </c>
      <c r="ROY733" s="127" t="s">
        <v>425</v>
      </c>
      <c r="ROZ733" s="127" t="s">
        <v>425</v>
      </c>
      <c r="RPA733" s="127" t="s">
        <v>425</v>
      </c>
      <c r="RPB733" s="127" t="s">
        <v>425</v>
      </c>
      <c r="RPC733" s="127" t="s">
        <v>425</v>
      </c>
      <c r="RPD733" s="127" t="s">
        <v>425</v>
      </c>
      <c r="RPE733" s="127" t="s">
        <v>425</v>
      </c>
      <c r="RPF733" s="127" t="s">
        <v>425</v>
      </c>
      <c r="RPG733" s="127" t="s">
        <v>425</v>
      </c>
      <c r="RPH733" s="127" t="s">
        <v>425</v>
      </c>
      <c r="RPI733" s="127" t="s">
        <v>425</v>
      </c>
      <c r="RPJ733" s="127" t="s">
        <v>425</v>
      </c>
      <c r="RPK733" s="127" t="s">
        <v>425</v>
      </c>
      <c r="RPL733" s="127" t="s">
        <v>425</v>
      </c>
      <c r="RPM733" s="127" t="s">
        <v>425</v>
      </c>
      <c r="RPN733" s="127" t="s">
        <v>425</v>
      </c>
      <c r="RPO733" s="127" t="s">
        <v>425</v>
      </c>
      <c r="RPP733" s="127" t="s">
        <v>425</v>
      </c>
      <c r="RPQ733" s="127" t="s">
        <v>425</v>
      </c>
      <c r="RPR733" s="127" t="s">
        <v>425</v>
      </c>
      <c r="RPS733" s="127" t="s">
        <v>425</v>
      </c>
      <c r="RPT733" s="127" t="s">
        <v>425</v>
      </c>
      <c r="RPU733" s="127" t="s">
        <v>425</v>
      </c>
      <c r="RPV733" s="127" t="s">
        <v>425</v>
      </c>
      <c r="RPW733" s="127" t="s">
        <v>425</v>
      </c>
      <c r="RPX733" s="127" t="s">
        <v>425</v>
      </c>
      <c r="RPY733" s="127" t="s">
        <v>425</v>
      </c>
      <c r="RPZ733" s="127" t="s">
        <v>425</v>
      </c>
      <c r="RQA733" s="127" t="s">
        <v>425</v>
      </c>
      <c r="RQB733" s="127" t="s">
        <v>425</v>
      </c>
      <c r="RQC733" s="127" t="s">
        <v>425</v>
      </c>
      <c r="RQD733" s="127" t="s">
        <v>425</v>
      </c>
      <c r="RQE733" s="127" t="s">
        <v>425</v>
      </c>
      <c r="RQF733" s="127" t="s">
        <v>425</v>
      </c>
      <c r="RQG733" s="127" t="s">
        <v>425</v>
      </c>
      <c r="RQH733" s="127" t="s">
        <v>425</v>
      </c>
      <c r="RQI733" s="127" t="s">
        <v>425</v>
      </c>
      <c r="RQJ733" s="127" t="s">
        <v>425</v>
      </c>
      <c r="RQK733" s="127" t="s">
        <v>425</v>
      </c>
      <c r="RQL733" s="127" t="s">
        <v>425</v>
      </c>
      <c r="RQM733" s="127" t="s">
        <v>425</v>
      </c>
      <c r="RQN733" s="127" t="s">
        <v>425</v>
      </c>
      <c r="RQO733" s="127" t="s">
        <v>425</v>
      </c>
      <c r="RQP733" s="127" t="s">
        <v>425</v>
      </c>
      <c r="RQQ733" s="127" t="s">
        <v>425</v>
      </c>
      <c r="RQR733" s="127" t="s">
        <v>425</v>
      </c>
      <c r="RQS733" s="127" t="s">
        <v>425</v>
      </c>
      <c r="RQT733" s="127" t="s">
        <v>425</v>
      </c>
      <c r="RQU733" s="127" t="s">
        <v>425</v>
      </c>
      <c r="RQV733" s="127" t="s">
        <v>425</v>
      </c>
      <c r="RQW733" s="127" t="s">
        <v>425</v>
      </c>
      <c r="RQX733" s="127" t="s">
        <v>425</v>
      </c>
      <c r="RQY733" s="127" t="s">
        <v>425</v>
      </c>
      <c r="RQZ733" s="127" t="s">
        <v>425</v>
      </c>
      <c r="RRA733" s="127" t="s">
        <v>425</v>
      </c>
      <c r="RRB733" s="127" t="s">
        <v>425</v>
      </c>
      <c r="RRC733" s="127" t="s">
        <v>425</v>
      </c>
      <c r="RRD733" s="127" t="s">
        <v>425</v>
      </c>
      <c r="RRE733" s="127" t="s">
        <v>425</v>
      </c>
      <c r="RRF733" s="127" t="s">
        <v>425</v>
      </c>
      <c r="RRG733" s="127" t="s">
        <v>425</v>
      </c>
      <c r="RRH733" s="127" t="s">
        <v>425</v>
      </c>
      <c r="RRI733" s="127" t="s">
        <v>425</v>
      </c>
      <c r="RRJ733" s="127" t="s">
        <v>425</v>
      </c>
      <c r="RRK733" s="127" t="s">
        <v>425</v>
      </c>
      <c r="RRL733" s="127" t="s">
        <v>425</v>
      </c>
      <c r="RRM733" s="127" t="s">
        <v>425</v>
      </c>
      <c r="RRN733" s="127" t="s">
        <v>425</v>
      </c>
      <c r="RRO733" s="127" t="s">
        <v>425</v>
      </c>
      <c r="RRP733" s="127" t="s">
        <v>425</v>
      </c>
      <c r="RRQ733" s="127" t="s">
        <v>425</v>
      </c>
      <c r="RRR733" s="127" t="s">
        <v>425</v>
      </c>
      <c r="RRS733" s="127" t="s">
        <v>425</v>
      </c>
      <c r="RRT733" s="127" t="s">
        <v>425</v>
      </c>
      <c r="RRU733" s="127" t="s">
        <v>425</v>
      </c>
      <c r="RRV733" s="127" t="s">
        <v>425</v>
      </c>
      <c r="RRW733" s="127" t="s">
        <v>425</v>
      </c>
      <c r="RRX733" s="127" t="s">
        <v>425</v>
      </c>
      <c r="RRY733" s="127" t="s">
        <v>425</v>
      </c>
      <c r="RRZ733" s="127" t="s">
        <v>425</v>
      </c>
      <c r="RSA733" s="127" t="s">
        <v>425</v>
      </c>
      <c r="RSB733" s="127" t="s">
        <v>425</v>
      </c>
      <c r="RSC733" s="127" t="s">
        <v>425</v>
      </c>
      <c r="RSD733" s="127" t="s">
        <v>425</v>
      </c>
      <c r="RSE733" s="127" t="s">
        <v>425</v>
      </c>
      <c r="RSF733" s="127" t="s">
        <v>425</v>
      </c>
      <c r="RSG733" s="127" t="s">
        <v>425</v>
      </c>
      <c r="RSH733" s="127" t="s">
        <v>425</v>
      </c>
      <c r="RSI733" s="127" t="s">
        <v>425</v>
      </c>
      <c r="RSJ733" s="127" t="s">
        <v>425</v>
      </c>
      <c r="RSK733" s="127" t="s">
        <v>425</v>
      </c>
      <c r="RSL733" s="127" t="s">
        <v>425</v>
      </c>
      <c r="RSM733" s="127" t="s">
        <v>425</v>
      </c>
      <c r="RSN733" s="127" t="s">
        <v>425</v>
      </c>
      <c r="RSO733" s="127" t="s">
        <v>425</v>
      </c>
      <c r="RSP733" s="127" t="s">
        <v>425</v>
      </c>
      <c r="RSQ733" s="127" t="s">
        <v>425</v>
      </c>
      <c r="RSR733" s="127" t="s">
        <v>425</v>
      </c>
      <c r="RSS733" s="127" t="s">
        <v>425</v>
      </c>
      <c r="RST733" s="127" t="s">
        <v>425</v>
      </c>
      <c r="RSU733" s="127" t="s">
        <v>425</v>
      </c>
      <c r="RSV733" s="127" t="s">
        <v>425</v>
      </c>
      <c r="RSW733" s="127" t="s">
        <v>425</v>
      </c>
      <c r="RSX733" s="127" t="s">
        <v>425</v>
      </c>
      <c r="RSY733" s="127" t="s">
        <v>425</v>
      </c>
      <c r="RSZ733" s="127" t="s">
        <v>425</v>
      </c>
      <c r="RTA733" s="127" t="s">
        <v>425</v>
      </c>
      <c r="RTB733" s="127" t="s">
        <v>425</v>
      </c>
      <c r="RTC733" s="127" t="s">
        <v>425</v>
      </c>
      <c r="RTD733" s="127" t="s">
        <v>425</v>
      </c>
      <c r="RTE733" s="127" t="s">
        <v>425</v>
      </c>
      <c r="RTF733" s="127" t="s">
        <v>425</v>
      </c>
      <c r="RTG733" s="127" t="s">
        <v>425</v>
      </c>
      <c r="RTH733" s="127" t="s">
        <v>425</v>
      </c>
      <c r="RTI733" s="127" t="s">
        <v>425</v>
      </c>
      <c r="RTJ733" s="127" t="s">
        <v>425</v>
      </c>
      <c r="RTK733" s="127" t="s">
        <v>425</v>
      </c>
      <c r="RTL733" s="127" t="s">
        <v>425</v>
      </c>
      <c r="RTM733" s="127" t="s">
        <v>425</v>
      </c>
      <c r="RTN733" s="127" t="s">
        <v>425</v>
      </c>
      <c r="RTO733" s="127" t="s">
        <v>425</v>
      </c>
      <c r="RTP733" s="127" t="s">
        <v>425</v>
      </c>
      <c r="RTQ733" s="127" t="s">
        <v>425</v>
      </c>
      <c r="RTR733" s="127" t="s">
        <v>425</v>
      </c>
      <c r="RTS733" s="127" t="s">
        <v>425</v>
      </c>
      <c r="RTT733" s="127" t="s">
        <v>425</v>
      </c>
      <c r="RTU733" s="127" t="s">
        <v>425</v>
      </c>
      <c r="RTV733" s="127" t="s">
        <v>425</v>
      </c>
      <c r="RTW733" s="127" t="s">
        <v>425</v>
      </c>
      <c r="RTX733" s="127" t="s">
        <v>425</v>
      </c>
      <c r="RTY733" s="127" t="s">
        <v>425</v>
      </c>
      <c r="RTZ733" s="127" t="s">
        <v>425</v>
      </c>
      <c r="RUA733" s="127" t="s">
        <v>425</v>
      </c>
      <c r="RUB733" s="127" t="s">
        <v>425</v>
      </c>
      <c r="RUC733" s="127" t="s">
        <v>425</v>
      </c>
      <c r="RUD733" s="127" t="s">
        <v>425</v>
      </c>
      <c r="RUE733" s="127" t="s">
        <v>425</v>
      </c>
      <c r="RUF733" s="127" t="s">
        <v>425</v>
      </c>
      <c r="RUG733" s="127" t="s">
        <v>425</v>
      </c>
      <c r="RUH733" s="127" t="s">
        <v>425</v>
      </c>
      <c r="RUI733" s="127" t="s">
        <v>425</v>
      </c>
      <c r="RUJ733" s="127" t="s">
        <v>425</v>
      </c>
      <c r="RUK733" s="127" t="s">
        <v>425</v>
      </c>
      <c r="RUL733" s="127" t="s">
        <v>425</v>
      </c>
      <c r="RUM733" s="127" t="s">
        <v>425</v>
      </c>
      <c r="RUN733" s="127" t="s">
        <v>425</v>
      </c>
      <c r="RUO733" s="127" t="s">
        <v>425</v>
      </c>
      <c r="RUP733" s="127" t="s">
        <v>425</v>
      </c>
      <c r="RUQ733" s="127" t="s">
        <v>425</v>
      </c>
      <c r="RUR733" s="127" t="s">
        <v>425</v>
      </c>
      <c r="RUS733" s="127" t="s">
        <v>425</v>
      </c>
      <c r="RUT733" s="127" t="s">
        <v>425</v>
      </c>
      <c r="RUU733" s="127" t="s">
        <v>425</v>
      </c>
      <c r="RUV733" s="127" t="s">
        <v>425</v>
      </c>
      <c r="RUW733" s="127" t="s">
        <v>425</v>
      </c>
      <c r="RUX733" s="127" t="s">
        <v>425</v>
      </c>
      <c r="RUY733" s="127" t="s">
        <v>425</v>
      </c>
      <c r="RUZ733" s="127" t="s">
        <v>425</v>
      </c>
      <c r="RVA733" s="127" t="s">
        <v>425</v>
      </c>
      <c r="RVB733" s="127" t="s">
        <v>425</v>
      </c>
      <c r="RVC733" s="127" t="s">
        <v>425</v>
      </c>
      <c r="RVD733" s="127" t="s">
        <v>425</v>
      </c>
      <c r="RVE733" s="127" t="s">
        <v>425</v>
      </c>
      <c r="RVF733" s="127" t="s">
        <v>425</v>
      </c>
      <c r="RVG733" s="127" t="s">
        <v>425</v>
      </c>
      <c r="RVH733" s="127" t="s">
        <v>425</v>
      </c>
      <c r="RVI733" s="127" t="s">
        <v>425</v>
      </c>
      <c r="RVJ733" s="127" t="s">
        <v>425</v>
      </c>
      <c r="RVK733" s="127" t="s">
        <v>425</v>
      </c>
      <c r="RVL733" s="127" t="s">
        <v>425</v>
      </c>
      <c r="RVM733" s="127" t="s">
        <v>425</v>
      </c>
      <c r="RVN733" s="127" t="s">
        <v>425</v>
      </c>
      <c r="RVO733" s="127" t="s">
        <v>425</v>
      </c>
      <c r="RVP733" s="127" t="s">
        <v>425</v>
      </c>
      <c r="RVQ733" s="127" t="s">
        <v>425</v>
      </c>
      <c r="RVR733" s="127" t="s">
        <v>425</v>
      </c>
      <c r="RVS733" s="127" t="s">
        <v>425</v>
      </c>
      <c r="RVT733" s="127" t="s">
        <v>425</v>
      </c>
      <c r="RVU733" s="127" t="s">
        <v>425</v>
      </c>
      <c r="RVV733" s="127" t="s">
        <v>425</v>
      </c>
      <c r="RVW733" s="127" t="s">
        <v>425</v>
      </c>
      <c r="RVX733" s="127" t="s">
        <v>425</v>
      </c>
      <c r="RVY733" s="127" t="s">
        <v>425</v>
      </c>
      <c r="RVZ733" s="127" t="s">
        <v>425</v>
      </c>
      <c r="RWA733" s="127" t="s">
        <v>425</v>
      </c>
      <c r="RWB733" s="127" t="s">
        <v>425</v>
      </c>
      <c r="RWC733" s="127" t="s">
        <v>425</v>
      </c>
      <c r="RWD733" s="127" t="s">
        <v>425</v>
      </c>
      <c r="RWE733" s="127" t="s">
        <v>425</v>
      </c>
      <c r="RWF733" s="127" t="s">
        <v>425</v>
      </c>
      <c r="RWG733" s="127" t="s">
        <v>425</v>
      </c>
      <c r="RWH733" s="127" t="s">
        <v>425</v>
      </c>
      <c r="RWI733" s="127" t="s">
        <v>425</v>
      </c>
      <c r="RWJ733" s="127" t="s">
        <v>425</v>
      </c>
      <c r="RWK733" s="127" t="s">
        <v>425</v>
      </c>
      <c r="RWL733" s="127" t="s">
        <v>425</v>
      </c>
      <c r="RWM733" s="127" t="s">
        <v>425</v>
      </c>
      <c r="RWN733" s="127" t="s">
        <v>425</v>
      </c>
      <c r="RWO733" s="127" t="s">
        <v>425</v>
      </c>
      <c r="RWP733" s="127" t="s">
        <v>425</v>
      </c>
      <c r="RWQ733" s="127" t="s">
        <v>425</v>
      </c>
      <c r="RWR733" s="127" t="s">
        <v>425</v>
      </c>
      <c r="RWS733" s="127" t="s">
        <v>425</v>
      </c>
      <c r="RWT733" s="127" t="s">
        <v>425</v>
      </c>
      <c r="RWU733" s="127" t="s">
        <v>425</v>
      </c>
      <c r="RWV733" s="127" t="s">
        <v>425</v>
      </c>
      <c r="RWW733" s="127" t="s">
        <v>425</v>
      </c>
      <c r="RWX733" s="127" t="s">
        <v>425</v>
      </c>
      <c r="RWY733" s="127" t="s">
        <v>425</v>
      </c>
      <c r="RWZ733" s="127" t="s">
        <v>425</v>
      </c>
      <c r="RXA733" s="127" t="s">
        <v>425</v>
      </c>
      <c r="RXB733" s="127" t="s">
        <v>425</v>
      </c>
      <c r="RXC733" s="127" t="s">
        <v>425</v>
      </c>
      <c r="RXD733" s="127" t="s">
        <v>425</v>
      </c>
      <c r="RXE733" s="127" t="s">
        <v>425</v>
      </c>
      <c r="RXF733" s="127" t="s">
        <v>425</v>
      </c>
      <c r="RXG733" s="127" t="s">
        <v>425</v>
      </c>
      <c r="RXH733" s="127" t="s">
        <v>425</v>
      </c>
      <c r="RXI733" s="127" t="s">
        <v>425</v>
      </c>
      <c r="RXJ733" s="127" t="s">
        <v>425</v>
      </c>
      <c r="RXK733" s="127" t="s">
        <v>425</v>
      </c>
      <c r="RXL733" s="127" t="s">
        <v>425</v>
      </c>
      <c r="RXM733" s="127" t="s">
        <v>425</v>
      </c>
      <c r="RXN733" s="127" t="s">
        <v>425</v>
      </c>
      <c r="RXO733" s="127" t="s">
        <v>425</v>
      </c>
      <c r="RXP733" s="127" t="s">
        <v>425</v>
      </c>
      <c r="RXQ733" s="127" t="s">
        <v>425</v>
      </c>
      <c r="RXR733" s="127" t="s">
        <v>425</v>
      </c>
      <c r="RXS733" s="127" t="s">
        <v>425</v>
      </c>
      <c r="RXT733" s="127" t="s">
        <v>425</v>
      </c>
      <c r="RXU733" s="127" t="s">
        <v>425</v>
      </c>
      <c r="RXV733" s="127" t="s">
        <v>425</v>
      </c>
      <c r="RXW733" s="127" t="s">
        <v>425</v>
      </c>
      <c r="RXX733" s="127" t="s">
        <v>425</v>
      </c>
      <c r="RXY733" s="127" t="s">
        <v>425</v>
      </c>
      <c r="RXZ733" s="127" t="s">
        <v>425</v>
      </c>
      <c r="RYA733" s="127" t="s">
        <v>425</v>
      </c>
      <c r="RYB733" s="127" t="s">
        <v>425</v>
      </c>
      <c r="RYC733" s="127" t="s">
        <v>425</v>
      </c>
      <c r="RYD733" s="127" t="s">
        <v>425</v>
      </c>
      <c r="RYE733" s="127" t="s">
        <v>425</v>
      </c>
      <c r="RYF733" s="127" t="s">
        <v>425</v>
      </c>
      <c r="RYG733" s="127" t="s">
        <v>425</v>
      </c>
      <c r="RYH733" s="127" t="s">
        <v>425</v>
      </c>
      <c r="RYI733" s="127" t="s">
        <v>425</v>
      </c>
      <c r="RYJ733" s="127" t="s">
        <v>425</v>
      </c>
      <c r="RYK733" s="127" t="s">
        <v>425</v>
      </c>
      <c r="RYL733" s="127" t="s">
        <v>425</v>
      </c>
      <c r="RYM733" s="127" t="s">
        <v>425</v>
      </c>
      <c r="RYN733" s="127" t="s">
        <v>425</v>
      </c>
      <c r="RYO733" s="127" t="s">
        <v>425</v>
      </c>
      <c r="RYP733" s="127" t="s">
        <v>425</v>
      </c>
      <c r="RYQ733" s="127" t="s">
        <v>425</v>
      </c>
      <c r="RYR733" s="127" t="s">
        <v>425</v>
      </c>
      <c r="RYS733" s="127" t="s">
        <v>425</v>
      </c>
      <c r="RYT733" s="127" t="s">
        <v>425</v>
      </c>
      <c r="RYU733" s="127" t="s">
        <v>425</v>
      </c>
      <c r="RYV733" s="127" t="s">
        <v>425</v>
      </c>
      <c r="RYW733" s="127" t="s">
        <v>425</v>
      </c>
      <c r="RYX733" s="127" t="s">
        <v>425</v>
      </c>
      <c r="RYY733" s="127" t="s">
        <v>425</v>
      </c>
      <c r="RYZ733" s="127" t="s">
        <v>425</v>
      </c>
      <c r="RZA733" s="127" t="s">
        <v>425</v>
      </c>
      <c r="RZB733" s="127" t="s">
        <v>425</v>
      </c>
      <c r="RZC733" s="127" t="s">
        <v>425</v>
      </c>
      <c r="RZD733" s="127" t="s">
        <v>425</v>
      </c>
      <c r="RZE733" s="127" t="s">
        <v>425</v>
      </c>
      <c r="RZF733" s="127" t="s">
        <v>425</v>
      </c>
      <c r="RZG733" s="127" t="s">
        <v>425</v>
      </c>
      <c r="RZH733" s="127" t="s">
        <v>425</v>
      </c>
      <c r="RZI733" s="127" t="s">
        <v>425</v>
      </c>
      <c r="RZJ733" s="127" t="s">
        <v>425</v>
      </c>
      <c r="RZK733" s="127" t="s">
        <v>425</v>
      </c>
      <c r="RZL733" s="127" t="s">
        <v>425</v>
      </c>
      <c r="RZM733" s="127" t="s">
        <v>425</v>
      </c>
      <c r="RZN733" s="127" t="s">
        <v>425</v>
      </c>
      <c r="RZO733" s="127" t="s">
        <v>425</v>
      </c>
      <c r="RZP733" s="127" t="s">
        <v>425</v>
      </c>
      <c r="RZQ733" s="127" t="s">
        <v>425</v>
      </c>
      <c r="RZR733" s="127" t="s">
        <v>425</v>
      </c>
      <c r="RZS733" s="127" t="s">
        <v>425</v>
      </c>
      <c r="RZT733" s="127" t="s">
        <v>425</v>
      </c>
      <c r="RZU733" s="127" t="s">
        <v>425</v>
      </c>
      <c r="RZV733" s="127" t="s">
        <v>425</v>
      </c>
      <c r="RZW733" s="127" t="s">
        <v>425</v>
      </c>
      <c r="RZX733" s="127" t="s">
        <v>425</v>
      </c>
      <c r="RZY733" s="127" t="s">
        <v>425</v>
      </c>
      <c r="RZZ733" s="127" t="s">
        <v>425</v>
      </c>
      <c r="SAA733" s="127" t="s">
        <v>425</v>
      </c>
      <c r="SAB733" s="127" t="s">
        <v>425</v>
      </c>
      <c r="SAC733" s="127" t="s">
        <v>425</v>
      </c>
      <c r="SAD733" s="127" t="s">
        <v>425</v>
      </c>
      <c r="SAE733" s="127" t="s">
        <v>425</v>
      </c>
      <c r="SAF733" s="127" t="s">
        <v>425</v>
      </c>
      <c r="SAG733" s="127" t="s">
        <v>425</v>
      </c>
      <c r="SAH733" s="127" t="s">
        <v>425</v>
      </c>
      <c r="SAI733" s="127" t="s">
        <v>425</v>
      </c>
      <c r="SAJ733" s="127" t="s">
        <v>425</v>
      </c>
      <c r="SAK733" s="127" t="s">
        <v>425</v>
      </c>
      <c r="SAL733" s="127" t="s">
        <v>425</v>
      </c>
      <c r="SAM733" s="127" t="s">
        <v>425</v>
      </c>
      <c r="SAN733" s="127" t="s">
        <v>425</v>
      </c>
      <c r="SAO733" s="127" t="s">
        <v>425</v>
      </c>
      <c r="SAP733" s="127" t="s">
        <v>425</v>
      </c>
      <c r="SAQ733" s="127" t="s">
        <v>425</v>
      </c>
      <c r="SAR733" s="127" t="s">
        <v>425</v>
      </c>
      <c r="SAS733" s="127" t="s">
        <v>425</v>
      </c>
      <c r="SAT733" s="127" t="s">
        <v>425</v>
      </c>
      <c r="SAU733" s="127" t="s">
        <v>425</v>
      </c>
      <c r="SAV733" s="127" t="s">
        <v>425</v>
      </c>
      <c r="SAW733" s="127" t="s">
        <v>425</v>
      </c>
      <c r="SAX733" s="127" t="s">
        <v>425</v>
      </c>
      <c r="SAY733" s="127" t="s">
        <v>425</v>
      </c>
      <c r="SAZ733" s="127" t="s">
        <v>425</v>
      </c>
      <c r="SBA733" s="127" t="s">
        <v>425</v>
      </c>
      <c r="SBB733" s="127" t="s">
        <v>425</v>
      </c>
      <c r="SBC733" s="127" t="s">
        <v>425</v>
      </c>
      <c r="SBD733" s="127" t="s">
        <v>425</v>
      </c>
      <c r="SBE733" s="127" t="s">
        <v>425</v>
      </c>
      <c r="SBF733" s="127" t="s">
        <v>425</v>
      </c>
      <c r="SBG733" s="127" t="s">
        <v>425</v>
      </c>
      <c r="SBH733" s="127" t="s">
        <v>425</v>
      </c>
      <c r="SBI733" s="127" t="s">
        <v>425</v>
      </c>
      <c r="SBJ733" s="127" t="s">
        <v>425</v>
      </c>
      <c r="SBK733" s="127" t="s">
        <v>425</v>
      </c>
      <c r="SBL733" s="127" t="s">
        <v>425</v>
      </c>
      <c r="SBM733" s="127" t="s">
        <v>425</v>
      </c>
      <c r="SBN733" s="127" t="s">
        <v>425</v>
      </c>
      <c r="SBO733" s="127" t="s">
        <v>425</v>
      </c>
      <c r="SBP733" s="127" t="s">
        <v>425</v>
      </c>
      <c r="SBQ733" s="127" t="s">
        <v>425</v>
      </c>
      <c r="SBR733" s="127" t="s">
        <v>425</v>
      </c>
      <c r="SBS733" s="127" t="s">
        <v>425</v>
      </c>
      <c r="SBT733" s="127" t="s">
        <v>425</v>
      </c>
      <c r="SBU733" s="127" t="s">
        <v>425</v>
      </c>
      <c r="SBV733" s="127" t="s">
        <v>425</v>
      </c>
      <c r="SBW733" s="127" t="s">
        <v>425</v>
      </c>
      <c r="SBX733" s="127" t="s">
        <v>425</v>
      </c>
      <c r="SBY733" s="127" t="s">
        <v>425</v>
      </c>
      <c r="SBZ733" s="127" t="s">
        <v>425</v>
      </c>
      <c r="SCA733" s="127" t="s">
        <v>425</v>
      </c>
      <c r="SCB733" s="127" t="s">
        <v>425</v>
      </c>
      <c r="SCC733" s="127" t="s">
        <v>425</v>
      </c>
      <c r="SCD733" s="127" t="s">
        <v>425</v>
      </c>
      <c r="SCE733" s="127" t="s">
        <v>425</v>
      </c>
      <c r="SCF733" s="127" t="s">
        <v>425</v>
      </c>
      <c r="SCG733" s="127" t="s">
        <v>425</v>
      </c>
      <c r="SCH733" s="127" t="s">
        <v>425</v>
      </c>
      <c r="SCI733" s="127" t="s">
        <v>425</v>
      </c>
      <c r="SCJ733" s="127" t="s">
        <v>425</v>
      </c>
      <c r="SCK733" s="127" t="s">
        <v>425</v>
      </c>
      <c r="SCL733" s="127" t="s">
        <v>425</v>
      </c>
      <c r="SCM733" s="127" t="s">
        <v>425</v>
      </c>
      <c r="SCN733" s="127" t="s">
        <v>425</v>
      </c>
      <c r="SCO733" s="127" t="s">
        <v>425</v>
      </c>
      <c r="SCP733" s="127" t="s">
        <v>425</v>
      </c>
      <c r="SCQ733" s="127" t="s">
        <v>425</v>
      </c>
      <c r="SCR733" s="127" t="s">
        <v>425</v>
      </c>
      <c r="SCS733" s="127" t="s">
        <v>425</v>
      </c>
      <c r="SCT733" s="127" t="s">
        <v>425</v>
      </c>
      <c r="SCU733" s="127" t="s">
        <v>425</v>
      </c>
      <c r="SCV733" s="127" t="s">
        <v>425</v>
      </c>
      <c r="SCW733" s="127" t="s">
        <v>425</v>
      </c>
      <c r="SCX733" s="127" t="s">
        <v>425</v>
      </c>
      <c r="SCY733" s="127" t="s">
        <v>425</v>
      </c>
      <c r="SCZ733" s="127" t="s">
        <v>425</v>
      </c>
      <c r="SDA733" s="127" t="s">
        <v>425</v>
      </c>
      <c r="SDB733" s="127" t="s">
        <v>425</v>
      </c>
      <c r="SDC733" s="127" t="s">
        <v>425</v>
      </c>
      <c r="SDD733" s="127" t="s">
        <v>425</v>
      </c>
      <c r="SDE733" s="127" t="s">
        <v>425</v>
      </c>
      <c r="SDF733" s="127" t="s">
        <v>425</v>
      </c>
      <c r="SDG733" s="127" t="s">
        <v>425</v>
      </c>
      <c r="SDH733" s="127" t="s">
        <v>425</v>
      </c>
      <c r="SDI733" s="127" t="s">
        <v>425</v>
      </c>
      <c r="SDJ733" s="127" t="s">
        <v>425</v>
      </c>
      <c r="SDK733" s="127" t="s">
        <v>425</v>
      </c>
      <c r="SDL733" s="127" t="s">
        <v>425</v>
      </c>
      <c r="SDM733" s="127" t="s">
        <v>425</v>
      </c>
      <c r="SDN733" s="127" t="s">
        <v>425</v>
      </c>
      <c r="SDO733" s="127" t="s">
        <v>425</v>
      </c>
      <c r="SDP733" s="127" t="s">
        <v>425</v>
      </c>
      <c r="SDQ733" s="127" t="s">
        <v>425</v>
      </c>
      <c r="SDR733" s="127" t="s">
        <v>425</v>
      </c>
      <c r="SDS733" s="127" t="s">
        <v>425</v>
      </c>
      <c r="SDT733" s="127" t="s">
        <v>425</v>
      </c>
      <c r="SDU733" s="127" t="s">
        <v>425</v>
      </c>
      <c r="SDV733" s="127" t="s">
        <v>425</v>
      </c>
      <c r="SDW733" s="127" t="s">
        <v>425</v>
      </c>
      <c r="SDX733" s="127" t="s">
        <v>425</v>
      </c>
      <c r="SDY733" s="127" t="s">
        <v>425</v>
      </c>
      <c r="SDZ733" s="127" t="s">
        <v>425</v>
      </c>
      <c r="SEA733" s="127" t="s">
        <v>425</v>
      </c>
      <c r="SEB733" s="127" t="s">
        <v>425</v>
      </c>
      <c r="SEC733" s="127" t="s">
        <v>425</v>
      </c>
      <c r="SED733" s="127" t="s">
        <v>425</v>
      </c>
      <c r="SEE733" s="127" t="s">
        <v>425</v>
      </c>
      <c r="SEF733" s="127" t="s">
        <v>425</v>
      </c>
      <c r="SEG733" s="127" t="s">
        <v>425</v>
      </c>
      <c r="SEH733" s="127" t="s">
        <v>425</v>
      </c>
      <c r="SEI733" s="127" t="s">
        <v>425</v>
      </c>
      <c r="SEJ733" s="127" t="s">
        <v>425</v>
      </c>
      <c r="SEK733" s="127" t="s">
        <v>425</v>
      </c>
      <c r="SEL733" s="127" t="s">
        <v>425</v>
      </c>
      <c r="SEM733" s="127" t="s">
        <v>425</v>
      </c>
      <c r="SEN733" s="127" t="s">
        <v>425</v>
      </c>
      <c r="SEO733" s="127" t="s">
        <v>425</v>
      </c>
      <c r="SEP733" s="127" t="s">
        <v>425</v>
      </c>
      <c r="SEQ733" s="127" t="s">
        <v>425</v>
      </c>
      <c r="SER733" s="127" t="s">
        <v>425</v>
      </c>
      <c r="SES733" s="127" t="s">
        <v>425</v>
      </c>
      <c r="SET733" s="127" t="s">
        <v>425</v>
      </c>
      <c r="SEU733" s="127" t="s">
        <v>425</v>
      </c>
      <c r="SEV733" s="127" t="s">
        <v>425</v>
      </c>
      <c r="SEW733" s="127" t="s">
        <v>425</v>
      </c>
      <c r="SEX733" s="127" t="s">
        <v>425</v>
      </c>
      <c r="SEY733" s="127" t="s">
        <v>425</v>
      </c>
      <c r="SEZ733" s="127" t="s">
        <v>425</v>
      </c>
      <c r="SFA733" s="127" t="s">
        <v>425</v>
      </c>
      <c r="SFB733" s="127" t="s">
        <v>425</v>
      </c>
      <c r="SFC733" s="127" t="s">
        <v>425</v>
      </c>
      <c r="SFD733" s="127" t="s">
        <v>425</v>
      </c>
      <c r="SFE733" s="127" t="s">
        <v>425</v>
      </c>
      <c r="SFF733" s="127" t="s">
        <v>425</v>
      </c>
      <c r="SFG733" s="127" t="s">
        <v>425</v>
      </c>
      <c r="SFH733" s="127" t="s">
        <v>425</v>
      </c>
      <c r="SFI733" s="127" t="s">
        <v>425</v>
      </c>
      <c r="SFJ733" s="127" t="s">
        <v>425</v>
      </c>
      <c r="SFK733" s="127" t="s">
        <v>425</v>
      </c>
      <c r="SFL733" s="127" t="s">
        <v>425</v>
      </c>
      <c r="SFM733" s="127" t="s">
        <v>425</v>
      </c>
      <c r="SFN733" s="127" t="s">
        <v>425</v>
      </c>
      <c r="SFO733" s="127" t="s">
        <v>425</v>
      </c>
      <c r="SFP733" s="127" t="s">
        <v>425</v>
      </c>
      <c r="SFQ733" s="127" t="s">
        <v>425</v>
      </c>
      <c r="SFR733" s="127" t="s">
        <v>425</v>
      </c>
      <c r="SFS733" s="127" t="s">
        <v>425</v>
      </c>
      <c r="SFT733" s="127" t="s">
        <v>425</v>
      </c>
      <c r="SFU733" s="127" t="s">
        <v>425</v>
      </c>
      <c r="SFV733" s="127" t="s">
        <v>425</v>
      </c>
      <c r="SFW733" s="127" t="s">
        <v>425</v>
      </c>
      <c r="SFX733" s="127" t="s">
        <v>425</v>
      </c>
      <c r="SFY733" s="127" t="s">
        <v>425</v>
      </c>
      <c r="SFZ733" s="127" t="s">
        <v>425</v>
      </c>
      <c r="SGA733" s="127" t="s">
        <v>425</v>
      </c>
      <c r="SGB733" s="127" t="s">
        <v>425</v>
      </c>
      <c r="SGC733" s="127" t="s">
        <v>425</v>
      </c>
      <c r="SGD733" s="127" t="s">
        <v>425</v>
      </c>
      <c r="SGE733" s="127" t="s">
        <v>425</v>
      </c>
      <c r="SGF733" s="127" t="s">
        <v>425</v>
      </c>
      <c r="SGG733" s="127" t="s">
        <v>425</v>
      </c>
      <c r="SGH733" s="127" t="s">
        <v>425</v>
      </c>
      <c r="SGI733" s="127" t="s">
        <v>425</v>
      </c>
      <c r="SGJ733" s="127" t="s">
        <v>425</v>
      </c>
      <c r="SGK733" s="127" t="s">
        <v>425</v>
      </c>
      <c r="SGL733" s="127" t="s">
        <v>425</v>
      </c>
      <c r="SGM733" s="127" t="s">
        <v>425</v>
      </c>
      <c r="SGN733" s="127" t="s">
        <v>425</v>
      </c>
      <c r="SGO733" s="127" t="s">
        <v>425</v>
      </c>
      <c r="SGP733" s="127" t="s">
        <v>425</v>
      </c>
      <c r="SGQ733" s="127" t="s">
        <v>425</v>
      </c>
      <c r="SGR733" s="127" t="s">
        <v>425</v>
      </c>
      <c r="SGS733" s="127" t="s">
        <v>425</v>
      </c>
      <c r="SGT733" s="127" t="s">
        <v>425</v>
      </c>
      <c r="SGU733" s="127" t="s">
        <v>425</v>
      </c>
      <c r="SGV733" s="127" t="s">
        <v>425</v>
      </c>
      <c r="SGW733" s="127" t="s">
        <v>425</v>
      </c>
      <c r="SGX733" s="127" t="s">
        <v>425</v>
      </c>
      <c r="SGY733" s="127" t="s">
        <v>425</v>
      </c>
      <c r="SGZ733" s="127" t="s">
        <v>425</v>
      </c>
      <c r="SHA733" s="127" t="s">
        <v>425</v>
      </c>
      <c r="SHB733" s="127" t="s">
        <v>425</v>
      </c>
      <c r="SHC733" s="127" t="s">
        <v>425</v>
      </c>
      <c r="SHD733" s="127" t="s">
        <v>425</v>
      </c>
      <c r="SHE733" s="127" t="s">
        <v>425</v>
      </c>
      <c r="SHF733" s="127" t="s">
        <v>425</v>
      </c>
      <c r="SHG733" s="127" t="s">
        <v>425</v>
      </c>
      <c r="SHH733" s="127" t="s">
        <v>425</v>
      </c>
      <c r="SHI733" s="127" t="s">
        <v>425</v>
      </c>
      <c r="SHJ733" s="127" t="s">
        <v>425</v>
      </c>
      <c r="SHK733" s="127" t="s">
        <v>425</v>
      </c>
      <c r="SHL733" s="127" t="s">
        <v>425</v>
      </c>
      <c r="SHM733" s="127" t="s">
        <v>425</v>
      </c>
      <c r="SHN733" s="127" t="s">
        <v>425</v>
      </c>
      <c r="SHO733" s="127" t="s">
        <v>425</v>
      </c>
      <c r="SHP733" s="127" t="s">
        <v>425</v>
      </c>
      <c r="SHQ733" s="127" t="s">
        <v>425</v>
      </c>
      <c r="SHR733" s="127" t="s">
        <v>425</v>
      </c>
      <c r="SHS733" s="127" t="s">
        <v>425</v>
      </c>
      <c r="SHT733" s="127" t="s">
        <v>425</v>
      </c>
      <c r="SHU733" s="127" t="s">
        <v>425</v>
      </c>
      <c r="SHV733" s="127" t="s">
        <v>425</v>
      </c>
      <c r="SHW733" s="127" t="s">
        <v>425</v>
      </c>
      <c r="SHX733" s="127" t="s">
        <v>425</v>
      </c>
      <c r="SHY733" s="127" t="s">
        <v>425</v>
      </c>
      <c r="SHZ733" s="127" t="s">
        <v>425</v>
      </c>
      <c r="SIA733" s="127" t="s">
        <v>425</v>
      </c>
      <c r="SIB733" s="127" t="s">
        <v>425</v>
      </c>
      <c r="SIC733" s="127" t="s">
        <v>425</v>
      </c>
      <c r="SID733" s="127" t="s">
        <v>425</v>
      </c>
      <c r="SIE733" s="127" t="s">
        <v>425</v>
      </c>
      <c r="SIF733" s="127" t="s">
        <v>425</v>
      </c>
      <c r="SIG733" s="127" t="s">
        <v>425</v>
      </c>
      <c r="SIH733" s="127" t="s">
        <v>425</v>
      </c>
      <c r="SII733" s="127" t="s">
        <v>425</v>
      </c>
      <c r="SIJ733" s="127" t="s">
        <v>425</v>
      </c>
      <c r="SIK733" s="127" t="s">
        <v>425</v>
      </c>
      <c r="SIL733" s="127" t="s">
        <v>425</v>
      </c>
      <c r="SIM733" s="127" t="s">
        <v>425</v>
      </c>
      <c r="SIN733" s="127" t="s">
        <v>425</v>
      </c>
      <c r="SIO733" s="127" t="s">
        <v>425</v>
      </c>
      <c r="SIP733" s="127" t="s">
        <v>425</v>
      </c>
      <c r="SIQ733" s="127" t="s">
        <v>425</v>
      </c>
      <c r="SIR733" s="127" t="s">
        <v>425</v>
      </c>
      <c r="SIS733" s="127" t="s">
        <v>425</v>
      </c>
      <c r="SIT733" s="127" t="s">
        <v>425</v>
      </c>
      <c r="SIU733" s="127" t="s">
        <v>425</v>
      </c>
      <c r="SIV733" s="127" t="s">
        <v>425</v>
      </c>
      <c r="SIW733" s="127" t="s">
        <v>425</v>
      </c>
      <c r="SIX733" s="127" t="s">
        <v>425</v>
      </c>
      <c r="SIY733" s="127" t="s">
        <v>425</v>
      </c>
      <c r="SIZ733" s="127" t="s">
        <v>425</v>
      </c>
      <c r="SJA733" s="127" t="s">
        <v>425</v>
      </c>
      <c r="SJB733" s="127" t="s">
        <v>425</v>
      </c>
      <c r="SJC733" s="127" t="s">
        <v>425</v>
      </c>
      <c r="SJD733" s="127" t="s">
        <v>425</v>
      </c>
      <c r="SJE733" s="127" t="s">
        <v>425</v>
      </c>
      <c r="SJF733" s="127" t="s">
        <v>425</v>
      </c>
      <c r="SJG733" s="127" t="s">
        <v>425</v>
      </c>
      <c r="SJH733" s="127" t="s">
        <v>425</v>
      </c>
      <c r="SJI733" s="127" t="s">
        <v>425</v>
      </c>
      <c r="SJJ733" s="127" t="s">
        <v>425</v>
      </c>
      <c r="SJK733" s="127" t="s">
        <v>425</v>
      </c>
      <c r="SJL733" s="127" t="s">
        <v>425</v>
      </c>
      <c r="SJM733" s="127" t="s">
        <v>425</v>
      </c>
      <c r="SJN733" s="127" t="s">
        <v>425</v>
      </c>
      <c r="SJO733" s="127" t="s">
        <v>425</v>
      </c>
      <c r="SJP733" s="127" t="s">
        <v>425</v>
      </c>
      <c r="SJQ733" s="127" t="s">
        <v>425</v>
      </c>
      <c r="SJR733" s="127" t="s">
        <v>425</v>
      </c>
      <c r="SJS733" s="127" t="s">
        <v>425</v>
      </c>
      <c r="SJT733" s="127" t="s">
        <v>425</v>
      </c>
      <c r="SJU733" s="127" t="s">
        <v>425</v>
      </c>
      <c r="SJV733" s="127" t="s">
        <v>425</v>
      </c>
      <c r="SJW733" s="127" t="s">
        <v>425</v>
      </c>
      <c r="SJX733" s="127" t="s">
        <v>425</v>
      </c>
      <c r="SJY733" s="127" t="s">
        <v>425</v>
      </c>
      <c r="SJZ733" s="127" t="s">
        <v>425</v>
      </c>
      <c r="SKA733" s="127" t="s">
        <v>425</v>
      </c>
      <c r="SKB733" s="127" t="s">
        <v>425</v>
      </c>
      <c r="SKC733" s="127" t="s">
        <v>425</v>
      </c>
      <c r="SKD733" s="127" t="s">
        <v>425</v>
      </c>
      <c r="SKE733" s="127" t="s">
        <v>425</v>
      </c>
      <c r="SKF733" s="127" t="s">
        <v>425</v>
      </c>
      <c r="SKG733" s="127" t="s">
        <v>425</v>
      </c>
      <c r="SKH733" s="127" t="s">
        <v>425</v>
      </c>
      <c r="SKI733" s="127" t="s">
        <v>425</v>
      </c>
      <c r="SKJ733" s="127" t="s">
        <v>425</v>
      </c>
      <c r="SKK733" s="127" t="s">
        <v>425</v>
      </c>
      <c r="SKL733" s="127" t="s">
        <v>425</v>
      </c>
      <c r="SKM733" s="127" t="s">
        <v>425</v>
      </c>
      <c r="SKN733" s="127" t="s">
        <v>425</v>
      </c>
      <c r="SKO733" s="127" t="s">
        <v>425</v>
      </c>
      <c r="SKP733" s="127" t="s">
        <v>425</v>
      </c>
      <c r="SKQ733" s="127" t="s">
        <v>425</v>
      </c>
      <c r="SKR733" s="127" t="s">
        <v>425</v>
      </c>
      <c r="SKS733" s="127" t="s">
        <v>425</v>
      </c>
      <c r="SKT733" s="127" t="s">
        <v>425</v>
      </c>
      <c r="SKU733" s="127" t="s">
        <v>425</v>
      </c>
      <c r="SKV733" s="127" t="s">
        <v>425</v>
      </c>
      <c r="SKW733" s="127" t="s">
        <v>425</v>
      </c>
      <c r="SKX733" s="127" t="s">
        <v>425</v>
      </c>
      <c r="SKY733" s="127" t="s">
        <v>425</v>
      </c>
      <c r="SKZ733" s="127" t="s">
        <v>425</v>
      </c>
      <c r="SLA733" s="127" t="s">
        <v>425</v>
      </c>
      <c r="SLB733" s="127" t="s">
        <v>425</v>
      </c>
      <c r="SLC733" s="127" t="s">
        <v>425</v>
      </c>
      <c r="SLD733" s="127" t="s">
        <v>425</v>
      </c>
      <c r="SLE733" s="127" t="s">
        <v>425</v>
      </c>
      <c r="SLF733" s="127" t="s">
        <v>425</v>
      </c>
      <c r="SLG733" s="127" t="s">
        <v>425</v>
      </c>
      <c r="SLH733" s="127" t="s">
        <v>425</v>
      </c>
      <c r="SLI733" s="127" t="s">
        <v>425</v>
      </c>
      <c r="SLJ733" s="127" t="s">
        <v>425</v>
      </c>
      <c r="SLK733" s="127" t="s">
        <v>425</v>
      </c>
      <c r="SLL733" s="127" t="s">
        <v>425</v>
      </c>
      <c r="SLM733" s="127" t="s">
        <v>425</v>
      </c>
      <c r="SLN733" s="127" t="s">
        <v>425</v>
      </c>
      <c r="SLO733" s="127" t="s">
        <v>425</v>
      </c>
      <c r="SLP733" s="127" t="s">
        <v>425</v>
      </c>
      <c r="SLQ733" s="127" t="s">
        <v>425</v>
      </c>
      <c r="SLR733" s="127" t="s">
        <v>425</v>
      </c>
      <c r="SLS733" s="127" t="s">
        <v>425</v>
      </c>
      <c r="SLT733" s="127" t="s">
        <v>425</v>
      </c>
      <c r="SLU733" s="127" t="s">
        <v>425</v>
      </c>
      <c r="SLV733" s="127" t="s">
        <v>425</v>
      </c>
      <c r="SLW733" s="127" t="s">
        <v>425</v>
      </c>
      <c r="SLX733" s="127" t="s">
        <v>425</v>
      </c>
      <c r="SLY733" s="127" t="s">
        <v>425</v>
      </c>
      <c r="SLZ733" s="127" t="s">
        <v>425</v>
      </c>
      <c r="SMA733" s="127" t="s">
        <v>425</v>
      </c>
      <c r="SMB733" s="127" t="s">
        <v>425</v>
      </c>
      <c r="SMC733" s="127" t="s">
        <v>425</v>
      </c>
      <c r="SMD733" s="127" t="s">
        <v>425</v>
      </c>
      <c r="SME733" s="127" t="s">
        <v>425</v>
      </c>
      <c r="SMF733" s="127" t="s">
        <v>425</v>
      </c>
      <c r="SMG733" s="127" t="s">
        <v>425</v>
      </c>
      <c r="SMH733" s="127" t="s">
        <v>425</v>
      </c>
      <c r="SMI733" s="127" t="s">
        <v>425</v>
      </c>
      <c r="SMJ733" s="127" t="s">
        <v>425</v>
      </c>
      <c r="SMK733" s="127" t="s">
        <v>425</v>
      </c>
      <c r="SML733" s="127" t="s">
        <v>425</v>
      </c>
      <c r="SMM733" s="127" t="s">
        <v>425</v>
      </c>
      <c r="SMN733" s="127" t="s">
        <v>425</v>
      </c>
      <c r="SMO733" s="127" t="s">
        <v>425</v>
      </c>
      <c r="SMP733" s="127" t="s">
        <v>425</v>
      </c>
      <c r="SMQ733" s="127" t="s">
        <v>425</v>
      </c>
      <c r="SMR733" s="127" t="s">
        <v>425</v>
      </c>
      <c r="SMS733" s="127" t="s">
        <v>425</v>
      </c>
      <c r="SMT733" s="127" t="s">
        <v>425</v>
      </c>
      <c r="SMU733" s="127" t="s">
        <v>425</v>
      </c>
      <c r="SMV733" s="127" t="s">
        <v>425</v>
      </c>
      <c r="SMW733" s="127" t="s">
        <v>425</v>
      </c>
      <c r="SMX733" s="127" t="s">
        <v>425</v>
      </c>
      <c r="SMY733" s="127" t="s">
        <v>425</v>
      </c>
      <c r="SMZ733" s="127" t="s">
        <v>425</v>
      </c>
      <c r="SNA733" s="127" t="s">
        <v>425</v>
      </c>
      <c r="SNB733" s="127" t="s">
        <v>425</v>
      </c>
      <c r="SNC733" s="127" t="s">
        <v>425</v>
      </c>
      <c r="SND733" s="127" t="s">
        <v>425</v>
      </c>
      <c r="SNE733" s="127" t="s">
        <v>425</v>
      </c>
      <c r="SNF733" s="127" t="s">
        <v>425</v>
      </c>
      <c r="SNG733" s="127" t="s">
        <v>425</v>
      </c>
      <c r="SNH733" s="127" t="s">
        <v>425</v>
      </c>
      <c r="SNI733" s="127" t="s">
        <v>425</v>
      </c>
      <c r="SNJ733" s="127" t="s">
        <v>425</v>
      </c>
      <c r="SNK733" s="127" t="s">
        <v>425</v>
      </c>
      <c r="SNL733" s="127" t="s">
        <v>425</v>
      </c>
      <c r="SNM733" s="127" t="s">
        <v>425</v>
      </c>
      <c r="SNN733" s="127" t="s">
        <v>425</v>
      </c>
      <c r="SNO733" s="127" t="s">
        <v>425</v>
      </c>
      <c r="SNP733" s="127" t="s">
        <v>425</v>
      </c>
      <c r="SNQ733" s="127" t="s">
        <v>425</v>
      </c>
      <c r="SNR733" s="127" t="s">
        <v>425</v>
      </c>
      <c r="SNS733" s="127" t="s">
        <v>425</v>
      </c>
      <c r="SNT733" s="127" t="s">
        <v>425</v>
      </c>
      <c r="SNU733" s="127" t="s">
        <v>425</v>
      </c>
      <c r="SNV733" s="127" t="s">
        <v>425</v>
      </c>
      <c r="SNW733" s="127" t="s">
        <v>425</v>
      </c>
      <c r="SNX733" s="127" t="s">
        <v>425</v>
      </c>
      <c r="SNY733" s="127" t="s">
        <v>425</v>
      </c>
      <c r="SNZ733" s="127" t="s">
        <v>425</v>
      </c>
      <c r="SOA733" s="127" t="s">
        <v>425</v>
      </c>
      <c r="SOB733" s="127" t="s">
        <v>425</v>
      </c>
      <c r="SOC733" s="127" t="s">
        <v>425</v>
      </c>
      <c r="SOD733" s="127" t="s">
        <v>425</v>
      </c>
      <c r="SOE733" s="127" t="s">
        <v>425</v>
      </c>
      <c r="SOF733" s="127" t="s">
        <v>425</v>
      </c>
      <c r="SOG733" s="127" t="s">
        <v>425</v>
      </c>
      <c r="SOH733" s="127" t="s">
        <v>425</v>
      </c>
      <c r="SOI733" s="127" t="s">
        <v>425</v>
      </c>
      <c r="SOJ733" s="127" t="s">
        <v>425</v>
      </c>
      <c r="SOK733" s="127" t="s">
        <v>425</v>
      </c>
      <c r="SOL733" s="127" t="s">
        <v>425</v>
      </c>
      <c r="SOM733" s="127" t="s">
        <v>425</v>
      </c>
      <c r="SON733" s="127" t="s">
        <v>425</v>
      </c>
      <c r="SOO733" s="127" t="s">
        <v>425</v>
      </c>
      <c r="SOP733" s="127" t="s">
        <v>425</v>
      </c>
      <c r="SOQ733" s="127" t="s">
        <v>425</v>
      </c>
      <c r="SOR733" s="127" t="s">
        <v>425</v>
      </c>
      <c r="SOS733" s="127" t="s">
        <v>425</v>
      </c>
      <c r="SOT733" s="127" t="s">
        <v>425</v>
      </c>
      <c r="SOU733" s="127" t="s">
        <v>425</v>
      </c>
      <c r="SOV733" s="127" t="s">
        <v>425</v>
      </c>
      <c r="SOW733" s="127" t="s">
        <v>425</v>
      </c>
      <c r="SOX733" s="127" t="s">
        <v>425</v>
      </c>
      <c r="SOY733" s="127" t="s">
        <v>425</v>
      </c>
      <c r="SOZ733" s="127" t="s">
        <v>425</v>
      </c>
      <c r="SPA733" s="127" t="s">
        <v>425</v>
      </c>
      <c r="SPB733" s="127" t="s">
        <v>425</v>
      </c>
      <c r="SPC733" s="127" t="s">
        <v>425</v>
      </c>
      <c r="SPD733" s="127" t="s">
        <v>425</v>
      </c>
      <c r="SPE733" s="127" t="s">
        <v>425</v>
      </c>
      <c r="SPF733" s="127" t="s">
        <v>425</v>
      </c>
      <c r="SPG733" s="127" t="s">
        <v>425</v>
      </c>
      <c r="SPH733" s="127" t="s">
        <v>425</v>
      </c>
      <c r="SPI733" s="127" t="s">
        <v>425</v>
      </c>
      <c r="SPJ733" s="127" t="s">
        <v>425</v>
      </c>
      <c r="SPK733" s="127" t="s">
        <v>425</v>
      </c>
      <c r="SPL733" s="127" t="s">
        <v>425</v>
      </c>
      <c r="SPM733" s="127" t="s">
        <v>425</v>
      </c>
      <c r="SPN733" s="127" t="s">
        <v>425</v>
      </c>
      <c r="SPO733" s="127" t="s">
        <v>425</v>
      </c>
      <c r="SPP733" s="127" t="s">
        <v>425</v>
      </c>
      <c r="SPQ733" s="127" t="s">
        <v>425</v>
      </c>
      <c r="SPR733" s="127" t="s">
        <v>425</v>
      </c>
      <c r="SPS733" s="127" t="s">
        <v>425</v>
      </c>
      <c r="SPT733" s="127" t="s">
        <v>425</v>
      </c>
      <c r="SPU733" s="127" t="s">
        <v>425</v>
      </c>
      <c r="SPV733" s="127" t="s">
        <v>425</v>
      </c>
      <c r="SPW733" s="127" t="s">
        <v>425</v>
      </c>
      <c r="SPX733" s="127" t="s">
        <v>425</v>
      </c>
      <c r="SPY733" s="127" t="s">
        <v>425</v>
      </c>
      <c r="SPZ733" s="127" t="s">
        <v>425</v>
      </c>
      <c r="SQA733" s="127" t="s">
        <v>425</v>
      </c>
      <c r="SQB733" s="127" t="s">
        <v>425</v>
      </c>
      <c r="SQC733" s="127" t="s">
        <v>425</v>
      </c>
      <c r="SQD733" s="127" t="s">
        <v>425</v>
      </c>
      <c r="SQE733" s="127" t="s">
        <v>425</v>
      </c>
      <c r="SQF733" s="127" t="s">
        <v>425</v>
      </c>
      <c r="SQG733" s="127" t="s">
        <v>425</v>
      </c>
      <c r="SQH733" s="127" t="s">
        <v>425</v>
      </c>
      <c r="SQI733" s="127" t="s">
        <v>425</v>
      </c>
      <c r="SQJ733" s="127" t="s">
        <v>425</v>
      </c>
      <c r="SQK733" s="127" t="s">
        <v>425</v>
      </c>
      <c r="SQL733" s="127" t="s">
        <v>425</v>
      </c>
      <c r="SQM733" s="127" t="s">
        <v>425</v>
      </c>
      <c r="SQN733" s="127" t="s">
        <v>425</v>
      </c>
      <c r="SQO733" s="127" t="s">
        <v>425</v>
      </c>
      <c r="SQP733" s="127" t="s">
        <v>425</v>
      </c>
      <c r="SQQ733" s="127" t="s">
        <v>425</v>
      </c>
      <c r="SQR733" s="127" t="s">
        <v>425</v>
      </c>
      <c r="SQS733" s="127" t="s">
        <v>425</v>
      </c>
      <c r="SQT733" s="127" t="s">
        <v>425</v>
      </c>
      <c r="SQU733" s="127" t="s">
        <v>425</v>
      </c>
      <c r="SQV733" s="127" t="s">
        <v>425</v>
      </c>
      <c r="SQW733" s="127" t="s">
        <v>425</v>
      </c>
      <c r="SQX733" s="127" t="s">
        <v>425</v>
      </c>
      <c r="SQY733" s="127" t="s">
        <v>425</v>
      </c>
      <c r="SQZ733" s="127" t="s">
        <v>425</v>
      </c>
      <c r="SRA733" s="127" t="s">
        <v>425</v>
      </c>
      <c r="SRB733" s="127" t="s">
        <v>425</v>
      </c>
      <c r="SRC733" s="127" t="s">
        <v>425</v>
      </c>
      <c r="SRD733" s="127" t="s">
        <v>425</v>
      </c>
      <c r="SRE733" s="127" t="s">
        <v>425</v>
      </c>
      <c r="SRF733" s="127" t="s">
        <v>425</v>
      </c>
      <c r="SRG733" s="127" t="s">
        <v>425</v>
      </c>
      <c r="SRH733" s="127" t="s">
        <v>425</v>
      </c>
      <c r="SRI733" s="127" t="s">
        <v>425</v>
      </c>
      <c r="SRJ733" s="127" t="s">
        <v>425</v>
      </c>
      <c r="SRK733" s="127" t="s">
        <v>425</v>
      </c>
      <c r="SRL733" s="127" t="s">
        <v>425</v>
      </c>
      <c r="SRM733" s="127" t="s">
        <v>425</v>
      </c>
      <c r="SRN733" s="127" t="s">
        <v>425</v>
      </c>
      <c r="SRO733" s="127" t="s">
        <v>425</v>
      </c>
      <c r="SRP733" s="127" t="s">
        <v>425</v>
      </c>
      <c r="SRQ733" s="127" t="s">
        <v>425</v>
      </c>
      <c r="SRR733" s="127" t="s">
        <v>425</v>
      </c>
      <c r="SRS733" s="127" t="s">
        <v>425</v>
      </c>
      <c r="SRT733" s="127" t="s">
        <v>425</v>
      </c>
      <c r="SRU733" s="127" t="s">
        <v>425</v>
      </c>
      <c r="SRV733" s="127" t="s">
        <v>425</v>
      </c>
      <c r="SRW733" s="127" t="s">
        <v>425</v>
      </c>
      <c r="SRX733" s="127" t="s">
        <v>425</v>
      </c>
      <c r="SRY733" s="127" t="s">
        <v>425</v>
      </c>
      <c r="SRZ733" s="127" t="s">
        <v>425</v>
      </c>
      <c r="SSA733" s="127" t="s">
        <v>425</v>
      </c>
      <c r="SSB733" s="127" t="s">
        <v>425</v>
      </c>
      <c r="SSC733" s="127" t="s">
        <v>425</v>
      </c>
      <c r="SSD733" s="127" t="s">
        <v>425</v>
      </c>
      <c r="SSE733" s="127" t="s">
        <v>425</v>
      </c>
      <c r="SSF733" s="127" t="s">
        <v>425</v>
      </c>
      <c r="SSG733" s="127" t="s">
        <v>425</v>
      </c>
      <c r="SSH733" s="127" t="s">
        <v>425</v>
      </c>
      <c r="SSI733" s="127" t="s">
        <v>425</v>
      </c>
      <c r="SSJ733" s="127" t="s">
        <v>425</v>
      </c>
      <c r="SSK733" s="127" t="s">
        <v>425</v>
      </c>
      <c r="SSL733" s="127" t="s">
        <v>425</v>
      </c>
      <c r="SSM733" s="127" t="s">
        <v>425</v>
      </c>
      <c r="SSN733" s="127" t="s">
        <v>425</v>
      </c>
      <c r="SSO733" s="127" t="s">
        <v>425</v>
      </c>
      <c r="SSP733" s="127" t="s">
        <v>425</v>
      </c>
      <c r="SSQ733" s="127" t="s">
        <v>425</v>
      </c>
      <c r="SSR733" s="127" t="s">
        <v>425</v>
      </c>
      <c r="SSS733" s="127" t="s">
        <v>425</v>
      </c>
      <c r="SST733" s="127" t="s">
        <v>425</v>
      </c>
      <c r="SSU733" s="127" t="s">
        <v>425</v>
      </c>
      <c r="SSV733" s="127" t="s">
        <v>425</v>
      </c>
      <c r="SSW733" s="127" t="s">
        <v>425</v>
      </c>
      <c r="SSX733" s="127" t="s">
        <v>425</v>
      </c>
      <c r="SSY733" s="127" t="s">
        <v>425</v>
      </c>
      <c r="SSZ733" s="127" t="s">
        <v>425</v>
      </c>
      <c r="STA733" s="127" t="s">
        <v>425</v>
      </c>
      <c r="STB733" s="127" t="s">
        <v>425</v>
      </c>
      <c r="STC733" s="127" t="s">
        <v>425</v>
      </c>
      <c r="STD733" s="127" t="s">
        <v>425</v>
      </c>
      <c r="STE733" s="127" t="s">
        <v>425</v>
      </c>
      <c r="STF733" s="127" t="s">
        <v>425</v>
      </c>
      <c r="STG733" s="127" t="s">
        <v>425</v>
      </c>
      <c r="STH733" s="127" t="s">
        <v>425</v>
      </c>
      <c r="STI733" s="127" t="s">
        <v>425</v>
      </c>
      <c r="STJ733" s="127" t="s">
        <v>425</v>
      </c>
      <c r="STK733" s="127" t="s">
        <v>425</v>
      </c>
      <c r="STL733" s="127" t="s">
        <v>425</v>
      </c>
      <c r="STM733" s="127" t="s">
        <v>425</v>
      </c>
      <c r="STN733" s="127" t="s">
        <v>425</v>
      </c>
      <c r="STO733" s="127" t="s">
        <v>425</v>
      </c>
      <c r="STP733" s="127" t="s">
        <v>425</v>
      </c>
      <c r="STQ733" s="127" t="s">
        <v>425</v>
      </c>
      <c r="STR733" s="127" t="s">
        <v>425</v>
      </c>
      <c r="STS733" s="127" t="s">
        <v>425</v>
      </c>
      <c r="STT733" s="127" t="s">
        <v>425</v>
      </c>
      <c r="STU733" s="127" t="s">
        <v>425</v>
      </c>
      <c r="STV733" s="127" t="s">
        <v>425</v>
      </c>
      <c r="STW733" s="127" t="s">
        <v>425</v>
      </c>
      <c r="STX733" s="127" t="s">
        <v>425</v>
      </c>
      <c r="STY733" s="127" t="s">
        <v>425</v>
      </c>
      <c r="STZ733" s="127" t="s">
        <v>425</v>
      </c>
      <c r="SUA733" s="127" t="s">
        <v>425</v>
      </c>
      <c r="SUB733" s="127" t="s">
        <v>425</v>
      </c>
      <c r="SUC733" s="127" t="s">
        <v>425</v>
      </c>
      <c r="SUD733" s="127" t="s">
        <v>425</v>
      </c>
      <c r="SUE733" s="127" t="s">
        <v>425</v>
      </c>
      <c r="SUF733" s="127" t="s">
        <v>425</v>
      </c>
      <c r="SUG733" s="127" t="s">
        <v>425</v>
      </c>
      <c r="SUH733" s="127" t="s">
        <v>425</v>
      </c>
      <c r="SUI733" s="127" t="s">
        <v>425</v>
      </c>
      <c r="SUJ733" s="127" t="s">
        <v>425</v>
      </c>
      <c r="SUK733" s="127" t="s">
        <v>425</v>
      </c>
      <c r="SUL733" s="127" t="s">
        <v>425</v>
      </c>
      <c r="SUM733" s="127" t="s">
        <v>425</v>
      </c>
      <c r="SUN733" s="127" t="s">
        <v>425</v>
      </c>
      <c r="SUO733" s="127" t="s">
        <v>425</v>
      </c>
      <c r="SUP733" s="127" t="s">
        <v>425</v>
      </c>
      <c r="SUQ733" s="127" t="s">
        <v>425</v>
      </c>
      <c r="SUR733" s="127" t="s">
        <v>425</v>
      </c>
      <c r="SUS733" s="127" t="s">
        <v>425</v>
      </c>
      <c r="SUT733" s="127" t="s">
        <v>425</v>
      </c>
      <c r="SUU733" s="127" t="s">
        <v>425</v>
      </c>
      <c r="SUV733" s="127" t="s">
        <v>425</v>
      </c>
      <c r="SUW733" s="127" t="s">
        <v>425</v>
      </c>
      <c r="SUX733" s="127" t="s">
        <v>425</v>
      </c>
      <c r="SUY733" s="127" t="s">
        <v>425</v>
      </c>
      <c r="SUZ733" s="127" t="s">
        <v>425</v>
      </c>
      <c r="SVA733" s="127" t="s">
        <v>425</v>
      </c>
      <c r="SVB733" s="127" t="s">
        <v>425</v>
      </c>
      <c r="SVC733" s="127" t="s">
        <v>425</v>
      </c>
      <c r="SVD733" s="127" t="s">
        <v>425</v>
      </c>
      <c r="SVE733" s="127" t="s">
        <v>425</v>
      </c>
      <c r="SVF733" s="127" t="s">
        <v>425</v>
      </c>
      <c r="SVG733" s="127" t="s">
        <v>425</v>
      </c>
      <c r="SVH733" s="127" t="s">
        <v>425</v>
      </c>
      <c r="SVI733" s="127" t="s">
        <v>425</v>
      </c>
      <c r="SVJ733" s="127" t="s">
        <v>425</v>
      </c>
      <c r="SVK733" s="127" t="s">
        <v>425</v>
      </c>
      <c r="SVL733" s="127" t="s">
        <v>425</v>
      </c>
      <c r="SVM733" s="127" t="s">
        <v>425</v>
      </c>
      <c r="SVN733" s="127" t="s">
        <v>425</v>
      </c>
      <c r="SVO733" s="127" t="s">
        <v>425</v>
      </c>
      <c r="SVP733" s="127" t="s">
        <v>425</v>
      </c>
      <c r="SVQ733" s="127" t="s">
        <v>425</v>
      </c>
      <c r="SVR733" s="127" t="s">
        <v>425</v>
      </c>
      <c r="SVS733" s="127" t="s">
        <v>425</v>
      </c>
      <c r="SVT733" s="127" t="s">
        <v>425</v>
      </c>
      <c r="SVU733" s="127" t="s">
        <v>425</v>
      </c>
      <c r="SVV733" s="127" t="s">
        <v>425</v>
      </c>
      <c r="SVW733" s="127" t="s">
        <v>425</v>
      </c>
      <c r="SVX733" s="127" t="s">
        <v>425</v>
      </c>
      <c r="SVY733" s="127" t="s">
        <v>425</v>
      </c>
      <c r="SVZ733" s="127" t="s">
        <v>425</v>
      </c>
      <c r="SWA733" s="127" t="s">
        <v>425</v>
      </c>
      <c r="SWB733" s="127" t="s">
        <v>425</v>
      </c>
      <c r="SWC733" s="127" t="s">
        <v>425</v>
      </c>
      <c r="SWD733" s="127" t="s">
        <v>425</v>
      </c>
      <c r="SWE733" s="127" t="s">
        <v>425</v>
      </c>
      <c r="SWF733" s="127" t="s">
        <v>425</v>
      </c>
      <c r="SWG733" s="127" t="s">
        <v>425</v>
      </c>
      <c r="SWH733" s="127" t="s">
        <v>425</v>
      </c>
      <c r="SWI733" s="127" t="s">
        <v>425</v>
      </c>
      <c r="SWJ733" s="127" t="s">
        <v>425</v>
      </c>
      <c r="SWK733" s="127" t="s">
        <v>425</v>
      </c>
      <c r="SWL733" s="127" t="s">
        <v>425</v>
      </c>
      <c r="SWM733" s="127" t="s">
        <v>425</v>
      </c>
      <c r="SWN733" s="127" t="s">
        <v>425</v>
      </c>
      <c r="SWO733" s="127" t="s">
        <v>425</v>
      </c>
      <c r="SWP733" s="127" t="s">
        <v>425</v>
      </c>
      <c r="SWQ733" s="127" t="s">
        <v>425</v>
      </c>
      <c r="SWR733" s="127" t="s">
        <v>425</v>
      </c>
      <c r="SWS733" s="127" t="s">
        <v>425</v>
      </c>
      <c r="SWT733" s="127" t="s">
        <v>425</v>
      </c>
      <c r="SWU733" s="127" t="s">
        <v>425</v>
      </c>
      <c r="SWV733" s="127" t="s">
        <v>425</v>
      </c>
      <c r="SWW733" s="127" t="s">
        <v>425</v>
      </c>
      <c r="SWX733" s="127" t="s">
        <v>425</v>
      </c>
      <c r="SWY733" s="127" t="s">
        <v>425</v>
      </c>
      <c r="SWZ733" s="127" t="s">
        <v>425</v>
      </c>
      <c r="SXA733" s="127" t="s">
        <v>425</v>
      </c>
      <c r="SXB733" s="127" t="s">
        <v>425</v>
      </c>
      <c r="SXC733" s="127" t="s">
        <v>425</v>
      </c>
      <c r="SXD733" s="127" t="s">
        <v>425</v>
      </c>
      <c r="SXE733" s="127" t="s">
        <v>425</v>
      </c>
      <c r="SXF733" s="127" t="s">
        <v>425</v>
      </c>
      <c r="SXG733" s="127" t="s">
        <v>425</v>
      </c>
      <c r="SXH733" s="127" t="s">
        <v>425</v>
      </c>
      <c r="SXI733" s="127" t="s">
        <v>425</v>
      </c>
      <c r="SXJ733" s="127" t="s">
        <v>425</v>
      </c>
      <c r="SXK733" s="127" t="s">
        <v>425</v>
      </c>
      <c r="SXL733" s="127" t="s">
        <v>425</v>
      </c>
      <c r="SXM733" s="127" t="s">
        <v>425</v>
      </c>
      <c r="SXN733" s="127" t="s">
        <v>425</v>
      </c>
      <c r="SXO733" s="127" t="s">
        <v>425</v>
      </c>
      <c r="SXP733" s="127" t="s">
        <v>425</v>
      </c>
      <c r="SXQ733" s="127" t="s">
        <v>425</v>
      </c>
      <c r="SXR733" s="127" t="s">
        <v>425</v>
      </c>
      <c r="SXS733" s="127" t="s">
        <v>425</v>
      </c>
      <c r="SXT733" s="127" t="s">
        <v>425</v>
      </c>
      <c r="SXU733" s="127" t="s">
        <v>425</v>
      </c>
      <c r="SXV733" s="127" t="s">
        <v>425</v>
      </c>
      <c r="SXW733" s="127" t="s">
        <v>425</v>
      </c>
      <c r="SXX733" s="127" t="s">
        <v>425</v>
      </c>
      <c r="SXY733" s="127" t="s">
        <v>425</v>
      </c>
      <c r="SXZ733" s="127" t="s">
        <v>425</v>
      </c>
      <c r="SYA733" s="127" t="s">
        <v>425</v>
      </c>
      <c r="SYB733" s="127" t="s">
        <v>425</v>
      </c>
      <c r="SYC733" s="127" t="s">
        <v>425</v>
      </c>
      <c r="SYD733" s="127" t="s">
        <v>425</v>
      </c>
      <c r="SYE733" s="127" t="s">
        <v>425</v>
      </c>
      <c r="SYF733" s="127" t="s">
        <v>425</v>
      </c>
      <c r="SYG733" s="127" t="s">
        <v>425</v>
      </c>
      <c r="SYH733" s="127" t="s">
        <v>425</v>
      </c>
      <c r="SYI733" s="127" t="s">
        <v>425</v>
      </c>
      <c r="SYJ733" s="127" t="s">
        <v>425</v>
      </c>
      <c r="SYK733" s="127" t="s">
        <v>425</v>
      </c>
      <c r="SYL733" s="127" t="s">
        <v>425</v>
      </c>
      <c r="SYM733" s="127" t="s">
        <v>425</v>
      </c>
      <c r="SYN733" s="127" t="s">
        <v>425</v>
      </c>
      <c r="SYO733" s="127" t="s">
        <v>425</v>
      </c>
      <c r="SYP733" s="127" t="s">
        <v>425</v>
      </c>
      <c r="SYQ733" s="127" t="s">
        <v>425</v>
      </c>
      <c r="SYR733" s="127" t="s">
        <v>425</v>
      </c>
      <c r="SYS733" s="127" t="s">
        <v>425</v>
      </c>
      <c r="SYT733" s="127" t="s">
        <v>425</v>
      </c>
      <c r="SYU733" s="127" t="s">
        <v>425</v>
      </c>
      <c r="SYV733" s="127" t="s">
        <v>425</v>
      </c>
      <c r="SYW733" s="127" t="s">
        <v>425</v>
      </c>
      <c r="SYX733" s="127" t="s">
        <v>425</v>
      </c>
      <c r="SYY733" s="127" t="s">
        <v>425</v>
      </c>
      <c r="SYZ733" s="127" t="s">
        <v>425</v>
      </c>
      <c r="SZA733" s="127" t="s">
        <v>425</v>
      </c>
      <c r="SZB733" s="127" t="s">
        <v>425</v>
      </c>
      <c r="SZC733" s="127" t="s">
        <v>425</v>
      </c>
      <c r="SZD733" s="127" t="s">
        <v>425</v>
      </c>
      <c r="SZE733" s="127" t="s">
        <v>425</v>
      </c>
      <c r="SZF733" s="127" t="s">
        <v>425</v>
      </c>
      <c r="SZG733" s="127" t="s">
        <v>425</v>
      </c>
      <c r="SZH733" s="127" t="s">
        <v>425</v>
      </c>
      <c r="SZI733" s="127" t="s">
        <v>425</v>
      </c>
      <c r="SZJ733" s="127" t="s">
        <v>425</v>
      </c>
      <c r="SZK733" s="127" t="s">
        <v>425</v>
      </c>
      <c r="SZL733" s="127" t="s">
        <v>425</v>
      </c>
      <c r="SZM733" s="127" t="s">
        <v>425</v>
      </c>
      <c r="SZN733" s="127" t="s">
        <v>425</v>
      </c>
      <c r="SZO733" s="127" t="s">
        <v>425</v>
      </c>
      <c r="SZP733" s="127" t="s">
        <v>425</v>
      </c>
      <c r="SZQ733" s="127" t="s">
        <v>425</v>
      </c>
      <c r="SZR733" s="127" t="s">
        <v>425</v>
      </c>
      <c r="SZS733" s="127" t="s">
        <v>425</v>
      </c>
      <c r="SZT733" s="127" t="s">
        <v>425</v>
      </c>
      <c r="SZU733" s="127" t="s">
        <v>425</v>
      </c>
      <c r="SZV733" s="127" t="s">
        <v>425</v>
      </c>
      <c r="SZW733" s="127" t="s">
        <v>425</v>
      </c>
      <c r="SZX733" s="127" t="s">
        <v>425</v>
      </c>
      <c r="SZY733" s="127" t="s">
        <v>425</v>
      </c>
      <c r="SZZ733" s="127" t="s">
        <v>425</v>
      </c>
      <c r="TAA733" s="127" t="s">
        <v>425</v>
      </c>
      <c r="TAB733" s="127" t="s">
        <v>425</v>
      </c>
      <c r="TAC733" s="127" t="s">
        <v>425</v>
      </c>
      <c r="TAD733" s="127" t="s">
        <v>425</v>
      </c>
      <c r="TAE733" s="127" t="s">
        <v>425</v>
      </c>
      <c r="TAF733" s="127" t="s">
        <v>425</v>
      </c>
      <c r="TAG733" s="127" t="s">
        <v>425</v>
      </c>
      <c r="TAH733" s="127" t="s">
        <v>425</v>
      </c>
      <c r="TAI733" s="127" t="s">
        <v>425</v>
      </c>
      <c r="TAJ733" s="127" t="s">
        <v>425</v>
      </c>
      <c r="TAK733" s="127" t="s">
        <v>425</v>
      </c>
      <c r="TAL733" s="127" t="s">
        <v>425</v>
      </c>
      <c r="TAM733" s="127" t="s">
        <v>425</v>
      </c>
      <c r="TAN733" s="127" t="s">
        <v>425</v>
      </c>
      <c r="TAO733" s="127" t="s">
        <v>425</v>
      </c>
      <c r="TAP733" s="127" t="s">
        <v>425</v>
      </c>
      <c r="TAQ733" s="127" t="s">
        <v>425</v>
      </c>
      <c r="TAR733" s="127" t="s">
        <v>425</v>
      </c>
      <c r="TAS733" s="127" t="s">
        <v>425</v>
      </c>
      <c r="TAT733" s="127" t="s">
        <v>425</v>
      </c>
      <c r="TAU733" s="127" t="s">
        <v>425</v>
      </c>
      <c r="TAV733" s="127" t="s">
        <v>425</v>
      </c>
      <c r="TAW733" s="127" t="s">
        <v>425</v>
      </c>
      <c r="TAX733" s="127" t="s">
        <v>425</v>
      </c>
      <c r="TAY733" s="127" t="s">
        <v>425</v>
      </c>
      <c r="TAZ733" s="127" t="s">
        <v>425</v>
      </c>
      <c r="TBA733" s="127" t="s">
        <v>425</v>
      </c>
      <c r="TBB733" s="127" t="s">
        <v>425</v>
      </c>
      <c r="TBC733" s="127" t="s">
        <v>425</v>
      </c>
      <c r="TBD733" s="127" t="s">
        <v>425</v>
      </c>
      <c r="TBE733" s="127" t="s">
        <v>425</v>
      </c>
      <c r="TBF733" s="127" t="s">
        <v>425</v>
      </c>
    </row>
    <row r="734" spans="1:13578" s="170" customFormat="1" ht="30" hidden="1" customHeight="1" x14ac:dyDescent="0.25">
      <c r="A734" s="127">
        <v>716</v>
      </c>
      <c r="B734" s="127" t="s">
        <v>99</v>
      </c>
      <c r="C734" s="127">
        <v>4</v>
      </c>
      <c r="D734" s="131" t="s">
        <v>3126</v>
      </c>
      <c r="E734" s="127" t="s">
        <v>123</v>
      </c>
      <c r="F734" s="132" t="s">
        <v>4409</v>
      </c>
      <c r="G734" s="127" t="s">
        <v>1</v>
      </c>
      <c r="H734" s="127" t="s">
        <v>2</v>
      </c>
      <c r="I734" s="127" t="s">
        <v>12</v>
      </c>
      <c r="J734" s="132" t="s">
        <v>4410</v>
      </c>
      <c r="K734" s="262" t="s">
        <v>4411</v>
      </c>
      <c r="L734" s="262" t="s">
        <v>4412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425</v>
      </c>
      <c r="AB734" s="132" t="s">
        <v>4410</v>
      </c>
      <c r="AC734" s="262" t="s">
        <v>4411</v>
      </c>
      <c r="AD734" s="262" t="s">
        <v>4412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3131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425</v>
      </c>
      <c r="AP734" s="132" t="s">
        <v>4413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 t="shared" si="68"/>
        <v>85</v>
      </c>
      <c r="BD734" s="127" t="str">
        <f t="shared" si="66"/>
        <v>INDENIZAÇÃO</v>
      </c>
      <c r="BE734" s="127" t="str">
        <f t="shared" si="67"/>
        <v>NÃO</v>
      </c>
      <c r="BF734" s="127" t="s">
        <v>24</v>
      </c>
      <c r="BG734" s="127" t="s">
        <v>24</v>
      </c>
      <c r="BH734" s="127" t="s">
        <v>24</v>
      </c>
      <c r="BI734" s="251" t="s">
        <v>258</v>
      </c>
      <c r="BJ734" s="251" t="s">
        <v>258</v>
      </c>
      <c r="BK734" s="133">
        <v>45483</v>
      </c>
      <c r="BL734" s="251" t="s">
        <v>258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425</v>
      </c>
      <c r="AKO734" s="127" t="s">
        <v>425</v>
      </c>
      <c r="AKP734" s="127" t="s">
        <v>425</v>
      </c>
      <c r="AKQ734" s="127" t="s">
        <v>425</v>
      </c>
      <c r="AKR734" s="127" t="s">
        <v>425</v>
      </c>
      <c r="AKS734" s="127" t="s">
        <v>425</v>
      </c>
      <c r="AKT734" s="127" t="s">
        <v>425</v>
      </c>
      <c r="AKU734" s="127" t="s">
        <v>425</v>
      </c>
      <c r="AKV734" s="127" t="s">
        <v>425</v>
      </c>
      <c r="AKW734" s="127" t="s">
        <v>425</v>
      </c>
      <c r="AKX734" s="127" t="s">
        <v>425</v>
      </c>
      <c r="AKY734" s="127" t="s">
        <v>425</v>
      </c>
      <c r="AKZ734" s="127" t="s">
        <v>425</v>
      </c>
      <c r="ALA734" s="127" t="s">
        <v>425</v>
      </c>
      <c r="ALB734" s="127" t="s">
        <v>425</v>
      </c>
      <c r="ALC734" s="127" t="s">
        <v>425</v>
      </c>
      <c r="ALD734" s="127" t="s">
        <v>425</v>
      </c>
      <c r="ALE734" s="127" t="s">
        <v>425</v>
      </c>
      <c r="ALF734" s="127" t="s">
        <v>425</v>
      </c>
      <c r="ALG734" s="127" t="s">
        <v>425</v>
      </c>
      <c r="ALH734" s="127" t="s">
        <v>425</v>
      </c>
      <c r="ALI734" s="127" t="s">
        <v>425</v>
      </c>
      <c r="ALJ734" s="127" t="s">
        <v>425</v>
      </c>
      <c r="ALK734" s="127" t="s">
        <v>425</v>
      </c>
      <c r="ALL734" s="127" t="s">
        <v>425</v>
      </c>
      <c r="ALM734" s="127" t="s">
        <v>425</v>
      </c>
      <c r="ALN734" s="127" t="s">
        <v>425</v>
      </c>
      <c r="ALO734" s="127" t="s">
        <v>425</v>
      </c>
      <c r="ALP734" s="127" t="s">
        <v>425</v>
      </c>
      <c r="ALQ734" s="127" t="s">
        <v>425</v>
      </c>
      <c r="ALR734" s="127" t="s">
        <v>425</v>
      </c>
      <c r="ALS734" s="127" t="s">
        <v>425</v>
      </c>
      <c r="ALT734" s="127" t="s">
        <v>425</v>
      </c>
      <c r="ALU734" s="127" t="s">
        <v>425</v>
      </c>
      <c r="ALV734" s="127" t="s">
        <v>425</v>
      </c>
      <c r="ALW734" s="127" t="s">
        <v>425</v>
      </c>
      <c r="ALX734" s="127" t="s">
        <v>425</v>
      </c>
      <c r="ALY734" s="127" t="s">
        <v>425</v>
      </c>
      <c r="ALZ734" s="127" t="s">
        <v>425</v>
      </c>
      <c r="AMA734" s="127" t="s">
        <v>425</v>
      </c>
      <c r="AMB734" s="127" t="s">
        <v>425</v>
      </c>
      <c r="AMC734" s="127" t="s">
        <v>425</v>
      </c>
      <c r="AMD734" s="127" t="s">
        <v>425</v>
      </c>
      <c r="AME734" s="127" t="s">
        <v>425</v>
      </c>
      <c r="AMF734" s="127" t="s">
        <v>425</v>
      </c>
      <c r="AMG734" s="127" t="s">
        <v>425</v>
      </c>
      <c r="AMH734" s="127" t="s">
        <v>425</v>
      </c>
      <c r="AMI734" s="127" t="s">
        <v>425</v>
      </c>
      <c r="AMJ734" s="127" t="s">
        <v>425</v>
      </c>
      <c r="AMK734" s="127" t="s">
        <v>425</v>
      </c>
      <c r="AML734" s="127" t="s">
        <v>425</v>
      </c>
      <c r="AMM734" s="127" t="s">
        <v>425</v>
      </c>
      <c r="AMN734" s="127" t="s">
        <v>425</v>
      </c>
      <c r="AMO734" s="127" t="s">
        <v>425</v>
      </c>
      <c r="AMP734" s="127" t="s">
        <v>425</v>
      </c>
      <c r="AMQ734" s="127" t="s">
        <v>425</v>
      </c>
      <c r="AMR734" s="127" t="s">
        <v>425</v>
      </c>
      <c r="AMS734" s="127" t="s">
        <v>425</v>
      </c>
      <c r="AMT734" s="127" t="s">
        <v>425</v>
      </c>
      <c r="AMU734" s="127" t="s">
        <v>425</v>
      </c>
      <c r="AMV734" s="127" t="s">
        <v>425</v>
      </c>
      <c r="AMW734" s="127" t="s">
        <v>425</v>
      </c>
      <c r="AMX734" s="127" t="s">
        <v>425</v>
      </c>
      <c r="AMY734" s="127" t="s">
        <v>425</v>
      </c>
      <c r="AMZ734" s="127" t="s">
        <v>425</v>
      </c>
      <c r="ANA734" s="127" t="s">
        <v>425</v>
      </c>
      <c r="ANB734" s="127" t="s">
        <v>425</v>
      </c>
      <c r="ANC734" s="127" t="s">
        <v>425</v>
      </c>
      <c r="AND734" s="127" t="s">
        <v>425</v>
      </c>
      <c r="ANE734" s="127" t="s">
        <v>425</v>
      </c>
      <c r="ANF734" s="127" t="s">
        <v>425</v>
      </c>
      <c r="ANG734" s="127" t="s">
        <v>425</v>
      </c>
      <c r="ANH734" s="127" t="s">
        <v>425</v>
      </c>
      <c r="ANI734" s="127" t="s">
        <v>425</v>
      </c>
      <c r="ANJ734" s="127" t="s">
        <v>425</v>
      </c>
      <c r="ANK734" s="127" t="s">
        <v>425</v>
      </c>
      <c r="ANL734" s="127" t="s">
        <v>425</v>
      </c>
      <c r="ANM734" s="127" t="s">
        <v>425</v>
      </c>
      <c r="ANN734" s="127" t="s">
        <v>425</v>
      </c>
      <c r="ANO734" s="127" t="s">
        <v>425</v>
      </c>
      <c r="ANP734" s="127" t="s">
        <v>425</v>
      </c>
      <c r="ANQ734" s="127" t="s">
        <v>425</v>
      </c>
      <c r="ANR734" s="127" t="s">
        <v>425</v>
      </c>
      <c r="ANS734" s="127" t="s">
        <v>425</v>
      </c>
      <c r="ANT734" s="127" t="s">
        <v>425</v>
      </c>
      <c r="ANU734" s="127" t="s">
        <v>425</v>
      </c>
      <c r="ANV734" s="127" t="s">
        <v>425</v>
      </c>
      <c r="ANW734" s="127" t="s">
        <v>425</v>
      </c>
      <c r="ANX734" s="127" t="s">
        <v>425</v>
      </c>
      <c r="ANY734" s="127" t="s">
        <v>425</v>
      </c>
      <c r="ANZ734" s="127" t="s">
        <v>425</v>
      </c>
      <c r="AOA734" s="127" t="s">
        <v>425</v>
      </c>
      <c r="AOB734" s="127" t="s">
        <v>425</v>
      </c>
      <c r="AOC734" s="127" t="s">
        <v>425</v>
      </c>
      <c r="AOD734" s="127" t="s">
        <v>425</v>
      </c>
      <c r="AOE734" s="127" t="s">
        <v>425</v>
      </c>
      <c r="AOF734" s="127" t="s">
        <v>425</v>
      </c>
      <c r="AOG734" s="127" t="s">
        <v>425</v>
      </c>
      <c r="AOH734" s="127" t="s">
        <v>425</v>
      </c>
      <c r="AOI734" s="127" t="s">
        <v>425</v>
      </c>
      <c r="AOJ734" s="127" t="s">
        <v>425</v>
      </c>
      <c r="AOK734" s="127" t="s">
        <v>425</v>
      </c>
      <c r="AOL734" s="127" t="s">
        <v>425</v>
      </c>
      <c r="AOM734" s="127" t="s">
        <v>425</v>
      </c>
      <c r="AON734" s="127" t="s">
        <v>425</v>
      </c>
      <c r="AOO734" s="127" t="s">
        <v>425</v>
      </c>
      <c r="AOP734" s="127" t="s">
        <v>425</v>
      </c>
      <c r="AOQ734" s="127" t="s">
        <v>425</v>
      </c>
      <c r="AOR734" s="127" t="s">
        <v>425</v>
      </c>
      <c r="AOS734" s="127" t="s">
        <v>425</v>
      </c>
      <c r="AOT734" s="127" t="s">
        <v>425</v>
      </c>
      <c r="AOU734" s="127" t="s">
        <v>425</v>
      </c>
      <c r="AOV734" s="127" t="s">
        <v>425</v>
      </c>
      <c r="AOW734" s="127" t="s">
        <v>425</v>
      </c>
      <c r="AOX734" s="127" t="s">
        <v>425</v>
      </c>
      <c r="AOY734" s="127" t="s">
        <v>425</v>
      </c>
      <c r="AOZ734" s="127" t="s">
        <v>425</v>
      </c>
      <c r="APA734" s="127" t="s">
        <v>425</v>
      </c>
      <c r="APB734" s="127" t="s">
        <v>425</v>
      </c>
      <c r="APC734" s="127" t="s">
        <v>425</v>
      </c>
      <c r="APD734" s="127" t="s">
        <v>425</v>
      </c>
      <c r="APE734" s="127" t="s">
        <v>425</v>
      </c>
      <c r="APF734" s="127" t="s">
        <v>425</v>
      </c>
      <c r="APG734" s="127" t="s">
        <v>425</v>
      </c>
      <c r="APH734" s="127" t="s">
        <v>425</v>
      </c>
      <c r="API734" s="127" t="s">
        <v>425</v>
      </c>
      <c r="APJ734" s="127" t="s">
        <v>425</v>
      </c>
      <c r="APK734" s="127" t="s">
        <v>425</v>
      </c>
      <c r="APL734" s="127" t="s">
        <v>425</v>
      </c>
      <c r="APM734" s="127" t="s">
        <v>425</v>
      </c>
      <c r="APN734" s="127" t="s">
        <v>425</v>
      </c>
      <c r="APO734" s="127" t="s">
        <v>425</v>
      </c>
      <c r="APP734" s="127" t="s">
        <v>425</v>
      </c>
      <c r="APQ734" s="127" t="s">
        <v>425</v>
      </c>
      <c r="APR734" s="127" t="s">
        <v>425</v>
      </c>
      <c r="APS734" s="127" t="s">
        <v>425</v>
      </c>
      <c r="APT734" s="127" t="s">
        <v>425</v>
      </c>
      <c r="APU734" s="127" t="s">
        <v>425</v>
      </c>
      <c r="APV734" s="127" t="s">
        <v>425</v>
      </c>
      <c r="APW734" s="127" t="s">
        <v>425</v>
      </c>
      <c r="APX734" s="127" t="s">
        <v>425</v>
      </c>
      <c r="APY734" s="127" t="s">
        <v>425</v>
      </c>
      <c r="APZ734" s="127" t="s">
        <v>425</v>
      </c>
      <c r="AQA734" s="127" t="s">
        <v>425</v>
      </c>
      <c r="AQB734" s="127" t="s">
        <v>425</v>
      </c>
      <c r="AQC734" s="127" t="s">
        <v>425</v>
      </c>
      <c r="AQD734" s="127" t="s">
        <v>425</v>
      </c>
      <c r="AQE734" s="127" t="s">
        <v>425</v>
      </c>
      <c r="AQF734" s="127" t="s">
        <v>425</v>
      </c>
      <c r="AQG734" s="127" t="s">
        <v>425</v>
      </c>
      <c r="AQH734" s="127" t="s">
        <v>425</v>
      </c>
      <c r="AQI734" s="127" t="s">
        <v>425</v>
      </c>
      <c r="AQJ734" s="127" t="s">
        <v>425</v>
      </c>
      <c r="AQK734" s="127" t="s">
        <v>425</v>
      </c>
      <c r="AQL734" s="127" t="s">
        <v>425</v>
      </c>
      <c r="AQM734" s="127" t="s">
        <v>425</v>
      </c>
      <c r="AQN734" s="127" t="s">
        <v>425</v>
      </c>
      <c r="AQO734" s="127" t="s">
        <v>425</v>
      </c>
      <c r="AQP734" s="127" t="s">
        <v>425</v>
      </c>
      <c r="AQQ734" s="127" t="s">
        <v>425</v>
      </c>
      <c r="AQR734" s="127" t="s">
        <v>425</v>
      </c>
      <c r="AQS734" s="127" t="s">
        <v>425</v>
      </c>
      <c r="AQT734" s="127" t="s">
        <v>425</v>
      </c>
      <c r="AQU734" s="127" t="s">
        <v>425</v>
      </c>
      <c r="AQV734" s="127" t="s">
        <v>425</v>
      </c>
      <c r="AQW734" s="127" t="s">
        <v>425</v>
      </c>
      <c r="AQX734" s="127" t="s">
        <v>425</v>
      </c>
      <c r="AQY734" s="127" t="s">
        <v>425</v>
      </c>
      <c r="AQZ734" s="127" t="s">
        <v>425</v>
      </c>
      <c r="ARA734" s="127" t="s">
        <v>425</v>
      </c>
      <c r="ARB734" s="127" t="s">
        <v>425</v>
      </c>
      <c r="ARC734" s="127" t="s">
        <v>425</v>
      </c>
      <c r="ARD734" s="127" t="s">
        <v>425</v>
      </c>
      <c r="ARE734" s="127" t="s">
        <v>425</v>
      </c>
      <c r="ARF734" s="127" t="s">
        <v>425</v>
      </c>
      <c r="ARG734" s="127" t="s">
        <v>425</v>
      </c>
      <c r="ARH734" s="127" t="s">
        <v>425</v>
      </c>
      <c r="ARI734" s="127" t="s">
        <v>425</v>
      </c>
      <c r="ARJ734" s="127" t="s">
        <v>425</v>
      </c>
      <c r="ARK734" s="127" t="s">
        <v>425</v>
      </c>
      <c r="ARL734" s="127" t="s">
        <v>425</v>
      </c>
      <c r="ARM734" s="127" t="s">
        <v>425</v>
      </c>
      <c r="ARN734" s="127" t="s">
        <v>425</v>
      </c>
      <c r="ARO734" s="127" t="s">
        <v>425</v>
      </c>
      <c r="ARP734" s="127" t="s">
        <v>425</v>
      </c>
      <c r="ARQ734" s="127" t="s">
        <v>425</v>
      </c>
      <c r="ARR734" s="127" t="s">
        <v>425</v>
      </c>
      <c r="ARS734" s="127" t="s">
        <v>425</v>
      </c>
      <c r="ART734" s="127" t="s">
        <v>425</v>
      </c>
      <c r="ARU734" s="127" t="s">
        <v>425</v>
      </c>
      <c r="ARV734" s="127" t="s">
        <v>425</v>
      </c>
      <c r="ARW734" s="127" t="s">
        <v>425</v>
      </c>
      <c r="ARX734" s="127" t="s">
        <v>425</v>
      </c>
      <c r="ARY734" s="127" t="s">
        <v>425</v>
      </c>
      <c r="ARZ734" s="127" t="s">
        <v>425</v>
      </c>
      <c r="ASA734" s="127" t="s">
        <v>425</v>
      </c>
      <c r="ASB734" s="127" t="s">
        <v>425</v>
      </c>
      <c r="ASC734" s="127" t="s">
        <v>425</v>
      </c>
      <c r="ASD734" s="127" t="s">
        <v>425</v>
      </c>
      <c r="ASE734" s="127" t="s">
        <v>425</v>
      </c>
      <c r="ASF734" s="127" t="s">
        <v>425</v>
      </c>
      <c r="ASG734" s="127" t="s">
        <v>425</v>
      </c>
      <c r="ASH734" s="127" t="s">
        <v>425</v>
      </c>
      <c r="ASI734" s="127" t="s">
        <v>425</v>
      </c>
      <c r="ASJ734" s="127" t="s">
        <v>425</v>
      </c>
      <c r="ASK734" s="127" t="s">
        <v>425</v>
      </c>
      <c r="ASL734" s="127" t="s">
        <v>425</v>
      </c>
      <c r="ASM734" s="127" t="s">
        <v>425</v>
      </c>
      <c r="ASN734" s="127" t="s">
        <v>425</v>
      </c>
      <c r="ASO734" s="127" t="s">
        <v>425</v>
      </c>
      <c r="ASP734" s="127" t="s">
        <v>425</v>
      </c>
      <c r="ASQ734" s="127" t="s">
        <v>425</v>
      </c>
      <c r="ASR734" s="127" t="s">
        <v>425</v>
      </c>
      <c r="ASS734" s="127" t="s">
        <v>425</v>
      </c>
      <c r="AST734" s="127" t="s">
        <v>425</v>
      </c>
      <c r="ASU734" s="127" t="s">
        <v>425</v>
      </c>
      <c r="ASV734" s="127" t="s">
        <v>425</v>
      </c>
      <c r="ASW734" s="127" t="s">
        <v>425</v>
      </c>
      <c r="ASX734" s="127" t="s">
        <v>425</v>
      </c>
      <c r="ASY734" s="127" t="s">
        <v>425</v>
      </c>
      <c r="ASZ734" s="127" t="s">
        <v>425</v>
      </c>
      <c r="ATA734" s="127" t="s">
        <v>425</v>
      </c>
      <c r="ATB734" s="127" t="s">
        <v>425</v>
      </c>
      <c r="ATC734" s="127" t="s">
        <v>425</v>
      </c>
      <c r="ATD734" s="127" t="s">
        <v>425</v>
      </c>
      <c r="ATE734" s="127" t="s">
        <v>425</v>
      </c>
      <c r="ATF734" s="127" t="s">
        <v>425</v>
      </c>
      <c r="ATG734" s="127" t="s">
        <v>425</v>
      </c>
      <c r="ATH734" s="127" t="s">
        <v>425</v>
      </c>
      <c r="ATI734" s="127" t="s">
        <v>425</v>
      </c>
      <c r="ATJ734" s="127" t="s">
        <v>425</v>
      </c>
      <c r="ATK734" s="127" t="s">
        <v>425</v>
      </c>
      <c r="ATL734" s="127" t="s">
        <v>425</v>
      </c>
      <c r="ATM734" s="127" t="s">
        <v>425</v>
      </c>
      <c r="ATN734" s="127" t="s">
        <v>425</v>
      </c>
      <c r="ATO734" s="127" t="s">
        <v>425</v>
      </c>
      <c r="ATP734" s="127" t="s">
        <v>425</v>
      </c>
      <c r="ATQ734" s="127" t="s">
        <v>425</v>
      </c>
      <c r="ATR734" s="127" t="s">
        <v>425</v>
      </c>
      <c r="ATS734" s="127" t="s">
        <v>425</v>
      </c>
      <c r="ATT734" s="127" t="s">
        <v>425</v>
      </c>
      <c r="ATU734" s="127" t="s">
        <v>425</v>
      </c>
      <c r="ATV734" s="127" t="s">
        <v>425</v>
      </c>
      <c r="ATW734" s="127" t="s">
        <v>425</v>
      </c>
      <c r="ATX734" s="127" t="s">
        <v>425</v>
      </c>
      <c r="ATY734" s="127" t="s">
        <v>425</v>
      </c>
      <c r="ATZ734" s="127" t="s">
        <v>425</v>
      </c>
      <c r="AUA734" s="127" t="s">
        <v>425</v>
      </c>
      <c r="AUB734" s="127" t="s">
        <v>425</v>
      </c>
      <c r="AUC734" s="127" t="s">
        <v>425</v>
      </c>
      <c r="AUD734" s="127" t="s">
        <v>425</v>
      </c>
      <c r="AUE734" s="127" t="s">
        <v>425</v>
      </c>
      <c r="AUF734" s="127" t="s">
        <v>425</v>
      </c>
      <c r="AUG734" s="127" t="s">
        <v>425</v>
      </c>
      <c r="AUH734" s="127" t="s">
        <v>425</v>
      </c>
      <c r="AUI734" s="127" t="s">
        <v>425</v>
      </c>
      <c r="AUJ734" s="127" t="s">
        <v>425</v>
      </c>
      <c r="AUK734" s="127" t="s">
        <v>425</v>
      </c>
      <c r="AUL734" s="127" t="s">
        <v>425</v>
      </c>
      <c r="AUM734" s="127" t="s">
        <v>425</v>
      </c>
      <c r="AUN734" s="127" t="s">
        <v>425</v>
      </c>
      <c r="AUO734" s="127" t="s">
        <v>425</v>
      </c>
      <c r="AUP734" s="127" t="s">
        <v>425</v>
      </c>
      <c r="AUQ734" s="127" t="s">
        <v>425</v>
      </c>
      <c r="AUR734" s="127" t="s">
        <v>425</v>
      </c>
      <c r="AUS734" s="127" t="s">
        <v>425</v>
      </c>
      <c r="AUT734" s="127" t="s">
        <v>425</v>
      </c>
      <c r="AUU734" s="127" t="s">
        <v>425</v>
      </c>
      <c r="AUV734" s="127" t="s">
        <v>425</v>
      </c>
      <c r="AUW734" s="127" t="s">
        <v>425</v>
      </c>
      <c r="AUX734" s="127" t="s">
        <v>425</v>
      </c>
      <c r="AUY734" s="127" t="s">
        <v>425</v>
      </c>
      <c r="AUZ734" s="127" t="s">
        <v>425</v>
      </c>
      <c r="AVA734" s="127" t="s">
        <v>425</v>
      </c>
      <c r="AVB734" s="127" t="s">
        <v>425</v>
      </c>
      <c r="AVC734" s="127" t="s">
        <v>425</v>
      </c>
      <c r="AVD734" s="127" t="s">
        <v>425</v>
      </c>
      <c r="AVE734" s="127" t="s">
        <v>425</v>
      </c>
      <c r="AVF734" s="127" t="s">
        <v>425</v>
      </c>
      <c r="AVG734" s="127" t="s">
        <v>425</v>
      </c>
      <c r="AVH734" s="127" t="s">
        <v>425</v>
      </c>
      <c r="AVI734" s="127" t="s">
        <v>425</v>
      </c>
      <c r="AVJ734" s="127" t="s">
        <v>425</v>
      </c>
      <c r="AVK734" s="127" t="s">
        <v>425</v>
      </c>
      <c r="AVL734" s="127" t="s">
        <v>425</v>
      </c>
      <c r="AVM734" s="127" t="s">
        <v>425</v>
      </c>
      <c r="AVN734" s="127" t="s">
        <v>425</v>
      </c>
      <c r="AVO734" s="127" t="s">
        <v>425</v>
      </c>
      <c r="AVP734" s="127" t="s">
        <v>425</v>
      </c>
      <c r="AVQ734" s="127" t="s">
        <v>425</v>
      </c>
      <c r="AVR734" s="127" t="s">
        <v>425</v>
      </c>
      <c r="AVS734" s="127" t="s">
        <v>425</v>
      </c>
      <c r="AVT734" s="127" t="s">
        <v>425</v>
      </c>
      <c r="AVU734" s="127" t="s">
        <v>425</v>
      </c>
      <c r="AVV734" s="127" t="s">
        <v>425</v>
      </c>
      <c r="AVW734" s="127" t="s">
        <v>425</v>
      </c>
      <c r="AVX734" s="127" t="s">
        <v>425</v>
      </c>
      <c r="AVY734" s="127" t="s">
        <v>425</v>
      </c>
      <c r="AVZ734" s="127" t="s">
        <v>425</v>
      </c>
      <c r="AWA734" s="127" t="s">
        <v>425</v>
      </c>
      <c r="AWB734" s="127" t="s">
        <v>425</v>
      </c>
      <c r="AWC734" s="127" t="s">
        <v>425</v>
      </c>
      <c r="AWD734" s="127" t="s">
        <v>425</v>
      </c>
      <c r="AWE734" s="127" t="s">
        <v>425</v>
      </c>
      <c r="AWF734" s="127" t="s">
        <v>425</v>
      </c>
      <c r="AWG734" s="127" t="s">
        <v>425</v>
      </c>
      <c r="AWH734" s="127" t="s">
        <v>425</v>
      </c>
      <c r="AWI734" s="127" t="s">
        <v>425</v>
      </c>
      <c r="AWJ734" s="127" t="s">
        <v>425</v>
      </c>
      <c r="AWK734" s="127" t="s">
        <v>425</v>
      </c>
      <c r="AWL734" s="127" t="s">
        <v>425</v>
      </c>
      <c r="AWM734" s="127" t="s">
        <v>425</v>
      </c>
      <c r="AWN734" s="127" t="s">
        <v>425</v>
      </c>
      <c r="AWO734" s="127" t="s">
        <v>425</v>
      </c>
      <c r="AWP734" s="127" t="s">
        <v>425</v>
      </c>
      <c r="AWQ734" s="127" t="s">
        <v>425</v>
      </c>
      <c r="AWR734" s="127" t="s">
        <v>425</v>
      </c>
      <c r="AWS734" s="127" t="s">
        <v>425</v>
      </c>
      <c r="AWT734" s="127" t="s">
        <v>425</v>
      </c>
      <c r="AWU734" s="127" t="s">
        <v>425</v>
      </c>
      <c r="AWV734" s="127" t="s">
        <v>425</v>
      </c>
      <c r="AWW734" s="127" t="s">
        <v>425</v>
      </c>
      <c r="AWX734" s="127" t="s">
        <v>425</v>
      </c>
      <c r="AWY734" s="127" t="s">
        <v>425</v>
      </c>
      <c r="AWZ734" s="127" t="s">
        <v>425</v>
      </c>
      <c r="AXA734" s="127" t="s">
        <v>425</v>
      </c>
      <c r="AXB734" s="127" t="s">
        <v>425</v>
      </c>
      <c r="AXC734" s="127" t="s">
        <v>425</v>
      </c>
      <c r="AXD734" s="127" t="s">
        <v>425</v>
      </c>
      <c r="AXE734" s="127" t="s">
        <v>425</v>
      </c>
      <c r="AXF734" s="127" t="s">
        <v>425</v>
      </c>
      <c r="AXG734" s="127" t="s">
        <v>425</v>
      </c>
      <c r="AXH734" s="127" t="s">
        <v>425</v>
      </c>
      <c r="AXI734" s="127" t="s">
        <v>425</v>
      </c>
      <c r="AXJ734" s="127" t="s">
        <v>425</v>
      </c>
      <c r="AXK734" s="127" t="s">
        <v>425</v>
      </c>
      <c r="AXL734" s="127" t="s">
        <v>425</v>
      </c>
      <c r="AXM734" s="127" t="s">
        <v>425</v>
      </c>
      <c r="AXN734" s="127" t="s">
        <v>425</v>
      </c>
      <c r="AXO734" s="127" t="s">
        <v>425</v>
      </c>
      <c r="AXP734" s="127" t="s">
        <v>425</v>
      </c>
      <c r="AXQ734" s="127" t="s">
        <v>425</v>
      </c>
      <c r="AXR734" s="127" t="s">
        <v>425</v>
      </c>
      <c r="AXS734" s="127" t="s">
        <v>425</v>
      </c>
      <c r="AXT734" s="127" t="s">
        <v>425</v>
      </c>
      <c r="AXU734" s="127" t="s">
        <v>425</v>
      </c>
      <c r="AXV734" s="127" t="s">
        <v>425</v>
      </c>
      <c r="AXW734" s="127" t="s">
        <v>425</v>
      </c>
      <c r="AXX734" s="127" t="s">
        <v>425</v>
      </c>
      <c r="AXY734" s="127" t="s">
        <v>425</v>
      </c>
      <c r="AXZ734" s="127" t="s">
        <v>425</v>
      </c>
      <c r="AYA734" s="127" t="s">
        <v>425</v>
      </c>
      <c r="AYB734" s="127" t="s">
        <v>425</v>
      </c>
      <c r="AYC734" s="127" t="s">
        <v>425</v>
      </c>
      <c r="AYD734" s="127" t="s">
        <v>425</v>
      </c>
      <c r="AYE734" s="127" t="s">
        <v>425</v>
      </c>
      <c r="AYF734" s="127" t="s">
        <v>425</v>
      </c>
      <c r="AYG734" s="127" t="s">
        <v>425</v>
      </c>
      <c r="AYH734" s="127" t="s">
        <v>425</v>
      </c>
      <c r="AYI734" s="127" t="s">
        <v>425</v>
      </c>
      <c r="AYJ734" s="127" t="s">
        <v>425</v>
      </c>
      <c r="AYK734" s="127" t="s">
        <v>425</v>
      </c>
      <c r="AYL734" s="127" t="s">
        <v>425</v>
      </c>
      <c r="AYM734" s="127" t="s">
        <v>425</v>
      </c>
      <c r="AYN734" s="127" t="s">
        <v>425</v>
      </c>
      <c r="AYO734" s="127" t="s">
        <v>425</v>
      </c>
      <c r="AYP734" s="127" t="s">
        <v>425</v>
      </c>
      <c r="AYQ734" s="127" t="s">
        <v>425</v>
      </c>
      <c r="AYR734" s="127" t="s">
        <v>425</v>
      </c>
      <c r="AYS734" s="127" t="s">
        <v>425</v>
      </c>
      <c r="AYT734" s="127" t="s">
        <v>425</v>
      </c>
      <c r="AYU734" s="127" t="s">
        <v>425</v>
      </c>
      <c r="AYV734" s="127" t="s">
        <v>425</v>
      </c>
      <c r="AYW734" s="127" t="s">
        <v>425</v>
      </c>
      <c r="AYX734" s="127" t="s">
        <v>425</v>
      </c>
      <c r="AYY734" s="127" t="s">
        <v>425</v>
      </c>
      <c r="AYZ734" s="127" t="s">
        <v>425</v>
      </c>
      <c r="AZA734" s="127" t="s">
        <v>425</v>
      </c>
      <c r="AZB734" s="127" t="s">
        <v>425</v>
      </c>
      <c r="AZC734" s="127" t="s">
        <v>425</v>
      </c>
      <c r="AZD734" s="127" t="s">
        <v>425</v>
      </c>
      <c r="AZE734" s="127" t="s">
        <v>425</v>
      </c>
      <c r="AZF734" s="127" t="s">
        <v>425</v>
      </c>
      <c r="AZG734" s="127" t="s">
        <v>425</v>
      </c>
      <c r="AZH734" s="127" t="s">
        <v>425</v>
      </c>
      <c r="AZI734" s="127" t="s">
        <v>425</v>
      </c>
      <c r="AZJ734" s="127" t="s">
        <v>425</v>
      </c>
      <c r="AZK734" s="127" t="s">
        <v>425</v>
      </c>
      <c r="AZL734" s="127" t="s">
        <v>425</v>
      </c>
      <c r="AZM734" s="127" t="s">
        <v>425</v>
      </c>
      <c r="AZN734" s="127" t="s">
        <v>425</v>
      </c>
      <c r="AZO734" s="127" t="s">
        <v>425</v>
      </c>
      <c r="AZP734" s="127" t="s">
        <v>425</v>
      </c>
      <c r="AZQ734" s="127" t="s">
        <v>425</v>
      </c>
      <c r="AZR734" s="127" t="s">
        <v>425</v>
      </c>
      <c r="AZS734" s="127" t="s">
        <v>425</v>
      </c>
      <c r="AZT734" s="127" t="s">
        <v>425</v>
      </c>
      <c r="AZU734" s="127" t="s">
        <v>425</v>
      </c>
      <c r="AZV734" s="127" t="s">
        <v>425</v>
      </c>
      <c r="AZW734" s="127" t="s">
        <v>425</v>
      </c>
      <c r="AZX734" s="127" t="s">
        <v>425</v>
      </c>
      <c r="AZY734" s="127" t="s">
        <v>425</v>
      </c>
      <c r="AZZ734" s="127" t="s">
        <v>425</v>
      </c>
      <c r="BAA734" s="127" t="s">
        <v>425</v>
      </c>
      <c r="BAB734" s="127" t="s">
        <v>425</v>
      </c>
      <c r="BAC734" s="127" t="s">
        <v>425</v>
      </c>
      <c r="BAD734" s="127" t="s">
        <v>425</v>
      </c>
      <c r="BAE734" s="127" t="s">
        <v>425</v>
      </c>
      <c r="BAF734" s="127" t="s">
        <v>425</v>
      </c>
      <c r="BAG734" s="127" t="s">
        <v>425</v>
      </c>
      <c r="BAH734" s="127" t="s">
        <v>425</v>
      </c>
      <c r="BAI734" s="127" t="s">
        <v>425</v>
      </c>
      <c r="BAJ734" s="127" t="s">
        <v>425</v>
      </c>
      <c r="BAK734" s="127" t="s">
        <v>425</v>
      </c>
      <c r="BAL734" s="127" t="s">
        <v>425</v>
      </c>
      <c r="BAM734" s="127" t="s">
        <v>425</v>
      </c>
      <c r="BAN734" s="127" t="s">
        <v>425</v>
      </c>
      <c r="BAO734" s="127" t="s">
        <v>425</v>
      </c>
      <c r="BAP734" s="127" t="s">
        <v>425</v>
      </c>
      <c r="BAQ734" s="127" t="s">
        <v>425</v>
      </c>
      <c r="BAR734" s="127" t="s">
        <v>425</v>
      </c>
      <c r="BAS734" s="127" t="s">
        <v>425</v>
      </c>
      <c r="BAT734" s="127" t="s">
        <v>425</v>
      </c>
      <c r="BAU734" s="127" t="s">
        <v>425</v>
      </c>
      <c r="BAV734" s="127" t="s">
        <v>425</v>
      </c>
      <c r="BAW734" s="127" t="s">
        <v>425</v>
      </c>
      <c r="BAX734" s="127" t="s">
        <v>425</v>
      </c>
      <c r="BAY734" s="127" t="s">
        <v>425</v>
      </c>
      <c r="BAZ734" s="127" t="s">
        <v>425</v>
      </c>
      <c r="BBA734" s="127" t="s">
        <v>425</v>
      </c>
      <c r="BBB734" s="127" t="s">
        <v>425</v>
      </c>
      <c r="BBC734" s="127" t="s">
        <v>425</v>
      </c>
      <c r="BBD734" s="127" t="s">
        <v>425</v>
      </c>
      <c r="BBE734" s="127" t="s">
        <v>425</v>
      </c>
      <c r="BBF734" s="127" t="s">
        <v>425</v>
      </c>
      <c r="BBG734" s="127" t="s">
        <v>425</v>
      </c>
      <c r="BBH734" s="127" t="s">
        <v>425</v>
      </c>
      <c r="BBI734" s="127" t="s">
        <v>425</v>
      </c>
      <c r="BBJ734" s="127" t="s">
        <v>425</v>
      </c>
      <c r="BBK734" s="127" t="s">
        <v>425</v>
      </c>
      <c r="BBL734" s="127" t="s">
        <v>425</v>
      </c>
      <c r="BBM734" s="127" t="s">
        <v>425</v>
      </c>
      <c r="BBN734" s="127" t="s">
        <v>425</v>
      </c>
      <c r="BBO734" s="127" t="s">
        <v>425</v>
      </c>
      <c r="BBP734" s="127" t="s">
        <v>425</v>
      </c>
      <c r="BBQ734" s="127" t="s">
        <v>425</v>
      </c>
      <c r="BBR734" s="127" t="s">
        <v>425</v>
      </c>
      <c r="BBS734" s="127" t="s">
        <v>425</v>
      </c>
      <c r="BBT734" s="127" t="s">
        <v>425</v>
      </c>
      <c r="BBU734" s="127" t="s">
        <v>425</v>
      </c>
      <c r="BBV734" s="127" t="s">
        <v>425</v>
      </c>
      <c r="BBW734" s="127" t="s">
        <v>425</v>
      </c>
      <c r="BBX734" s="127" t="s">
        <v>425</v>
      </c>
      <c r="BBY734" s="127" t="s">
        <v>425</v>
      </c>
      <c r="BBZ734" s="127" t="s">
        <v>425</v>
      </c>
      <c r="BCA734" s="127" t="s">
        <v>425</v>
      </c>
      <c r="BCB734" s="127" t="s">
        <v>425</v>
      </c>
      <c r="BCC734" s="127" t="s">
        <v>425</v>
      </c>
      <c r="BCD734" s="127" t="s">
        <v>425</v>
      </c>
      <c r="BCE734" s="127" t="s">
        <v>425</v>
      </c>
      <c r="BCF734" s="127" t="s">
        <v>425</v>
      </c>
      <c r="BCG734" s="127" t="s">
        <v>425</v>
      </c>
      <c r="BCH734" s="127" t="s">
        <v>425</v>
      </c>
      <c r="BCI734" s="127" t="s">
        <v>425</v>
      </c>
      <c r="BCJ734" s="127" t="s">
        <v>425</v>
      </c>
      <c r="BCK734" s="127" t="s">
        <v>425</v>
      </c>
      <c r="BCL734" s="127" t="s">
        <v>425</v>
      </c>
      <c r="BCM734" s="127" t="s">
        <v>425</v>
      </c>
      <c r="BCN734" s="127" t="s">
        <v>425</v>
      </c>
      <c r="BCO734" s="127" t="s">
        <v>425</v>
      </c>
      <c r="BCP734" s="127" t="s">
        <v>425</v>
      </c>
      <c r="BCQ734" s="127" t="s">
        <v>425</v>
      </c>
      <c r="BCR734" s="127" t="s">
        <v>425</v>
      </c>
      <c r="BCS734" s="127" t="s">
        <v>425</v>
      </c>
      <c r="BCT734" s="127" t="s">
        <v>425</v>
      </c>
      <c r="BCU734" s="127" t="s">
        <v>425</v>
      </c>
      <c r="BCV734" s="127" t="s">
        <v>425</v>
      </c>
      <c r="BCW734" s="127" t="s">
        <v>425</v>
      </c>
      <c r="BCX734" s="127" t="s">
        <v>425</v>
      </c>
      <c r="BCY734" s="127" t="s">
        <v>425</v>
      </c>
      <c r="BCZ734" s="127" t="s">
        <v>425</v>
      </c>
      <c r="BDA734" s="127" t="s">
        <v>425</v>
      </c>
      <c r="BDB734" s="127" t="s">
        <v>425</v>
      </c>
      <c r="BDC734" s="127" t="s">
        <v>425</v>
      </c>
      <c r="BDD734" s="127" t="s">
        <v>425</v>
      </c>
      <c r="BDE734" s="127" t="s">
        <v>425</v>
      </c>
      <c r="BDF734" s="127" t="s">
        <v>425</v>
      </c>
      <c r="BDG734" s="127" t="s">
        <v>425</v>
      </c>
      <c r="BDH734" s="127" t="s">
        <v>425</v>
      </c>
      <c r="BDI734" s="127" t="s">
        <v>425</v>
      </c>
      <c r="BDJ734" s="127" t="s">
        <v>425</v>
      </c>
      <c r="BDK734" s="127" t="s">
        <v>425</v>
      </c>
      <c r="BDL734" s="127" t="s">
        <v>425</v>
      </c>
      <c r="BDM734" s="127" t="s">
        <v>425</v>
      </c>
      <c r="BDN734" s="127" t="s">
        <v>425</v>
      </c>
      <c r="BDO734" s="127" t="s">
        <v>425</v>
      </c>
      <c r="BDP734" s="127" t="s">
        <v>425</v>
      </c>
      <c r="BDQ734" s="127" t="s">
        <v>425</v>
      </c>
      <c r="BDR734" s="127" t="s">
        <v>425</v>
      </c>
      <c r="BDS734" s="127" t="s">
        <v>425</v>
      </c>
      <c r="BDT734" s="127" t="s">
        <v>425</v>
      </c>
      <c r="BDU734" s="127" t="s">
        <v>425</v>
      </c>
      <c r="BDV734" s="127" t="s">
        <v>425</v>
      </c>
      <c r="BDW734" s="127" t="s">
        <v>425</v>
      </c>
      <c r="BDX734" s="127" t="s">
        <v>425</v>
      </c>
      <c r="BDY734" s="127" t="s">
        <v>425</v>
      </c>
      <c r="BDZ734" s="127" t="s">
        <v>425</v>
      </c>
      <c r="BEA734" s="127" t="s">
        <v>425</v>
      </c>
      <c r="BEB734" s="127" t="s">
        <v>425</v>
      </c>
      <c r="BEC734" s="127" t="s">
        <v>425</v>
      </c>
      <c r="BED734" s="127" t="s">
        <v>425</v>
      </c>
      <c r="BEE734" s="127" t="s">
        <v>425</v>
      </c>
      <c r="BEF734" s="127" t="s">
        <v>425</v>
      </c>
      <c r="BEG734" s="127" t="s">
        <v>425</v>
      </c>
      <c r="BEH734" s="127" t="s">
        <v>425</v>
      </c>
      <c r="BEI734" s="127" t="s">
        <v>425</v>
      </c>
      <c r="BEJ734" s="127" t="s">
        <v>425</v>
      </c>
      <c r="BEK734" s="127" t="s">
        <v>425</v>
      </c>
      <c r="BEL734" s="127" t="s">
        <v>425</v>
      </c>
      <c r="BEM734" s="127" t="s">
        <v>425</v>
      </c>
      <c r="BEN734" s="127" t="s">
        <v>425</v>
      </c>
      <c r="BEO734" s="127" t="s">
        <v>425</v>
      </c>
      <c r="BEP734" s="127" t="s">
        <v>425</v>
      </c>
      <c r="BEQ734" s="127" t="s">
        <v>425</v>
      </c>
      <c r="BER734" s="127" t="s">
        <v>425</v>
      </c>
      <c r="BES734" s="127" t="s">
        <v>425</v>
      </c>
      <c r="BET734" s="127" t="s">
        <v>425</v>
      </c>
      <c r="BEU734" s="127" t="s">
        <v>425</v>
      </c>
      <c r="BEV734" s="127" t="s">
        <v>425</v>
      </c>
      <c r="BEW734" s="127" t="s">
        <v>425</v>
      </c>
      <c r="BEX734" s="127" t="s">
        <v>425</v>
      </c>
      <c r="BEY734" s="127" t="s">
        <v>425</v>
      </c>
      <c r="BEZ734" s="127" t="s">
        <v>425</v>
      </c>
      <c r="BFA734" s="127" t="s">
        <v>425</v>
      </c>
      <c r="BFB734" s="127" t="s">
        <v>425</v>
      </c>
      <c r="BFC734" s="127" t="s">
        <v>425</v>
      </c>
      <c r="BFD734" s="127" t="s">
        <v>425</v>
      </c>
      <c r="BFE734" s="127" t="s">
        <v>425</v>
      </c>
      <c r="BFF734" s="127" t="s">
        <v>425</v>
      </c>
      <c r="BFG734" s="127" t="s">
        <v>425</v>
      </c>
      <c r="BFH734" s="127" t="s">
        <v>425</v>
      </c>
      <c r="BFI734" s="127" t="s">
        <v>425</v>
      </c>
      <c r="BFJ734" s="127" t="s">
        <v>425</v>
      </c>
      <c r="BFK734" s="127" t="s">
        <v>425</v>
      </c>
      <c r="BFL734" s="127" t="s">
        <v>425</v>
      </c>
      <c r="BFM734" s="127" t="s">
        <v>425</v>
      </c>
      <c r="BFN734" s="127" t="s">
        <v>425</v>
      </c>
      <c r="BFO734" s="127" t="s">
        <v>425</v>
      </c>
      <c r="BFP734" s="127" t="s">
        <v>425</v>
      </c>
      <c r="BFQ734" s="127" t="s">
        <v>425</v>
      </c>
      <c r="BFR734" s="127" t="s">
        <v>425</v>
      </c>
      <c r="BFS734" s="127" t="s">
        <v>425</v>
      </c>
      <c r="BFT734" s="127" t="s">
        <v>425</v>
      </c>
      <c r="BFU734" s="127" t="s">
        <v>425</v>
      </c>
      <c r="BFV734" s="127" t="s">
        <v>425</v>
      </c>
      <c r="BFW734" s="127" t="s">
        <v>425</v>
      </c>
      <c r="BFX734" s="127" t="s">
        <v>425</v>
      </c>
      <c r="BFY734" s="127" t="s">
        <v>425</v>
      </c>
      <c r="BFZ734" s="127" t="s">
        <v>425</v>
      </c>
      <c r="BGA734" s="127" t="s">
        <v>425</v>
      </c>
      <c r="BGB734" s="127" t="s">
        <v>425</v>
      </c>
      <c r="BGC734" s="127" t="s">
        <v>425</v>
      </c>
      <c r="BGD734" s="127" t="s">
        <v>425</v>
      </c>
      <c r="BGE734" s="127" t="s">
        <v>425</v>
      </c>
      <c r="BGF734" s="127" t="s">
        <v>425</v>
      </c>
      <c r="BGG734" s="127" t="s">
        <v>425</v>
      </c>
      <c r="BGH734" s="127" t="s">
        <v>425</v>
      </c>
      <c r="BGI734" s="127" t="s">
        <v>425</v>
      </c>
      <c r="BGJ734" s="127" t="s">
        <v>425</v>
      </c>
      <c r="BGK734" s="127" t="s">
        <v>425</v>
      </c>
      <c r="BGL734" s="127" t="s">
        <v>425</v>
      </c>
      <c r="BGM734" s="127" t="s">
        <v>425</v>
      </c>
      <c r="BGN734" s="127" t="s">
        <v>425</v>
      </c>
      <c r="BGO734" s="127" t="s">
        <v>425</v>
      </c>
      <c r="BGP734" s="127" t="s">
        <v>425</v>
      </c>
      <c r="BGQ734" s="127" t="s">
        <v>425</v>
      </c>
      <c r="BGR734" s="127" t="s">
        <v>425</v>
      </c>
      <c r="BGS734" s="127" t="s">
        <v>425</v>
      </c>
      <c r="BGT734" s="127" t="s">
        <v>425</v>
      </c>
      <c r="BGU734" s="127" t="s">
        <v>425</v>
      </c>
      <c r="BGV734" s="127" t="s">
        <v>425</v>
      </c>
      <c r="BGW734" s="127" t="s">
        <v>425</v>
      </c>
      <c r="BGX734" s="127" t="s">
        <v>425</v>
      </c>
      <c r="BGY734" s="127" t="s">
        <v>425</v>
      </c>
      <c r="BGZ734" s="127" t="s">
        <v>425</v>
      </c>
      <c r="BHA734" s="127" t="s">
        <v>425</v>
      </c>
      <c r="BHB734" s="127" t="s">
        <v>425</v>
      </c>
      <c r="BHC734" s="127" t="s">
        <v>425</v>
      </c>
      <c r="BHD734" s="127" t="s">
        <v>425</v>
      </c>
      <c r="BHE734" s="127" t="s">
        <v>425</v>
      </c>
      <c r="BHF734" s="127" t="s">
        <v>425</v>
      </c>
      <c r="BHG734" s="127" t="s">
        <v>425</v>
      </c>
      <c r="BHH734" s="127" t="s">
        <v>425</v>
      </c>
      <c r="BHI734" s="127" t="s">
        <v>425</v>
      </c>
      <c r="BHJ734" s="127" t="s">
        <v>425</v>
      </c>
      <c r="BHK734" s="127" t="s">
        <v>425</v>
      </c>
      <c r="BHL734" s="127" t="s">
        <v>425</v>
      </c>
      <c r="BHM734" s="127" t="s">
        <v>425</v>
      </c>
      <c r="BHN734" s="127" t="s">
        <v>425</v>
      </c>
      <c r="BHO734" s="127" t="s">
        <v>425</v>
      </c>
      <c r="BHP734" s="127" t="s">
        <v>425</v>
      </c>
      <c r="BHQ734" s="127" t="s">
        <v>425</v>
      </c>
      <c r="BHR734" s="127" t="s">
        <v>425</v>
      </c>
      <c r="BHS734" s="127" t="s">
        <v>425</v>
      </c>
      <c r="BHT734" s="127" t="s">
        <v>425</v>
      </c>
      <c r="BHU734" s="127" t="s">
        <v>425</v>
      </c>
      <c r="BHV734" s="127" t="s">
        <v>425</v>
      </c>
      <c r="BHW734" s="127" t="s">
        <v>425</v>
      </c>
      <c r="BHX734" s="127" t="s">
        <v>425</v>
      </c>
      <c r="BHY734" s="127" t="s">
        <v>425</v>
      </c>
      <c r="BHZ734" s="127" t="s">
        <v>425</v>
      </c>
      <c r="BIA734" s="127" t="s">
        <v>425</v>
      </c>
      <c r="BIB734" s="127" t="s">
        <v>425</v>
      </c>
      <c r="BIC734" s="127" t="s">
        <v>425</v>
      </c>
      <c r="BID734" s="127" t="s">
        <v>425</v>
      </c>
      <c r="BIE734" s="127" t="s">
        <v>425</v>
      </c>
      <c r="BIF734" s="127" t="s">
        <v>425</v>
      </c>
      <c r="BIG734" s="127" t="s">
        <v>425</v>
      </c>
      <c r="BIH734" s="127" t="s">
        <v>425</v>
      </c>
      <c r="BII734" s="127" t="s">
        <v>425</v>
      </c>
      <c r="BIJ734" s="127" t="s">
        <v>425</v>
      </c>
      <c r="BIK734" s="127" t="s">
        <v>425</v>
      </c>
      <c r="BIL734" s="127" t="s">
        <v>425</v>
      </c>
      <c r="BIM734" s="127" t="s">
        <v>425</v>
      </c>
      <c r="BIN734" s="127" t="s">
        <v>425</v>
      </c>
      <c r="BIO734" s="127" t="s">
        <v>425</v>
      </c>
      <c r="BIP734" s="127" t="s">
        <v>425</v>
      </c>
      <c r="BIQ734" s="127" t="s">
        <v>425</v>
      </c>
      <c r="BIR734" s="127" t="s">
        <v>425</v>
      </c>
      <c r="BIS734" s="127" t="s">
        <v>425</v>
      </c>
      <c r="BIT734" s="127" t="s">
        <v>425</v>
      </c>
      <c r="BIU734" s="127" t="s">
        <v>425</v>
      </c>
      <c r="BIV734" s="127" t="s">
        <v>425</v>
      </c>
      <c r="BIW734" s="127" t="s">
        <v>425</v>
      </c>
      <c r="BIX734" s="127" t="s">
        <v>425</v>
      </c>
      <c r="BIY734" s="127" t="s">
        <v>425</v>
      </c>
      <c r="BIZ734" s="127" t="s">
        <v>425</v>
      </c>
      <c r="BJA734" s="127" t="s">
        <v>425</v>
      </c>
      <c r="BJB734" s="127" t="s">
        <v>425</v>
      </c>
      <c r="BJC734" s="127" t="s">
        <v>425</v>
      </c>
      <c r="BJD734" s="127" t="s">
        <v>425</v>
      </c>
      <c r="BJE734" s="127" t="s">
        <v>425</v>
      </c>
      <c r="BJF734" s="127" t="s">
        <v>425</v>
      </c>
      <c r="BJG734" s="127" t="s">
        <v>425</v>
      </c>
      <c r="BJH734" s="127" t="s">
        <v>425</v>
      </c>
      <c r="BJI734" s="127" t="s">
        <v>425</v>
      </c>
      <c r="BJJ734" s="127" t="s">
        <v>425</v>
      </c>
      <c r="BJK734" s="127" t="s">
        <v>425</v>
      </c>
      <c r="BJL734" s="127" t="s">
        <v>425</v>
      </c>
      <c r="BJM734" s="127" t="s">
        <v>425</v>
      </c>
      <c r="BJN734" s="127" t="s">
        <v>425</v>
      </c>
      <c r="BJO734" s="127" t="s">
        <v>425</v>
      </c>
      <c r="BJP734" s="127" t="s">
        <v>425</v>
      </c>
      <c r="BJQ734" s="127" t="s">
        <v>425</v>
      </c>
      <c r="BJR734" s="127" t="s">
        <v>425</v>
      </c>
      <c r="BJS734" s="127" t="s">
        <v>425</v>
      </c>
      <c r="BJT734" s="127" t="s">
        <v>425</v>
      </c>
      <c r="BJU734" s="127" t="s">
        <v>425</v>
      </c>
      <c r="BJV734" s="127" t="s">
        <v>425</v>
      </c>
      <c r="BJW734" s="127" t="s">
        <v>425</v>
      </c>
      <c r="BJX734" s="127" t="s">
        <v>425</v>
      </c>
      <c r="BJY734" s="127" t="s">
        <v>425</v>
      </c>
      <c r="BJZ734" s="127" t="s">
        <v>425</v>
      </c>
      <c r="BKA734" s="127" t="s">
        <v>425</v>
      </c>
      <c r="BKB734" s="127" t="s">
        <v>425</v>
      </c>
      <c r="BKC734" s="127" t="s">
        <v>425</v>
      </c>
      <c r="BKD734" s="127" t="s">
        <v>425</v>
      </c>
      <c r="BKE734" s="127" t="s">
        <v>425</v>
      </c>
      <c r="BKF734" s="127" t="s">
        <v>425</v>
      </c>
      <c r="BKG734" s="127" t="s">
        <v>425</v>
      </c>
      <c r="BKH734" s="127" t="s">
        <v>425</v>
      </c>
      <c r="BKI734" s="127" t="s">
        <v>425</v>
      </c>
      <c r="BKJ734" s="127" t="s">
        <v>425</v>
      </c>
      <c r="BKK734" s="127" t="s">
        <v>425</v>
      </c>
      <c r="BKL734" s="127" t="s">
        <v>425</v>
      </c>
      <c r="BKM734" s="127" t="s">
        <v>425</v>
      </c>
      <c r="BKN734" s="127" t="s">
        <v>425</v>
      </c>
      <c r="BKO734" s="127" t="s">
        <v>425</v>
      </c>
      <c r="BKP734" s="127" t="s">
        <v>425</v>
      </c>
      <c r="BKQ734" s="127" t="s">
        <v>425</v>
      </c>
      <c r="BKR734" s="127" t="s">
        <v>425</v>
      </c>
      <c r="BKS734" s="127" t="s">
        <v>425</v>
      </c>
      <c r="BKT734" s="127" t="s">
        <v>425</v>
      </c>
      <c r="BKU734" s="127" t="s">
        <v>425</v>
      </c>
      <c r="BKV734" s="127" t="s">
        <v>425</v>
      </c>
      <c r="BKW734" s="127" t="s">
        <v>425</v>
      </c>
      <c r="BKX734" s="127" t="s">
        <v>425</v>
      </c>
      <c r="BKY734" s="127" t="s">
        <v>425</v>
      </c>
      <c r="BKZ734" s="127" t="s">
        <v>425</v>
      </c>
      <c r="BLA734" s="127" t="s">
        <v>425</v>
      </c>
      <c r="BLB734" s="127" t="s">
        <v>425</v>
      </c>
      <c r="BLC734" s="127" t="s">
        <v>425</v>
      </c>
      <c r="BLD734" s="127" t="s">
        <v>425</v>
      </c>
      <c r="BLE734" s="127" t="s">
        <v>425</v>
      </c>
      <c r="BLF734" s="127" t="s">
        <v>425</v>
      </c>
      <c r="BLG734" s="127" t="s">
        <v>425</v>
      </c>
      <c r="BLH734" s="127" t="s">
        <v>425</v>
      </c>
      <c r="BLI734" s="127" t="s">
        <v>425</v>
      </c>
      <c r="BLJ734" s="127" t="s">
        <v>425</v>
      </c>
      <c r="BLK734" s="127" t="s">
        <v>425</v>
      </c>
      <c r="BLL734" s="127" t="s">
        <v>425</v>
      </c>
      <c r="BLM734" s="127" t="s">
        <v>425</v>
      </c>
      <c r="BLN734" s="127" t="s">
        <v>425</v>
      </c>
      <c r="BLO734" s="127" t="s">
        <v>425</v>
      </c>
      <c r="BLP734" s="127" t="s">
        <v>425</v>
      </c>
      <c r="BLQ734" s="127" t="s">
        <v>425</v>
      </c>
      <c r="BLR734" s="127" t="s">
        <v>425</v>
      </c>
      <c r="BLS734" s="127" t="s">
        <v>425</v>
      </c>
      <c r="BLT734" s="127" t="s">
        <v>425</v>
      </c>
      <c r="BLU734" s="127" t="s">
        <v>425</v>
      </c>
      <c r="BLV734" s="127" t="s">
        <v>425</v>
      </c>
      <c r="BLW734" s="127" t="s">
        <v>425</v>
      </c>
      <c r="BLX734" s="127" t="s">
        <v>425</v>
      </c>
      <c r="BLY734" s="127" t="s">
        <v>425</v>
      </c>
      <c r="BLZ734" s="127" t="s">
        <v>425</v>
      </c>
      <c r="BMA734" s="127" t="s">
        <v>425</v>
      </c>
      <c r="BMB734" s="127" t="s">
        <v>425</v>
      </c>
      <c r="BMC734" s="127" t="s">
        <v>425</v>
      </c>
      <c r="BMD734" s="127" t="s">
        <v>425</v>
      </c>
      <c r="BME734" s="127" t="s">
        <v>425</v>
      </c>
      <c r="BMF734" s="127" t="s">
        <v>425</v>
      </c>
      <c r="BMG734" s="127" t="s">
        <v>425</v>
      </c>
      <c r="BMH734" s="127" t="s">
        <v>425</v>
      </c>
      <c r="BMI734" s="127" t="s">
        <v>425</v>
      </c>
      <c r="BMJ734" s="127" t="s">
        <v>425</v>
      </c>
      <c r="BMK734" s="127" t="s">
        <v>425</v>
      </c>
      <c r="BML734" s="127" t="s">
        <v>425</v>
      </c>
      <c r="BMM734" s="127" t="s">
        <v>425</v>
      </c>
      <c r="BMN734" s="127" t="s">
        <v>425</v>
      </c>
      <c r="BMO734" s="127" t="s">
        <v>425</v>
      </c>
      <c r="BMP734" s="127" t="s">
        <v>425</v>
      </c>
      <c r="BMQ734" s="127" t="s">
        <v>425</v>
      </c>
      <c r="BMR734" s="127" t="s">
        <v>425</v>
      </c>
      <c r="BMS734" s="127" t="s">
        <v>425</v>
      </c>
      <c r="BMT734" s="127" t="s">
        <v>425</v>
      </c>
      <c r="BMU734" s="127" t="s">
        <v>425</v>
      </c>
      <c r="BMV734" s="127" t="s">
        <v>425</v>
      </c>
      <c r="BMW734" s="127" t="s">
        <v>425</v>
      </c>
      <c r="BMX734" s="127" t="s">
        <v>425</v>
      </c>
      <c r="BMY734" s="127" t="s">
        <v>425</v>
      </c>
      <c r="BMZ734" s="127" t="s">
        <v>425</v>
      </c>
      <c r="BNA734" s="127" t="s">
        <v>425</v>
      </c>
      <c r="BNB734" s="127" t="s">
        <v>425</v>
      </c>
      <c r="BNC734" s="127" t="s">
        <v>425</v>
      </c>
      <c r="BND734" s="127" t="s">
        <v>425</v>
      </c>
      <c r="BNE734" s="127" t="s">
        <v>425</v>
      </c>
      <c r="BNF734" s="127" t="s">
        <v>425</v>
      </c>
      <c r="BNG734" s="127" t="s">
        <v>425</v>
      </c>
      <c r="BNH734" s="127" t="s">
        <v>425</v>
      </c>
      <c r="BNI734" s="127" t="s">
        <v>425</v>
      </c>
      <c r="BNJ734" s="127" t="s">
        <v>425</v>
      </c>
      <c r="BNK734" s="127" t="s">
        <v>425</v>
      </c>
      <c r="BNL734" s="127" t="s">
        <v>425</v>
      </c>
      <c r="BNM734" s="127" t="s">
        <v>425</v>
      </c>
      <c r="BNN734" s="127" t="s">
        <v>425</v>
      </c>
      <c r="BNO734" s="127" t="s">
        <v>425</v>
      </c>
      <c r="BNP734" s="127" t="s">
        <v>425</v>
      </c>
      <c r="BNQ734" s="127" t="s">
        <v>425</v>
      </c>
      <c r="BNR734" s="127" t="s">
        <v>425</v>
      </c>
      <c r="BNS734" s="127" t="s">
        <v>425</v>
      </c>
      <c r="BNT734" s="127" t="s">
        <v>425</v>
      </c>
      <c r="BNU734" s="127" t="s">
        <v>425</v>
      </c>
      <c r="BNV734" s="127" t="s">
        <v>425</v>
      </c>
      <c r="BNW734" s="127" t="s">
        <v>425</v>
      </c>
      <c r="BNX734" s="127" t="s">
        <v>425</v>
      </c>
      <c r="BNY734" s="127" t="s">
        <v>425</v>
      </c>
      <c r="BNZ734" s="127" t="s">
        <v>425</v>
      </c>
      <c r="BOA734" s="127" t="s">
        <v>425</v>
      </c>
      <c r="BOB734" s="127" t="s">
        <v>425</v>
      </c>
      <c r="BOC734" s="127" t="s">
        <v>425</v>
      </c>
      <c r="BOD734" s="127" t="s">
        <v>425</v>
      </c>
      <c r="BOE734" s="127" t="s">
        <v>425</v>
      </c>
      <c r="BOF734" s="127" t="s">
        <v>425</v>
      </c>
      <c r="BOG734" s="127" t="s">
        <v>425</v>
      </c>
      <c r="BOH734" s="127" t="s">
        <v>425</v>
      </c>
      <c r="BOI734" s="127" t="s">
        <v>425</v>
      </c>
      <c r="BOJ734" s="127" t="s">
        <v>425</v>
      </c>
      <c r="BOK734" s="127" t="s">
        <v>425</v>
      </c>
      <c r="BOL734" s="127" t="s">
        <v>425</v>
      </c>
      <c r="BOM734" s="127" t="s">
        <v>425</v>
      </c>
      <c r="BON734" s="127" t="s">
        <v>425</v>
      </c>
      <c r="BOO734" s="127" t="s">
        <v>425</v>
      </c>
      <c r="BOP734" s="127" t="s">
        <v>425</v>
      </c>
      <c r="BOQ734" s="127" t="s">
        <v>425</v>
      </c>
      <c r="BOR734" s="127" t="s">
        <v>425</v>
      </c>
      <c r="BOS734" s="127" t="s">
        <v>425</v>
      </c>
      <c r="BOT734" s="127" t="s">
        <v>425</v>
      </c>
      <c r="BOU734" s="127" t="s">
        <v>425</v>
      </c>
      <c r="BOV734" s="127" t="s">
        <v>425</v>
      </c>
      <c r="BOW734" s="127" t="s">
        <v>425</v>
      </c>
      <c r="BOX734" s="127" t="s">
        <v>425</v>
      </c>
      <c r="BOY734" s="127" t="s">
        <v>425</v>
      </c>
      <c r="BOZ734" s="127" t="s">
        <v>425</v>
      </c>
      <c r="BPA734" s="127" t="s">
        <v>425</v>
      </c>
      <c r="BPB734" s="127" t="s">
        <v>425</v>
      </c>
      <c r="BPC734" s="127" t="s">
        <v>425</v>
      </c>
      <c r="BPD734" s="127" t="s">
        <v>425</v>
      </c>
      <c r="BPE734" s="127" t="s">
        <v>425</v>
      </c>
      <c r="BPF734" s="127" t="s">
        <v>425</v>
      </c>
      <c r="BPG734" s="127" t="s">
        <v>425</v>
      </c>
      <c r="BPH734" s="127" t="s">
        <v>425</v>
      </c>
      <c r="BPI734" s="127" t="s">
        <v>425</v>
      </c>
      <c r="BPJ734" s="127" t="s">
        <v>425</v>
      </c>
      <c r="BPK734" s="127" t="s">
        <v>425</v>
      </c>
      <c r="BPL734" s="127" t="s">
        <v>425</v>
      </c>
      <c r="BPM734" s="127" t="s">
        <v>425</v>
      </c>
      <c r="BPN734" s="127" t="s">
        <v>425</v>
      </c>
      <c r="BPO734" s="127" t="s">
        <v>425</v>
      </c>
      <c r="BPP734" s="127" t="s">
        <v>425</v>
      </c>
      <c r="BPQ734" s="127" t="s">
        <v>425</v>
      </c>
      <c r="BPR734" s="127" t="s">
        <v>425</v>
      </c>
      <c r="BPS734" s="127" t="s">
        <v>425</v>
      </c>
      <c r="BPT734" s="127" t="s">
        <v>425</v>
      </c>
      <c r="BPU734" s="127" t="s">
        <v>425</v>
      </c>
      <c r="BPV734" s="127" t="s">
        <v>425</v>
      </c>
      <c r="BPW734" s="127" t="s">
        <v>425</v>
      </c>
      <c r="BPX734" s="127" t="s">
        <v>425</v>
      </c>
      <c r="BPY734" s="127" t="s">
        <v>425</v>
      </c>
      <c r="BPZ734" s="127" t="s">
        <v>425</v>
      </c>
      <c r="BQA734" s="127" t="s">
        <v>425</v>
      </c>
      <c r="BQB734" s="127" t="s">
        <v>425</v>
      </c>
      <c r="BQC734" s="127" t="s">
        <v>425</v>
      </c>
      <c r="BQD734" s="127" t="s">
        <v>425</v>
      </c>
      <c r="BQE734" s="127" t="s">
        <v>425</v>
      </c>
      <c r="BQF734" s="127" t="s">
        <v>425</v>
      </c>
      <c r="BQG734" s="127" t="s">
        <v>425</v>
      </c>
      <c r="BQH734" s="127" t="s">
        <v>425</v>
      </c>
      <c r="BQI734" s="127" t="s">
        <v>425</v>
      </c>
      <c r="BQJ734" s="127" t="s">
        <v>425</v>
      </c>
      <c r="BQK734" s="127" t="s">
        <v>425</v>
      </c>
      <c r="BQL734" s="127" t="s">
        <v>425</v>
      </c>
      <c r="BQM734" s="127" t="s">
        <v>425</v>
      </c>
      <c r="BQN734" s="127" t="s">
        <v>425</v>
      </c>
      <c r="BQO734" s="127" t="s">
        <v>425</v>
      </c>
      <c r="BQP734" s="127" t="s">
        <v>425</v>
      </c>
      <c r="BQQ734" s="127" t="s">
        <v>425</v>
      </c>
      <c r="BQR734" s="127" t="s">
        <v>425</v>
      </c>
      <c r="BQS734" s="127" t="s">
        <v>425</v>
      </c>
      <c r="BQT734" s="127" t="s">
        <v>425</v>
      </c>
      <c r="BQU734" s="127" t="s">
        <v>425</v>
      </c>
      <c r="BQV734" s="127" t="s">
        <v>425</v>
      </c>
      <c r="BQW734" s="127" t="s">
        <v>425</v>
      </c>
      <c r="BQX734" s="127" t="s">
        <v>425</v>
      </c>
      <c r="BQY734" s="127" t="s">
        <v>425</v>
      </c>
      <c r="BQZ734" s="127" t="s">
        <v>425</v>
      </c>
      <c r="BRA734" s="127" t="s">
        <v>425</v>
      </c>
      <c r="BRB734" s="127" t="s">
        <v>425</v>
      </c>
      <c r="BRC734" s="127" t="s">
        <v>425</v>
      </c>
      <c r="BRD734" s="127" t="s">
        <v>425</v>
      </c>
      <c r="BRE734" s="127" t="s">
        <v>425</v>
      </c>
      <c r="BRF734" s="127" t="s">
        <v>425</v>
      </c>
      <c r="BRG734" s="127" t="s">
        <v>425</v>
      </c>
      <c r="BRH734" s="127" t="s">
        <v>425</v>
      </c>
      <c r="BRI734" s="127" t="s">
        <v>425</v>
      </c>
      <c r="BRJ734" s="127" t="s">
        <v>425</v>
      </c>
      <c r="BRK734" s="127" t="s">
        <v>425</v>
      </c>
      <c r="BRL734" s="127" t="s">
        <v>425</v>
      </c>
      <c r="BRM734" s="127" t="s">
        <v>425</v>
      </c>
      <c r="BRN734" s="127" t="s">
        <v>425</v>
      </c>
      <c r="BRO734" s="127" t="s">
        <v>425</v>
      </c>
      <c r="BRP734" s="127" t="s">
        <v>425</v>
      </c>
      <c r="BRQ734" s="127" t="s">
        <v>425</v>
      </c>
      <c r="BRR734" s="127" t="s">
        <v>425</v>
      </c>
      <c r="BRS734" s="127" t="s">
        <v>425</v>
      </c>
      <c r="BRT734" s="127" t="s">
        <v>425</v>
      </c>
      <c r="BRU734" s="127" t="s">
        <v>425</v>
      </c>
      <c r="BRV734" s="127" t="s">
        <v>425</v>
      </c>
      <c r="BRW734" s="127" t="s">
        <v>425</v>
      </c>
      <c r="BRX734" s="127" t="s">
        <v>425</v>
      </c>
      <c r="BRY734" s="127" t="s">
        <v>425</v>
      </c>
      <c r="BRZ734" s="127" t="s">
        <v>425</v>
      </c>
      <c r="BSA734" s="127" t="s">
        <v>425</v>
      </c>
      <c r="BSB734" s="127" t="s">
        <v>425</v>
      </c>
      <c r="BSC734" s="127" t="s">
        <v>425</v>
      </c>
      <c r="BSD734" s="127" t="s">
        <v>425</v>
      </c>
      <c r="BSE734" s="127" t="s">
        <v>425</v>
      </c>
      <c r="BSF734" s="127" t="s">
        <v>425</v>
      </c>
      <c r="BSG734" s="127" t="s">
        <v>425</v>
      </c>
      <c r="BSH734" s="127" t="s">
        <v>425</v>
      </c>
      <c r="BSI734" s="127" t="s">
        <v>425</v>
      </c>
      <c r="BSJ734" s="127" t="s">
        <v>425</v>
      </c>
      <c r="BSK734" s="127" t="s">
        <v>425</v>
      </c>
      <c r="BSL734" s="127" t="s">
        <v>425</v>
      </c>
      <c r="BSM734" s="127" t="s">
        <v>425</v>
      </c>
      <c r="BSN734" s="127" t="s">
        <v>425</v>
      </c>
      <c r="BSO734" s="127" t="s">
        <v>425</v>
      </c>
      <c r="BSP734" s="127" t="s">
        <v>425</v>
      </c>
      <c r="BSQ734" s="127" t="s">
        <v>425</v>
      </c>
      <c r="BSR734" s="127" t="s">
        <v>425</v>
      </c>
      <c r="BSS734" s="127" t="s">
        <v>425</v>
      </c>
      <c r="BST734" s="127" t="s">
        <v>425</v>
      </c>
      <c r="BSU734" s="127" t="s">
        <v>425</v>
      </c>
      <c r="BSV734" s="127" t="s">
        <v>425</v>
      </c>
      <c r="BSW734" s="127" t="s">
        <v>425</v>
      </c>
      <c r="BSX734" s="127" t="s">
        <v>425</v>
      </c>
      <c r="BSY734" s="127" t="s">
        <v>425</v>
      </c>
      <c r="BSZ734" s="127" t="s">
        <v>425</v>
      </c>
      <c r="BTA734" s="127" t="s">
        <v>425</v>
      </c>
      <c r="BTB734" s="127" t="s">
        <v>425</v>
      </c>
      <c r="BTC734" s="127" t="s">
        <v>425</v>
      </c>
      <c r="BTD734" s="127" t="s">
        <v>425</v>
      </c>
      <c r="BTE734" s="127" t="s">
        <v>425</v>
      </c>
      <c r="BTF734" s="127" t="s">
        <v>425</v>
      </c>
      <c r="BTG734" s="127" t="s">
        <v>425</v>
      </c>
      <c r="BTH734" s="127" t="s">
        <v>425</v>
      </c>
      <c r="BTI734" s="127" t="s">
        <v>425</v>
      </c>
      <c r="BTJ734" s="127" t="s">
        <v>425</v>
      </c>
      <c r="BTK734" s="127" t="s">
        <v>425</v>
      </c>
      <c r="BTL734" s="127" t="s">
        <v>425</v>
      </c>
      <c r="BTM734" s="127" t="s">
        <v>425</v>
      </c>
      <c r="BTN734" s="127" t="s">
        <v>425</v>
      </c>
      <c r="BTO734" s="127" t="s">
        <v>425</v>
      </c>
      <c r="BTP734" s="127" t="s">
        <v>425</v>
      </c>
      <c r="BTQ734" s="127" t="s">
        <v>425</v>
      </c>
      <c r="BTR734" s="127" t="s">
        <v>425</v>
      </c>
      <c r="BTS734" s="127" t="s">
        <v>425</v>
      </c>
      <c r="BTT734" s="127" t="s">
        <v>425</v>
      </c>
      <c r="BTU734" s="127" t="s">
        <v>425</v>
      </c>
      <c r="BTV734" s="127" t="s">
        <v>425</v>
      </c>
      <c r="BTW734" s="127" t="s">
        <v>425</v>
      </c>
      <c r="BTX734" s="127" t="s">
        <v>425</v>
      </c>
      <c r="BTY734" s="127" t="s">
        <v>425</v>
      </c>
      <c r="BTZ734" s="127" t="s">
        <v>425</v>
      </c>
      <c r="BUA734" s="127" t="s">
        <v>425</v>
      </c>
      <c r="BUB734" s="127" t="s">
        <v>425</v>
      </c>
      <c r="BUC734" s="127" t="s">
        <v>425</v>
      </c>
      <c r="BUD734" s="127" t="s">
        <v>425</v>
      </c>
      <c r="BUE734" s="127" t="s">
        <v>425</v>
      </c>
      <c r="BUF734" s="127" t="s">
        <v>425</v>
      </c>
      <c r="BUG734" s="127" t="s">
        <v>425</v>
      </c>
      <c r="BUH734" s="127" t="s">
        <v>425</v>
      </c>
      <c r="BUI734" s="127" t="s">
        <v>425</v>
      </c>
      <c r="BUJ734" s="127" t="s">
        <v>425</v>
      </c>
      <c r="BUK734" s="127" t="s">
        <v>425</v>
      </c>
      <c r="BUL734" s="127" t="s">
        <v>425</v>
      </c>
      <c r="BUM734" s="127" t="s">
        <v>425</v>
      </c>
      <c r="BUN734" s="127" t="s">
        <v>425</v>
      </c>
      <c r="BUO734" s="127" t="s">
        <v>425</v>
      </c>
      <c r="BUP734" s="127" t="s">
        <v>425</v>
      </c>
      <c r="BUQ734" s="127" t="s">
        <v>425</v>
      </c>
      <c r="BUR734" s="127" t="s">
        <v>425</v>
      </c>
      <c r="BUS734" s="127" t="s">
        <v>425</v>
      </c>
      <c r="BUT734" s="127" t="s">
        <v>425</v>
      </c>
      <c r="BUU734" s="127" t="s">
        <v>425</v>
      </c>
      <c r="BUV734" s="127" t="s">
        <v>425</v>
      </c>
      <c r="BUW734" s="127" t="s">
        <v>425</v>
      </c>
      <c r="BUX734" s="127" t="s">
        <v>425</v>
      </c>
      <c r="BUY734" s="127" t="s">
        <v>425</v>
      </c>
      <c r="BUZ734" s="127" t="s">
        <v>425</v>
      </c>
      <c r="BVA734" s="127" t="s">
        <v>425</v>
      </c>
      <c r="BVB734" s="127" t="s">
        <v>425</v>
      </c>
      <c r="BVC734" s="127" t="s">
        <v>425</v>
      </c>
      <c r="BVD734" s="127" t="s">
        <v>425</v>
      </c>
      <c r="BVE734" s="127" t="s">
        <v>425</v>
      </c>
      <c r="BVF734" s="127" t="s">
        <v>425</v>
      </c>
      <c r="BVG734" s="127" t="s">
        <v>425</v>
      </c>
      <c r="BVH734" s="127" t="s">
        <v>425</v>
      </c>
      <c r="BVI734" s="127" t="s">
        <v>425</v>
      </c>
      <c r="BVJ734" s="127" t="s">
        <v>425</v>
      </c>
      <c r="BVK734" s="127" t="s">
        <v>425</v>
      </c>
      <c r="BVL734" s="127" t="s">
        <v>425</v>
      </c>
      <c r="BVM734" s="127" t="s">
        <v>425</v>
      </c>
      <c r="BVN734" s="127" t="s">
        <v>425</v>
      </c>
      <c r="BVO734" s="127" t="s">
        <v>425</v>
      </c>
      <c r="BVP734" s="127" t="s">
        <v>425</v>
      </c>
      <c r="BVQ734" s="127" t="s">
        <v>425</v>
      </c>
      <c r="BVR734" s="127" t="s">
        <v>425</v>
      </c>
      <c r="BVS734" s="127" t="s">
        <v>425</v>
      </c>
      <c r="BVT734" s="127" t="s">
        <v>425</v>
      </c>
      <c r="BVU734" s="127" t="s">
        <v>425</v>
      </c>
      <c r="BVV734" s="127" t="s">
        <v>425</v>
      </c>
      <c r="BVW734" s="127" t="s">
        <v>425</v>
      </c>
      <c r="BVX734" s="127" t="s">
        <v>425</v>
      </c>
      <c r="BVY734" s="127" t="s">
        <v>425</v>
      </c>
      <c r="BVZ734" s="127" t="s">
        <v>425</v>
      </c>
      <c r="BWA734" s="127" t="s">
        <v>425</v>
      </c>
      <c r="BWB734" s="127" t="s">
        <v>425</v>
      </c>
      <c r="BWC734" s="127" t="s">
        <v>425</v>
      </c>
      <c r="BWD734" s="127" t="s">
        <v>425</v>
      </c>
      <c r="BWE734" s="127" t="s">
        <v>425</v>
      </c>
      <c r="BWF734" s="127" t="s">
        <v>425</v>
      </c>
      <c r="BWG734" s="127" t="s">
        <v>425</v>
      </c>
      <c r="BWH734" s="127" t="s">
        <v>425</v>
      </c>
      <c r="BWI734" s="127" t="s">
        <v>425</v>
      </c>
      <c r="BWJ734" s="127" t="s">
        <v>425</v>
      </c>
      <c r="BWK734" s="127" t="s">
        <v>425</v>
      </c>
      <c r="BWL734" s="127" t="s">
        <v>425</v>
      </c>
      <c r="BWM734" s="127" t="s">
        <v>425</v>
      </c>
      <c r="BWN734" s="127" t="s">
        <v>425</v>
      </c>
      <c r="BWO734" s="127" t="s">
        <v>425</v>
      </c>
      <c r="BWP734" s="127" t="s">
        <v>425</v>
      </c>
      <c r="BWQ734" s="127" t="s">
        <v>425</v>
      </c>
      <c r="BWR734" s="127" t="s">
        <v>425</v>
      </c>
      <c r="BWS734" s="127" t="s">
        <v>425</v>
      </c>
      <c r="BWT734" s="127" t="s">
        <v>425</v>
      </c>
      <c r="BWU734" s="127" t="s">
        <v>425</v>
      </c>
      <c r="BWV734" s="127" t="s">
        <v>425</v>
      </c>
      <c r="BWW734" s="127" t="s">
        <v>425</v>
      </c>
      <c r="BWX734" s="127" t="s">
        <v>425</v>
      </c>
      <c r="BWY734" s="127" t="s">
        <v>425</v>
      </c>
      <c r="BWZ734" s="127" t="s">
        <v>425</v>
      </c>
      <c r="BXA734" s="127" t="s">
        <v>425</v>
      </c>
      <c r="BXB734" s="127" t="s">
        <v>425</v>
      </c>
      <c r="BXC734" s="127" t="s">
        <v>425</v>
      </c>
      <c r="BXD734" s="127" t="s">
        <v>425</v>
      </c>
      <c r="BXE734" s="127" t="s">
        <v>425</v>
      </c>
      <c r="BXF734" s="127" t="s">
        <v>425</v>
      </c>
      <c r="BXG734" s="127" t="s">
        <v>425</v>
      </c>
      <c r="BXH734" s="127" t="s">
        <v>425</v>
      </c>
      <c r="BXI734" s="127" t="s">
        <v>425</v>
      </c>
      <c r="BXJ734" s="127" t="s">
        <v>425</v>
      </c>
      <c r="BXK734" s="127" t="s">
        <v>425</v>
      </c>
      <c r="BXL734" s="127" t="s">
        <v>425</v>
      </c>
      <c r="BXM734" s="127" t="s">
        <v>425</v>
      </c>
      <c r="BXN734" s="127" t="s">
        <v>425</v>
      </c>
      <c r="BXO734" s="127" t="s">
        <v>425</v>
      </c>
      <c r="BXP734" s="127" t="s">
        <v>425</v>
      </c>
      <c r="BXQ734" s="127" t="s">
        <v>425</v>
      </c>
      <c r="BXR734" s="127" t="s">
        <v>425</v>
      </c>
      <c r="BXS734" s="127" t="s">
        <v>425</v>
      </c>
      <c r="BXT734" s="127" t="s">
        <v>425</v>
      </c>
      <c r="BXU734" s="127" t="s">
        <v>425</v>
      </c>
      <c r="BXV734" s="127" t="s">
        <v>425</v>
      </c>
      <c r="BXW734" s="127" t="s">
        <v>425</v>
      </c>
      <c r="BXX734" s="127" t="s">
        <v>425</v>
      </c>
      <c r="BXY734" s="127" t="s">
        <v>425</v>
      </c>
      <c r="BXZ734" s="127" t="s">
        <v>425</v>
      </c>
      <c r="BYA734" s="127" t="s">
        <v>425</v>
      </c>
      <c r="BYB734" s="127" t="s">
        <v>425</v>
      </c>
      <c r="BYC734" s="127" t="s">
        <v>425</v>
      </c>
      <c r="BYD734" s="127" t="s">
        <v>425</v>
      </c>
      <c r="BYE734" s="127" t="s">
        <v>425</v>
      </c>
      <c r="BYF734" s="127" t="s">
        <v>425</v>
      </c>
      <c r="BYG734" s="127" t="s">
        <v>425</v>
      </c>
      <c r="BYH734" s="127" t="s">
        <v>425</v>
      </c>
      <c r="BYI734" s="127" t="s">
        <v>425</v>
      </c>
      <c r="BYJ734" s="127" t="s">
        <v>425</v>
      </c>
      <c r="BYK734" s="127" t="s">
        <v>425</v>
      </c>
      <c r="BYL734" s="127" t="s">
        <v>425</v>
      </c>
      <c r="BYM734" s="127" t="s">
        <v>425</v>
      </c>
      <c r="BYN734" s="127" t="s">
        <v>425</v>
      </c>
      <c r="BYO734" s="127" t="s">
        <v>425</v>
      </c>
      <c r="BYP734" s="127" t="s">
        <v>425</v>
      </c>
      <c r="BYQ734" s="127" t="s">
        <v>425</v>
      </c>
      <c r="BYR734" s="127" t="s">
        <v>425</v>
      </c>
      <c r="BYS734" s="127" t="s">
        <v>425</v>
      </c>
      <c r="BYT734" s="127" t="s">
        <v>425</v>
      </c>
      <c r="BYU734" s="127" t="s">
        <v>425</v>
      </c>
      <c r="BYV734" s="127" t="s">
        <v>425</v>
      </c>
      <c r="BYW734" s="127" t="s">
        <v>425</v>
      </c>
      <c r="BYX734" s="127" t="s">
        <v>425</v>
      </c>
      <c r="BYY734" s="127" t="s">
        <v>425</v>
      </c>
      <c r="BYZ734" s="127" t="s">
        <v>425</v>
      </c>
      <c r="BZA734" s="127" t="s">
        <v>425</v>
      </c>
      <c r="BZB734" s="127" t="s">
        <v>425</v>
      </c>
      <c r="BZC734" s="127" t="s">
        <v>425</v>
      </c>
      <c r="BZD734" s="127" t="s">
        <v>425</v>
      </c>
      <c r="BZE734" s="127" t="s">
        <v>425</v>
      </c>
      <c r="BZF734" s="127" t="s">
        <v>425</v>
      </c>
      <c r="BZG734" s="127" t="s">
        <v>425</v>
      </c>
      <c r="BZH734" s="127" t="s">
        <v>425</v>
      </c>
      <c r="BZI734" s="127" t="s">
        <v>425</v>
      </c>
      <c r="BZJ734" s="127" t="s">
        <v>425</v>
      </c>
      <c r="BZK734" s="127" t="s">
        <v>425</v>
      </c>
      <c r="BZL734" s="127" t="s">
        <v>425</v>
      </c>
      <c r="BZM734" s="127" t="s">
        <v>425</v>
      </c>
      <c r="BZN734" s="127" t="s">
        <v>425</v>
      </c>
      <c r="BZO734" s="127" t="s">
        <v>425</v>
      </c>
      <c r="BZP734" s="127" t="s">
        <v>425</v>
      </c>
      <c r="BZQ734" s="127" t="s">
        <v>425</v>
      </c>
      <c r="BZR734" s="127" t="s">
        <v>425</v>
      </c>
      <c r="BZS734" s="127" t="s">
        <v>425</v>
      </c>
      <c r="BZT734" s="127" t="s">
        <v>425</v>
      </c>
      <c r="BZU734" s="127" t="s">
        <v>425</v>
      </c>
      <c r="BZV734" s="127" t="s">
        <v>425</v>
      </c>
      <c r="BZW734" s="127" t="s">
        <v>425</v>
      </c>
      <c r="BZX734" s="127" t="s">
        <v>425</v>
      </c>
      <c r="BZY734" s="127" t="s">
        <v>425</v>
      </c>
      <c r="BZZ734" s="127" t="s">
        <v>425</v>
      </c>
      <c r="CAA734" s="127" t="s">
        <v>425</v>
      </c>
      <c r="CAB734" s="127" t="s">
        <v>425</v>
      </c>
      <c r="CAC734" s="127" t="s">
        <v>425</v>
      </c>
      <c r="CAD734" s="127" t="s">
        <v>425</v>
      </c>
      <c r="CAE734" s="127" t="s">
        <v>425</v>
      </c>
      <c r="CAF734" s="127" t="s">
        <v>425</v>
      </c>
      <c r="CAG734" s="127" t="s">
        <v>425</v>
      </c>
      <c r="CAH734" s="127" t="s">
        <v>425</v>
      </c>
      <c r="CAI734" s="127" t="s">
        <v>425</v>
      </c>
      <c r="CAJ734" s="127" t="s">
        <v>425</v>
      </c>
      <c r="CAK734" s="127" t="s">
        <v>425</v>
      </c>
      <c r="CAL734" s="127" t="s">
        <v>425</v>
      </c>
      <c r="CAM734" s="127" t="s">
        <v>425</v>
      </c>
      <c r="CAN734" s="127" t="s">
        <v>425</v>
      </c>
      <c r="CAO734" s="127" t="s">
        <v>425</v>
      </c>
      <c r="CAP734" s="127" t="s">
        <v>425</v>
      </c>
      <c r="CAQ734" s="127" t="s">
        <v>425</v>
      </c>
      <c r="CAR734" s="127" t="s">
        <v>425</v>
      </c>
      <c r="CAS734" s="127" t="s">
        <v>425</v>
      </c>
      <c r="CAT734" s="127" t="s">
        <v>425</v>
      </c>
      <c r="CAU734" s="127" t="s">
        <v>425</v>
      </c>
      <c r="CAV734" s="127" t="s">
        <v>425</v>
      </c>
      <c r="CAW734" s="127" t="s">
        <v>425</v>
      </c>
      <c r="CAX734" s="127" t="s">
        <v>425</v>
      </c>
      <c r="CAY734" s="127" t="s">
        <v>425</v>
      </c>
      <c r="CAZ734" s="127" t="s">
        <v>425</v>
      </c>
      <c r="CBA734" s="127" t="s">
        <v>425</v>
      </c>
      <c r="CBB734" s="127" t="s">
        <v>425</v>
      </c>
      <c r="CBC734" s="127" t="s">
        <v>425</v>
      </c>
      <c r="CBD734" s="127" t="s">
        <v>425</v>
      </c>
      <c r="CBE734" s="127" t="s">
        <v>425</v>
      </c>
      <c r="CBF734" s="127" t="s">
        <v>425</v>
      </c>
      <c r="CBG734" s="127" t="s">
        <v>425</v>
      </c>
      <c r="CBH734" s="127" t="s">
        <v>425</v>
      </c>
      <c r="CBI734" s="127" t="s">
        <v>425</v>
      </c>
      <c r="CBJ734" s="127" t="s">
        <v>425</v>
      </c>
      <c r="CBK734" s="127" t="s">
        <v>425</v>
      </c>
      <c r="CBL734" s="127" t="s">
        <v>425</v>
      </c>
      <c r="CBM734" s="127" t="s">
        <v>425</v>
      </c>
      <c r="CBN734" s="127" t="s">
        <v>425</v>
      </c>
      <c r="CBO734" s="127" t="s">
        <v>425</v>
      </c>
      <c r="CBP734" s="127" t="s">
        <v>425</v>
      </c>
      <c r="CBQ734" s="127" t="s">
        <v>425</v>
      </c>
      <c r="CBR734" s="127" t="s">
        <v>425</v>
      </c>
      <c r="CBS734" s="127" t="s">
        <v>425</v>
      </c>
      <c r="CBT734" s="127" t="s">
        <v>425</v>
      </c>
      <c r="CBU734" s="127" t="s">
        <v>425</v>
      </c>
      <c r="CBV734" s="127" t="s">
        <v>425</v>
      </c>
      <c r="CBW734" s="127" t="s">
        <v>425</v>
      </c>
      <c r="CBX734" s="127" t="s">
        <v>425</v>
      </c>
      <c r="CBY734" s="127" t="s">
        <v>425</v>
      </c>
      <c r="CBZ734" s="127" t="s">
        <v>425</v>
      </c>
      <c r="CCA734" s="127" t="s">
        <v>425</v>
      </c>
      <c r="CCB734" s="127" t="s">
        <v>425</v>
      </c>
      <c r="CCC734" s="127" t="s">
        <v>425</v>
      </c>
      <c r="CCD734" s="127" t="s">
        <v>425</v>
      </c>
      <c r="CCE734" s="127" t="s">
        <v>425</v>
      </c>
      <c r="CCF734" s="127" t="s">
        <v>425</v>
      </c>
      <c r="CCG734" s="127" t="s">
        <v>425</v>
      </c>
      <c r="CCH734" s="127" t="s">
        <v>425</v>
      </c>
      <c r="CCI734" s="127" t="s">
        <v>425</v>
      </c>
      <c r="CCJ734" s="127" t="s">
        <v>425</v>
      </c>
      <c r="CCK734" s="127" t="s">
        <v>425</v>
      </c>
      <c r="CCL734" s="127" t="s">
        <v>425</v>
      </c>
      <c r="CCM734" s="127" t="s">
        <v>425</v>
      </c>
      <c r="CCN734" s="127" t="s">
        <v>425</v>
      </c>
      <c r="CCO734" s="127" t="s">
        <v>425</v>
      </c>
      <c r="CCP734" s="127" t="s">
        <v>425</v>
      </c>
      <c r="CCQ734" s="127" t="s">
        <v>425</v>
      </c>
      <c r="CCR734" s="127" t="s">
        <v>425</v>
      </c>
      <c r="CCS734" s="127" t="s">
        <v>425</v>
      </c>
      <c r="CCT734" s="127" t="s">
        <v>425</v>
      </c>
      <c r="CCU734" s="127" t="s">
        <v>425</v>
      </c>
      <c r="CCV734" s="127" t="s">
        <v>425</v>
      </c>
      <c r="CCW734" s="127" t="s">
        <v>425</v>
      </c>
      <c r="CCX734" s="127" t="s">
        <v>425</v>
      </c>
      <c r="CCY734" s="127" t="s">
        <v>425</v>
      </c>
      <c r="CCZ734" s="127" t="s">
        <v>425</v>
      </c>
      <c r="CDA734" s="127" t="s">
        <v>425</v>
      </c>
      <c r="CDB734" s="127" t="s">
        <v>425</v>
      </c>
      <c r="CDC734" s="127" t="s">
        <v>425</v>
      </c>
      <c r="CDD734" s="127" t="s">
        <v>425</v>
      </c>
      <c r="CDE734" s="127" t="s">
        <v>425</v>
      </c>
      <c r="CDF734" s="127" t="s">
        <v>425</v>
      </c>
      <c r="CDG734" s="127" t="s">
        <v>425</v>
      </c>
      <c r="CDH734" s="127" t="s">
        <v>425</v>
      </c>
      <c r="CDI734" s="127" t="s">
        <v>425</v>
      </c>
      <c r="CDJ734" s="127" t="s">
        <v>425</v>
      </c>
      <c r="CDK734" s="127" t="s">
        <v>425</v>
      </c>
      <c r="CDL734" s="127" t="s">
        <v>425</v>
      </c>
      <c r="CDM734" s="127" t="s">
        <v>425</v>
      </c>
      <c r="CDN734" s="127" t="s">
        <v>425</v>
      </c>
      <c r="CDO734" s="127" t="s">
        <v>425</v>
      </c>
      <c r="CDP734" s="127" t="s">
        <v>425</v>
      </c>
      <c r="CDQ734" s="127" t="s">
        <v>425</v>
      </c>
      <c r="CDR734" s="127" t="s">
        <v>425</v>
      </c>
      <c r="CDS734" s="127" t="s">
        <v>425</v>
      </c>
      <c r="CDT734" s="127" t="s">
        <v>425</v>
      </c>
      <c r="CDU734" s="127" t="s">
        <v>425</v>
      </c>
      <c r="CDV734" s="127" t="s">
        <v>425</v>
      </c>
      <c r="CDW734" s="127" t="s">
        <v>425</v>
      </c>
      <c r="CDX734" s="127" t="s">
        <v>425</v>
      </c>
      <c r="CDY734" s="127" t="s">
        <v>425</v>
      </c>
      <c r="CDZ734" s="127" t="s">
        <v>425</v>
      </c>
      <c r="CEA734" s="127" t="s">
        <v>425</v>
      </c>
      <c r="CEB734" s="127" t="s">
        <v>425</v>
      </c>
      <c r="CEC734" s="127" t="s">
        <v>425</v>
      </c>
      <c r="CED734" s="127" t="s">
        <v>425</v>
      </c>
      <c r="CEE734" s="127" t="s">
        <v>425</v>
      </c>
      <c r="CEF734" s="127" t="s">
        <v>425</v>
      </c>
      <c r="CEG734" s="127" t="s">
        <v>425</v>
      </c>
      <c r="CEH734" s="127" t="s">
        <v>425</v>
      </c>
      <c r="CEI734" s="127" t="s">
        <v>425</v>
      </c>
      <c r="CEJ734" s="127" t="s">
        <v>425</v>
      </c>
      <c r="CEK734" s="127" t="s">
        <v>425</v>
      </c>
      <c r="CEL734" s="127" t="s">
        <v>425</v>
      </c>
      <c r="CEM734" s="127" t="s">
        <v>425</v>
      </c>
      <c r="CEN734" s="127" t="s">
        <v>425</v>
      </c>
      <c r="CEO734" s="127" t="s">
        <v>425</v>
      </c>
      <c r="CEP734" s="127" t="s">
        <v>425</v>
      </c>
      <c r="CEQ734" s="127" t="s">
        <v>425</v>
      </c>
      <c r="CER734" s="127" t="s">
        <v>425</v>
      </c>
      <c r="CES734" s="127" t="s">
        <v>425</v>
      </c>
      <c r="CET734" s="127" t="s">
        <v>425</v>
      </c>
      <c r="CEU734" s="127" t="s">
        <v>425</v>
      </c>
      <c r="CEV734" s="127" t="s">
        <v>425</v>
      </c>
      <c r="CEW734" s="127" t="s">
        <v>425</v>
      </c>
      <c r="CEX734" s="127" t="s">
        <v>425</v>
      </c>
      <c r="CEY734" s="127" t="s">
        <v>425</v>
      </c>
      <c r="CEZ734" s="127" t="s">
        <v>425</v>
      </c>
      <c r="CFA734" s="127" t="s">
        <v>425</v>
      </c>
      <c r="CFB734" s="127" t="s">
        <v>425</v>
      </c>
      <c r="CFC734" s="127" t="s">
        <v>425</v>
      </c>
      <c r="CFD734" s="127" t="s">
        <v>425</v>
      </c>
      <c r="CFE734" s="127" t="s">
        <v>425</v>
      </c>
      <c r="CFF734" s="127" t="s">
        <v>425</v>
      </c>
      <c r="CFG734" s="127" t="s">
        <v>425</v>
      </c>
      <c r="CFH734" s="127" t="s">
        <v>425</v>
      </c>
      <c r="CFI734" s="127" t="s">
        <v>425</v>
      </c>
      <c r="CFJ734" s="127" t="s">
        <v>425</v>
      </c>
      <c r="CFK734" s="127" t="s">
        <v>425</v>
      </c>
      <c r="CFL734" s="127" t="s">
        <v>425</v>
      </c>
      <c r="CFM734" s="127" t="s">
        <v>425</v>
      </c>
      <c r="CFN734" s="127" t="s">
        <v>425</v>
      </c>
      <c r="CFO734" s="127" t="s">
        <v>425</v>
      </c>
      <c r="CFP734" s="127" t="s">
        <v>425</v>
      </c>
      <c r="CFQ734" s="127" t="s">
        <v>425</v>
      </c>
      <c r="CFR734" s="127" t="s">
        <v>425</v>
      </c>
      <c r="CFS734" s="127" t="s">
        <v>425</v>
      </c>
      <c r="CFT734" s="127" t="s">
        <v>425</v>
      </c>
      <c r="CFU734" s="127" t="s">
        <v>425</v>
      </c>
      <c r="CFV734" s="127" t="s">
        <v>425</v>
      </c>
      <c r="CFW734" s="127" t="s">
        <v>425</v>
      </c>
      <c r="CFX734" s="127" t="s">
        <v>425</v>
      </c>
      <c r="CFY734" s="127" t="s">
        <v>425</v>
      </c>
      <c r="CFZ734" s="127" t="s">
        <v>425</v>
      </c>
      <c r="CGA734" s="127" t="s">
        <v>425</v>
      </c>
      <c r="CGB734" s="127" t="s">
        <v>425</v>
      </c>
      <c r="CGC734" s="127" t="s">
        <v>425</v>
      </c>
      <c r="CGD734" s="127" t="s">
        <v>425</v>
      </c>
      <c r="CGE734" s="127" t="s">
        <v>425</v>
      </c>
      <c r="CGF734" s="127" t="s">
        <v>425</v>
      </c>
      <c r="CGG734" s="127" t="s">
        <v>425</v>
      </c>
      <c r="CGH734" s="127" t="s">
        <v>425</v>
      </c>
      <c r="CGI734" s="127" t="s">
        <v>425</v>
      </c>
      <c r="CGJ734" s="127" t="s">
        <v>425</v>
      </c>
      <c r="CGK734" s="127" t="s">
        <v>425</v>
      </c>
      <c r="CGL734" s="127" t="s">
        <v>425</v>
      </c>
      <c r="CGM734" s="127" t="s">
        <v>425</v>
      </c>
      <c r="CGN734" s="127" t="s">
        <v>425</v>
      </c>
      <c r="CGO734" s="127" t="s">
        <v>425</v>
      </c>
      <c r="CGP734" s="127" t="s">
        <v>425</v>
      </c>
      <c r="CGQ734" s="127" t="s">
        <v>425</v>
      </c>
      <c r="CGR734" s="127" t="s">
        <v>425</v>
      </c>
      <c r="CGS734" s="127" t="s">
        <v>425</v>
      </c>
      <c r="CGT734" s="127" t="s">
        <v>425</v>
      </c>
      <c r="CGU734" s="127" t="s">
        <v>425</v>
      </c>
      <c r="CGV734" s="127" t="s">
        <v>425</v>
      </c>
      <c r="CGW734" s="127" t="s">
        <v>425</v>
      </c>
      <c r="CGX734" s="127" t="s">
        <v>425</v>
      </c>
      <c r="CGY734" s="127" t="s">
        <v>425</v>
      </c>
      <c r="CGZ734" s="127" t="s">
        <v>425</v>
      </c>
      <c r="CHA734" s="127" t="s">
        <v>425</v>
      </c>
      <c r="CHB734" s="127" t="s">
        <v>425</v>
      </c>
      <c r="CHC734" s="127" t="s">
        <v>425</v>
      </c>
      <c r="CHD734" s="127" t="s">
        <v>425</v>
      </c>
      <c r="CHE734" s="127" t="s">
        <v>425</v>
      </c>
      <c r="CHF734" s="127" t="s">
        <v>425</v>
      </c>
      <c r="CHG734" s="127" t="s">
        <v>425</v>
      </c>
      <c r="CHH734" s="127" t="s">
        <v>425</v>
      </c>
      <c r="CHI734" s="127" t="s">
        <v>425</v>
      </c>
      <c r="CHJ734" s="127" t="s">
        <v>425</v>
      </c>
      <c r="CHK734" s="127" t="s">
        <v>425</v>
      </c>
      <c r="CHL734" s="127" t="s">
        <v>425</v>
      </c>
      <c r="CHM734" s="127" t="s">
        <v>425</v>
      </c>
      <c r="CHN734" s="127" t="s">
        <v>425</v>
      </c>
      <c r="CHO734" s="127" t="s">
        <v>425</v>
      </c>
      <c r="CHP734" s="127" t="s">
        <v>425</v>
      </c>
      <c r="CHQ734" s="127" t="s">
        <v>425</v>
      </c>
      <c r="CHR734" s="127" t="s">
        <v>425</v>
      </c>
      <c r="CHS734" s="127" t="s">
        <v>425</v>
      </c>
      <c r="CHT734" s="127" t="s">
        <v>425</v>
      </c>
      <c r="CHU734" s="127" t="s">
        <v>425</v>
      </c>
      <c r="CHV734" s="127" t="s">
        <v>425</v>
      </c>
      <c r="CHW734" s="127" t="s">
        <v>425</v>
      </c>
      <c r="CHX734" s="127" t="s">
        <v>425</v>
      </c>
      <c r="CHY734" s="127" t="s">
        <v>425</v>
      </c>
      <c r="CHZ734" s="127" t="s">
        <v>425</v>
      </c>
      <c r="CIA734" s="127" t="s">
        <v>425</v>
      </c>
      <c r="CIB734" s="127" t="s">
        <v>425</v>
      </c>
      <c r="CIC734" s="127" t="s">
        <v>425</v>
      </c>
      <c r="CID734" s="127" t="s">
        <v>425</v>
      </c>
      <c r="CIE734" s="127" t="s">
        <v>425</v>
      </c>
      <c r="CIF734" s="127" t="s">
        <v>425</v>
      </c>
      <c r="CIG734" s="127" t="s">
        <v>425</v>
      </c>
      <c r="CIH734" s="127" t="s">
        <v>425</v>
      </c>
      <c r="CII734" s="127" t="s">
        <v>425</v>
      </c>
      <c r="CIJ734" s="127" t="s">
        <v>425</v>
      </c>
      <c r="CIK734" s="127" t="s">
        <v>425</v>
      </c>
      <c r="CIL734" s="127" t="s">
        <v>425</v>
      </c>
      <c r="CIM734" s="127" t="s">
        <v>425</v>
      </c>
      <c r="CIN734" s="127" t="s">
        <v>425</v>
      </c>
      <c r="CIO734" s="127" t="s">
        <v>425</v>
      </c>
      <c r="CIP734" s="127" t="s">
        <v>425</v>
      </c>
      <c r="CIQ734" s="127" t="s">
        <v>425</v>
      </c>
      <c r="CIR734" s="127" t="s">
        <v>425</v>
      </c>
      <c r="CIS734" s="127" t="s">
        <v>425</v>
      </c>
      <c r="CIT734" s="127" t="s">
        <v>425</v>
      </c>
      <c r="CIU734" s="127" t="s">
        <v>425</v>
      </c>
      <c r="CIV734" s="127" t="s">
        <v>425</v>
      </c>
      <c r="CIW734" s="127" t="s">
        <v>425</v>
      </c>
      <c r="CIX734" s="127" t="s">
        <v>425</v>
      </c>
      <c r="CIY734" s="127" t="s">
        <v>425</v>
      </c>
      <c r="CIZ734" s="127" t="s">
        <v>425</v>
      </c>
      <c r="CJA734" s="127" t="s">
        <v>425</v>
      </c>
      <c r="CJB734" s="127" t="s">
        <v>425</v>
      </c>
      <c r="CJC734" s="127" t="s">
        <v>425</v>
      </c>
      <c r="CJD734" s="127" t="s">
        <v>425</v>
      </c>
      <c r="CJE734" s="127" t="s">
        <v>425</v>
      </c>
      <c r="CJF734" s="127" t="s">
        <v>425</v>
      </c>
      <c r="CJG734" s="127" t="s">
        <v>425</v>
      </c>
      <c r="CJH734" s="127" t="s">
        <v>425</v>
      </c>
      <c r="CJI734" s="127" t="s">
        <v>425</v>
      </c>
      <c r="CJJ734" s="127" t="s">
        <v>425</v>
      </c>
      <c r="CJK734" s="127" t="s">
        <v>425</v>
      </c>
      <c r="CJL734" s="127" t="s">
        <v>425</v>
      </c>
      <c r="CJM734" s="127" t="s">
        <v>425</v>
      </c>
      <c r="CJN734" s="127" t="s">
        <v>425</v>
      </c>
      <c r="CJO734" s="127" t="s">
        <v>425</v>
      </c>
      <c r="CJP734" s="127" t="s">
        <v>425</v>
      </c>
      <c r="CJQ734" s="127" t="s">
        <v>425</v>
      </c>
      <c r="CJR734" s="127" t="s">
        <v>425</v>
      </c>
      <c r="CJS734" s="127" t="s">
        <v>425</v>
      </c>
      <c r="CJT734" s="127" t="s">
        <v>425</v>
      </c>
      <c r="CJU734" s="127" t="s">
        <v>425</v>
      </c>
      <c r="CJV734" s="127" t="s">
        <v>425</v>
      </c>
      <c r="CJW734" s="127" t="s">
        <v>425</v>
      </c>
      <c r="CJX734" s="127" t="s">
        <v>425</v>
      </c>
      <c r="CJY734" s="127" t="s">
        <v>425</v>
      </c>
      <c r="CJZ734" s="127" t="s">
        <v>425</v>
      </c>
      <c r="CKA734" s="127" t="s">
        <v>425</v>
      </c>
      <c r="CKB734" s="127" t="s">
        <v>425</v>
      </c>
      <c r="CKC734" s="127" t="s">
        <v>425</v>
      </c>
      <c r="CKD734" s="127" t="s">
        <v>425</v>
      </c>
      <c r="CKE734" s="127" t="s">
        <v>425</v>
      </c>
      <c r="CKF734" s="127" t="s">
        <v>425</v>
      </c>
      <c r="CKG734" s="127" t="s">
        <v>425</v>
      </c>
      <c r="CKH734" s="127" t="s">
        <v>425</v>
      </c>
      <c r="CKI734" s="127" t="s">
        <v>425</v>
      </c>
      <c r="CKJ734" s="127" t="s">
        <v>425</v>
      </c>
      <c r="CKK734" s="127" t="s">
        <v>425</v>
      </c>
      <c r="CKL734" s="127" t="s">
        <v>425</v>
      </c>
      <c r="CKM734" s="127" t="s">
        <v>425</v>
      </c>
      <c r="CKN734" s="127" t="s">
        <v>425</v>
      </c>
      <c r="CKO734" s="127" t="s">
        <v>425</v>
      </c>
      <c r="CKP734" s="127" t="s">
        <v>425</v>
      </c>
      <c r="CKQ734" s="127" t="s">
        <v>425</v>
      </c>
      <c r="CKR734" s="127" t="s">
        <v>425</v>
      </c>
      <c r="CKS734" s="127" t="s">
        <v>425</v>
      </c>
      <c r="CKT734" s="127" t="s">
        <v>425</v>
      </c>
      <c r="CKU734" s="127" t="s">
        <v>425</v>
      </c>
      <c r="CKV734" s="127" t="s">
        <v>425</v>
      </c>
      <c r="CKW734" s="127" t="s">
        <v>425</v>
      </c>
      <c r="CKX734" s="127" t="s">
        <v>425</v>
      </c>
      <c r="CKY734" s="127" t="s">
        <v>425</v>
      </c>
      <c r="CKZ734" s="127" t="s">
        <v>425</v>
      </c>
      <c r="CLA734" s="127" t="s">
        <v>425</v>
      </c>
      <c r="CLB734" s="127" t="s">
        <v>425</v>
      </c>
      <c r="CLC734" s="127" t="s">
        <v>425</v>
      </c>
      <c r="CLD734" s="127" t="s">
        <v>425</v>
      </c>
      <c r="CLE734" s="127" t="s">
        <v>425</v>
      </c>
      <c r="CLF734" s="127" t="s">
        <v>425</v>
      </c>
      <c r="CLG734" s="127" t="s">
        <v>425</v>
      </c>
      <c r="CLH734" s="127" t="s">
        <v>425</v>
      </c>
      <c r="CLI734" s="127" t="s">
        <v>425</v>
      </c>
      <c r="CLJ734" s="127" t="s">
        <v>425</v>
      </c>
      <c r="CLK734" s="127" t="s">
        <v>425</v>
      </c>
      <c r="CLL734" s="127" t="s">
        <v>425</v>
      </c>
      <c r="CLM734" s="127" t="s">
        <v>425</v>
      </c>
      <c r="CLN734" s="127" t="s">
        <v>425</v>
      </c>
      <c r="CLO734" s="127" t="s">
        <v>425</v>
      </c>
      <c r="CLP734" s="127" t="s">
        <v>425</v>
      </c>
      <c r="CLQ734" s="127" t="s">
        <v>425</v>
      </c>
      <c r="CLR734" s="127" t="s">
        <v>425</v>
      </c>
      <c r="CLS734" s="127" t="s">
        <v>425</v>
      </c>
      <c r="CLT734" s="127" t="s">
        <v>425</v>
      </c>
      <c r="CLU734" s="127" t="s">
        <v>425</v>
      </c>
      <c r="CLV734" s="127" t="s">
        <v>425</v>
      </c>
      <c r="CLW734" s="127" t="s">
        <v>425</v>
      </c>
      <c r="CLX734" s="127" t="s">
        <v>425</v>
      </c>
      <c r="CLY734" s="127" t="s">
        <v>425</v>
      </c>
      <c r="CLZ734" s="127" t="s">
        <v>425</v>
      </c>
      <c r="CMA734" s="127" t="s">
        <v>425</v>
      </c>
      <c r="CMB734" s="127" t="s">
        <v>425</v>
      </c>
      <c r="CMC734" s="127" t="s">
        <v>425</v>
      </c>
      <c r="CMD734" s="127" t="s">
        <v>425</v>
      </c>
      <c r="CME734" s="127" t="s">
        <v>425</v>
      </c>
      <c r="CMF734" s="127" t="s">
        <v>425</v>
      </c>
      <c r="CMG734" s="127" t="s">
        <v>425</v>
      </c>
      <c r="CMH734" s="127" t="s">
        <v>425</v>
      </c>
      <c r="CMI734" s="127" t="s">
        <v>425</v>
      </c>
      <c r="CMJ734" s="127" t="s">
        <v>425</v>
      </c>
      <c r="CMK734" s="127" t="s">
        <v>425</v>
      </c>
      <c r="CML734" s="127" t="s">
        <v>425</v>
      </c>
      <c r="CMM734" s="127" t="s">
        <v>425</v>
      </c>
      <c r="CMN734" s="127" t="s">
        <v>425</v>
      </c>
      <c r="CMO734" s="127" t="s">
        <v>425</v>
      </c>
      <c r="CMP734" s="127" t="s">
        <v>425</v>
      </c>
      <c r="CMQ734" s="127" t="s">
        <v>425</v>
      </c>
      <c r="CMR734" s="127" t="s">
        <v>425</v>
      </c>
      <c r="CMS734" s="127" t="s">
        <v>425</v>
      </c>
      <c r="CMT734" s="127" t="s">
        <v>425</v>
      </c>
      <c r="CMU734" s="127" t="s">
        <v>425</v>
      </c>
      <c r="CMV734" s="127" t="s">
        <v>425</v>
      </c>
      <c r="CMW734" s="127" t="s">
        <v>425</v>
      </c>
      <c r="CMX734" s="127" t="s">
        <v>425</v>
      </c>
      <c r="CMY734" s="127" t="s">
        <v>425</v>
      </c>
      <c r="CMZ734" s="127" t="s">
        <v>425</v>
      </c>
      <c r="CNA734" s="127" t="s">
        <v>425</v>
      </c>
      <c r="CNB734" s="127" t="s">
        <v>425</v>
      </c>
      <c r="CNC734" s="127" t="s">
        <v>425</v>
      </c>
      <c r="CND734" s="127" t="s">
        <v>425</v>
      </c>
      <c r="CNE734" s="127" t="s">
        <v>425</v>
      </c>
      <c r="CNF734" s="127" t="s">
        <v>425</v>
      </c>
      <c r="CNG734" s="127" t="s">
        <v>425</v>
      </c>
      <c r="CNH734" s="127" t="s">
        <v>425</v>
      </c>
      <c r="CNI734" s="127" t="s">
        <v>425</v>
      </c>
      <c r="CNJ734" s="127" t="s">
        <v>425</v>
      </c>
      <c r="CNK734" s="127" t="s">
        <v>425</v>
      </c>
      <c r="CNL734" s="127" t="s">
        <v>425</v>
      </c>
      <c r="CNM734" s="127" t="s">
        <v>425</v>
      </c>
      <c r="CNN734" s="127" t="s">
        <v>425</v>
      </c>
      <c r="CNO734" s="127" t="s">
        <v>425</v>
      </c>
      <c r="CNP734" s="127" t="s">
        <v>425</v>
      </c>
      <c r="CNQ734" s="127" t="s">
        <v>425</v>
      </c>
      <c r="CNR734" s="127" t="s">
        <v>425</v>
      </c>
      <c r="CNS734" s="127" t="s">
        <v>425</v>
      </c>
      <c r="CNT734" s="127" t="s">
        <v>425</v>
      </c>
      <c r="CNU734" s="127" t="s">
        <v>425</v>
      </c>
      <c r="CNV734" s="127" t="s">
        <v>425</v>
      </c>
      <c r="CNW734" s="127" t="s">
        <v>425</v>
      </c>
      <c r="CNX734" s="127" t="s">
        <v>425</v>
      </c>
      <c r="CNY734" s="127" t="s">
        <v>425</v>
      </c>
      <c r="CNZ734" s="127" t="s">
        <v>425</v>
      </c>
      <c r="COA734" s="127" t="s">
        <v>425</v>
      </c>
      <c r="COB734" s="127" t="s">
        <v>425</v>
      </c>
      <c r="COC734" s="127" t="s">
        <v>425</v>
      </c>
      <c r="COD734" s="127" t="s">
        <v>425</v>
      </c>
      <c r="COE734" s="127" t="s">
        <v>425</v>
      </c>
      <c r="COF734" s="127" t="s">
        <v>425</v>
      </c>
      <c r="COG734" s="127" t="s">
        <v>425</v>
      </c>
      <c r="COH734" s="127" t="s">
        <v>425</v>
      </c>
      <c r="COI734" s="127" t="s">
        <v>425</v>
      </c>
      <c r="COJ734" s="127" t="s">
        <v>425</v>
      </c>
      <c r="COK734" s="127" t="s">
        <v>425</v>
      </c>
      <c r="COL734" s="127" t="s">
        <v>425</v>
      </c>
      <c r="COM734" s="127" t="s">
        <v>425</v>
      </c>
      <c r="CON734" s="127" t="s">
        <v>425</v>
      </c>
      <c r="COO734" s="127" t="s">
        <v>425</v>
      </c>
      <c r="COP734" s="127" t="s">
        <v>425</v>
      </c>
      <c r="COQ734" s="127" t="s">
        <v>425</v>
      </c>
      <c r="COR734" s="127" t="s">
        <v>425</v>
      </c>
      <c r="COS734" s="127" t="s">
        <v>425</v>
      </c>
      <c r="COT734" s="127" t="s">
        <v>425</v>
      </c>
      <c r="COU734" s="127" t="s">
        <v>425</v>
      </c>
      <c r="COV734" s="127" t="s">
        <v>425</v>
      </c>
      <c r="COW734" s="127" t="s">
        <v>425</v>
      </c>
      <c r="COX734" s="127" t="s">
        <v>425</v>
      </c>
      <c r="COY734" s="127" t="s">
        <v>425</v>
      </c>
      <c r="COZ734" s="127" t="s">
        <v>425</v>
      </c>
      <c r="CPA734" s="127" t="s">
        <v>425</v>
      </c>
      <c r="CPB734" s="127" t="s">
        <v>425</v>
      </c>
      <c r="CPC734" s="127" t="s">
        <v>425</v>
      </c>
      <c r="CPD734" s="127" t="s">
        <v>425</v>
      </c>
      <c r="CPE734" s="127" t="s">
        <v>425</v>
      </c>
      <c r="CPF734" s="127" t="s">
        <v>425</v>
      </c>
      <c r="CPG734" s="127" t="s">
        <v>425</v>
      </c>
      <c r="CPH734" s="127" t="s">
        <v>425</v>
      </c>
      <c r="CPI734" s="127" t="s">
        <v>425</v>
      </c>
      <c r="CPJ734" s="127" t="s">
        <v>425</v>
      </c>
      <c r="CPK734" s="127" t="s">
        <v>425</v>
      </c>
      <c r="CPL734" s="127" t="s">
        <v>425</v>
      </c>
      <c r="CPM734" s="127" t="s">
        <v>425</v>
      </c>
      <c r="CPN734" s="127" t="s">
        <v>425</v>
      </c>
      <c r="CPO734" s="127" t="s">
        <v>425</v>
      </c>
      <c r="CPP734" s="127" t="s">
        <v>425</v>
      </c>
      <c r="CPQ734" s="127" t="s">
        <v>425</v>
      </c>
      <c r="CPR734" s="127" t="s">
        <v>425</v>
      </c>
      <c r="CPS734" s="127" t="s">
        <v>425</v>
      </c>
      <c r="CPT734" s="127" t="s">
        <v>425</v>
      </c>
      <c r="CPU734" s="127" t="s">
        <v>425</v>
      </c>
      <c r="CPV734" s="127" t="s">
        <v>425</v>
      </c>
      <c r="CPW734" s="127" t="s">
        <v>425</v>
      </c>
      <c r="CPX734" s="127" t="s">
        <v>425</v>
      </c>
      <c r="CPY734" s="127" t="s">
        <v>425</v>
      </c>
      <c r="CPZ734" s="127" t="s">
        <v>425</v>
      </c>
      <c r="CQA734" s="127" t="s">
        <v>425</v>
      </c>
      <c r="CQB734" s="127" t="s">
        <v>425</v>
      </c>
      <c r="CQC734" s="127" t="s">
        <v>425</v>
      </c>
      <c r="CQD734" s="127" t="s">
        <v>425</v>
      </c>
      <c r="CQE734" s="127" t="s">
        <v>425</v>
      </c>
      <c r="CQF734" s="127" t="s">
        <v>425</v>
      </c>
      <c r="CQG734" s="127" t="s">
        <v>425</v>
      </c>
      <c r="CQH734" s="127" t="s">
        <v>425</v>
      </c>
      <c r="CQI734" s="127" t="s">
        <v>425</v>
      </c>
      <c r="CQJ734" s="127" t="s">
        <v>425</v>
      </c>
      <c r="CQK734" s="127" t="s">
        <v>425</v>
      </c>
      <c r="CQL734" s="127" t="s">
        <v>425</v>
      </c>
      <c r="CQM734" s="127" t="s">
        <v>425</v>
      </c>
      <c r="CQN734" s="127" t="s">
        <v>425</v>
      </c>
      <c r="CQO734" s="127" t="s">
        <v>425</v>
      </c>
      <c r="CQP734" s="127" t="s">
        <v>425</v>
      </c>
      <c r="CQQ734" s="127" t="s">
        <v>425</v>
      </c>
      <c r="CQR734" s="127" t="s">
        <v>425</v>
      </c>
      <c r="CQS734" s="127" t="s">
        <v>425</v>
      </c>
      <c r="CQT734" s="127" t="s">
        <v>425</v>
      </c>
      <c r="CQU734" s="127" t="s">
        <v>425</v>
      </c>
      <c r="CQV734" s="127" t="s">
        <v>425</v>
      </c>
      <c r="CQW734" s="127" t="s">
        <v>425</v>
      </c>
      <c r="CQX734" s="127" t="s">
        <v>425</v>
      </c>
      <c r="CQY734" s="127" t="s">
        <v>425</v>
      </c>
      <c r="CQZ734" s="127" t="s">
        <v>425</v>
      </c>
      <c r="CRA734" s="127" t="s">
        <v>425</v>
      </c>
      <c r="CRB734" s="127" t="s">
        <v>425</v>
      </c>
      <c r="CRC734" s="127" t="s">
        <v>425</v>
      </c>
      <c r="CRD734" s="127" t="s">
        <v>425</v>
      </c>
      <c r="CRE734" s="127" t="s">
        <v>425</v>
      </c>
      <c r="CRF734" s="127" t="s">
        <v>425</v>
      </c>
      <c r="CRG734" s="127" t="s">
        <v>425</v>
      </c>
      <c r="CRH734" s="127" t="s">
        <v>425</v>
      </c>
      <c r="CRI734" s="127" t="s">
        <v>425</v>
      </c>
      <c r="CRJ734" s="127" t="s">
        <v>425</v>
      </c>
      <c r="CRK734" s="127" t="s">
        <v>425</v>
      </c>
      <c r="CRL734" s="127" t="s">
        <v>425</v>
      </c>
      <c r="CRM734" s="127" t="s">
        <v>425</v>
      </c>
      <c r="CRN734" s="127" t="s">
        <v>425</v>
      </c>
      <c r="CRO734" s="127" t="s">
        <v>425</v>
      </c>
      <c r="CRP734" s="127" t="s">
        <v>425</v>
      </c>
      <c r="CRQ734" s="127" t="s">
        <v>425</v>
      </c>
      <c r="CRR734" s="127" t="s">
        <v>425</v>
      </c>
      <c r="CRS734" s="127" t="s">
        <v>425</v>
      </c>
      <c r="CRT734" s="127" t="s">
        <v>425</v>
      </c>
      <c r="CRU734" s="127" t="s">
        <v>425</v>
      </c>
      <c r="CRV734" s="127" t="s">
        <v>425</v>
      </c>
      <c r="CRW734" s="127" t="s">
        <v>425</v>
      </c>
      <c r="CRX734" s="127" t="s">
        <v>425</v>
      </c>
      <c r="CRY734" s="127" t="s">
        <v>425</v>
      </c>
      <c r="CRZ734" s="127" t="s">
        <v>425</v>
      </c>
      <c r="CSA734" s="127" t="s">
        <v>425</v>
      </c>
      <c r="CSB734" s="127" t="s">
        <v>425</v>
      </c>
      <c r="CSC734" s="127" t="s">
        <v>425</v>
      </c>
      <c r="CSD734" s="127" t="s">
        <v>425</v>
      </c>
      <c r="CSE734" s="127" t="s">
        <v>425</v>
      </c>
      <c r="CSF734" s="127" t="s">
        <v>425</v>
      </c>
      <c r="CSG734" s="127" t="s">
        <v>425</v>
      </c>
      <c r="CSH734" s="127" t="s">
        <v>425</v>
      </c>
      <c r="CSI734" s="127" t="s">
        <v>425</v>
      </c>
      <c r="CSJ734" s="127" t="s">
        <v>425</v>
      </c>
      <c r="CSK734" s="127" t="s">
        <v>425</v>
      </c>
      <c r="CSL734" s="127" t="s">
        <v>425</v>
      </c>
      <c r="CSM734" s="127" t="s">
        <v>425</v>
      </c>
      <c r="CSN734" s="127" t="s">
        <v>425</v>
      </c>
      <c r="CSO734" s="127" t="s">
        <v>425</v>
      </c>
      <c r="CSP734" s="127" t="s">
        <v>425</v>
      </c>
      <c r="CSQ734" s="127" t="s">
        <v>425</v>
      </c>
      <c r="CSR734" s="127" t="s">
        <v>425</v>
      </c>
      <c r="CSS734" s="127" t="s">
        <v>425</v>
      </c>
      <c r="CST734" s="127" t="s">
        <v>425</v>
      </c>
      <c r="CSU734" s="127" t="s">
        <v>425</v>
      </c>
      <c r="CSV734" s="127" t="s">
        <v>425</v>
      </c>
      <c r="CSW734" s="127" t="s">
        <v>425</v>
      </c>
      <c r="CSX734" s="127" t="s">
        <v>425</v>
      </c>
      <c r="CSY734" s="127" t="s">
        <v>425</v>
      </c>
      <c r="CSZ734" s="127" t="s">
        <v>425</v>
      </c>
      <c r="CTA734" s="127" t="s">
        <v>425</v>
      </c>
      <c r="CTB734" s="127" t="s">
        <v>425</v>
      </c>
      <c r="CTC734" s="127" t="s">
        <v>425</v>
      </c>
      <c r="CTD734" s="127" t="s">
        <v>425</v>
      </c>
      <c r="CTE734" s="127" t="s">
        <v>425</v>
      </c>
      <c r="CTF734" s="127" t="s">
        <v>425</v>
      </c>
      <c r="CTG734" s="127" t="s">
        <v>425</v>
      </c>
      <c r="CTH734" s="127" t="s">
        <v>425</v>
      </c>
      <c r="CTI734" s="127" t="s">
        <v>425</v>
      </c>
      <c r="CTJ734" s="127" t="s">
        <v>425</v>
      </c>
      <c r="CTK734" s="127" t="s">
        <v>425</v>
      </c>
      <c r="CTL734" s="127" t="s">
        <v>425</v>
      </c>
      <c r="CTM734" s="127" t="s">
        <v>425</v>
      </c>
      <c r="CTN734" s="127" t="s">
        <v>425</v>
      </c>
      <c r="CTO734" s="127" t="s">
        <v>425</v>
      </c>
      <c r="CTP734" s="127" t="s">
        <v>425</v>
      </c>
      <c r="CTQ734" s="127" t="s">
        <v>425</v>
      </c>
      <c r="CTR734" s="127" t="s">
        <v>425</v>
      </c>
      <c r="CTS734" s="127" t="s">
        <v>425</v>
      </c>
      <c r="CTT734" s="127" t="s">
        <v>425</v>
      </c>
      <c r="CTU734" s="127" t="s">
        <v>425</v>
      </c>
      <c r="CTV734" s="127" t="s">
        <v>425</v>
      </c>
      <c r="CTW734" s="127" t="s">
        <v>425</v>
      </c>
      <c r="CTX734" s="127" t="s">
        <v>425</v>
      </c>
      <c r="CTY734" s="127" t="s">
        <v>425</v>
      </c>
      <c r="CTZ734" s="127" t="s">
        <v>425</v>
      </c>
      <c r="CUA734" s="127" t="s">
        <v>425</v>
      </c>
      <c r="CUB734" s="127" t="s">
        <v>425</v>
      </c>
      <c r="CUC734" s="127" t="s">
        <v>425</v>
      </c>
      <c r="CUD734" s="127" t="s">
        <v>425</v>
      </c>
      <c r="CUE734" s="127" t="s">
        <v>425</v>
      </c>
      <c r="CUF734" s="127" t="s">
        <v>425</v>
      </c>
      <c r="CUG734" s="127" t="s">
        <v>425</v>
      </c>
      <c r="CUH734" s="127" t="s">
        <v>425</v>
      </c>
      <c r="CUI734" s="127" t="s">
        <v>425</v>
      </c>
      <c r="CUJ734" s="127" t="s">
        <v>425</v>
      </c>
      <c r="CUK734" s="127" t="s">
        <v>425</v>
      </c>
      <c r="CUL734" s="127" t="s">
        <v>425</v>
      </c>
      <c r="CUM734" s="127" t="s">
        <v>425</v>
      </c>
      <c r="CUN734" s="127" t="s">
        <v>425</v>
      </c>
      <c r="CUO734" s="127" t="s">
        <v>425</v>
      </c>
      <c r="CUP734" s="127" t="s">
        <v>425</v>
      </c>
      <c r="CUQ734" s="127" t="s">
        <v>425</v>
      </c>
      <c r="CUR734" s="127" t="s">
        <v>425</v>
      </c>
      <c r="CUS734" s="127" t="s">
        <v>425</v>
      </c>
      <c r="CUT734" s="127" t="s">
        <v>425</v>
      </c>
      <c r="CUU734" s="127" t="s">
        <v>425</v>
      </c>
      <c r="CUV734" s="127" t="s">
        <v>425</v>
      </c>
      <c r="CUW734" s="127" t="s">
        <v>425</v>
      </c>
      <c r="CUX734" s="127" t="s">
        <v>425</v>
      </c>
      <c r="CUY734" s="127" t="s">
        <v>425</v>
      </c>
      <c r="CUZ734" s="127" t="s">
        <v>425</v>
      </c>
      <c r="CVA734" s="127" t="s">
        <v>425</v>
      </c>
      <c r="CVB734" s="127" t="s">
        <v>425</v>
      </c>
      <c r="CVC734" s="127" t="s">
        <v>425</v>
      </c>
      <c r="CVD734" s="127" t="s">
        <v>425</v>
      </c>
      <c r="CVE734" s="127" t="s">
        <v>425</v>
      </c>
      <c r="CVF734" s="127" t="s">
        <v>425</v>
      </c>
      <c r="CVG734" s="127" t="s">
        <v>425</v>
      </c>
      <c r="CVH734" s="127" t="s">
        <v>425</v>
      </c>
      <c r="CVI734" s="127" t="s">
        <v>425</v>
      </c>
      <c r="CVJ734" s="127" t="s">
        <v>425</v>
      </c>
      <c r="CVK734" s="127" t="s">
        <v>425</v>
      </c>
      <c r="CVL734" s="127" t="s">
        <v>425</v>
      </c>
      <c r="CVM734" s="127" t="s">
        <v>425</v>
      </c>
      <c r="CVN734" s="127" t="s">
        <v>425</v>
      </c>
      <c r="CVO734" s="127" t="s">
        <v>425</v>
      </c>
      <c r="CVP734" s="127" t="s">
        <v>425</v>
      </c>
      <c r="CVQ734" s="127" t="s">
        <v>425</v>
      </c>
      <c r="CVR734" s="127" t="s">
        <v>425</v>
      </c>
      <c r="CVS734" s="127" t="s">
        <v>425</v>
      </c>
      <c r="CVT734" s="127" t="s">
        <v>425</v>
      </c>
      <c r="CVU734" s="127" t="s">
        <v>425</v>
      </c>
      <c r="CVV734" s="127" t="s">
        <v>425</v>
      </c>
      <c r="CVW734" s="127" t="s">
        <v>425</v>
      </c>
      <c r="CVX734" s="127" t="s">
        <v>425</v>
      </c>
      <c r="CVY734" s="127" t="s">
        <v>425</v>
      </c>
      <c r="CVZ734" s="127" t="s">
        <v>425</v>
      </c>
      <c r="CWA734" s="127" t="s">
        <v>425</v>
      </c>
      <c r="CWB734" s="127" t="s">
        <v>425</v>
      </c>
      <c r="CWC734" s="127" t="s">
        <v>425</v>
      </c>
      <c r="CWD734" s="127" t="s">
        <v>425</v>
      </c>
      <c r="CWE734" s="127" t="s">
        <v>425</v>
      </c>
      <c r="CWF734" s="127" t="s">
        <v>425</v>
      </c>
      <c r="CWG734" s="127" t="s">
        <v>425</v>
      </c>
      <c r="CWH734" s="127" t="s">
        <v>425</v>
      </c>
      <c r="CWI734" s="127" t="s">
        <v>425</v>
      </c>
      <c r="CWJ734" s="127" t="s">
        <v>425</v>
      </c>
      <c r="CWK734" s="127" t="s">
        <v>425</v>
      </c>
      <c r="CWL734" s="127" t="s">
        <v>425</v>
      </c>
      <c r="CWM734" s="127" t="s">
        <v>425</v>
      </c>
      <c r="CWN734" s="127" t="s">
        <v>425</v>
      </c>
      <c r="CWO734" s="127" t="s">
        <v>425</v>
      </c>
      <c r="CWP734" s="127" t="s">
        <v>425</v>
      </c>
      <c r="CWQ734" s="127" t="s">
        <v>425</v>
      </c>
      <c r="CWR734" s="127" t="s">
        <v>425</v>
      </c>
      <c r="CWS734" s="127" t="s">
        <v>425</v>
      </c>
      <c r="CWT734" s="127" t="s">
        <v>425</v>
      </c>
      <c r="CWU734" s="127" t="s">
        <v>425</v>
      </c>
      <c r="CWV734" s="127" t="s">
        <v>425</v>
      </c>
      <c r="CWW734" s="127" t="s">
        <v>425</v>
      </c>
      <c r="CWX734" s="127" t="s">
        <v>425</v>
      </c>
      <c r="CWY734" s="127" t="s">
        <v>425</v>
      </c>
      <c r="CWZ734" s="127" t="s">
        <v>425</v>
      </c>
      <c r="CXA734" s="127" t="s">
        <v>425</v>
      </c>
      <c r="CXB734" s="127" t="s">
        <v>425</v>
      </c>
      <c r="CXC734" s="127" t="s">
        <v>425</v>
      </c>
      <c r="CXD734" s="127" t="s">
        <v>425</v>
      </c>
      <c r="CXE734" s="127" t="s">
        <v>425</v>
      </c>
      <c r="CXF734" s="127" t="s">
        <v>425</v>
      </c>
      <c r="CXG734" s="127" t="s">
        <v>425</v>
      </c>
      <c r="CXH734" s="127" t="s">
        <v>425</v>
      </c>
      <c r="CXI734" s="127" t="s">
        <v>425</v>
      </c>
      <c r="CXJ734" s="127" t="s">
        <v>425</v>
      </c>
      <c r="CXK734" s="127" t="s">
        <v>425</v>
      </c>
      <c r="CXL734" s="127" t="s">
        <v>425</v>
      </c>
      <c r="CXM734" s="127" t="s">
        <v>425</v>
      </c>
      <c r="CXN734" s="127" t="s">
        <v>425</v>
      </c>
      <c r="CXO734" s="127" t="s">
        <v>425</v>
      </c>
      <c r="CXP734" s="127" t="s">
        <v>425</v>
      </c>
      <c r="CXQ734" s="127" t="s">
        <v>425</v>
      </c>
      <c r="CXR734" s="127" t="s">
        <v>425</v>
      </c>
      <c r="CXS734" s="127" t="s">
        <v>425</v>
      </c>
      <c r="CXT734" s="127" t="s">
        <v>425</v>
      </c>
      <c r="CXU734" s="127" t="s">
        <v>425</v>
      </c>
      <c r="CXV734" s="127" t="s">
        <v>425</v>
      </c>
      <c r="CXW734" s="127" t="s">
        <v>425</v>
      </c>
      <c r="CXX734" s="127" t="s">
        <v>425</v>
      </c>
      <c r="CXY734" s="127" t="s">
        <v>425</v>
      </c>
      <c r="CXZ734" s="127" t="s">
        <v>425</v>
      </c>
      <c r="CYA734" s="127" t="s">
        <v>425</v>
      </c>
      <c r="CYB734" s="127" t="s">
        <v>425</v>
      </c>
      <c r="CYC734" s="127" t="s">
        <v>425</v>
      </c>
      <c r="CYD734" s="127" t="s">
        <v>425</v>
      </c>
      <c r="CYE734" s="127" t="s">
        <v>425</v>
      </c>
      <c r="CYF734" s="127" t="s">
        <v>425</v>
      </c>
      <c r="CYG734" s="127" t="s">
        <v>425</v>
      </c>
      <c r="CYH734" s="127" t="s">
        <v>425</v>
      </c>
      <c r="CYI734" s="127" t="s">
        <v>425</v>
      </c>
      <c r="CYJ734" s="127" t="s">
        <v>425</v>
      </c>
      <c r="CYK734" s="127" t="s">
        <v>425</v>
      </c>
      <c r="CYL734" s="127" t="s">
        <v>425</v>
      </c>
      <c r="CYM734" s="127" t="s">
        <v>425</v>
      </c>
      <c r="CYN734" s="127" t="s">
        <v>425</v>
      </c>
      <c r="CYO734" s="127" t="s">
        <v>425</v>
      </c>
      <c r="CYP734" s="127" t="s">
        <v>425</v>
      </c>
      <c r="CYQ734" s="127" t="s">
        <v>425</v>
      </c>
      <c r="CYR734" s="127" t="s">
        <v>425</v>
      </c>
      <c r="CYS734" s="127" t="s">
        <v>425</v>
      </c>
      <c r="CYT734" s="127" t="s">
        <v>425</v>
      </c>
      <c r="CYU734" s="127" t="s">
        <v>425</v>
      </c>
      <c r="CYV734" s="127" t="s">
        <v>425</v>
      </c>
      <c r="CYW734" s="127" t="s">
        <v>425</v>
      </c>
      <c r="CYX734" s="127" t="s">
        <v>425</v>
      </c>
      <c r="CYY734" s="127" t="s">
        <v>425</v>
      </c>
      <c r="CYZ734" s="127" t="s">
        <v>425</v>
      </c>
      <c r="CZA734" s="127" t="s">
        <v>425</v>
      </c>
      <c r="CZB734" s="127" t="s">
        <v>425</v>
      </c>
      <c r="CZC734" s="127" t="s">
        <v>425</v>
      </c>
      <c r="CZD734" s="127" t="s">
        <v>425</v>
      </c>
      <c r="CZE734" s="127" t="s">
        <v>425</v>
      </c>
      <c r="CZF734" s="127" t="s">
        <v>425</v>
      </c>
      <c r="CZG734" s="127" t="s">
        <v>425</v>
      </c>
      <c r="CZH734" s="127" t="s">
        <v>425</v>
      </c>
      <c r="CZI734" s="127" t="s">
        <v>425</v>
      </c>
      <c r="CZJ734" s="127" t="s">
        <v>425</v>
      </c>
      <c r="CZK734" s="127" t="s">
        <v>425</v>
      </c>
      <c r="CZL734" s="127" t="s">
        <v>425</v>
      </c>
      <c r="CZM734" s="127" t="s">
        <v>425</v>
      </c>
      <c r="CZN734" s="127" t="s">
        <v>425</v>
      </c>
      <c r="CZO734" s="127" t="s">
        <v>425</v>
      </c>
      <c r="CZP734" s="127" t="s">
        <v>425</v>
      </c>
      <c r="CZQ734" s="127" t="s">
        <v>425</v>
      </c>
      <c r="CZR734" s="127" t="s">
        <v>425</v>
      </c>
      <c r="CZS734" s="127" t="s">
        <v>425</v>
      </c>
      <c r="CZT734" s="127" t="s">
        <v>425</v>
      </c>
      <c r="CZU734" s="127" t="s">
        <v>425</v>
      </c>
      <c r="CZV734" s="127" t="s">
        <v>425</v>
      </c>
      <c r="CZW734" s="127" t="s">
        <v>425</v>
      </c>
      <c r="CZX734" s="127" t="s">
        <v>425</v>
      </c>
      <c r="CZY734" s="127" t="s">
        <v>425</v>
      </c>
      <c r="CZZ734" s="127" t="s">
        <v>425</v>
      </c>
      <c r="DAA734" s="127" t="s">
        <v>425</v>
      </c>
      <c r="DAB734" s="127" t="s">
        <v>425</v>
      </c>
      <c r="DAC734" s="127" t="s">
        <v>425</v>
      </c>
      <c r="DAD734" s="127" t="s">
        <v>425</v>
      </c>
      <c r="DAE734" s="127" t="s">
        <v>425</v>
      </c>
      <c r="DAF734" s="127" t="s">
        <v>425</v>
      </c>
      <c r="DAG734" s="127" t="s">
        <v>425</v>
      </c>
      <c r="DAH734" s="127" t="s">
        <v>425</v>
      </c>
      <c r="DAI734" s="127" t="s">
        <v>425</v>
      </c>
      <c r="DAJ734" s="127" t="s">
        <v>425</v>
      </c>
      <c r="DAK734" s="127" t="s">
        <v>425</v>
      </c>
      <c r="DAL734" s="127" t="s">
        <v>425</v>
      </c>
      <c r="DAM734" s="127" t="s">
        <v>425</v>
      </c>
      <c r="DAN734" s="127" t="s">
        <v>425</v>
      </c>
      <c r="DAO734" s="127" t="s">
        <v>425</v>
      </c>
      <c r="DAP734" s="127" t="s">
        <v>425</v>
      </c>
      <c r="DAQ734" s="127" t="s">
        <v>425</v>
      </c>
      <c r="DAR734" s="127" t="s">
        <v>425</v>
      </c>
      <c r="DAS734" s="127" t="s">
        <v>425</v>
      </c>
      <c r="DAT734" s="127" t="s">
        <v>425</v>
      </c>
      <c r="DAU734" s="127" t="s">
        <v>425</v>
      </c>
      <c r="DAV734" s="127" t="s">
        <v>425</v>
      </c>
      <c r="DAW734" s="127" t="s">
        <v>425</v>
      </c>
      <c r="DAX734" s="127" t="s">
        <v>425</v>
      </c>
      <c r="DAY734" s="127" t="s">
        <v>425</v>
      </c>
      <c r="DAZ734" s="127" t="s">
        <v>425</v>
      </c>
      <c r="DBA734" s="127" t="s">
        <v>425</v>
      </c>
      <c r="DBB734" s="127" t="s">
        <v>425</v>
      </c>
      <c r="DBC734" s="127" t="s">
        <v>425</v>
      </c>
      <c r="DBD734" s="127" t="s">
        <v>425</v>
      </c>
      <c r="DBE734" s="127" t="s">
        <v>425</v>
      </c>
      <c r="DBF734" s="127" t="s">
        <v>425</v>
      </c>
      <c r="DBG734" s="127" t="s">
        <v>425</v>
      </c>
      <c r="DBH734" s="127" t="s">
        <v>425</v>
      </c>
      <c r="DBI734" s="127" t="s">
        <v>425</v>
      </c>
      <c r="DBJ734" s="127" t="s">
        <v>425</v>
      </c>
      <c r="DBK734" s="127" t="s">
        <v>425</v>
      </c>
      <c r="DBL734" s="127" t="s">
        <v>425</v>
      </c>
      <c r="DBM734" s="127" t="s">
        <v>425</v>
      </c>
      <c r="DBN734" s="127" t="s">
        <v>425</v>
      </c>
      <c r="DBO734" s="127" t="s">
        <v>425</v>
      </c>
      <c r="DBP734" s="127" t="s">
        <v>425</v>
      </c>
      <c r="DBQ734" s="127" t="s">
        <v>425</v>
      </c>
      <c r="DBR734" s="127" t="s">
        <v>425</v>
      </c>
      <c r="DBS734" s="127" t="s">
        <v>425</v>
      </c>
      <c r="DBT734" s="127" t="s">
        <v>425</v>
      </c>
      <c r="DBU734" s="127" t="s">
        <v>425</v>
      </c>
      <c r="DBV734" s="127" t="s">
        <v>425</v>
      </c>
      <c r="DBW734" s="127" t="s">
        <v>425</v>
      </c>
      <c r="DBX734" s="127" t="s">
        <v>425</v>
      </c>
      <c r="DBY734" s="127" t="s">
        <v>425</v>
      </c>
      <c r="DBZ734" s="127" t="s">
        <v>425</v>
      </c>
      <c r="DCA734" s="127" t="s">
        <v>425</v>
      </c>
      <c r="DCB734" s="127" t="s">
        <v>425</v>
      </c>
      <c r="DCC734" s="127" t="s">
        <v>425</v>
      </c>
      <c r="DCD734" s="127" t="s">
        <v>425</v>
      </c>
      <c r="DCE734" s="127" t="s">
        <v>425</v>
      </c>
      <c r="DCF734" s="127" t="s">
        <v>425</v>
      </c>
      <c r="DCG734" s="127" t="s">
        <v>425</v>
      </c>
      <c r="DCH734" s="127" t="s">
        <v>425</v>
      </c>
      <c r="DCI734" s="127" t="s">
        <v>425</v>
      </c>
      <c r="DCJ734" s="127" t="s">
        <v>425</v>
      </c>
      <c r="DCK734" s="127" t="s">
        <v>425</v>
      </c>
      <c r="DCL734" s="127" t="s">
        <v>425</v>
      </c>
      <c r="DCM734" s="127" t="s">
        <v>425</v>
      </c>
      <c r="DCN734" s="127" t="s">
        <v>425</v>
      </c>
      <c r="DCO734" s="127" t="s">
        <v>425</v>
      </c>
      <c r="DCP734" s="127" t="s">
        <v>425</v>
      </c>
      <c r="DCQ734" s="127" t="s">
        <v>425</v>
      </c>
      <c r="DCR734" s="127" t="s">
        <v>425</v>
      </c>
      <c r="DCS734" s="127" t="s">
        <v>425</v>
      </c>
      <c r="DCT734" s="127" t="s">
        <v>425</v>
      </c>
      <c r="DCU734" s="127" t="s">
        <v>425</v>
      </c>
      <c r="DCV734" s="127" t="s">
        <v>425</v>
      </c>
      <c r="DCW734" s="127" t="s">
        <v>425</v>
      </c>
      <c r="DCX734" s="127" t="s">
        <v>425</v>
      </c>
      <c r="DCY734" s="127" t="s">
        <v>425</v>
      </c>
      <c r="DCZ734" s="127" t="s">
        <v>425</v>
      </c>
      <c r="DDA734" s="127" t="s">
        <v>425</v>
      </c>
      <c r="DDB734" s="127" t="s">
        <v>425</v>
      </c>
      <c r="DDC734" s="127" t="s">
        <v>425</v>
      </c>
      <c r="DDD734" s="127" t="s">
        <v>425</v>
      </c>
      <c r="DDE734" s="127" t="s">
        <v>425</v>
      </c>
      <c r="DDF734" s="127" t="s">
        <v>425</v>
      </c>
      <c r="DDG734" s="127" t="s">
        <v>425</v>
      </c>
      <c r="DDH734" s="127" t="s">
        <v>425</v>
      </c>
      <c r="DDI734" s="127" t="s">
        <v>425</v>
      </c>
      <c r="DDJ734" s="127" t="s">
        <v>425</v>
      </c>
      <c r="DDK734" s="127" t="s">
        <v>425</v>
      </c>
      <c r="DDL734" s="127" t="s">
        <v>425</v>
      </c>
      <c r="DDM734" s="127" t="s">
        <v>425</v>
      </c>
      <c r="DDN734" s="127" t="s">
        <v>425</v>
      </c>
      <c r="DDO734" s="127" t="s">
        <v>425</v>
      </c>
      <c r="DDP734" s="127" t="s">
        <v>425</v>
      </c>
      <c r="DDQ734" s="127" t="s">
        <v>425</v>
      </c>
      <c r="DDR734" s="127" t="s">
        <v>425</v>
      </c>
      <c r="DDS734" s="127" t="s">
        <v>425</v>
      </c>
      <c r="DDT734" s="127" t="s">
        <v>425</v>
      </c>
      <c r="DDU734" s="127" t="s">
        <v>425</v>
      </c>
      <c r="DDV734" s="127" t="s">
        <v>425</v>
      </c>
      <c r="DDW734" s="127" t="s">
        <v>425</v>
      </c>
      <c r="DDX734" s="127" t="s">
        <v>425</v>
      </c>
      <c r="DDY734" s="127" t="s">
        <v>425</v>
      </c>
      <c r="DDZ734" s="127" t="s">
        <v>425</v>
      </c>
      <c r="DEA734" s="127" t="s">
        <v>425</v>
      </c>
      <c r="DEB734" s="127" t="s">
        <v>425</v>
      </c>
      <c r="DEC734" s="127" t="s">
        <v>425</v>
      </c>
      <c r="DED734" s="127" t="s">
        <v>425</v>
      </c>
      <c r="DEE734" s="127" t="s">
        <v>425</v>
      </c>
      <c r="DEF734" s="127" t="s">
        <v>425</v>
      </c>
      <c r="DEG734" s="127" t="s">
        <v>425</v>
      </c>
      <c r="DEH734" s="127" t="s">
        <v>425</v>
      </c>
      <c r="DEI734" s="127" t="s">
        <v>425</v>
      </c>
      <c r="DEJ734" s="127" t="s">
        <v>425</v>
      </c>
      <c r="DEK734" s="127" t="s">
        <v>425</v>
      </c>
      <c r="DEL734" s="127" t="s">
        <v>425</v>
      </c>
      <c r="DEM734" s="127" t="s">
        <v>425</v>
      </c>
      <c r="DEN734" s="127" t="s">
        <v>425</v>
      </c>
      <c r="DEO734" s="127" t="s">
        <v>425</v>
      </c>
      <c r="DEP734" s="127" t="s">
        <v>425</v>
      </c>
      <c r="DEQ734" s="127" t="s">
        <v>425</v>
      </c>
      <c r="DER734" s="127" t="s">
        <v>425</v>
      </c>
      <c r="DES734" s="127" t="s">
        <v>425</v>
      </c>
      <c r="DET734" s="127" t="s">
        <v>425</v>
      </c>
      <c r="DEU734" s="127" t="s">
        <v>425</v>
      </c>
      <c r="DEV734" s="127" t="s">
        <v>425</v>
      </c>
      <c r="DEW734" s="127" t="s">
        <v>425</v>
      </c>
      <c r="DEX734" s="127" t="s">
        <v>425</v>
      </c>
      <c r="DEY734" s="127" t="s">
        <v>425</v>
      </c>
      <c r="DEZ734" s="127" t="s">
        <v>425</v>
      </c>
      <c r="DFA734" s="127" t="s">
        <v>425</v>
      </c>
      <c r="DFB734" s="127" t="s">
        <v>425</v>
      </c>
      <c r="DFC734" s="127" t="s">
        <v>425</v>
      </c>
      <c r="DFD734" s="127" t="s">
        <v>425</v>
      </c>
      <c r="DFE734" s="127" t="s">
        <v>425</v>
      </c>
      <c r="DFF734" s="127" t="s">
        <v>425</v>
      </c>
      <c r="DFG734" s="127" t="s">
        <v>425</v>
      </c>
      <c r="DFH734" s="127" t="s">
        <v>425</v>
      </c>
      <c r="DFI734" s="127" t="s">
        <v>425</v>
      </c>
      <c r="DFJ734" s="127" t="s">
        <v>425</v>
      </c>
      <c r="DFK734" s="127" t="s">
        <v>425</v>
      </c>
      <c r="DFL734" s="127" t="s">
        <v>425</v>
      </c>
      <c r="DFM734" s="127" t="s">
        <v>425</v>
      </c>
      <c r="DFN734" s="127" t="s">
        <v>425</v>
      </c>
      <c r="DFO734" s="127" t="s">
        <v>425</v>
      </c>
      <c r="DFP734" s="127" t="s">
        <v>425</v>
      </c>
      <c r="DFQ734" s="127" t="s">
        <v>425</v>
      </c>
      <c r="DFR734" s="127" t="s">
        <v>425</v>
      </c>
      <c r="DFS734" s="127" t="s">
        <v>425</v>
      </c>
      <c r="DFT734" s="127" t="s">
        <v>425</v>
      </c>
      <c r="DFU734" s="127" t="s">
        <v>425</v>
      </c>
      <c r="DFV734" s="127" t="s">
        <v>425</v>
      </c>
      <c r="DFW734" s="127" t="s">
        <v>425</v>
      </c>
      <c r="DFX734" s="127" t="s">
        <v>425</v>
      </c>
      <c r="DFY734" s="127" t="s">
        <v>425</v>
      </c>
      <c r="DFZ734" s="127" t="s">
        <v>425</v>
      </c>
      <c r="DGA734" s="127" t="s">
        <v>425</v>
      </c>
      <c r="DGB734" s="127" t="s">
        <v>425</v>
      </c>
      <c r="DGC734" s="127" t="s">
        <v>425</v>
      </c>
      <c r="DGD734" s="127" t="s">
        <v>425</v>
      </c>
      <c r="DGE734" s="127" t="s">
        <v>425</v>
      </c>
      <c r="DGF734" s="127" t="s">
        <v>425</v>
      </c>
      <c r="DGG734" s="127" t="s">
        <v>425</v>
      </c>
      <c r="DGH734" s="127" t="s">
        <v>425</v>
      </c>
      <c r="DGI734" s="127" t="s">
        <v>425</v>
      </c>
      <c r="DGJ734" s="127" t="s">
        <v>425</v>
      </c>
      <c r="DGK734" s="127" t="s">
        <v>425</v>
      </c>
      <c r="DGL734" s="127" t="s">
        <v>425</v>
      </c>
      <c r="DGM734" s="127" t="s">
        <v>425</v>
      </c>
      <c r="DGN734" s="127" t="s">
        <v>425</v>
      </c>
      <c r="DGO734" s="127" t="s">
        <v>425</v>
      </c>
      <c r="DGP734" s="127" t="s">
        <v>425</v>
      </c>
      <c r="DGQ734" s="127" t="s">
        <v>425</v>
      </c>
      <c r="DGR734" s="127" t="s">
        <v>425</v>
      </c>
      <c r="DGS734" s="127" t="s">
        <v>425</v>
      </c>
      <c r="DGT734" s="127" t="s">
        <v>425</v>
      </c>
      <c r="DGU734" s="127" t="s">
        <v>425</v>
      </c>
      <c r="DGV734" s="127" t="s">
        <v>425</v>
      </c>
      <c r="DGW734" s="127" t="s">
        <v>425</v>
      </c>
      <c r="DGX734" s="127" t="s">
        <v>425</v>
      </c>
      <c r="DGY734" s="127" t="s">
        <v>425</v>
      </c>
      <c r="DGZ734" s="127" t="s">
        <v>425</v>
      </c>
      <c r="DHA734" s="127" t="s">
        <v>425</v>
      </c>
      <c r="DHB734" s="127" t="s">
        <v>425</v>
      </c>
      <c r="DHC734" s="127" t="s">
        <v>425</v>
      </c>
      <c r="DHD734" s="127" t="s">
        <v>425</v>
      </c>
      <c r="DHE734" s="127" t="s">
        <v>425</v>
      </c>
      <c r="DHF734" s="127" t="s">
        <v>425</v>
      </c>
      <c r="DHG734" s="127" t="s">
        <v>425</v>
      </c>
      <c r="DHH734" s="127" t="s">
        <v>425</v>
      </c>
      <c r="DHI734" s="127" t="s">
        <v>425</v>
      </c>
      <c r="DHJ734" s="127" t="s">
        <v>425</v>
      </c>
      <c r="DHK734" s="127" t="s">
        <v>425</v>
      </c>
      <c r="DHL734" s="127" t="s">
        <v>425</v>
      </c>
      <c r="DHM734" s="127" t="s">
        <v>425</v>
      </c>
      <c r="DHN734" s="127" t="s">
        <v>425</v>
      </c>
      <c r="DHO734" s="127" t="s">
        <v>425</v>
      </c>
      <c r="DHP734" s="127" t="s">
        <v>425</v>
      </c>
      <c r="DHQ734" s="127" t="s">
        <v>425</v>
      </c>
      <c r="DHR734" s="127" t="s">
        <v>425</v>
      </c>
      <c r="DHS734" s="127" t="s">
        <v>425</v>
      </c>
      <c r="DHT734" s="127" t="s">
        <v>425</v>
      </c>
      <c r="DHU734" s="127" t="s">
        <v>425</v>
      </c>
      <c r="DHV734" s="127" t="s">
        <v>425</v>
      </c>
      <c r="DHW734" s="127" t="s">
        <v>425</v>
      </c>
      <c r="DHX734" s="127" t="s">
        <v>425</v>
      </c>
      <c r="DHY734" s="127" t="s">
        <v>425</v>
      </c>
      <c r="DHZ734" s="127" t="s">
        <v>425</v>
      </c>
      <c r="DIA734" s="127" t="s">
        <v>425</v>
      </c>
      <c r="DIB734" s="127" t="s">
        <v>425</v>
      </c>
      <c r="DIC734" s="127" t="s">
        <v>425</v>
      </c>
      <c r="DID734" s="127" t="s">
        <v>425</v>
      </c>
      <c r="DIE734" s="127" t="s">
        <v>425</v>
      </c>
      <c r="DIF734" s="127" t="s">
        <v>425</v>
      </c>
      <c r="DIG734" s="127" t="s">
        <v>425</v>
      </c>
      <c r="DIH734" s="127" t="s">
        <v>425</v>
      </c>
      <c r="DII734" s="127" t="s">
        <v>425</v>
      </c>
      <c r="DIJ734" s="127" t="s">
        <v>425</v>
      </c>
      <c r="DIK734" s="127" t="s">
        <v>425</v>
      </c>
      <c r="DIL734" s="127" t="s">
        <v>425</v>
      </c>
      <c r="DIM734" s="127" t="s">
        <v>425</v>
      </c>
      <c r="DIN734" s="127" t="s">
        <v>425</v>
      </c>
      <c r="DIO734" s="127" t="s">
        <v>425</v>
      </c>
      <c r="DIP734" s="127" t="s">
        <v>425</v>
      </c>
      <c r="DIQ734" s="127" t="s">
        <v>425</v>
      </c>
      <c r="DIR734" s="127" t="s">
        <v>425</v>
      </c>
      <c r="DIS734" s="127" t="s">
        <v>425</v>
      </c>
      <c r="DIT734" s="127" t="s">
        <v>425</v>
      </c>
      <c r="DIU734" s="127" t="s">
        <v>425</v>
      </c>
      <c r="DIV734" s="127" t="s">
        <v>425</v>
      </c>
      <c r="DIW734" s="127" t="s">
        <v>425</v>
      </c>
      <c r="DIX734" s="127" t="s">
        <v>425</v>
      </c>
      <c r="DIY734" s="127" t="s">
        <v>425</v>
      </c>
      <c r="DIZ734" s="127" t="s">
        <v>425</v>
      </c>
      <c r="DJA734" s="127" t="s">
        <v>425</v>
      </c>
      <c r="DJB734" s="127" t="s">
        <v>425</v>
      </c>
      <c r="DJC734" s="127" t="s">
        <v>425</v>
      </c>
      <c r="DJD734" s="127" t="s">
        <v>425</v>
      </c>
      <c r="DJE734" s="127" t="s">
        <v>425</v>
      </c>
      <c r="DJF734" s="127" t="s">
        <v>425</v>
      </c>
      <c r="DJG734" s="127" t="s">
        <v>425</v>
      </c>
      <c r="DJH734" s="127" t="s">
        <v>425</v>
      </c>
      <c r="DJI734" s="127" t="s">
        <v>425</v>
      </c>
      <c r="DJJ734" s="127" t="s">
        <v>425</v>
      </c>
      <c r="DJK734" s="127" t="s">
        <v>425</v>
      </c>
      <c r="DJL734" s="127" t="s">
        <v>425</v>
      </c>
      <c r="DJM734" s="127" t="s">
        <v>425</v>
      </c>
      <c r="DJN734" s="127" t="s">
        <v>425</v>
      </c>
      <c r="DJO734" s="127" t="s">
        <v>425</v>
      </c>
      <c r="DJP734" s="127" t="s">
        <v>425</v>
      </c>
      <c r="DJQ734" s="127" t="s">
        <v>425</v>
      </c>
      <c r="DJR734" s="127" t="s">
        <v>425</v>
      </c>
      <c r="DJS734" s="127" t="s">
        <v>425</v>
      </c>
      <c r="DJT734" s="127" t="s">
        <v>425</v>
      </c>
      <c r="DJU734" s="127" t="s">
        <v>425</v>
      </c>
      <c r="DJV734" s="127" t="s">
        <v>425</v>
      </c>
      <c r="DJW734" s="127" t="s">
        <v>425</v>
      </c>
      <c r="DJX734" s="127" t="s">
        <v>425</v>
      </c>
      <c r="DJY734" s="127" t="s">
        <v>425</v>
      </c>
      <c r="DJZ734" s="127" t="s">
        <v>425</v>
      </c>
      <c r="DKA734" s="127" t="s">
        <v>425</v>
      </c>
      <c r="DKB734" s="127" t="s">
        <v>425</v>
      </c>
      <c r="DKC734" s="127" t="s">
        <v>425</v>
      </c>
      <c r="DKD734" s="127" t="s">
        <v>425</v>
      </c>
      <c r="DKE734" s="127" t="s">
        <v>425</v>
      </c>
      <c r="DKF734" s="127" t="s">
        <v>425</v>
      </c>
      <c r="DKG734" s="127" t="s">
        <v>425</v>
      </c>
      <c r="DKH734" s="127" t="s">
        <v>425</v>
      </c>
      <c r="DKI734" s="127" t="s">
        <v>425</v>
      </c>
      <c r="DKJ734" s="127" t="s">
        <v>425</v>
      </c>
      <c r="DKK734" s="127" t="s">
        <v>425</v>
      </c>
      <c r="DKL734" s="127" t="s">
        <v>425</v>
      </c>
      <c r="DKM734" s="127" t="s">
        <v>425</v>
      </c>
      <c r="DKN734" s="127" t="s">
        <v>425</v>
      </c>
      <c r="DKO734" s="127" t="s">
        <v>425</v>
      </c>
      <c r="DKP734" s="127" t="s">
        <v>425</v>
      </c>
      <c r="DKQ734" s="127" t="s">
        <v>425</v>
      </c>
      <c r="DKR734" s="127" t="s">
        <v>425</v>
      </c>
      <c r="DKS734" s="127" t="s">
        <v>425</v>
      </c>
      <c r="DKT734" s="127" t="s">
        <v>425</v>
      </c>
      <c r="DKU734" s="127" t="s">
        <v>425</v>
      </c>
      <c r="DKV734" s="127" t="s">
        <v>425</v>
      </c>
      <c r="DKW734" s="127" t="s">
        <v>425</v>
      </c>
      <c r="DKX734" s="127" t="s">
        <v>425</v>
      </c>
      <c r="DKY734" s="127" t="s">
        <v>425</v>
      </c>
      <c r="DKZ734" s="127" t="s">
        <v>425</v>
      </c>
      <c r="DLA734" s="127" t="s">
        <v>425</v>
      </c>
      <c r="DLB734" s="127" t="s">
        <v>425</v>
      </c>
      <c r="DLC734" s="127" t="s">
        <v>425</v>
      </c>
      <c r="DLD734" s="127" t="s">
        <v>425</v>
      </c>
      <c r="DLE734" s="127" t="s">
        <v>425</v>
      </c>
      <c r="DLF734" s="127" t="s">
        <v>425</v>
      </c>
      <c r="DLG734" s="127" t="s">
        <v>425</v>
      </c>
      <c r="DLH734" s="127" t="s">
        <v>425</v>
      </c>
      <c r="DLI734" s="127" t="s">
        <v>425</v>
      </c>
      <c r="DLJ734" s="127" t="s">
        <v>425</v>
      </c>
      <c r="DLK734" s="127" t="s">
        <v>425</v>
      </c>
      <c r="DLL734" s="127" t="s">
        <v>425</v>
      </c>
      <c r="DLM734" s="127" t="s">
        <v>425</v>
      </c>
      <c r="DLN734" s="127" t="s">
        <v>425</v>
      </c>
      <c r="DLO734" s="127" t="s">
        <v>425</v>
      </c>
      <c r="DLP734" s="127" t="s">
        <v>425</v>
      </c>
      <c r="DLQ734" s="127" t="s">
        <v>425</v>
      </c>
      <c r="DLR734" s="127" t="s">
        <v>425</v>
      </c>
      <c r="DLS734" s="127" t="s">
        <v>425</v>
      </c>
      <c r="DLT734" s="127" t="s">
        <v>425</v>
      </c>
      <c r="DLU734" s="127" t="s">
        <v>425</v>
      </c>
      <c r="DLV734" s="127" t="s">
        <v>425</v>
      </c>
      <c r="DLW734" s="127" t="s">
        <v>425</v>
      </c>
      <c r="DLX734" s="127" t="s">
        <v>425</v>
      </c>
      <c r="DLY734" s="127" t="s">
        <v>425</v>
      </c>
      <c r="DLZ734" s="127" t="s">
        <v>425</v>
      </c>
      <c r="DMA734" s="127" t="s">
        <v>425</v>
      </c>
      <c r="DMB734" s="127" t="s">
        <v>425</v>
      </c>
      <c r="DMC734" s="127" t="s">
        <v>425</v>
      </c>
      <c r="DMD734" s="127" t="s">
        <v>425</v>
      </c>
      <c r="DME734" s="127" t="s">
        <v>425</v>
      </c>
      <c r="DMF734" s="127" t="s">
        <v>425</v>
      </c>
      <c r="DMG734" s="127" t="s">
        <v>425</v>
      </c>
      <c r="DMH734" s="127" t="s">
        <v>425</v>
      </c>
      <c r="DMI734" s="127" t="s">
        <v>425</v>
      </c>
      <c r="DMJ734" s="127" t="s">
        <v>425</v>
      </c>
      <c r="DMK734" s="127" t="s">
        <v>425</v>
      </c>
      <c r="DML734" s="127" t="s">
        <v>425</v>
      </c>
      <c r="DMM734" s="127" t="s">
        <v>425</v>
      </c>
      <c r="DMN734" s="127" t="s">
        <v>425</v>
      </c>
      <c r="DMO734" s="127" t="s">
        <v>425</v>
      </c>
      <c r="DMP734" s="127" t="s">
        <v>425</v>
      </c>
      <c r="DMQ734" s="127" t="s">
        <v>425</v>
      </c>
      <c r="DMR734" s="127" t="s">
        <v>425</v>
      </c>
      <c r="DMS734" s="127" t="s">
        <v>425</v>
      </c>
      <c r="DMT734" s="127" t="s">
        <v>425</v>
      </c>
      <c r="DMU734" s="127" t="s">
        <v>425</v>
      </c>
      <c r="DMV734" s="127" t="s">
        <v>425</v>
      </c>
      <c r="DMW734" s="127" t="s">
        <v>425</v>
      </c>
      <c r="DMX734" s="127" t="s">
        <v>425</v>
      </c>
      <c r="DMY734" s="127" t="s">
        <v>425</v>
      </c>
      <c r="DMZ734" s="127" t="s">
        <v>425</v>
      </c>
      <c r="DNA734" s="127" t="s">
        <v>425</v>
      </c>
      <c r="DNB734" s="127" t="s">
        <v>425</v>
      </c>
      <c r="DNC734" s="127" t="s">
        <v>425</v>
      </c>
      <c r="DND734" s="127" t="s">
        <v>425</v>
      </c>
      <c r="DNE734" s="127" t="s">
        <v>425</v>
      </c>
      <c r="DNF734" s="127" t="s">
        <v>425</v>
      </c>
      <c r="DNG734" s="127" t="s">
        <v>425</v>
      </c>
      <c r="DNH734" s="127" t="s">
        <v>425</v>
      </c>
      <c r="DNI734" s="127" t="s">
        <v>425</v>
      </c>
      <c r="DNJ734" s="127" t="s">
        <v>425</v>
      </c>
      <c r="DNK734" s="127" t="s">
        <v>425</v>
      </c>
      <c r="DNL734" s="127" t="s">
        <v>425</v>
      </c>
      <c r="DNM734" s="127" t="s">
        <v>425</v>
      </c>
      <c r="DNN734" s="127" t="s">
        <v>425</v>
      </c>
      <c r="DNO734" s="127" t="s">
        <v>425</v>
      </c>
      <c r="DNP734" s="127" t="s">
        <v>425</v>
      </c>
      <c r="DNQ734" s="127" t="s">
        <v>425</v>
      </c>
      <c r="DNR734" s="127" t="s">
        <v>425</v>
      </c>
      <c r="DNS734" s="127" t="s">
        <v>425</v>
      </c>
      <c r="DNT734" s="127" t="s">
        <v>425</v>
      </c>
      <c r="DNU734" s="127" t="s">
        <v>425</v>
      </c>
      <c r="DNV734" s="127" t="s">
        <v>425</v>
      </c>
      <c r="DNW734" s="127" t="s">
        <v>425</v>
      </c>
      <c r="DNX734" s="127" t="s">
        <v>425</v>
      </c>
      <c r="DNY734" s="127" t="s">
        <v>425</v>
      </c>
      <c r="DNZ734" s="127" t="s">
        <v>425</v>
      </c>
      <c r="DOA734" s="127" t="s">
        <v>425</v>
      </c>
      <c r="DOB734" s="127" t="s">
        <v>425</v>
      </c>
      <c r="DOC734" s="127" t="s">
        <v>425</v>
      </c>
      <c r="DOD734" s="127" t="s">
        <v>425</v>
      </c>
      <c r="DOE734" s="127" t="s">
        <v>425</v>
      </c>
      <c r="DOF734" s="127" t="s">
        <v>425</v>
      </c>
      <c r="DOG734" s="127" t="s">
        <v>425</v>
      </c>
      <c r="DOH734" s="127" t="s">
        <v>425</v>
      </c>
      <c r="DOI734" s="127" t="s">
        <v>425</v>
      </c>
      <c r="DOJ734" s="127" t="s">
        <v>425</v>
      </c>
      <c r="DOK734" s="127" t="s">
        <v>425</v>
      </c>
      <c r="DOL734" s="127" t="s">
        <v>425</v>
      </c>
      <c r="DOM734" s="127" t="s">
        <v>425</v>
      </c>
      <c r="DON734" s="127" t="s">
        <v>425</v>
      </c>
      <c r="DOO734" s="127" t="s">
        <v>425</v>
      </c>
      <c r="DOP734" s="127" t="s">
        <v>425</v>
      </c>
      <c r="DOQ734" s="127" t="s">
        <v>425</v>
      </c>
      <c r="DOR734" s="127" t="s">
        <v>425</v>
      </c>
      <c r="DOS734" s="127" t="s">
        <v>425</v>
      </c>
      <c r="DOT734" s="127" t="s">
        <v>425</v>
      </c>
      <c r="DOU734" s="127" t="s">
        <v>425</v>
      </c>
      <c r="DOV734" s="127" t="s">
        <v>425</v>
      </c>
      <c r="DOW734" s="127" t="s">
        <v>425</v>
      </c>
      <c r="DOX734" s="127" t="s">
        <v>425</v>
      </c>
      <c r="DOY734" s="127" t="s">
        <v>425</v>
      </c>
      <c r="DOZ734" s="127" t="s">
        <v>425</v>
      </c>
      <c r="DPA734" s="127" t="s">
        <v>425</v>
      </c>
      <c r="DPB734" s="127" t="s">
        <v>425</v>
      </c>
      <c r="DPC734" s="127" t="s">
        <v>425</v>
      </c>
      <c r="DPD734" s="127" t="s">
        <v>425</v>
      </c>
      <c r="DPE734" s="127" t="s">
        <v>425</v>
      </c>
      <c r="DPF734" s="127" t="s">
        <v>425</v>
      </c>
      <c r="DPG734" s="127" t="s">
        <v>425</v>
      </c>
      <c r="DPH734" s="127" t="s">
        <v>425</v>
      </c>
      <c r="DPI734" s="127" t="s">
        <v>425</v>
      </c>
      <c r="DPJ734" s="127" t="s">
        <v>425</v>
      </c>
      <c r="DPK734" s="127" t="s">
        <v>425</v>
      </c>
      <c r="DPL734" s="127" t="s">
        <v>425</v>
      </c>
      <c r="DPM734" s="127" t="s">
        <v>425</v>
      </c>
      <c r="DPN734" s="127" t="s">
        <v>425</v>
      </c>
      <c r="DPO734" s="127" t="s">
        <v>425</v>
      </c>
      <c r="DPP734" s="127" t="s">
        <v>425</v>
      </c>
      <c r="DPQ734" s="127" t="s">
        <v>425</v>
      </c>
      <c r="DPR734" s="127" t="s">
        <v>425</v>
      </c>
      <c r="DPS734" s="127" t="s">
        <v>425</v>
      </c>
      <c r="DPT734" s="127" t="s">
        <v>425</v>
      </c>
      <c r="DPU734" s="127" t="s">
        <v>425</v>
      </c>
      <c r="DPV734" s="127" t="s">
        <v>425</v>
      </c>
      <c r="DPW734" s="127" t="s">
        <v>425</v>
      </c>
      <c r="DPX734" s="127" t="s">
        <v>425</v>
      </c>
      <c r="DPY734" s="127" t="s">
        <v>425</v>
      </c>
      <c r="DPZ734" s="127" t="s">
        <v>425</v>
      </c>
      <c r="DQA734" s="127" t="s">
        <v>425</v>
      </c>
      <c r="DQB734" s="127" t="s">
        <v>425</v>
      </c>
      <c r="DQC734" s="127" t="s">
        <v>425</v>
      </c>
      <c r="DQD734" s="127" t="s">
        <v>425</v>
      </c>
      <c r="DQE734" s="127" t="s">
        <v>425</v>
      </c>
      <c r="DQF734" s="127" t="s">
        <v>425</v>
      </c>
      <c r="DQG734" s="127" t="s">
        <v>425</v>
      </c>
      <c r="DQH734" s="127" t="s">
        <v>425</v>
      </c>
      <c r="DQI734" s="127" t="s">
        <v>425</v>
      </c>
      <c r="DQJ734" s="127" t="s">
        <v>425</v>
      </c>
      <c r="DQK734" s="127" t="s">
        <v>425</v>
      </c>
      <c r="DQL734" s="127" t="s">
        <v>425</v>
      </c>
      <c r="DQM734" s="127" t="s">
        <v>425</v>
      </c>
      <c r="DQN734" s="127" t="s">
        <v>425</v>
      </c>
      <c r="DQO734" s="127" t="s">
        <v>425</v>
      </c>
      <c r="DQP734" s="127" t="s">
        <v>425</v>
      </c>
      <c r="DQQ734" s="127" t="s">
        <v>425</v>
      </c>
      <c r="DQR734" s="127" t="s">
        <v>425</v>
      </c>
      <c r="DQS734" s="127" t="s">
        <v>425</v>
      </c>
      <c r="DQT734" s="127" t="s">
        <v>425</v>
      </c>
      <c r="DQU734" s="127" t="s">
        <v>425</v>
      </c>
      <c r="DQV734" s="127" t="s">
        <v>425</v>
      </c>
      <c r="DQW734" s="127" t="s">
        <v>425</v>
      </c>
      <c r="DQX734" s="127" t="s">
        <v>425</v>
      </c>
      <c r="DQY734" s="127" t="s">
        <v>425</v>
      </c>
      <c r="DQZ734" s="127" t="s">
        <v>425</v>
      </c>
      <c r="DRA734" s="127" t="s">
        <v>425</v>
      </c>
      <c r="DRB734" s="127" t="s">
        <v>425</v>
      </c>
      <c r="DRC734" s="127" t="s">
        <v>425</v>
      </c>
      <c r="DRD734" s="127" t="s">
        <v>425</v>
      </c>
      <c r="DRE734" s="127" t="s">
        <v>425</v>
      </c>
      <c r="DRF734" s="127" t="s">
        <v>425</v>
      </c>
      <c r="DRG734" s="127" t="s">
        <v>425</v>
      </c>
      <c r="DRH734" s="127" t="s">
        <v>425</v>
      </c>
      <c r="DRI734" s="127" t="s">
        <v>425</v>
      </c>
      <c r="DRJ734" s="127" t="s">
        <v>425</v>
      </c>
      <c r="DRK734" s="127" t="s">
        <v>425</v>
      </c>
      <c r="DRL734" s="127" t="s">
        <v>425</v>
      </c>
      <c r="DRM734" s="127" t="s">
        <v>425</v>
      </c>
      <c r="DRN734" s="127" t="s">
        <v>425</v>
      </c>
      <c r="DRO734" s="127" t="s">
        <v>425</v>
      </c>
      <c r="DRP734" s="127" t="s">
        <v>425</v>
      </c>
      <c r="DRQ734" s="127" t="s">
        <v>425</v>
      </c>
      <c r="DRR734" s="127" t="s">
        <v>425</v>
      </c>
      <c r="DRS734" s="127" t="s">
        <v>425</v>
      </c>
      <c r="DRT734" s="127" t="s">
        <v>425</v>
      </c>
      <c r="DRU734" s="127" t="s">
        <v>425</v>
      </c>
      <c r="DRV734" s="127" t="s">
        <v>425</v>
      </c>
      <c r="DRW734" s="127" t="s">
        <v>425</v>
      </c>
      <c r="DRX734" s="127" t="s">
        <v>425</v>
      </c>
      <c r="DRY734" s="127" t="s">
        <v>425</v>
      </c>
      <c r="DRZ734" s="127" t="s">
        <v>425</v>
      </c>
      <c r="DSA734" s="127" t="s">
        <v>425</v>
      </c>
      <c r="DSB734" s="127" t="s">
        <v>425</v>
      </c>
      <c r="DSC734" s="127" t="s">
        <v>425</v>
      </c>
      <c r="DSD734" s="127" t="s">
        <v>425</v>
      </c>
      <c r="DSE734" s="127" t="s">
        <v>425</v>
      </c>
      <c r="DSF734" s="127" t="s">
        <v>425</v>
      </c>
      <c r="DSG734" s="127" t="s">
        <v>425</v>
      </c>
      <c r="DSH734" s="127" t="s">
        <v>425</v>
      </c>
      <c r="DSI734" s="127" t="s">
        <v>425</v>
      </c>
      <c r="DSJ734" s="127" t="s">
        <v>425</v>
      </c>
      <c r="DSK734" s="127" t="s">
        <v>425</v>
      </c>
      <c r="DSL734" s="127" t="s">
        <v>425</v>
      </c>
      <c r="DSM734" s="127" t="s">
        <v>425</v>
      </c>
      <c r="DSN734" s="127" t="s">
        <v>425</v>
      </c>
      <c r="DSO734" s="127" t="s">
        <v>425</v>
      </c>
      <c r="DSP734" s="127" t="s">
        <v>425</v>
      </c>
      <c r="DSQ734" s="127" t="s">
        <v>425</v>
      </c>
      <c r="DSR734" s="127" t="s">
        <v>425</v>
      </c>
      <c r="DSS734" s="127" t="s">
        <v>425</v>
      </c>
      <c r="DST734" s="127" t="s">
        <v>425</v>
      </c>
      <c r="DSU734" s="127" t="s">
        <v>425</v>
      </c>
      <c r="DSV734" s="127" t="s">
        <v>425</v>
      </c>
      <c r="DSW734" s="127" t="s">
        <v>425</v>
      </c>
      <c r="DSX734" s="127" t="s">
        <v>425</v>
      </c>
      <c r="DSY734" s="127" t="s">
        <v>425</v>
      </c>
      <c r="DSZ734" s="127" t="s">
        <v>425</v>
      </c>
      <c r="DTA734" s="127" t="s">
        <v>425</v>
      </c>
      <c r="DTB734" s="127" t="s">
        <v>425</v>
      </c>
      <c r="DTC734" s="127" t="s">
        <v>425</v>
      </c>
      <c r="DTD734" s="127" t="s">
        <v>425</v>
      </c>
      <c r="DTE734" s="127" t="s">
        <v>425</v>
      </c>
      <c r="DTF734" s="127" t="s">
        <v>425</v>
      </c>
      <c r="DTG734" s="127" t="s">
        <v>425</v>
      </c>
      <c r="DTH734" s="127" t="s">
        <v>425</v>
      </c>
      <c r="DTI734" s="127" t="s">
        <v>425</v>
      </c>
      <c r="DTJ734" s="127" t="s">
        <v>425</v>
      </c>
      <c r="DTK734" s="127" t="s">
        <v>425</v>
      </c>
      <c r="DTL734" s="127" t="s">
        <v>425</v>
      </c>
      <c r="DTM734" s="127" t="s">
        <v>425</v>
      </c>
      <c r="DTN734" s="127" t="s">
        <v>425</v>
      </c>
      <c r="DTO734" s="127" t="s">
        <v>425</v>
      </c>
      <c r="DTP734" s="127" t="s">
        <v>425</v>
      </c>
      <c r="DTQ734" s="127" t="s">
        <v>425</v>
      </c>
      <c r="DTR734" s="127" t="s">
        <v>425</v>
      </c>
      <c r="DTS734" s="127" t="s">
        <v>425</v>
      </c>
      <c r="DTT734" s="127" t="s">
        <v>425</v>
      </c>
      <c r="DTU734" s="127" t="s">
        <v>425</v>
      </c>
      <c r="DTV734" s="127" t="s">
        <v>425</v>
      </c>
      <c r="DTW734" s="127" t="s">
        <v>425</v>
      </c>
      <c r="DTX734" s="127" t="s">
        <v>425</v>
      </c>
      <c r="DTY734" s="127" t="s">
        <v>425</v>
      </c>
      <c r="DTZ734" s="127" t="s">
        <v>425</v>
      </c>
      <c r="DUA734" s="127" t="s">
        <v>425</v>
      </c>
      <c r="DUB734" s="127" t="s">
        <v>425</v>
      </c>
      <c r="DUC734" s="127" t="s">
        <v>425</v>
      </c>
      <c r="DUD734" s="127" t="s">
        <v>425</v>
      </c>
      <c r="DUE734" s="127" t="s">
        <v>425</v>
      </c>
      <c r="DUF734" s="127" t="s">
        <v>425</v>
      </c>
      <c r="DUG734" s="127" t="s">
        <v>425</v>
      </c>
      <c r="DUH734" s="127" t="s">
        <v>425</v>
      </c>
      <c r="DUI734" s="127" t="s">
        <v>425</v>
      </c>
      <c r="DUJ734" s="127" t="s">
        <v>425</v>
      </c>
      <c r="DUK734" s="127" t="s">
        <v>425</v>
      </c>
      <c r="DUL734" s="127" t="s">
        <v>425</v>
      </c>
      <c r="DUM734" s="127" t="s">
        <v>425</v>
      </c>
      <c r="DUN734" s="127" t="s">
        <v>425</v>
      </c>
      <c r="DUO734" s="127" t="s">
        <v>425</v>
      </c>
      <c r="DUP734" s="127" t="s">
        <v>425</v>
      </c>
      <c r="DUQ734" s="127" t="s">
        <v>425</v>
      </c>
      <c r="DUR734" s="127" t="s">
        <v>425</v>
      </c>
      <c r="DUS734" s="127" t="s">
        <v>425</v>
      </c>
      <c r="DUT734" s="127" t="s">
        <v>425</v>
      </c>
      <c r="DUU734" s="127" t="s">
        <v>425</v>
      </c>
      <c r="DUV734" s="127" t="s">
        <v>425</v>
      </c>
      <c r="DUW734" s="127" t="s">
        <v>425</v>
      </c>
      <c r="DUX734" s="127" t="s">
        <v>425</v>
      </c>
      <c r="DUY734" s="127" t="s">
        <v>425</v>
      </c>
      <c r="DUZ734" s="127" t="s">
        <v>425</v>
      </c>
      <c r="DVA734" s="127" t="s">
        <v>425</v>
      </c>
      <c r="DVB734" s="127" t="s">
        <v>425</v>
      </c>
      <c r="DVC734" s="127" t="s">
        <v>425</v>
      </c>
      <c r="DVD734" s="127" t="s">
        <v>425</v>
      </c>
      <c r="DVE734" s="127" t="s">
        <v>425</v>
      </c>
      <c r="DVF734" s="127" t="s">
        <v>425</v>
      </c>
      <c r="DVG734" s="127" t="s">
        <v>425</v>
      </c>
      <c r="DVH734" s="127" t="s">
        <v>425</v>
      </c>
      <c r="DVI734" s="127" t="s">
        <v>425</v>
      </c>
      <c r="DVJ734" s="127" t="s">
        <v>425</v>
      </c>
      <c r="DVK734" s="127" t="s">
        <v>425</v>
      </c>
      <c r="DVL734" s="127" t="s">
        <v>425</v>
      </c>
      <c r="DVM734" s="127" t="s">
        <v>425</v>
      </c>
      <c r="DVN734" s="127" t="s">
        <v>425</v>
      </c>
      <c r="DVO734" s="127" t="s">
        <v>425</v>
      </c>
      <c r="DVP734" s="127" t="s">
        <v>425</v>
      </c>
      <c r="DVQ734" s="127" t="s">
        <v>425</v>
      </c>
      <c r="DVR734" s="127" t="s">
        <v>425</v>
      </c>
      <c r="DVS734" s="127" t="s">
        <v>425</v>
      </c>
      <c r="DVT734" s="127" t="s">
        <v>425</v>
      </c>
      <c r="DVU734" s="127" t="s">
        <v>425</v>
      </c>
      <c r="DVV734" s="127" t="s">
        <v>425</v>
      </c>
      <c r="DVW734" s="127" t="s">
        <v>425</v>
      </c>
      <c r="DVX734" s="127" t="s">
        <v>425</v>
      </c>
      <c r="DVY734" s="127" t="s">
        <v>425</v>
      </c>
      <c r="DVZ734" s="127" t="s">
        <v>425</v>
      </c>
      <c r="DWA734" s="127" t="s">
        <v>425</v>
      </c>
      <c r="DWB734" s="127" t="s">
        <v>425</v>
      </c>
      <c r="DWC734" s="127" t="s">
        <v>425</v>
      </c>
      <c r="DWD734" s="127" t="s">
        <v>425</v>
      </c>
      <c r="DWE734" s="127" t="s">
        <v>425</v>
      </c>
      <c r="DWF734" s="127" t="s">
        <v>425</v>
      </c>
      <c r="DWG734" s="127" t="s">
        <v>425</v>
      </c>
      <c r="DWH734" s="127" t="s">
        <v>425</v>
      </c>
      <c r="DWI734" s="127" t="s">
        <v>425</v>
      </c>
      <c r="DWJ734" s="127" t="s">
        <v>425</v>
      </c>
      <c r="DWK734" s="127" t="s">
        <v>425</v>
      </c>
      <c r="DWL734" s="127" t="s">
        <v>425</v>
      </c>
      <c r="DWM734" s="127" t="s">
        <v>425</v>
      </c>
      <c r="DWN734" s="127" t="s">
        <v>425</v>
      </c>
      <c r="DWO734" s="127" t="s">
        <v>425</v>
      </c>
      <c r="DWP734" s="127" t="s">
        <v>425</v>
      </c>
      <c r="DWQ734" s="127" t="s">
        <v>425</v>
      </c>
      <c r="DWR734" s="127" t="s">
        <v>425</v>
      </c>
      <c r="DWS734" s="127" t="s">
        <v>425</v>
      </c>
      <c r="DWT734" s="127" t="s">
        <v>425</v>
      </c>
      <c r="DWU734" s="127" t="s">
        <v>425</v>
      </c>
      <c r="DWV734" s="127" t="s">
        <v>425</v>
      </c>
      <c r="DWW734" s="127" t="s">
        <v>425</v>
      </c>
      <c r="DWX734" s="127" t="s">
        <v>425</v>
      </c>
      <c r="DWY734" s="127" t="s">
        <v>425</v>
      </c>
      <c r="DWZ734" s="127" t="s">
        <v>425</v>
      </c>
      <c r="DXA734" s="127" t="s">
        <v>425</v>
      </c>
      <c r="DXB734" s="127" t="s">
        <v>425</v>
      </c>
      <c r="DXC734" s="127" t="s">
        <v>425</v>
      </c>
      <c r="DXD734" s="127" t="s">
        <v>425</v>
      </c>
      <c r="DXE734" s="127" t="s">
        <v>425</v>
      </c>
      <c r="DXF734" s="127" t="s">
        <v>425</v>
      </c>
      <c r="DXG734" s="127" t="s">
        <v>425</v>
      </c>
      <c r="DXH734" s="127" t="s">
        <v>425</v>
      </c>
      <c r="DXI734" s="127" t="s">
        <v>425</v>
      </c>
      <c r="DXJ734" s="127" t="s">
        <v>425</v>
      </c>
      <c r="DXK734" s="127" t="s">
        <v>425</v>
      </c>
      <c r="DXL734" s="127" t="s">
        <v>425</v>
      </c>
      <c r="DXM734" s="127" t="s">
        <v>425</v>
      </c>
      <c r="DXN734" s="127" t="s">
        <v>425</v>
      </c>
      <c r="DXO734" s="127" t="s">
        <v>425</v>
      </c>
      <c r="DXP734" s="127" t="s">
        <v>425</v>
      </c>
      <c r="DXQ734" s="127" t="s">
        <v>425</v>
      </c>
      <c r="DXR734" s="127" t="s">
        <v>425</v>
      </c>
      <c r="DXS734" s="127" t="s">
        <v>425</v>
      </c>
      <c r="DXT734" s="127" t="s">
        <v>425</v>
      </c>
      <c r="DXU734" s="127" t="s">
        <v>425</v>
      </c>
      <c r="DXV734" s="127" t="s">
        <v>425</v>
      </c>
      <c r="DXW734" s="127" t="s">
        <v>425</v>
      </c>
      <c r="DXX734" s="127" t="s">
        <v>425</v>
      </c>
      <c r="DXY734" s="127" t="s">
        <v>425</v>
      </c>
      <c r="DXZ734" s="127" t="s">
        <v>425</v>
      </c>
      <c r="DYA734" s="127" t="s">
        <v>425</v>
      </c>
      <c r="DYB734" s="127" t="s">
        <v>425</v>
      </c>
      <c r="DYC734" s="127" t="s">
        <v>425</v>
      </c>
      <c r="DYD734" s="127" t="s">
        <v>425</v>
      </c>
      <c r="DYE734" s="127" t="s">
        <v>425</v>
      </c>
      <c r="DYF734" s="127" t="s">
        <v>425</v>
      </c>
      <c r="DYG734" s="127" t="s">
        <v>425</v>
      </c>
      <c r="DYH734" s="127" t="s">
        <v>425</v>
      </c>
      <c r="DYI734" s="127" t="s">
        <v>425</v>
      </c>
      <c r="DYJ734" s="127" t="s">
        <v>425</v>
      </c>
      <c r="DYK734" s="127" t="s">
        <v>425</v>
      </c>
      <c r="DYL734" s="127" t="s">
        <v>425</v>
      </c>
      <c r="DYM734" s="127" t="s">
        <v>425</v>
      </c>
      <c r="DYN734" s="127" t="s">
        <v>425</v>
      </c>
      <c r="DYO734" s="127" t="s">
        <v>425</v>
      </c>
      <c r="DYP734" s="127" t="s">
        <v>425</v>
      </c>
      <c r="DYQ734" s="127" t="s">
        <v>425</v>
      </c>
      <c r="DYR734" s="127" t="s">
        <v>425</v>
      </c>
      <c r="DYS734" s="127" t="s">
        <v>425</v>
      </c>
      <c r="DYT734" s="127" t="s">
        <v>425</v>
      </c>
      <c r="DYU734" s="127" t="s">
        <v>425</v>
      </c>
      <c r="DYV734" s="127" t="s">
        <v>425</v>
      </c>
      <c r="DYW734" s="127" t="s">
        <v>425</v>
      </c>
      <c r="DYX734" s="127" t="s">
        <v>425</v>
      </c>
      <c r="DYY734" s="127" t="s">
        <v>425</v>
      </c>
      <c r="DYZ734" s="127" t="s">
        <v>425</v>
      </c>
      <c r="DZA734" s="127" t="s">
        <v>425</v>
      </c>
      <c r="DZB734" s="127" t="s">
        <v>425</v>
      </c>
      <c r="DZC734" s="127" t="s">
        <v>425</v>
      </c>
      <c r="DZD734" s="127" t="s">
        <v>425</v>
      </c>
      <c r="DZE734" s="127" t="s">
        <v>425</v>
      </c>
      <c r="DZF734" s="127" t="s">
        <v>425</v>
      </c>
      <c r="DZG734" s="127" t="s">
        <v>425</v>
      </c>
      <c r="DZH734" s="127" t="s">
        <v>425</v>
      </c>
      <c r="DZI734" s="127" t="s">
        <v>425</v>
      </c>
      <c r="DZJ734" s="127" t="s">
        <v>425</v>
      </c>
      <c r="DZK734" s="127" t="s">
        <v>425</v>
      </c>
      <c r="DZL734" s="127" t="s">
        <v>425</v>
      </c>
      <c r="DZM734" s="127" t="s">
        <v>425</v>
      </c>
      <c r="DZN734" s="127" t="s">
        <v>425</v>
      </c>
      <c r="DZO734" s="127" t="s">
        <v>425</v>
      </c>
      <c r="DZP734" s="127" t="s">
        <v>425</v>
      </c>
      <c r="DZQ734" s="127" t="s">
        <v>425</v>
      </c>
      <c r="DZR734" s="127" t="s">
        <v>425</v>
      </c>
      <c r="DZS734" s="127" t="s">
        <v>425</v>
      </c>
      <c r="DZT734" s="127" t="s">
        <v>425</v>
      </c>
      <c r="DZU734" s="127" t="s">
        <v>425</v>
      </c>
      <c r="DZV734" s="127" t="s">
        <v>425</v>
      </c>
      <c r="DZW734" s="127" t="s">
        <v>425</v>
      </c>
      <c r="DZX734" s="127" t="s">
        <v>425</v>
      </c>
      <c r="DZY734" s="127" t="s">
        <v>425</v>
      </c>
      <c r="DZZ734" s="127" t="s">
        <v>425</v>
      </c>
      <c r="EAA734" s="127" t="s">
        <v>425</v>
      </c>
      <c r="EAB734" s="127" t="s">
        <v>425</v>
      </c>
      <c r="EAC734" s="127" t="s">
        <v>425</v>
      </c>
      <c r="EAD734" s="127" t="s">
        <v>425</v>
      </c>
      <c r="EAE734" s="127" t="s">
        <v>425</v>
      </c>
      <c r="EAF734" s="127" t="s">
        <v>425</v>
      </c>
      <c r="EAG734" s="127" t="s">
        <v>425</v>
      </c>
      <c r="EAH734" s="127" t="s">
        <v>425</v>
      </c>
      <c r="EAI734" s="127" t="s">
        <v>425</v>
      </c>
      <c r="EAJ734" s="127" t="s">
        <v>425</v>
      </c>
      <c r="EAK734" s="127" t="s">
        <v>425</v>
      </c>
      <c r="EAL734" s="127" t="s">
        <v>425</v>
      </c>
      <c r="EAM734" s="127" t="s">
        <v>425</v>
      </c>
      <c r="EAN734" s="127" t="s">
        <v>425</v>
      </c>
      <c r="EAO734" s="127" t="s">
        <v>425</v>
      </c>
      <c r="EAP734" s="127" t="s">
        <v>425</v>
      </c>
      <c r="EAQ734" s="127" t="s">
        <v>425</v>
      </c>
      <c r="EAR734" s="127" t="s">
        <v>425</v>
      </c>
      <c r="EAS734" s="127" t="s">
        <v>425</v>
      </c>
      <c r="EAT734" s="127" t="s">
        <v>425</v>
      </c>
      <c r="EAU734" s="127" t="s">
        <v>425</v>
      </c>
      <c r="EAV734" s="127" t="s">
        <v>425</v>
      </c>
      <c r="EAW734" s="127" t="s">
        <v>425</v>
      </c>
      <c r="EAX734" s="127" t="s">
        <v>425</v>
      </c>
      <c r="EAY734" s="127" t="s">
        <v>425</v>
      </c>
      <c r="EAZ734" s="127" t="s">
        <v>425</v>
      </c>
      <c r="EBA734" s="127" t="s">
        <v>425</v>
      </c>
      <c r="EBB734" s="127" t="s">
        <v>425</v>
      </c>
      <c r="EBC734" s="127" t="s">
        <v>425</v>
      </c>
      <c r="EBD734" s="127" t="s">
        <v>425</v>
      </c>
      <c r="EBE734" s="127" t="s">
        <v>425</v>
      </c>
      <c r="EBF734" s="127" t="s">
        <v>425</v>
      </c>
      <c r="EBG734" s="127" t="s">
        <v>425</v>
      </c>
      <c r="EBH734" s="127" t="s">
        <v>425</v>
      </c>
      <c r="EBI734" s="127" t="s">
        <v>425</v>
      </c>
      <c r="EBJ734" s="127" t="s">
        <v>425</v>
      </c>
      <c r="EBK734" s="127" t="s">
        <v>425</v>
      </c>
      <c r="EBL734" s="127" t="s">
        <v>425</v>
      </c>
      <c r="EBM734" s="127" t="s">
        <v>425</v>
      </c>
      <c r="EBN734" s="127" t="s">
        <v>425</v>
      </c>
      <c r="EBO734" s="127" t="s">
        <v>425</v>
      </c>
      <c r="EBP734" s="127" t="s">
        <v>425</v>
      </c>
      <c r="EBQ734" s="127" t="s">
        <v>425</v>
      </c>
      <c r="EBR734" s="127" t="s">
        <v>425</v>
      </c>
      <c r="EBS734" s="127" t="s">
        <v>425</v>
      </c>
      <c r="EBT734" s="127" t="s">
        <v>425</v>
      </c>
      <c r="EBU734" s="127" t="s">
        <v>425</v>
      </c>
      <c r="EBV734" s="127" t="s">
        <v>425</v>
      </c>
      <c r="EBW734" s="127" t="s">
        <v>425</v>
      </c>
      <c r="EBX734" s="127" t="s">
        <v>425</v>
      </c>
      <c r="EBY734" s="127" t="s">
        <v>425</v>
      </c>
      <c r="EBZ734" s="127" t="s">
        <v>425</v>
      </c>
      <c r="ECA734" s="127" t="s">
        <v>425</v>
      </c>
      <c r="ECB734" s="127" t="s">
        <v>425</v>
      </c>
      <c r="ECC734" s="127" t="s">
        <v>425</v>
      </c>
      <c r="ECD734" s="127" t="s">
        <v>425</v>
      </c>
      <c r="ECE734" s="127" t="s">
        <v>425</v>
      </c>
      <c r="ECF734" s="127" t="s">
        <v>425</v>
      </c>
      <c r="ECG734" s="127" t="s">
        <v>425</v>
      </c>
      <c r="ECH734" s="127" t="s">
        <v>425</v>
      </c>
      <c r="ECI734" s="127" t="s">
        <v>425</v>
      </c>
      <c r="ECJ734" s="127" t="s">
        <v>425</v>
      </c>
      <c r="ECK734" s="127" t="s">
        <v>425</v>
      </c>
      <c r="ECL734" s="127" t="s">
        <v>425</v>
      </c>
      <c r="ECM734" s="127" t="s">
        <v>425</v>
      </c>
      <c r="ECN734" s="127" t="s">
        <v>425</v>
      </c>
      <c r="ECO734" s="127" t="s">
        <v>425</v>
      </c>
      <c r="ECP734" s="127" t="s">
        <v>425</v>
      </c>
      <c r="ECQ734" s="127" t="s">
        <v>425</v>
      </c>
      <c r="ECR734" s="127" t="s">
        <v>425</v>
      </c>
      <c r="ECS734" s="127" t="s">
        <v>425</v>
      </c>
      <c r="ECT734" s="127" t="s">
        <v>425</v>
      </c>
      <c r="ECU734" s="127" t="s">
        <v>425</v>
      </c>
      <c r="ECV734" s="127" t="s">
        <v>425</v>
      </c>
      <c r="ECW734" s="127" t="s">
        <v>425</v>
      </c>
      <c r="ECX734" s="127" t="s">
        <v>425</v>
      </c>
      <c r="ECY734" s="127" t="s">
        <v>425</v>
      </c>
      <c r="ECZ734" s="127" t="s">
        <v>425</v>
      </c>
      <c r="EDA734" s="127" t="s">
        <v>425</v>
      </c>
      <c r="EDB734" s="127" t="s">
        <v>425</v>
      </c>
      <c r="EDC734" s="127" t="s">
        <v>425</v>
      </c>
      <c r="EDD734" s="127" t="s">
        <v>425</v>
      </c>
      <c r="EDE734" s="127" t="s">
        <v>425</v>
      </c>
      <c r="EDF734" s="127" t="s">
        <v>425</v>
      </c>
      <c r="EDG734" s="127" t="s">
        <v>425</v>
      </c>
      <c r="EDH734" s="127" t="s">
        <v>425</v>
      </c>
      <c r="EDI734" s="127" t="s">
        <v>425</v>
      </c>
      <c r="EDJ734" s="127" t="s">
        <v>425</v>
      </c>
      <c r="EDK734" s="127" t="s">
        <v>425</v>
      </c>
      <c r="EDL734" s="127" t="s">
        <v>425</v>
      </c>
      <c r="EDM734" s="127" t="s">
        <v>425</v>
      </c>
      <c r="EDN734" s="127" t="s">
        <v>425</v>
      </c>
      <c r="EDO734" s="127" t="s">
        <v>425</v>
      </c>
      <c r="EDP734" s="127" t="s">
        <v>425</v>
      </c>
      <c r="EDQ734" s="127" t="s">
        <v>425</v>
      </c>
      <c r="EDR734" s="127" t="s">
        <v>425</v>
      </c>
      <c r="EDS734" s="127" t="s">
        <v>425</v>
      </c>
      <c r="EDT734" s="127" t="s">
        <v>425</v>
      </c>
      <c r="EDU734" s="127" t="s">
        <v>425</v>
      </c>
      <c r="EDV734" s="127" t="s">
        <v>425</v>
      </c>
      <c r="EDW734" s="127" t="s">
        <v>425</v>
      </c>
      <c r="EDX734" s="127" t="s">
        <v>425</v>
      </c>
      <c r="EDY734" s="127" t="s">
        <v>425</v>
      </c>
      <c r="EDZ734" s="127" t="s">
        <v>425</v>
      </c>
      <c r="EEA734" s="127" t="s">
        <v>425</v>
      </c>
      <c r="EEB734" s="127" t="s">
        <v>425</v>
      </c>
      <c r="EEC734" s="127" t="s">
        <v>425</v>
      </c>
      <c r="EED734" s="127" t="s">
        <v>425</v>
      </c>
      <c r="EEE734" s="127" t="s">
        <v>425</v>
      </c>
      <c r="EEF734" s="127" t="s">
        <v>425</v>
      </c>
      <c r="EEG734" s="127" t="s">
        <v>425</v>
      </c>
      <c r="EEH734" s="127" t="s">
        <v>425</v>
      </c>
      <c r="EEI734" s="127" t="s">
        <v>425</v>
      </c>
      <c r="EEJ734" s="127" t="s">
        <v>425</v>
      </c>
      <c r="EEK734" s="127" t="s">
        <v>425</v>
      </c>
      <c r="EEL734" s="127" t="s">
        <v>425</v>
      </c>
      <c r="EEM734" s="127" t="s">
        <v>425</v>
      </c>
      <c r="EEN734" s="127" t="s">
        <v>425</v>
      </c>
      <c r="EEO734" s="127" t="s">
        <v>425</v>
      </c>
      <c r="EEP734" s="127" t="s">
        <v>425</v>
      </c>
      <c r="EEQ734" s="127" t="s">
        <v>425</v>
      </c>
      <c r="EER734" s="127" t="s">
        <v>425</v>
      </c>
      <c r="EES734" s="127" t="s">
        <v>425</v>
      </c>
      <c r="EET734" s="127" t="s">
        <v>425</v>
      </c>
      <c r="EEU734" s="127" t="s">
        <v>425</v>
      </c>
      <c r="EEV734" s="127" t="s">
        <v>425</v>
      </c>
      <c r="EEW734" s="127" t="s">
        <v>425</v>
      </c>
      <c r="EEX734" s="127" t="s">
        <v>425</v>
      </c>
      <c r="EEY734" s="127" t="s">
        <v>425</v>
      </c>
      <c r="EEZ734" s="127" t="s">
        <v>425</v>
      </c>
      <c r="EFA734" s="127" t="s">
        <v>425</v>
      </c>
      <c r="EFB734" s="127" t="s">
        <v>425</v>
      </c>
      <c r="EFC734" s="127" t="s">
        <v>425</v>
      </c>
      <c r="EFD734" s="127" t="s">
        <v>425</v>
      </c>
      <c r="EFE734" s="127" t="s">
        <v>425</v>
      </c>
      <c r="EFF734" s="127" t="s">
        <v>425</v>
      </c>
      <c r="EFG734" s="127" t="s">
        <v>425</v>
      </c>
      <c r="EFH734" s="127" t="s">
        <v>425</v>
      </c>
      <c r="EFI734" s="127" t="s">
        <v>425</v>
      </c>
      <c r="EFJ734" s="127" t="s">
        <v>425</v>
      </c>
      <c r="EFK734" s="127" t="s">
        <v>425</v>
      </c>
      <c r="EFL734" s="127" t="s">
        <v>425</v>
      </c>
      <c r="EFM734" s="127" t="s">
        <v>425</v>
      </c>
      <c r="EFN734" s="127" t="s">
        <v>425</v>
      </c>
      <c r="EFO734" s="127" t="s">
        <v>425</v>
      </c>
      <c r="EFP734" s="127" t="s">
        <v>425</v>
      </c>
      <c r="EFQ734" s="127" t="s">
        <v>425</v>
      </c>
      <c r="EFR734" s="127" t="s">
        <v>425</v>
      </c>
      <c r="EFS734" s="127" t="s">
        <v>425</v>
      </c>
      <c r="EFT734" s="127" t="s">
        <v>425</v>
      </c>
      <c r="EFU734" s="127" t="s">
        <v>425</v>
      </c>
      <c r="EFV734" s="127" t="s">
        <v>425</v>
      </c>
      <c r="EFW734" s="127" t="s">
        <v>425</v>
      </c>
      <c r="EFX734" s="127" t="s">
        <v>425</v>
      </c>
      <c r="EFY734" s="127" t="s">
        <v>425</v>
      </c>
      <c r="EFZ734" s="127" t="s">
        <v>425</v>
      </c>
      <c r="EGA734" s="127" t="s">
        <v>425</v>
      </c>
      <c r="EGB734" s="127" t="s">
        <v>425</v>
      </c>
      <c r="EGC734" s="127" t="s">
        <v>425</v>
      </c>
      <c r="EGD734" s="127" t="s">
        <v>425</v>
      </c>
      <c r="EGE734" s="127" t="s">
        <v>425</v>
      </c>
      <c r="EGF734" s="127" t="s">
        <v>425</v>
      </c>
      <c r="EGG734" s="127" t="s">
        <v>425</v>
      </c>
      <c r="EGH734" s="127" t="s">
        <v>425</v>
      </c>
      <c r="EGI734" s="127" t="s">
        <v>425</v>
      </c>
      <c r="EGJ734" s="127" t="s">
        <v>425</v>
      </c>
      <c r="EGK734" s="127" t="s">
        <v>425</v>
      </c>
      <c r="EGL734" s="127" t="s">
        <v>425</v>
      </c>
      <c r="EGM734" s="127" t="s">
        <v>425</v>
      </c>
      <c r="EGN734" s="127" t="s">
        <v>425</v>
      </c>
      <c r="EGO734" s="127" t="s">
        <v>425</v>
      </c>
      <c r="EGP734" s="127" t="s">
        <v>425</v>
      </c>
      <c r="EGQ734" s="127" t="s">
        <v>425</v>
      </c>
      <c r="EGR734" s="127" t="s">
        <v>425</v>
      </c>
      <c r="EGS734" s="127" t="s">
        <v>425</v>
      </c>
      <c r="EGT734" s="127" t="s">
        <v>425</v>
      </c>
      <c r="EGU734" s="127" t="s">
        <v>425</v>
      </c>
      <c r="EGV734" s="127" t="s">
        <v>425</v>
      </c>
      <c r="EGW734" s="127" t="s">
        <v>425</v>
      </c>
      <c r="EGX734" s="127" t="s">
        <v>425</v>
      </c>
      <c r="EGY734" s="127" t="s">
        <v>425</v>
      </c>
      <c r="EGZ734" s="127" t="s">
        <v>425</v>
      </c>
      <c r="EHA734" s="127" t="s">
        <v>425</v>
      </c>
      <c r="EHB734" s="127" t="s">
        <v>425</v>
      </c>
      <c r="EHC734" s="127" t="s">
        <v>425</v>
      </c>
      <c r="EHD734" s="127" t="s">
        <v>425</v>
      </c>
      <c r="EHE734" s="127" t="s">
        <v>425</v>
      </c>
      <c r="EHF734" s="127" t="s">
        <v>425</v>
      </c>
      <c r="EHG734" s="127" t="s">
        <v>425</v>
      </c>
      <c r="EHH734" s="127" t="s">
        <v>425</v>
      </c>
      <c r="EHI734" s="127" t="s">
        <v>425</v>
      </c>
      <c r="EHJ734" s="127" t="s">
        <v>425</v>
      </c>
      <c r="EHK734" s="127" t="s">
        <v>425</v>
      </c>
      <c r="EHL734" s="127" t="s">
        <v>425</v>
      </c>
      <c r="EHM734" s="127" t="s">
        <v>425</v>
      </c>
      <c r="EHN734" s="127" t="s">
        <v>425</v>
      </c>
      <c r="EHO734" s="127" t="s">
        <v>425</v>
      </c>
      <c r="EHP734" s="127" t="s">
        <v>425</v>
      </c>
      <c r="EHQ734" s="127" t="s">
        <v>425</v>
      </c>
      <c r="EHR734" s="127" t="s">
        <v>425</v>
      </c>
      <c r="EHS734" s="127" t="s">
        <v>425</v>
      </c>
      <c r="EHT734" s="127" t="s">
        <v>425</v>
      </c>
      <c r="EHU734" s="127" t="s">
        <v>425</v>
      </c>
      <c r="EHV734" s="127" t="s">
        <v>425</v>
      </c>
      <c r="EHW734" s="127" t="s">
        <v>425</v>
      </c>
      <c r="EHX734" s="127" t="s">
        <v>425</v>
      </c>
      <c r="EHY734" s="127" t="s">
        <v>425</v>
      </c>
      <c r="EHZ734" s="127" t="s">
        <v>425</v>
      </c>
      <c r="EIA734" s="127" t="s">
        <v>425</v>
      </c>
      <c r="EIB734" s="127" t="s">
        <v>425</v>
      </c>
      <c r="EIC734" s="127" t="s">
        <v>425</v>
      </c>
      <c r="EID734" s="127" t="s">
        <v>425</v>
      </c>
      <c r="EIE734" s="127" t="s">
        <v>425</v>
      </c>
      <c r="EIF734" s="127" t="s">
        <v>425</v>
      </c>
      <c r="EIG734" s="127" t="s">
        <v>425</v>
      </c>
      <c r="EIH734" s="127" t="s">
        <v>425</v>
      </c>
      <c r="EII734" s="127" t="s">
        <v>425</v>
      </c>
      <c r="EIJ734" s="127" t="s">
        <v>425</v>
      </c>
      <c r="EIK734" s="127" t="s">
        <v>425</v>
      </c>
      <c r="EIL734" s="127" t="s">
        <v>425</v>
      </c>
      <c r="EIM734" s="127" t="s">
        <v>425</v>
      </c>
      <c r="EIN734" s="127" t="s">
        <v>425</v>
      </c>
      <c r="EIO734" s="127" t="s">
        <v>425</v>
      </c>
      <c r="EIP734" s="127" t="s">
        <v>425</v>
      </c>
      <c r="EIQ734" s="127" t="s">
        <v>425</v>
      </c>
      <c r="EIR734" s="127" t="s">
        <v>425</v>
      </c>
      <c r="EIS734" s="127" t="s">
        <v>425</v>
      </c>
      <c r="EIT734" s="127" t="s">
        <v>425</v>
      </c>
      <c r="EIU734" s="127" t="s">
        <v>425</v>
      </c>
      <c r="EIV734" s="127" t="s">
        <v>425</v>
      </c>
      <c r="EIW734" s="127" t="s">
        <v>425</v>
      </c>
      <c r="EIX734" s="127" t="s">
        <v>425</v>
      </c>
      <c r="EIY734" s="127" t="s">
        <v>425</v>
      </c>
      <c r="EIZ734" s="127" t="s">
        <v>425</v>
      </c>
      <c r="EJA734" s="127" t="s">
        <v>425</v>
      </c>
      <c r="EJB734" s="127" t="s">
        <v>425</v>
      </c>
      <c r="EJC734" s="127" t="s">
        <v>425</v>
      </c>
      <c r="EJD734" s="127" t="s">
        <v>425</v>
      </c>
      <c r="EJE734" s="127" t="s">
        <v>425</v>
      </c>
      <c r="EJF734" s="127" t="s">
        <v>425</v>
      </c>
      <c r="EJG734" s="127" t="s">
        <v>425</v>
      </c>
      <c r="EJH734" s="127" t="s">
        <v>425</v>
      </c>
      <c r="EJI734" s="127" t="s">
        <v>425</v>
      </c>
      <c r="EJJ734" s="127" t="s">
        <v>425</v>
      </c>
      <c r="EJK734" s="127" t="s">
        <v>425</v>
      </c>
      <c r="EJL734" s="127" t="s">
        <v>425</v>
      </c>
      <c r="EJM734" s="127" t="s">
        <v>425</v>
      </c>
      <c r="EJN734" s="127" t="s">
        <v>425</v>
      </c>
      <c r="EJO734" s="127" t="s">
        <v>425</v>
      </c>
      <c r="EJP734" s="127" t="s">
        <v>425</v>
      </c>
      <c r="EJQ734" s="127" t="s">
        <v>425</v>
      </c>
      <c r="EJR734" s="127" t="s">
        <v>425</v>
      </c>
      <c r="EJS734" s="127" t="s">
        <v>425</v>
      </c>
      <c r="EJT734" s="127" t="s">
        <v>425</v>
      </c>
      <c r="EJU734" s="127" t="s">
        <v>425</v>
      </c>
      <c r="EJV734" s="127" t="s">
        <v>425</v>
      </c>
      <c r="EJW734" s="127" t="s">
        <v>425</v>
      </c>
      <c r="EJX734" s="127" t="s">
        <v>425</v>
      </c>
      <c r="EJY734" s="127" t="s">
        <v>425</v>
      </c>
      <c r="EJZ734" s="127" t="s">
        <v>425</v>
      </c>
      <c r="EKA734" s="127" t="s">
        <v>425</v>
      </c>
      <c r="EKB734" s="127" t="s">
        <v>425</v>
      </c>
      <c r="EKC734" s="127" t="s">
        <v>425</v>
      </c>
      <c r="EKD734" s="127" t="s">
        <v>425</v>
      </c>
      <c r="EKE734" s="127" t="s">
        <v>425</v>
      </c>
      <c r="EKF734" s="127" t="s">
        <v>425</v>
      </c>
      <c r="EKG734" s="127" t="s">
        <v>425</v>
      </c>
      <c r="EKH734" s="127" t="s">
        <v>425</v>
      </c>
      <c r="EKI734" s="127" t="s">
        <v>425</v>
      </c>
      <c r="EKJ734" s="127" t="s">
        <v>425</v>
      </c>
      <c r="EKK734" s="127" t="s">
        <v>425</v>
      </c>
      <c r="EKL734" s="127" t="s">
        <v>425</v>
      </c>
      <c r="EKM734" s="127" t="s">
        <v>425</v>
      </c>
      <c r="EKN734" s="127" t="s">
        <v>425</v>
      </c>
      <c r="EKO734" s="127" t="s">
        <v>425</v>
      </c>
      <c r="EKP734" s="127" t="s">
        <v>425</v>
      </c>
      <c r="EKQ734" s="127" t="s">
        <v>425</v>
      </c>
      <c r="EKR734" s="127" t="s">
        <v>425</v>
      </c>
      <c r="EKS734" s="127" t="s">
        <v>425</v>
      </c>
      <c r="EKT734" s="127" t="s">
        <v>425</v>
      </c>
      <c r="EKU734" s="127" t="s">
        <v>425</v>
      </c>
      <c r="EKV734" s="127" t="s">
        <v>425</v>
      </c>
      <c r="EKW734" s="127" t="s">
        <v>425</v>
      </c>
      <c r="EKX734" s="127" t="s">
        <v>425</v>
      </c>
      <c r="EKY734" s="127" t="s">
        <v>425</v>
      </c>
      <c r="EKZ734" s="127" t="s">
        <v>425</v>
      </c>
      <c r="ELA734" s="127" t="s">
        <v>425</v>
      </c>
      <c r="ELB734" s="127" t="s">
        <v>425</v>
      </c>
      <c r="ELC734" s="127" t="s">
        <v>425</v>
      </c>
      <c r="ELD734" s="127" t="s">
        <v>425</v>
      </c>
      <c r="ELE734" s="127" t="s">
        <v>425</v>
      </c>
      <c r="ELF734" s="127" t="s">
        <v>425</v>
      </c>
      <c r="ELG734" s="127" t="s">
        <v>425</v>
      </c>
      <c r="ELH734" s="127" t="s">
        <v>425</v>
      </c>
      <c r="ELI734" s="127" t="s">
        <v>425</v>
      </c>
      <c r="ELJ734" s="127" t="s">
        <v>425</v>
      </c>
      <c r="ELK734" s="127" t="s">
        <v>425</v>
      </c>
      <c r="ELL734" s="127" t="s">
        <v>425</v>
      </c>
      <c r="ELM734" s="127" t="s">
        <v>425</v>
      </c>
      <c r="ELN734" s="127" t="s">
        <v>425</v>
      </c>
      <c r="ELO734" s="127" t="s">
        <v>425</v>
      </c>
      <c r="ELP734" s="127" t="s">
        <v>425</v>
      </c>
      <c r="ELQ734" s="127" t="s">
        <v>425</v>
      </c>
      <c r="ELR734" s="127" t="s">
        <v>425</v>
      </c>
      <c r="ELS734" s="127" t="s">
        <v>425</v>
      </c>
      <c r="ELT734" s="127" t="s">
        <v>425</v>
      </c>
      <c r="ELU734" s="127" t="s">
        <v>425</v>
      </c>
      <c r="ELV734" s="127" t="s">
        <v>425</v>
      </c>
      <c r="ELW734" s="127" t="s">
        <v>425</v>
      </c>
      <c r="ELX734" s="127" t="s">
        <v>425</v>
      </c>
      <c r="ELY734" s="127" t="s">
        <v>425</v>
      </c>
      <c r="ELZ734" s="127" t="s">
        <v>425</v>
      </c>
      <c r="EMA734" s="127" t="s">
        <v>425</v>
      </c>
      <c r="EMB734" s="127" t="s">
        <v>425</v>
      </c>
      <c r="EMC734" s="127" t="s">
        <v>425</v>
      </c>
      <c r="EMD734" s="127" t="s">
        <v>425</v>
      </c>
      <c r="EME734" s="127" t="s">
        <v>425</v>
      </c>
      <c r="EMF734" s="127" t="s">
        <v>425</v>
      </c>
      <c r="EMG734" s="127" t="s">
        <v>425</v>
      </c>
      <c r="EMH734" s="127" t="s">
        <v>425</v>
      </c>
      <c r="EMI734" s="127" t="s">
        <v>425</v>
      </c>
      <c r="EMJ734" s="127" t="s">
        <v>425</v>
      </c>
      <c r="EMK734" s="127" t="s">
        <v>425</v>
      </c>
      <c r="EML734" s="127" t="s">
        <v>425</v>
      </c>
      <c r="EMM734" s="127" t="s">
        <v>425</v>
      </c>
      <c r="EMN734" s="127" t="s">
        <v>425</v>
      </c>
      <c r="EMO734" s="127" t="s">
        <v>425</v>
      </c>
      <c r="EMP734" s="127" t="s">
        <v>425</v>
      </c>
      <c r="EMQ734" s="127" t="s">
        <v>425</v>
      </c>
      <c r="EMR734" s="127" t="s">
        <v>425</v>
      </c>
      <c r="EMS734" s="127" t="s">
        <v>425</v>
      </c>
      <c r="EMT734" s="127" t="s">
        <v>425</v>
      </c>
      <c r="EMU734" s="127" t="s">
        <v>425</v>
      </c>
      <c r="EMV734" s="127" t="s">
        <v>425</v>
      </c>
      <c r="EMW734" s="127" t="s">
        <v>425</v>
      </c>
      <c r="EMX734" s="127" t="s">
        <v>425</v>
      </c>
      <c r="EMY734" s="127" t="s">
        <v>425</v>
      </c>
      <c r="EMZ734" s="127" t="s">
        <v>425</v>
      </c>
      <c r="ENA734" s="127" t="s">
        <v>425</v>
      </c>
      <c r="ENB734" s="127" t="s">
        <v>425</v>
      </c>
      <c r="ENC734" s="127" t="s">
        <v>425</v>
      </c>
      <c r="END734" s="127" t="s">
        <v>425</v>
      </c>
      <c r="ENE734" s="127" t="s">
        <v>425</v>
      </c>
      <c r="ENF734" s="127" t="s">
        <v>425</v>
      </c>
      <c r="ENG734" s="127" t="s">
        <v>425</v>
      </c>
      <c r="ENH734" s="127" t="s">
        <v>425</v>
      </c>
      <c r="ENI734" s="127" t="s">
        <v>425</v>
      </c>
      <c r="ENJ734" s="127" t="s">
        <v>425</v>
      </c>
      <c r="ENK734" s="127" t="s">
        <v>425</v>
      </c>
      <c r="ENL734" s="127" t="s">
        <v>425</v>
      </c>
      <c r="ENM734" s="127" t="s">
        <v>425</v>
      </c>
      <c r="ENN734" s="127" t="s">
        <v>425</v>
      </c>
      <c r="ENO734" s="127" t="s">
        <v>425</v>
      </c>
      <c r="ENP734" s="127" t="s">
        <v>425</v>
      </c>
      <c r="ENQ734" s="127" t="s">
        <v>425</v>
      </c>
      <c r="ENR734" s="127" t="s">
        <v>425</v>
      </c>
      <c r="ENS734" s="127" t="s">
        <v>425</v>
      </c>
      <c r="ENT734" s="127" t="s">
        <v>425</v>
      </c>
      <c r="ENU734" s="127" t="s">
        <v>425</v>
      </c>
      <c r="ENV734" s="127" t="s">
        <v>425</v>
      </c>
      <c r="ENW734" s="127" t="s">
        <v>425</v>
      </c>
      <c r="ENX734" s="127" t="s">
        <v>425</v>
      </c>
      <c r="ENY734" s="127" t="s">
        <v>425</v>
      </c>
      <c r="ENZ734" s="127" t="s">
        <v>425</v>
      </c>
      <c r="EOA734" s="127" t="s">
        <v>425</v>
      </c>
      <c r="EOB734" s="127" t="s">
        <v>425</v>
      </c>
      <c r="EOC734" s="127" t="s">
        <v>425</v>
      </c>
      <c r="EOD734" s="127" t="s">
        <v>425</v>
      </c>
      <c r="EOE734" s="127" t="s">
        <v>425</v>
      </c>
      <c r="EOF734" s="127" t="s">
        <v>425</v>
      </c>
      <c r="EOG734" s="127" t="s">
        <v>425</v>
      </c>
      <c r="EOH734" s="127" t="s">
        <v>425</v>
      </c>
      <c r="EOI734" s="127" t="s">
        <v>425</v>
      </c>
      <c r="EOJ734" s="127" t="s">
        <v>425</v>
      </c>
      <c r="EOK734" s="127" t="s">
        <v>425</v>
      </c>
      <c r="EOL734" s="127" t="s">
        <v>425</v>
      </c>
      <c r="EOM734" s="127" t="s">
        <v>425</v>
      </c>
      <c r="EON734" s="127" t="s">
        <v>425</v>
      </c>
      <c r="EOO734" s="127" t="s">
        <v>425</v>
      </c>
      <c r="EOP734" s="127" t="s">
        <v>425</v>
      </c>
      <c r="EOQ734" s="127" t="s">
        <v>425</v>
      </c>
      <c r="EOR734" s="127" t="s">
        <v>425</v>
      </c>
      <c r="EOS734" s="127" t="s">
        <v>425</v>
      </c>
      <c r="EOT734" s="127" t="s">
        <v>425</v>
      </c>
      <c r="EOU734" s="127" t="s">
        <v>425</v>
      </c>
      <c r="EOV734" s="127" t="s">
        <v>425</v>
      </c>
      <c r="EOW734" s="127" t="s">
        <v>425</v>
      </c>
      <c r="EOX734" s="127" t="s">
        <v>425</v>
      </c>
      <c r="EOY734" s="127" t="s">
        <v>425</v>
      </c>
      <c r="EOZ734" s="127" t="s">
        <v>425</v>
      </c>
      <c r="EPA734" s="127" t="s">
        <v>425</v>
      </c>
      <c r="EPB734" s="127" t="s">
        <v>425</v>
      </c>
      <c r="EPC734" s="127" t="s">
        <v>425</v>
      </c>
      <c r="EPD734" s="127" t="s">
        <v>425</v>
      </c>
      <c r="EPE734" s="127" t="s">
        <v>425</v>
      </c>
      <c r="EPF734" s="127" t="s">
        <v>425</v>
      </c>
      <c r="EPG734" s="127" t="s">
        <v>425</v>
      </c>
      <c r="EPH734" s="127" t="s">
        <v>425</v>
      </c>
      <c r="EPI734" s="127" t="s">
        <v>425</v>
      </c>
      <c r="EPJ734" s="127" t="s">
        <v>425</v>
      </c>
      <c r="EPK734" s="127" t="s">
        <v>425</v>
      </c>
      <c r="EPL734" s="127" t="s">
        <v>425</v>
      </c>
      <c r="EPM734" s="127" t="s">
        <v>425</v>
      </c>
      <c r="EPN734" s="127" t="s">
        <v>425</v>
      </c>
      <c r="EPO734" s="127" t="s">
        <v>425</v>
      </c>
      <c r="EPP734" s="127" t="s">
        <v>425</v>
      </c>
      <c r="EPQ734" s="127" t="s">
        <v>425</v>
      </c>
      <c r="EPR734" s="127" t="s">
        <v>425</v>
      </c>
      <c r="EPS734" s="127" t="s">
        <v>425</v>
      </c>
      <c r="EPT734" s="127" t="s">
        <v>425</v>
      </c>
      <c r="EPU734" s="127" t="s">
        <v>425</v>
      </c>
      <c r="EPV734" s="127" t="s">
        <v>425</v>
      </c>
      <c r="EPW734" s="127" t="s">
        <v>425</v>
      </c>
      <c r="EPX734" s="127" t="s">
        <v>425</v>
      </c>
      <c r="EPY734" s="127" t="s">
        <v>425</v>
      </c>
      <c r="EPZ734" s="127" t="s">
        <v>425</v>
      </c>
      <c r="EQA734" s="127" t="s">
        <v>425</v>
      </c>
      <c r="EQB734" s="127" t="s">
        <v>425</v>
      </c>
      <c r="EQC734" s="127" t="s">
        <v>425</v>
      </c>
      <c r="EQD734" s="127" t="s">
        <v>425</v>
      </c>
      <c r="EQE734" s="127" t="s">
        <v>425</v>
      </c>
      <c r="EQF734" s="127" t="s">
        <v>425</v>
      </c>
      <c r="EQG734" s="127" t="s">
        <v>425</v>
      </c>
      <c r="EQH734" s="127" t="s">
        <v>425</v>
      </c>
      <c r="EQI734" s="127" t="s">
        <v>425</v>
      </c>
      <c r="EQJ734" s="127" t="s">
        <v>425</v>
      </c>
      <c r="EQK734" s="127" t="s">
        <v>425</v>
      </c>
      <c r="EQL734" s="127" t="s">
        <v>425</v>
      </c>
      <c r="EQM734" s="127" t="s">
        <v>425</v>
      </c>
      <c r="EQN734" s="127" t="s">
        <v>425</v>
      </c>
      <c r="EQO734" s="127" t="s">
        <v>425</v>
      </c>
      <c r="EQP734" s="127" t="s">
        <v>425</v>
      </c>
      <c r="EQQ734" s="127" t="s">
        <v>425</v>
      </c>
      <c r="EQR734" s="127" t="s">
        <v>425</v>
      </c>
      <c r="EQS734" s="127" t="s">
        <v>425</v>
      </c>
      <c r="EQT734" s="127" t="s">
        <v>425</v>
      </c>
      <c r="EQU734" s="127" t="s">
        <v>425</v>
      </c>
      <c r="EQV734" s="127" t="s">
        <v>425</v>
      </c>
      <c r="EQW734" s="127" t="s">
        <v>425</v>
      </c>
      <c r="EQX734" s="127" t="s">
        <v>425</v>
      </c>
      <c r="EQY734" s="127" t="s">
        <v>425</v>
      </c>
      <c r="EQZ734" s="127" t="s">
        <v>425</v>
      </c>
      <c r="ERA734" s="127" t="s">
        <v>425</v>
      </c>
      <c r="ERB734" s="127" t="s">
        <v>425</v>
      </c>
      <c r="ERC734" s="127" t="s">
        <v>425</v>
      </c>
      <c r="ERD734" s="127" t="s">
        <v>425</v>
      </c>
      <c r="ERE734" s="127" t="s">
        <v>425</v>
      </c>
      <c r="ERF734" s="127" t="s">
        <v>425</v>
      </c>
      <c r="ERG734" s="127" t="s">
        <v>425</v>
      </c>
      <c r="ERH734" s="127" t="s">
        <v>425</v>
      </c>
      <c r="ERI734" s="127" t="s">
        <v>425</v>
      </c>
      <c r="ERJ734" s="127" t="s">
        <v>425</v>
      </c>
      <c r="ERK734" s="127" t="s">
        <v>425</v>
      </c>
      <c r="ERL734" s="127" t="s">
        <v>425</v>
      </c>
      <c r="ERM734" s="127" t="s">
        <v>425</v>
      </c>
      <c r="ERN734" s="127" t="s">
        <v>425</v>
      </c>
      <c r="ERO734" s="127" t="s">
        <v>425</v>
      </c>
      <c r="ERP734" s="127" t="s">
        <v>425</v>
      </c>
      <c r="ERQ734" s="127" t="s">
        <v>425</v>
      </c>
      <c r="ERR734" s="127" t="s">
        <v>425</v>
      </c>
      <c r="ERS734" s="127" t="s">
        <v>425</v>
      </c>
      <c r="ERT734" s="127" t="s">
        <v>425</v>
      </c>
      <c r="ERU734" s="127" t="s">
        <v>425</v>
      </c>
      <c r="ERV734" s="127" t="s">
        <v>425</v>
      </c>
      <c r="ERW734" s="127" t="s">
        <v>425</v>
      </c>
      <c r="ERX734" s="127" t="s">
        <v>425</v>
      </c>
      <c r="ERY734" s="127" t="s">
        <v>425</v>
      </c>
      <c r="ERZ734" s="127" t="s">
        <v>425</v>
      </c>
      <c r="ESA734" s="127" t="s">
        <v>425</v>
      </c>
      <c r="ESB734" s="127" t="s">
        <v>425</v>
      </c>
      <c r="ESC734" s="127" t="s">
        <v>425</v>
      </c>
      <c r="ESD734" s="127" t="s">
        <v>425</v>
      </c>
      <c r="ESE734" s="127" t="s">
        <v>425</v>
      </c>
      <c r="ESF734" s="127" t="s">
        <v>425</v>
      </c>
      <c r="ESG734" s="127" t="s">
        <v>425</v>
      </c>
      <c r="ESH734" s="127" t="s">
        <v>425</v>
      </c>
      <c r="ESI734" s="127" t="s">
        <v>425</v>
      </c>
      <c r="ESJ734" s="127" t="s">
        <v>425</v>
      </c>
      <c r="ESK734" s="127" t="s">
        <v>425</v>
      </c>
      <c r="ESL734" s="127" t="s">
        <v>425</v>
      </c>
      <c r="ESM734" s="127" t="s">
        <v>425</v>
      </c>
      <c r="ESN734" s="127" t="s">
        <v>425</v>
      </c>
      <c r="ESO734" s="127" t="s">
        <v>425</v>
      </c>
      <c r="ESP734" s="127" t="s">
        <v>425</v>
      </c>
      <c r="ESQ734" s="127" t="s">
        <v>425</v>
      </c>
      <c r="ESR734" s="127" t="s">
        <v>425</v>
      </c>
      <c r="ESS734" s="127" t="s">
        <v>425</v>
      </c>
      <c r="EST734" s="127" t="s">
        <v>425</v>
      </c>
      <c r="ESU734" s="127" t="s">
        <v>425</v>
      </c>
      <c r="ESV734" s="127" t="s">
        <v>425</v>
      </c>
      <c r="ESW734" s="127" t="s">
        <v>425</v>
      </c>
      <c r="ESX734" s="127" t="s">
        <v>425</v>
      </c>
      <c r="ESY734" s="127" t="s">
        <v>425</v>
      </c>
      <c r="ESZ734" s="127" t="s">
        <v>425</v>
      </c>
      <c r="ETA734" s="127" t="s">
        <v>425</v>
      </c>
      <c r="ETB734" s="127" t="s">
        <v>425</v>
      </c>
      <c r="ETC734" s="127" t="s">
        <v>425</v>
      </c>
      <c r="ETD734" s="127" t="s">
        <v>425</v>
      </c>
      <c r="ETE734" s="127" t="s">
        <v>425</v>
      </c>
      <c r="ETF734" s="127" t="s">
        <v>425</v>
      </c>
      <c r="ETG734" s="127" t="s">
        <v>425</v>
      </c>
      <c r="ETH734" s="127" t="s">
        <v>425</v>
      </c>
      <c r="ETI734" s="127" t="s">
        <v>425</v>
      </c>
      <c r="ETJ734" s="127" t="s">
        <v>425</v>
      </c>
      <c r="ETK734" s="127" t="s">
        <v>425</v>
      </c>
      <c r="ETL734" s="127" t="s">
        <v>425</v>
      </c>
      <c r="ETM734" s="127" t="s">
        <v>425</v>
      </c>
      <c r="ETN734" s="127" t="s">
        <v>425</v>
      </c>
      <c r="ETO734" s="127" t="s">
        <v>425</v>
      </c>
      <c r="ETP734" s="127" t="s">
        <v>425</v>
      </c>
      <c r="ETQ734" s="127" t="s">
        <v>425</v>
      </c>
      <c r="ETR734" s="127" t="s">
        <v>425</v>
      </c>
      <c r="ETS734" s="127" t="s">
        <v>425</v>
      </c>
      <c r="ETT734" s="127" t="s">
        <v>425</v>
      </c>
      <c r="ETU734" s="127" t="s">
        <v>425</v>
      </c>
      <c r="ETV734" s="127" t="s">
        <v>425</v>
      </c>
      <c r="ETW734" s="127" t="s">
        <v>425</v>
      </c>
      <c r="ETX734" s="127" t="s">
        <v>425</v>
      </c>
      <c r="ETY734" s="127" t="s">
        <v>425</v>
      </c>
      <c r="ETZ734" s="127" t="s">
        <v>425</v>
      </c>
      <c r="EUA734" s="127" t="s">
        <v>425</v>
      </c>
      <c r="EUB734" s="127" t="s">
        <v>425</v>
      </c>
      <c r="EUC734" s="127" t="s">
        <v>425</v>
      </c>
      <c r="EUD734" s="127" t="s">
        <v>425</v>
      </c>
      <c r="EUE734" s="127" t="s">
        <v>425</v>
      </c>
      <c r="EUF734" s="127" t="s">
        <v>425</v>
      </c>
      <c r="EUG734" s="127" t="s">
        <v>425</v>
      </c>
      <c r="EUH734" s="127" t="s">
        <v>425</v>
      </c>
      <c r="EUI734" s="127" t="s">
        <v>425</v>
      </c>
      <c r="EUJ734" s="127" t="s">
        <v>425</v>
      </c>
      <c r="EUK734" s="127" t="s">
        <v>425</v>
      </c>
      <c r="EUL734" s="127" t="s">
        <v>425</v>
      </c>
      <c r="EUM734" s="127" t="s">
        <v>425</v>
      </c>
      <c r="EUN734" s="127" t="s">
        <v>425</v>
      </c>
      <c r="EUO734" s="127" t="s">
        <v>425</v>
      </c>
      <c r="EUP734" s="127" t="s">
        <v>425</v>
      </c>
      <c r="EUQ734" s="127" t="s">
        <v>425</v>
      </c>
      <c r="EUR734" s="127" t="s">
        <v>425</v>
      </c>
      <c r="EUS734" s="127" t="s">
        <v>425</v>
      </c>
      <c r="EUT734" s="127" t="s">
        <v>425</v>
      </c>
      <c r="EUU734" s="127" t="s">
        <v>425</v>
      </c>
      <c r="EUV734" s="127" t="s">
        <v>425</v>
      </c>
      <c r="EUW734" s="127" t="s">
        <v>425</v>
      </c>
      <c r="EUX734" s="127" t="s">
        <v>425</v>
      </c>
      <c r="EUY734" s="127" t="s">
        <v>425</v>
      </c>
      <c r="EUZ734" s="127" t="s">
        <v>425</v>
      </c>
      <c r="EVA734" s="127" t="s">
        <v>425</v>
      </c>
      <c r="EVB734" s="127" t="s">
        <v>425</v>
      </c>
      <c r="EVC734" s="127" t="s">
        <v>425</v>
      </c>
      <c r="EVD734" s="127" t="s">
        <v>425</v>
      </c>
      <c r="EVE734" s="127" t="s">
        <v>425</v>
      </c>
      <c r="EVF734" s="127" t="s">
        <v>425</v>
      </c>
      <c r="EVG734" s="127" t="s">
        <v>425</v>
      </c>
      <c r="EVH734" s="127" t="s">
        <v>425</v>
      </c>
      <c r="EVI734" s="127" t="s">
        <v>425</v>
      </c>
      <c r="EVJ734" s="127" t="s">
        <v>425</v>
      </c>
      <c r="EVK734" s="127" t="s">
        <v>425</v>
      </c>
      <c r="EVL734" s="127" t="s">
        <v>425</v>
      </c>
      <c r="EVM734" s="127" t="s">
        <v>425</v>
      </c>
      <c r="EVN734" s="127" t="s">
        <v>425</v>
      </c>
      <c r="EVO734" s="127" t="s">
        <v>425</v>
      </c>
      <c r="EVP734" s="127" t="s">
        <v>425</v>
      </c>
      <c r="EVQ734" s="127" t="s">
        <v>425</v>
      </c>
      <c r="EVR734" s="127" t="s">
        <v>425</v>
      </c>
      <c r="EVS734" s="127" t="s">
        <v>425</v>
      </c>
      <c r="EVT734" s="127" t="s">
        <v>425</v>
      </c>
      <c r="EVU734" s="127" t="s">
        <v>425</v>
      </c>
      <c r="EVV734" s="127" t="s">
        <v>425</v>
      </c>
      <c r="EVW734" s="127" t="s">
        <v>425</v>
      </c>
      <c r="EVX734" s="127" t="s">
        <v>425</v>
      </c>
      <c r="EVY734" s="127" t="s">
        <v>425</v>
      </c>
      <c r="EVZ734" s="127" t="s">
        <v>425</v>
      </c>
      <c r="EWA734" s="127" t="s">
        <v>425</v>
      </c>
      <c r="EWB734" s="127" t="s">
        <v>425</v>
      </c>
      <c r="EWC734" s="127" t="s">
        <v>425</v>
      </c>
      <c r="EWD734" s="127" t="s">
        <v>425</v>
      </c>
      <c r="EWE734" s="127" t="s">
        <v>425</v>
      </c>
      <c r="EWF734" s="127" t="s">
        <v>425</v>
      </c>
      <c r="EWG734" s="127" t="s">
        <v>425</v>
      </c>
      <c r="EWH734" s="127" t="s">
        <v>425</v>
      </c>
      <c r="EWI734" s="127" t="s">
        <v>425</v>
      </c>
      <c r="EWJ734" s="127" t="s">
        <v>425</v>
      </c>
      <c r="EWK734" s="127" t="s">
        <v>425</v>
      </c>
      <c r="EWL734" s="127" t="s">
        <v>425</v>
      </c>
      <c r="EWM734" s="127" t="s">
        <v>425</v>
      </c>
      <c r="EWN734" s="127" t="s">
        <v>425</v>
      </c>
      <c r="EWO734" s="127" t="s">
        <v>425</v>
      </c>
      <c r="EWP734" s="127" t="s">
        <v>425</v>
      </c>
      <c r="EWQ734" s="127" t="s">
        <v>425</v>
      </c>
      <c r="EWR734" s="127" t="s">
        <v>425</v>
      </c>
      <c r="EWS734" s="127" t="s">
        <v>425</v>
      </c>
      <c r="EWT734" s="127" t="s">
        <v>425</v>
      </c>
      <c r="EWU734" s="127" t="s">
        <v>425</v>
      </c>
      <c r="EWV734" s="127" t="s">
        <v>425</v>
      </c>
      <c r="EWW734" s="127" t="s">
        <v>425</v>
      </c>
      <c r="EWX734" s="127" t="s">
        <v>425</v>
      </c>
      <c r="EWY734" s="127" t="s">
        <v>425</v>
      </c>
      <c r="EWZ734" s="127" t="s">
        <v>425</v>
      </c>
      <c r="EXA734" s="127" t="s">
        <v>425</v>
      </c>
      <c r="EXB734" s="127" t="s">
        <v>425</v>
      </c>
      <c r="EXC734" s="127" t="s">
        <v>425</v>
      </c>
      <c r="EXD734" s="127" t="s">
        <v>425</v>
      </c>
      <c r="EXE734" s="127" t="s">
        <v>425</v>
      </c>
      <c r="EXF734" s="127" t="s">
        <v>425</v>
      </c>
      <c r="EXG734" s="127" t="s">
        <v>425</v>
      </c>
      <c r="EXH734" s="127" t="s">
        <v>425</v>
      </c>
      <c r="EXI734" s="127" t="s">
        <v>425</v>
      </c>
      <c r="EXJ734" s="127" t="s">
        <v>425</v>
      </c>
      <c r="EXK734" s="127" t="s">
        <v>425</v>
      </c>
      <c r="EXL734" s="127" t="s">
        <v>425</v>
      </c>
      <c r="EXM734" s="127" t="s">
        <v>425</v>
      </c>
      <c r="EXN734" s="127" t="s">
        <v>425</v>
      </c>
      <c r="EXO734" s="127" t="s">
        <v>425</v>
      </c>
      <c r="EXP734" s="127" t="s">
        <v>425</v>
      </c>
      <c r="EXQ734" s="127" t="s">
        <v>425</v>
      </c>
      <c r="EXR734" s="127" t="s">
        <v>425</v>
      </c>
      <c r="EXS734" s="127" t="s">
        <v>425</v>
      </c>
      <c r="EXT734" s="127" t="s">
        <v>425</v>
      </c>
      <c r="EXU734" s="127" t="s">
        <v>425</v>
      </c>
      <c r="EXV734" s="127" t="s">
        <v>425</v>
      </c>
      <c r="EXW734" s="127" t="s">
        <v>425</v>
      </c>
      <c r="EXX734" s="127" t="s">
        <v>425</v>
      </c>
      <c r="EXY734" s="127" t="s">
        <v>425</v>
      </c>
      <c r="EXZ734" s="127" t="s">
        <v>425</v>
      </c>
      <c r="EYA734" s="127" t="s">
        <v>425</v>
      </c>
      <c r="EYB734" s="127" t="s">
        <v>425</v>
      </c>
      <c r="EYC734" s="127" t="s">
        <v>425</v>
      </c>
      <c r="EYD734" s="127" t="s">
        <v>425</v>
      </c>
      <c r="EYE734" s="127" t="s">
        <v>425</v>
      </c>
      <c r="EYF734" s="127" t="s">
        <v>425</v>
      </c>
      <c r="EYG734" s="127" t="s">
        <v>425</v>
      </c>
      <c r="EYH734" s="127" t="s">
        <v>425</v>
      </c>
      <c r="EYI734" s="127" t="s">
        <v>425</v>
      </c>
      <c r="EYJ734" s="127" t="s">
        <v>425</v>
      </c>
      <c r="EYK734" s="127" t="s">
        <v>425</v>
      </c>
      <c r="EYL734" s="127" t="s">
        <v>425</v>
      </c>
      <c r="EYM734" s="127" t="s">
        <v>425</v>
      </c>
      <c r="EYN734" s="127" t="s">
        <v>425</v>
      </c>
      <c r="EYO734" s="127" t="s">
        <v>425</v>
      </c>
      <c r="EYP734" s="127" t="s">
        <v>425</v>
      </c>
      <c r="EYQ734" s="127" t="s">
        <v>425</v>
      </c>
      <c r="EYR734" s="127" t="s">
        <v>425</v>
      </c>
      <c r="EYS734" s="127" t="s">
        <v>425</v>
      </c>
      <c r="EYT734" s="127" t="s">
        <v>425</v>
      </c>
      <c r="EYU734" s="127" t="s">
        <v>425</v>
      </c>
      <c r="EYV734" s="127" t="s">
        <v>425</v>
      </c>
      <c r="EYW734" s="127" t="s">
        <v>425</v>
      </c>
      <c r="EYX734" s="127" t="s">
        <v>425</v>
      </c>
      <c r="EYY734" s="127" t="s">
        <v>425</v>
      </c>
      <c r="EYZ734" s="127" t="s">
        <v>425</v>
      </c>
      <c r="EZA734" s="127" t="s">
        <v>425</v>
      </c>
      <c r="EZB734" s="127" t="s">
        <v>425</v>
      </c>
      <c r="EZC734" s="127" t="s">
        <v>425</v>
      </c>
      <c r="EZD734" s="127" t="s">
        <v>425</v>
      </c>
      <c r="EZE734" s="127" t="s">
        <v>425</v>
      </c>
      <c r="EZF734" s="127" t="s">
        <v>425</v>
      </c>
      <c r="EZG734" s="127" t="s">
        <v>425</v>
      </c>
      <c r="EZH734" s="127" t="s">
        <v>425</v>
      </c>
      <c r="EZI734" s="127" t="s">
        <v>425</v>
      </c>
      <c r="EZJ734" s="127" t="s">
        <v>425</v>
      </c>
      <c r="EZK734" s="127" t="s">
        <v>425</v>
      </c>
      <c r="EZL734" s="127" t="s">
        <v>425</v>
      </c>
      <c r="EZM734" s="127" t="s">
        <v>425</v>
      </c>
      <c r="EZN734" s="127" t="s">
        <v>425</v>
      </c>
      <c r="EZO734" s="127" t="s">
        <v>425</v>
      </c>
      <c r="EZP734" s="127" t="s">
        <v>425</v>
      </c>
      <c r="EZQ734" s="127" t="s">
        <v>425</v>
      </c>
      <c r="EZR734" s="127" t="s">
        <v>425</v>
      </c>
      <c r="EZS734" s="127" t="s">
        <v>425</v>
      </c>
      <c r="EZT734" s="127" t="s">
        <v>425</v>
      </c>
      <c r="EZU734" s="127" t="s">
        <v>425</v>
      </c>
      <c r="EZV734" s="127" t="s">
        <v>425</v>
      </c>
      <c r="EZW734" s="127" t="s">
        <v>425</v>
      </c>
      <c r="EZX734" s="127" t="s">
        <v>425</v>
      </c>
      <c r="EZY734" s="127" t="s">
        <v>425</v>
      </c>
      <c r="EZZ734" s="127" t="s">
        <v>425</v>
      </c>
      <c r="FAA734" s="127" t="s">
        <v>425</v>
      </c>
      <c r="FAB734" s="127" t="s">
        <v>425</v>
      </c>
      <c r="FAC734" s="127" t="s">
        <v>425</v>
      </c>
      <c r="FAD734" s="127" t="s">
        <v>425</v>
      </c>
      <c r="FAE734" s="127" t="s">
        <v>425</v>
      </c>
      <c r="FAF734" s="127" t="s">
        <v>425</v>
      </c>
      <c r="FAG734" s="127" t="s">
        <v>425</v>
      </c>
      <c r="FAH734" s="127" t="s">
        <v>425</v>
      </c>
      <c r="FAI734" s="127" t="s">
        <v>425</v>
      </c>
      <c r="FAJ734" s="127" t="s">
        <v>425</v>
      </c>
      <c r="FAK734" s="127" t="s">
        <v>425</v>
      </c>
      <c r="FAL734" s="127" t="s">
        <v>425</v>
      </c>
      <c r="FAM734" s="127" t="s">
        <v>425</v>
      </c>
      <c r="FAN734" s="127" t="s">
        <v>425</v>
      </c>
      <c r="FAO734" s="127" t="s">
        <v>425</v>
      </c>
      <c r="FAP734" s="127" t="s">
        <v>425</v>
      </c>
      <c r="FAQ734" s="127" t="s">
        <v>425</v>
      </c>
      <c r="FAR734" s="127" t="s">
        <v>425</v>
      </c>
      <c r="FAS734" s="127" t="s">
        <v>425</v>
      </c>
      <c r="FAT734" s="127" t="s">
        <v>425</v>
      </c>
      <c r="FAU734" s="127" t="s">
        <v>425</v>
      </c>
      <c r="FAV734" s="127" t="s">
        <v>425</v>
      </c>
      <c r="FAW734" s="127" t="s">
        <v>425</v>
      </c>
      <c r="FAX734" s="127" t="s">
        <v>425</v>
      </c>
      <c r="FAY734" s="127" t="s">
        <v>425</v>
      </c>
      <c r="FAZ734" s="127" t="s">
        <v>425</v>
      </c>
      <c r="FBA734" s="127" t="s">
        <v>425</v>
      </c>
      <c r="FBB734" s="127" t="s">
        <v>425</v>
      </c>
      <c r="FBC734" s="127" t="s">
        <v>425</v>
      </c>
      <c r="FBD734" s="127" t="s">
        <v>425</v>
      </c>
      <c r="FBE734" s="127" t="s">
        <v>425</v>
      </c>
      <c r="FBF734" s="127" t="s">
        <v>425</v>
      </c>
      <c r="FBG734" s="127" t="s">
        <v>425</v>
      </c>
      <c r="FBH734" s="127" t="s">
        <v>425</v>
      </c>
      <c r="FBI734" s="127" t="s">
        <v>425</v>
      </c>
      <c r="FBJ734" s="127" t="s">
        <v>425</v>
      </c>
      <c r="FBK734" s="127" t="s">
        <v>425</v>
      </c>
      <c r="FBL734" s="127" t="s">
        <v>425</v>
      </c>
      <c r="FBM734" s="127" t="s">
        <v>425</v>
      </c>
      <c r="FBN734" s="127" t="s">
        <v>425</v>
      </c>
      <c r="FBO734" s="127" t="s">
        <v>425</v>
      </c>
      <c r="FBP734" s="127" t="s">
        <v>425</v>
      </c>
      <c r="FBQ734" s="127" t="s">
        <v>425</v>
      </c>
      <c r="FBR734" s="127" t="s">
        <v>425</v>
      </c>
      <c r="FBS734" s="127" t="s">
        <v>425</v>
      </c>
      <c r="FBT734" s="127" t="s">
        <v>425</v>
      </c>
      <c r="FBU734" s="127" t="s">
        <v>425</v>
      </c>
      <c r="FBV734" s="127" t="s">
        <v>425</v>
      </c>
      <c r="FBW734" s="127" t="s">
        <v>425</v>
      </c>
      <c r="FBX734" s="127" t="s">
        <v>425</v>
      </c>
      <c r="FBY734" s="127" t="s">
        <v>425</v>
      </c>
      <c r="FBZ734" s="127" t="s">
        <v>425</v>
      </c>
      <c r="FCA734" s="127" t="s">
        <v>425</v>
      </c>
      <c r="FCB734" s="127" t="s">
        <v>425</v>
      </c>
      <c r="FCC734" s="127" t="s">
        <v>425</v>
      </c>
      <c r="FCD734" s="127" t="s">
        <v>425</v>
      </c>
      <c r="FCE734" s="127" t="s">
        <v>425</v>
      </c>
      <c r="FCF734" s="127" t="s">
        <v>425</v>
      </c>
      <c r="FCG734" s="127" t="s">
        <v>425</v>
      </c>
      <c r="FCH734" s="127" t="s">
        <v>425</v>
      </c>
      <c r="FCI734" s="127" t="s">
        <v>425</v>
      </c>
      <c r="FCJ734" s="127" t="s">
        <v>425</v>
      </c>
      <c r="FCK734" s="127" t="s">
        <v>425</v>
      </c>
      <c r="FCL734" s="127" t="s">
        <v>425</v>
      </c>
      <c r="FCM734" s="127" t="s">
        <v>425</v>
      </c>
      <c r="FCN734" s="127" t="s">
        <v>425</v>
      </c>
      <c r="FCO734" s="127" t="s">
        <v>425</v>
      </c>
      <c r="FCP734" s="127" t="s">
        <v>425</v>
      </c>
      <c r="FCQ734" s="127" t="s">
        <v>425</v>
      </c>
      <c r="FCR734" s="127" t="s">
        <v>425</v>
      </c>
      <c r="FCS734" s="127" t="s">
        <v>425</v>
      </c>
      <c r="FCT734" s="127" t="s">
        <v>425</v>
      </c>
      <c r="FCU734" s="127" t="s">
        <v>425</v>
      </c>
      <c r="FCV734" s="127" t="s">
        <v>425</v>
      </c>
      <c r="FCW734" s="127" t="s">
        <v>425</v>
      </c>
      <c r="FCX734" s="127" t="s">
        <v>425</v>
      </c>
      <c r="FCY734" s="127" t="s">
        <v>425</v>
      </c>
      <c r="FCZ734" s="127" t="s">
        <v>425</v>
      </c>
      <c r="FDA734" s="127" t="s">
        <v>425</v>
      </c>
      <c r="FDB734" s="127" t="s">
        <v>425</v>
      </c>
      <c r="FDC734" s="127" t="s">
        <v>425</v>
      </c>
      <c r="FDD734" s="127" t="s">
        <v>425</v>
      </c>
      <c r="FDE734" s="127" t="s">
        <v>425</v>
      </c>
      <c r="FDF734" s="127" t="s">
        <v>425</v>
      </c>
      <c r="FDG734" s="127" t="s">
        <v>425</v>
      </c>
      <c r="FDH734" s="127" t="s">
        <v>425</v>
      </c>
      <c r="FDI734" s="127" t="s">
        <v>425</v>
      </c>
      <c r="FDJ734" s="127" t="s">
        <v>425</v>
      </c>
      <c r="FDK734" s="127" t="s">
        <v>425</v>
      </c>
      <c r="FDL734" s="127" t="s">
        <v>425</v>
      </c>
      <c r="FDM734" s="127" t="s">
        <v>425</v>
      </c>
      <c r="FDN734" s="127" t="s">
        <v>425</v>
      </c>
      <c r="FDO734" s="127" t="s">
        <v>425</v>
      </c>
      <c r="FDP734" s="127" t="s">
        <v>425</v>
      </c>
      <c r="FDQ734" s="127" t="s">
        <v>425</v>
      </c>
      <c r="FDR734" s="127" t="s">
        <v>425</v>
      </c>
      <c r="FDS734" s="127" t="s">
        <v>425</v>
      </c>
      <c r="FDT734" s="127" t="s">
        <v>425</v>
      </c>
      <c r="FDU734" s="127" t="s">
        <v>425</v>
      </c>
      <c r="FDV734" s="127" t="s">
        <v>425</v>
      </c>
      <c r="FDW734" s="127" t="s">
        <v>425</v>
      </c>
      <c r="FDX734" s="127" t="s">
        <v>425</v>
      </c>
      <c r="FDY734" s="127" t="s">
        <v>425</v>
      </c>
      <c r="FDZ734" s="127" t="s">
        <v>425</v>
      </c>
      <c r="FEA734" s="127" t="s">
        <v>425</v>
      </c>
      <c r="FEB734" s="127" t="s">
        <v>425</v>
      </c>
      <c r="FEC734" s="127" t="s">
        <v>425</v>
      </c>
      <c r="FED734" s="127" t="s">
        <v>425</v>
      </c>
      <c r="FEE734" s="127" t="s">
        <v>425</v>
      </c>
      <c r="FEF734" s="127" t="s">
        <v>425</v>
      </c>
      <c r="FEG734" s="127" t="s">
        <v>425</v>
      </c>
      <c r="FEH734" s="127" t="s">
        <v>425</v>
      </c>
      <c r="FEI734" s="127" t="s">
        <v>425</v>
      </c>
      <c r="FEJ734" s="127" t="s">
        <v>425</v>
      </c>
      <c r="FEK734" s="127" t="s">
        <v>425</v>
      </c>
      <c r="FEL734" s="127" t="s">
        <v>425</v>
      </c>
      <c r="FEM734" s="127" t="s">
        <v>425</v>
      </c>
      <c r="FEN734" s="127" t="s">
        <v>425</v>
      </c>
      <c r="FEO734" s="127" t="s">
        <v>425</v>
      </c>
      <c r="FEP734" s="127" t="s">
        <v>425</v>
      </c>
      <c r="FEQ734" s="127" t="s">
        <v>425</v>
      </c>
      <c r="FER734" s="127" t="s">
        <v>425</v>
      </c>
      <c r="FES734" s="127" t="s">
        <v>425</v>
      </c>
      <c r="FET734" s="127" t="s">
        <v>425</v>
      </c>
      <c r="FEU734" s="127" t="s">
        <v>425</v>
      </c>
      <c r="FEV734" s="127" t="s">
        <v>425</v>
      </c>
      <c r="FEW734" s="127" t="s">
        <v>425</v>
      </c>
      <c r="FEX734" s="127" t="s">
        <v>425</v>
      </c>
      <c r="FEY734" s="127" t="s">
        <v>425</v>
      </c>
      <c r="FEZ734" s="127" t="s">
        <v>425</v>
      </c>
      <c r="FFA734" s="127" t="s">
        <v>425</v>
      </c>
      <c r="FFB734" s="127" t="s">
        <v>425</v>
      </c>
      <c r="FFC734" s="127" t="s">
        <v>425</v>
      </c>
      <c r="FFD734" s="127" t="s">
        <v>425</v>
      </c>
      <c r="FFE734" s="127" t="s">
        <v>425</v>
      </c>
      <c r="FFF734" s="127" t="s">
        <v>425</v>
      </c>
      <c r="FFG734" s="127" t="s">
        <v>425</v>
      </c>
      <c r="FFH734" s="127" t="s">
        <v>425</v>
      </c>
      <c r="FFI734" s="127" t="s">
        <v>425</v>
      </c>
      <c r="FFJ734" s="127" t="s">
        <v>425</v>
      </c>
      <c r="FFK734" s="127" t="s">
        <v>425</v>
      </c>
      <c r="FFL734" s="127" t="s">
        <v>425</v>
      </c>
      <c r="FFM734" s="127" t="s">
        <v>425</v>
      </c>
      <c r="FFN734" s="127" t="s">
        <v>425</v>
      </c>
      <c r="FFO734" s="127" t="s">
        <v>425</v>
      </c>
      <c r="FFP734" s="127" t="s">
        <v>425</v>
      </c>
      <c r="FFQ734" s="127" t="s">
        <v>425</v>
      </c>
      <c r="FFR734" s="127" t="s">
        <v>425</v>
      </c>
      <c r="FFS734" s="127" t="s">
        <v>425</v>
      </c>
      <c r="FFT734" s="127" t="s">
        <v>425</v>
      </c>
      <c r="FFU734" s="127" t="s">
        <v>425</v>
      </c>
      <c r="FFV734" s="127" t="s">
        <v>425</v>
      </c>
      <c r="FFW734" s="127" t="s">
        <v>425</v>
      </c>
      <c r="FFX734" s="127" t="s">
        <v>425</v>
      </c>
      <c r="FFY734" s="127" t="s">
        <v>425</v>
      </c>
      <c r="FFZ734" s="127" t="s">
        <v>425</v>
      </c>
      <c r="FGA734" s="127" t="s">
        <v>425</v>
      </c>
      <c r="FGB734" s="127" t="s">
        <v>425</v>
      </c>
      <c r="FGC734" s="127" t="s">
        <v>425</v>
      </c>
      <c r="FGD734" s="127" t="s">
        <v>425</v>
      </c>
      <c r="FGE734" s="127" t="s">
        <v>425</v>
      </c>
      <c r="FGF734" s="127" t="s">
        <v>425</v>
      </c>
      <c r="FGG734" s="127" t="s">
        <v>425</v>
      </c>
      <c r="FGH734" s="127" t="s">
        <v>425</v>
      </c>
      <c r="FGI734" s="127" t="s">
        <v>425</v>
      </c>
      <c r="FGJ734" s="127" t="s">
        <v>425</v>
      </c>
      <c r="FGK734" s="127" t="s">
        <v>425</v>
      </c>
      <c r="FGL734" s="127" t="s">
        <v>425</v>
      </c>
      <c r="FGM734" s="127" t="s">
        <v>425</v>
      </c>
      <c r="FGN734" s="127" t="s">
        <v>425</v>
      </c>
      <c r="FGO734" s="127" t="s">
        <v>425</v>
      </c>
      <c r="FGP734" s="127" t="s">
        <v>425</v>
      </c>
      <c r="FGQ734" s="127" t="s">
        <v>425</v>
      </c>
      <c r="FGR734" s="127" t="s">
        <v>425</v>
      </c>
      <c r="FGS734" s="127" t="s">
        <v>425</v>
      </c>
      <c r="FGT734" s="127" t="s">
        <v>425</v>
      </c>
      <c r="FGU734" s="127" t="s">
        <v>425</v>
      </c>
      <c r="FGV734" s="127" t="s">
        <v>425</v>
      </c>
      <c r="FGW734" s="127" t="s">
        <v>425</v>
      </c>
      <c r="FGX734" s="127" t="s">
        <v>425</v>
      </c>
      <c r="FGY734" s="127" t="s">
        <v>425</v>
      </c>
      <c r="FGZ734" s="127" t="s">
        <v>425</v>
      </c>
      <c r="FHA734" s="127" t="s">
        <v>425</v>
      </c>
      <c r="FHB734" s="127" t="s">
        <v>425</v>
      </c>
      <c r="FHC734" s="127" t="s">
        <v>425</v>
      </c>
      <c r="FHD734" s="127" t="s">
        <v>425</v>
      </c>
      <c r="FHE734" s="127" t="s">
        <v>425</v>
      </c>
      <c r="FHF734" s="127" t="s">
        <v>425</v>
      </c>
      <c r="FHG734" s="127" t="s">
        <v>425</v>
      </c>
      <c r="FHH734" s="127" t="s">
        <v>425</v>
      </c>
      <c r="FHI734" s="127" t="s">
        <v>425</v>
      </c>
      <c r="FHJ734" s="127" t="s">
        <v>425</v>
      </c>
      <c r="FHK734" s="127" t="s">
        <v>425</v>
      </c>
      <c r="FHL734" s="127" t="s">
        <v>425</v>
      </c>
      <c r="FHM734" s="127" t="s">
        <v>425</v>
      </c>
      <c r="FHN734" s="127" t="s">
        <v>425</v>
      </c>
      <c r="FHO734" s="127" t="s">
        <v>425</v>
      </c>
      <c r="FHP734" s="127" t="s">
        <v>425</v>
      </c>
      <c r="FHQ734" s="127" t="s">
        <v>425</v>
      </c>
      <c r="FHR734" s="127" t="s">
        <v>425</v>
      </c>
      <c r="FHS734" s="127" t="s">
        <v>425</v>
      </c>
      <c r="FHT734" s="127" t="s">
        <v>425</v>
      </c>
      <c r="FHU734" s="127" t="s">
        <v>425</v>
      </c>
      <c r="FHV734" s="127" t="s">
        <v>425</v>
      </c>
      <c r="FHW734" s="127" t="s">
        <v>425</v>
      </c>
      <c r="FHX734" s="127" t="s">
        <v>425</v>
      </c>
      <c r="FHY734" s="127" t="s">
        <v>425</v>
      </c>
      <c r="FHZ734" s="127" t="s">
        <v>425</v>
      </c>
      <c r="FIA734" s="127" t="s">
        <v>425</v>
      </c>
      <c r="FIB734" s="127" t="s">
        <v>425</v>
      </c>
      <c r="FIC734" s="127" t="s">
        <v>425</v>
      </c>
      <c r="FID734" s="127" t="s">
        <v>425</v>
      </c>
      <c r="FIE734" s="127" t="s">
        <v>425</v>
      </c>
      <c r="FIF734" s="127" t="s">
        <v>425</v>
      </c>
      <c r="FIG734" s="127" t="s">
        <v>425</v>
      </c>
      <c r="FIH734" s="127" t="s">
        <v>425</v>
      </c>
      <c r="FII734" s="127" t="s">
        <v>425</v>
      </c>
      <c r="FIJ734" s="127" t="s">
        <v>425</v>
      </c>
      <c r="FIK734" s="127" t="s">
        <v>425</v>
      </c>
      <c r="FIL734" s="127" t="s">
        <v>425</v>
      </c>
      <c r="FIM734" s="127" t="s">
        <v>425</v>
      </c>
      <c r="FIN734" s="127" t="s">
        <v>425</v>
      </c>
      <c r="FIO734" s="127" t="s">
        <v>425</v>
      </c>
      <c r="FIP734" s="127" t="s">
        <v>425</v>
      </c>
      <c r="FIQ734" s="127" t="s">
        <v>425</v>
      </c>
      <c r="FIR734" s="127" t="s">
        <v>425</v>
      </c>
      <c r="FIS734" s="127" t="s">
        <v>425</v>
      </c>
      <c r="FIT734" s="127" t="s">
        <v>425</v>
      </c>
      <c r="FIU734" s="127" t="s">
        <v>425</v>
      </c>
      <c r="FIV734" s="127" t="s">
        <v>425</v>
      </c>
      <c r="FIW734" s="127" t="s">
        <v>425</v>
      </c>
      <c r="FIX734" s="127" t="s">
        <v>425</v>
      </c>
      <c r="FIY734" s="127" t="s">
        <v>425</v>
      </c>
      <c r="FIZ734" s="127" t="s">
        <v>425</v>
      </c>
      <c r="FJA734" s="127" t="s">
        <v>425</v>
      </c>
      <c r="FJB734" s="127" t="s">
        <v>425</v>
      </c>
      <c r="FJC734" s="127" t="s">
        <v>425</v>
      </c>
      <c r="FJD734" s="127" t="s">
        <v>425</v>
      </c>
      <c r="FJE734" s="127" t="s">
        <v>425</v>
      </c>
      <c r="FJF734" s="127" t="s">
        <v>425</v>
      </c>
      <c r="FJG734" s="127" t="s">
        <v>425</v>
      </c>
      <c r="FJH734" s="127" t="s">
        <v>425</v>
      </c>
      <c r="FJI734" s="127" t="s">
        <v>425</v>
      </c>
      <c r="FJJ734" s="127" t="s">
        <v>425</v>
      </c>
      <c r="FJK734" s="127" t="s">
        <v>425</v>
      </c>
      <c r="FJL734" s="127" t="s">
        <v>425</v>
      </c>
      <c r="FJM734" s="127" t="s">
        <v>425</v>
      </c>
      <c r="FJN734" s="127" t="s">
        <v>425</v>
      </c>
      <c r="FJO734" s="127" t="s">
        <v>425</v>
      </c>
      <c r="FJP734" s="127" t="s">
        <v>425</v>
      </c>
      <c r="FJQ734" s="127" t="s">
        <v>425</v>
      </c>
      <c r="FJR734" s="127" t="s">
        <v>425</v>
      </c>
      <c r="FJS734" s="127" t="s">
        <v>425</v>
      </c>
      <c r="FJT734" s="127" t="s">
        <v>425</v>
      </c>
      <c r="FJU734" s="127" t="s">
        <v>425</v>
      </c>
      <c r="FJV734" s="127" t="s">
        <v>425</v>
      </c>
      <c r="FJW734" s="127" t="s">
        <v>425</v>
      </c>
      <c r="FJX734" s="127" t="s">
        <v>425</v>
      </c>
      <c r="FJY734" s="127" t="s">
        <v>425</v>
      </c>
      <c r="FJZ734" s="127" t="s">
        <v>425</v>
      </c>
      <c r="FKA734" s="127" t="s">
        <v>425</v>
      </c>
      <c r="FKB734" s="127" t="s">
        <v>425</v>
      </c>
      <c r="FKC734" s="127" t="s">
        <v>425</v>
      </c>
      <c r="FKD734" s="127" t="s">
        <v>425</v>
      </c>
      <c r="FKE734" s="127" t="s">
        <v>425</v>
      </c>
      <c r="FKF734" s="127" t="s">
        <v>425</v>
      </c>
      <c r="FKG734" s="127" t="s">
        <v>425</v>
      </c>
      <c r="FKH734" s="127" t="s">
        <v>425</v>
      </c>
      <c r="FKI734" s="127" t="s">
        <v>425</v>
      </c>
      <c r="FKJ734" s="127" t="s">
        <v>425</v>
      </c>
      <c r="FKK734" s="127" t="s">
        <v>425</v>
      </c>
      <c r="FKL734" s="127" t="s">
        <v>425</v>
      </c>
      <c r="FKM734" s="127" t="s">
        <v>425</v>
      </c>
      <c r="FKN734" s="127" t="s">
        <v>425</v>
      </c>
      <c r="FKO734" s="127" t="s">
        <v>425</v>
      </c>
      <c r="FKP734" s="127" t="s">
        <v>425</v>
      </c>
      <c r="FKQ734" s="127" t="s">
        <v>425</v>
      </c>
      <c r="FKR734" s="127" t="s">
        <v>425</v>
      </c>
      <c r="FKS734" s="127" t="s">
        <v>425</v>
      </c>
      <c r="FKT734" s="127" t="s">
        <v>425</v>
      </c>
      <c r="FKU734" s="127" t="s">
        <v>425</v>
      </c>
      <c r="FKV734" s="127" t="s">
        <v>425</v>
      </c>
      <c r="FKW734" s="127" t="s">
        <v>425</v>
      </c>
      <c r="FKX734" s="127" t="s">
        <v>425</v>
      </c>
      <c r="FKY734" s="127" t="s">
        <v>425</v>
      </c>
      <c r="FKZ734" s="127" t="s">
        <v>425</v>
      </c>
      <c r="FLA734" s="127" t="s">
        <v>425</v>
      </c>
      <c r="FLB734" s="127" t="s">
        <v>425</v>
      </c>
      <c r="FLC734" s="127" t="s">
        <v>425</v>
      </c>
      <c r="FLD734" s="127" t="s">
        <v>425</v>
      </c>
      <c r="FLE734" s="127" t="s">
        <v>425</v>
      </c>
      <c r="FLF734" s="127" t="s">
        <v>425</v>
      </c>
      <c r="FLG734" s="127" t="s">
        <v>425</v>
      </c>
      <c r="FLH734" s="127" t="s">
        <v>425</v>
      </c>
      <c r="FLI734" s="127" t="s">
        <v>425</v>
      </c>
      <c r="FLJ734" s="127" t="s">
        <v>425</v>
      </c>
      <c r="FLK734" s="127" t="s">
        <v>425</v>
      </c>
      <c r="FLL734" s="127" t="s">
        <v>425</v>
      </c>
      <c r="FLM734" s="127" t="s">
        <v>425</v>
      </c>
      <c r="FLN734" s="127" t="s">
        <v>425</v>
      </c>
      <c r="FLO734" s="127" t="s">
        <v>425</v>
      </c>
      <c r="FLP734" s="127" t="s">
        <v>425</v>
      </c>
      <c r="FLQ734" s="127" t="s">
        <v>425</v>
      </c>
      <c r="FLR734" s="127" t="s">
        <v>425</v>
      </c>
      <c r="FLS734" s="127" t="s">
        <v>425</v>
      </c>
      <c r="FLT734" s="127" t="s">
        <v>425</v>
      </c>
      <c r="FLU734" s="127" t="s">
        <v>425</v>
      </c>
      <c r="FLV734" s="127" t="s">
        <v>425</v>
      </c>
      <c r="FLW734" s="127" t="s">
        <v>425</v>
      </c>
      <c r="FLX734" s="127" t="s">
        <v>425</v>
      </c>
      <c r="FLY734" s="127" t="s">
        <v>425</v>
      </c>
      <c r="FLZ734" s="127" t="s">
        <v>425</v>
      </c>
      <c r="FMA734" s="127" t="s">
        <v>425</v>
      </c>
      <c r="FMB734" s="127" t="s">
        <v>425</v>
      </c>
      <c r="FMC734" s="127" t="s">
        <v>425</v>
      </c>
      <c r="FMD734" s="127" t="s">
        <v>425</v>
      </c>
      <c r="FME734" s="127" t="s">
        <v>425</v>
      </c>
      <c r="FMF734" s="127" t="s">
        <v>425</v>
      </c>
      <c r="FMG734" s="127" t="s">
        <v>425</v>
      </c>
      <c r="FMH734" s="127" t="s">
        <v>425</v>
      </c>
      <c r="FMI734" s="127" t="s">
        <v>425</v>
      </c>
      <c r="FMJ734" s="127" t="s">
        <v>425</v>
      </c>
      <c r="FMK734" s="127" t="s">
        <v>425</v>
      </c>
      <c r="FML734" s="127" t="s">
        <v>425</v>
      </c>
      <c r="FMM734" s="127" t="s">
        <v>425</v>
      </c>
      <c r="FMN734" s="127" t="s">
        <v>425</v>
      </c>
      <c r="FMO734" s="127" t="s">
        <v>425</v>
      </c>
      <c r="FMP734" s="127" t="s">
        <v>425</v>
      </c>
      <c r="FMQ734" s="127" t="s">
        <v>425</v>
      </c>
      <c r="FMR734" s="127" t="s">
        <v>425</v>
      </c>
      <c r="FMS734" s="127" t="s">
        <v>425</v>
      </c>
      <c r="FMT734" s="127" t="s">
        <v>425</v>
      </c>
      <c r="FMU734" s="127" t="s">
        <v>425</v>
      </c>
      <c r="FMV734" s="127" t="s">
        <v>425</v>
      </c>
      <c r="FMW734" s="127" t="s">
        <v>425</v>
      </c>
      <c r="FMX734" s="127" t="s">
        <v>425</v>
      </c>
      <c r="FMY734" s="127" t="s">
        <v>425</v>
      </c>
      <c r="FMZ734" s="127" t="s">
        <v>425</v>
      </c>
      <c r="FNA734" s="127" t="s">
        <v>425</v>
      </c>
      <c r="FNB734" s="127" t="s">
        <v>425</v>
      </c>
      <c r="FNC734" s="127" t="s">
        <v>425</v>
      </c>
      <c r="FND734" s="127" t="s">
        <v>425</v>
      </c>
      <c r="FNE734" s="127" t="s">
        <v>425</v>
      </c>
      <c r="FNF734" s="127" t="s">
        <v>425</v>
      </c>
      <c r="FNG734" s="127" t="s">
        <v>425</v>
      </c>
      <c r="FNH734" s="127" t="s">
        <v>425</v>
      </c>
      <c r="FNI734" s="127" t="s">
        <v>425</v>
      </c>
      <c r="FNJ734" s="127" t="s">
        <v>425</v>
      </c>
      <c r="FNK734" s="127" t="s">
        <v>425</v>
      </c>
      <c r="FNL734" s="127" t="s">
        <v>425</v>
      </c>
      <c r="FNM734" s="127" t="s">
        <v>425</v>
      </c>
      <c r="FNN734" s="127" t="s">
        <v>425</v>
      </c>
      <c r="FNO734" s="127" t="s">
        <v>425</v>
      </c>
      <c r="FNP734" s="127" t="s">
        <v>425</v>
      </c>
      <c r="FNQ734" s="127" t="s">
        <v>425</v>
      </c>
      <c r="FNR734" s="127" t="s">
        <v>425</v>
      </c>
      <c r="FNS734" s="127" t="s">
        <v>425</v>
      </c>
      <c r="FNT734" s="127" t="s">
        <v>425</v>
      </c>
      <c r="FNU734" s="127" t="s">
        <v>425</v>
      </c>
      <c r="FNV734" s="127" t="s">
        <v>425</v>
      </c>
      <c r="FNW734" s="127" t="s">
        <v>425</v>
      </c>
      <c r="FNX734" s="127" t="s">
        <v>425</v>
      </c>
      <c r="FNY734" s="127" t="s">
        <v>425</v>
      </c>
      <c r="FNZ734" s="127" t="s">
        <v>425</v>
      </c>
      <c r="FOA734" s="127" t="s">
        <v>425</v>
      </c>
      <c r="FOB734" s="127" t="s">
        <v>425</v>
      </c>
      <c r="FOC734" s="127" t="s">
        <v>425</v>
      </c>
      <c r="FOD734" s="127" t="s">
        <v>425</v>
      </c>
      <c r="FOE734" s="127" t="s">
        <v>425</v>
      </c>
      <c r="FOF734" s="127" t="s">
        <v>425</v>
      </c>
      <c r="FOG734" s="127" t="s">
        <v>425</v>
      </c>
      <c r="FOH734" s="127" t="s">
        <v>425</v>
      </c>
      <c r="FOI734" s="127" t="s">
        <v>425</v>
      </c>
      <c r="FOJ734" s="127" t="s">
        <v>425</v>
      </c>
      <c r="FOK734" s="127" t="s">
        <v>425</v>
      </c>
      <c r="FOL734" s="127" t="s">
        <v>425</v>
      </c>
      <c r="FOM734" s="127" t="s">
        <v>425</v>
      </c>
      <c r="FON734" s="127" t="s">
        <v>425</v>
      </c>
      <c r="FOO734" s="127" t="s">
        <v>425</v>
      </c>
      <c r="FOP734" s="127" t="s">
        <v>425</v>
      </c>
      <c r="FOQ734" s="127" t="s">
        <v>425</v>
      </c>
      <c r="FOR734" s="127" t="s">
        <v>425</v>
      </c>
      <c r="FOS734" s="127" t="s">
        <v>425</v>
      </c>
      <c r="FOT734" s="127" t="s">
        <v>425</v>
      </c>
      <c r="FOU734" s="127" t="s">
        <v>425</v>
      </c>
      <c r="FOV734" s="127" t="s">
        <v>425</v>
      </c>
      <c r="FOW734" s="127" t="s">
        <v>425</v>
      </c>
      <c r="FOX734" s="127" t="s">
        <v>425</v>
      </c>
      <c r="FOY734" s="127" t="s">
        <v>425</v>
      </c>
      <c r="FOZ734" s="127" t="s">
        <v>425</v>
      </c>
      <c r="FPA734" s="127" t="s">
        <v>425</v>
      </c>
      <c r="FPB734" s="127" t="s">
        <v>425</v>
      </c>
      <c r="FPC734" s="127" t="s">
        <v>425</v>
      </c>
      <c r="FPD734" s="127" t="s">
        <v>425</v>
      </c>
      <c r="FPE734" s="127" t="s">
        <v>425</v>
      </c>
      <c r="FPF734" s="127" t="s">
        <v>425</v>
      </c>
      <c r="FPG734" s="127" t="s">
        <v>425</v>
      </c>
      <c r="FPH734" s="127" t="s">
        <v>425</v>
      </c>
      <c r="FPI734" s="127" t="s">
        <v>425</v>
      </c>
      <c r="FPJ734" s="127" t="s">
        <v>425</v>
      </c>
      <c r="FPK734" s="127" t="s">
        <v>425</v>
      </c>
      <c r="FPL734" s="127" t="s">
        <v>425</v>
      </c>
      <c r="FPM734" s="127" t="s">
        <v>425</v>
      </c>
      <c r="FPN734" s="127" t="s">
        <v>425</v>
      </c>
      <c r="FPO734" s="127" t="s">
        <v>425</v>
      </c>
      <c r="FPP734" s="127" t="s">
        <v>425</v>
      </c>
      <c r="FPQ734" s="127" t="s">
        <v>425</v>
      </c>
      <c r="FPR734" s="127" t="s">
        <v>425</v>
      </c>
      <c r="FPS734" s="127" t="s">
        <v>425</v>
      </c>
      <c r="FPT734" s="127" t="s">
        <v>425</v>
      </c>
      <c r="FPU734" s="127" t="s">
        <v>425</v>
      </c>
      <c r="FPV734" s="127" t="s">
        <v>425</v>
      </c>
      <c r="FPW734" s="127" t="s">
        <v>425</v>
      </c>
      <c r="FPX734" s="127" t="s">
        <v>425</v>
      </c>
      <c r="FPY734" s="127" t="s">
        <v>425</v>
      </c>
      <c r="FPZ734" s="127" t="s">
        <v>425</v>
      </c>
      <c r="FQA734" s="127" t="s">
        <v>425</v>
      </c>
      <c r="FQB734" s="127" t="s">
        <v>425</v>
      </c>
      <c r="FQC734" s="127" t="s">
        <v>425</v>
      </c>
      <c r="FQD734" s="127" t="s">
        <v>425</v>
      </c>
      <c r="FQE734" s="127" t="s">
        <v>425</v>
      </c>
      <c r="FQF734" s="127" t="s">
        <v>425</v>
      </c>
      <c r="FQG734" s="127" t="s">
        <v>425</v>
      </c>
      <c r="FQH734" s="127" t="s">
        <v>425</v>
      </c>
      <c r="FQI734" s="127" t="s">
        <v>425</v>
      </c>
      <c r="FQJ734" s="127" t="s">
        <v>425</v>
      </c>
      <c r="FQK734" s="127" t="s">
        <v>425</v>
      </c>
      <c r="FQL734" s="127" t="s">
        <v>425</v>
      </c>
      <c r="FQM734" s="127" t="s">
        <v>425</v>
      </c>
      <c r="FQN734" s="127" t="s">
        <v>425</v>
      </c>
      <c r="FQO734" s="127" t="s">
        <v>425</v>
      </c>
      <c r="FQP734" s="127" t="s">
        <v>425</v>
      </c>
      <c r="FQQ734" s="127" t="s">
        <v>425</v>
      </c>
      <c r="FQR734" s="127" t="s">
        <v>425</v>
      </c>
      <c r="FQS734" s="127" t="s">
        <v>425</v>
      </c>
      <c r="FQT734" s="127" t="s">
        <v>425</v>
      </c>
      <c r="FQU734" s="127" t="s">
        <v>425</v>
      </c>
      <c r="FQV734" s="127" t="s">
        <v>425</v>
      </c>
      <c r="FQW734" s="127" t="s">
        <v>425</v>
      </c>
      <c r="FQX734" s="127" t="s">
        <v>425</v>
      </c>
      <c r="FQY734" s="127" t="s">
        <v>425</v>
      </c>
      <c r="FQZ734" s="127" t="s">
        <v>425</v>
      </c>
      <c r="FRA734" s="127" t="s">
        <v>425</v>
      </c>
      <c r="FRB734" s="127" t="s">
        <v>425</v>
      </c>
      <c r="FRC734" s="127" t="s">
        <v>425</v>
      </c>
      <c r="FRD734" s="127" t="s">
        <v>425</v>
      </c>
      <c r="FRE734" s="127" t="s">
        <v>425</v>
      </c>
      <c r="FRF734" s="127" t="s">
        <v>425</v>
      </c>
      <c r="FRG734" s="127" t="s">
        <v>425</v>
      </c>
      <c r="FRH734" s="127" t="s">
        <v>425</v>
      </c>
      <c r="FRI734" s="127" t="s">
        <v>425</v>
      </c>
      <c r="FRJ734" s="127" t="s">
        <v>425</v>
      </c>
      <c r="FRK734" s="127" t="s">
        <v>425</v>
      </c>
      <c r="FRL734" s="127" t="s">
        <v>425</v>
      </c>
      <c r="FRM734" s="127" t="s">
        <v>425</v>
      </c>
      <c r="FRN734" s="127" t="s">
        <v>425</v>
      </c>
      <c r="FRO734" s="127" t="s">
        <v>425</v>
      </c>
      <c r="FRP734" s="127" t="s">
        <v>425</v>
      </c>
      <c r="FRQ734" s="127" t="s">
        <v>425</v>
      </c>
      <c r="FRR734" s="127" t="s">
        <v>425</v>
      </c>
      <c r="FRS734" s="127" t="s">
        <v>425</v>
      </c>
      <c r="FRT734" s="127" t="s">
        <v>425</v>
      </c>
      <c r="FRU734" s="127" t="s">
        <v>425</v>
      </c>
      <c r="FRV734" s="127" t="s">
        <v>425</v>
      </c>
      <c r="FRW734" s="127" t="s">
        <v>425</v>
      </c>
      <c r="FRX734" s="127" t="s">
        <v>425</v>
      </c>
      <c r="FRY734" s="127" t="s">
        <v>425</v>
      </c>
      <c r="FRZ734" s="127" t="s">
        <v>425</v>
      </c>
      <c r="FSA734" s="127" t="s">
        <v>425</v>
      </c>
      <c r="FSB734" s="127" t="s">
        <v>425</v>
      </c>
      <c r="FSC734" s="127" t="s">
        <v>425</v>
      </c>
      <c r="FSD734" s="127" t="s">
        <v>425</v>
      </c>
      <c r="FSE734" s="127" t="s">
        <v>425</v>
      </c>
      <c r="FSF734" s="127" t="s">
        <v>425</v>
      </c>
      <c r="FSG734" s="127" t="s">
        <v>425</v>
      </c>
      <c r="FSH734" s="127" t="s">
        <v>425</v>
      </c>
      <c r="FSI734" s="127" t="s">
        <v>425</v>
      </c>
      <c r="FSJ734" s="127" t="s">
        <v>425</v>
      </c>
      <c r="FSK734" s="127" t="s">
        <v>425</v>
      </c>
      <c r="FSL734" s="127" t="s">
        <v>425</v>
      </c>
      <c r="FSM734" s="127" t="s">
        <v>425</v>
      </c>
      <c r="FSN734" s="127" t="s">
        <v>425</v>
      </c>
      <c r="FSO734" s="127" t="s">
        <v>425</v>
      </c>
      <c r="FSP734" s="127" t="s">
        <v>425</v>
      </c>
      <c r="FSQ734" s="127" t="s">
        <v>425</v>
      </c>
      <c r="FSR734" s="127" t="s">
        <v>425</v>
      </c>
      <c r="FSS734" s="127" t="s">
        <v>425</v>
      </c>
      <c r="FST734" s="127" t="s">
        <v>425</v>
      </c>
      <c r="FSU734" s="127" t="s">
        <v>425</v>
      </c>
      <c r="FSV734" s="127" t="s">
        <v>425</v>
      </c>
      <c r="FSW734" s="127" t="s">
        <v>425</v>
      </c>
      <c r="FSX734" s="127" t="s">
        <v>425</v>
      </c>
      <c r="FSY734" s="127" t="s">
        <v>425</v>
      </c>
      <c r="FSZ734" s="127" t="s">
        <v>425</v>
      </c>
      <c r="FTA734" s="127" t="s">
        <v>425</v>
      </c>
      <c r="FTB734" s="127" t="s">
        <v>425</v>
      </c>
      <c r="FTC734" s="127" t="s">
        <v>425</v>
      </c>
      <c r="FTD734" s="127" t="s">
        <v>425</v>
      </c>
      <c r="FTE734" s="127" t="s">
        <v>425</v>
      </c>
      <c r="FTF734" s="127" t="s">
        <v>425</v>
      </c>
      <c r="FTG734" s="127" t="s">
        <v>425</v>
      </c>
      <c r="FTH734" s="127" t="s">
        <v>425</v>
      </c>
      <c r="FTI734" s="127" t="s">
        <v>425</v>
      </c>
      <c r="FTJ734" s="127" t="s">
        <v>425</v>
      </c>
      <c r="FTK734" s="127" t="s">
        <v>425</v>
      </c>
      <c r="FTL734" s="127" t="s">
        <v>425</v>
      </c>
      <c r="FTM734" s="127" t="s">
        <v>425</v>
      </c>
      <c r="FTN734" s="127" t="s">
        <v>425</v>
      </c>
      <c r="FTO734" s="127" t="s">
        <v>425</v>
      </c>
      <c r="FTP734" s="127" t="s">
        <v>425</v>
      </c>
      <c r="FTQ734" s="127" t="s">
        <v>425</v>
      </c>
      <c r="FTR734" s="127" t="s">
        <v>425</v>
      </c>
      <c r="FTS734" s="127" t="s">
        <v>425</v>
      </c>
      <c r="FTT734" s="127" t="s">
        <v>425</v>
      </c>
      <c r="FTU734" s="127" t="s">
        <v>425</v>
      </c>
      <c r="FTV734" s="127" t="s">
        <v>425</v>
      </c>
      <c r="FTW734" s="127" t="s">
        <v>425</v>
      </c>
      <c r="FTX734" s="127" t="s">
        <v>425</v>
      </c>
      <c r="FTY734" s="127" t="s">
        <v>425</v>
      </c>
      <c r="FTZ734" s="127" t="s">
        <v>425</v>
      </c>
      <c r="FUA734" s="127" t="s">
        <v>425</v>
      </c>
      <c r="FUB734" s="127" t="s">
        <v>425</v>
      </c>
      <c r="FUC734" s="127" t="s">
        <v>425</v>
      </c>
      <c r="FUD734" s="127" t="s">
        <v>425</v>
      </c>
      <c r="FUE734" s="127" t="s">
        <v>425</v>
      </c>
      <c r="FUF734" s="127" t="s">
        <v>425</v>
      </c>
      <c r="FUG734" s="127" t="s">
        <v>425</v>
      </c>
      <c r="FUH734" s="127" t="s">
        <v>425</v>
      </c>
      <c r="FUI734" s="127" t="s">
        <v>425</v>
      </c>
      <c r="FUJ734" s="127" t="s">
        <v>425</v>
      </c>
      <c r="FUK734" s="127" t="s">
        <v>425</v>
      </c>
      <c r="FUL734" s="127" t="s">
        <v>425</v>
      </c>
      <c r="FUM734" s="127" t="s">
        <v>425</v>
      </c>
      <c r="FUN734" s="127" t="s">
        <v>425</v>
      </c>
      <c r="FUO734" s="127" t="s">
        <v>425</v>
      </c>
      <c r="FUP734" s="127" t="s">
        <v>425</v>
      </c>
      <c r="FUQ734" s="127" t="s">
        <v>425</v>
      </c>
      <c r="FUR734" s="127" t="s">
        <v>425</v>
      </c>
      <c r="FUS734" s="127" t="s">
        <v>425</v>
      </c>
      <c r="FUT734" s="127" t="s">
        <v>425</v>
      </c>
      <c r="FUU734" s="127" t="s">
        <v>425</v>
      </c>
      <c r="FUV734" s="127" t="s">
        <v>425</v>
      </c>
      <c r="FUW734" s="127" t="s">
        <v>425</v>
      </c>
      <c r="FUX734" s="127" t="s">
        <v>425</v>
      </c>
      <c r="FUY734" s="127" t="s">
        <v>425</v>
      </c>
      <c r="FUZ734" s="127" t="s">
        <v>425</v>
      </c>
      <c r="FVA734" s="127" t="s">
        <v>425</v>
      </c>
      <c r="FVB734" s="127" t="s">
        <v>425</v>
      </c>
      <c r="FVC734" s="127" t="s">
        <v>425</v>
      </c>
      <c r="FVD734" s="127" t="s">
        <v>425</v>
      </c>
      <c r="FVE734" s="127" t="s">
        <v>425</v>
      </c>
      <c r="FVF734" s="127" t="s">
        <v>425</v>
      </c>
      <c r="FVG734" s="127" t="s">
        <v>425</v>
      </c>
      <c r="FVH734" s="127" t="s">
        <v>425</v>
      </c>
      <c r="FVI734" s="127" t="s">
        <v>425</v>
      </c>
      <c r="FVJ734" s="127" t="s">
        <v>425</v>
      </c>
      <c r="FVK734" s="127" t="s">
        <v>425</v>
      </c>
      <c r="FVL734" s="127" t="s">
        <v>425</v>
      </c>
      <c r="FVM734" s="127" t="s">
        <v>425</v>
      </c>
      <c r="FVN734" s="127" t="s">
        <v>425</v>
      </c>
      <c r="FVO734" s="127" t="s">
        <v>425</v>
      </c>
      <c r="FVP734" s="127" t="s">
        <v>425</v>
      </c>
      <c r="FVQ734" s="127" t="s">
        <v>425</v>
      </c>
      <c r="FVR734" s="127" t="s">
        <v>425</v>
      </c>
      <c r="FVS734" s="127" t="s">
        <v>425</v>
      </c>
      <c r="FVT734" s="127" t="s">
        <v>425</v>
      </c>
      <c r="FVU734" s="127" t="s">
        <v>425</v>
      </c>
      <c r="FVV734" s="127" t="s">
        <v>425</v>
      </c>
      <c r="FVW734" s="127" t="s">
        <v>425</v>
      </c>
      <c r="FVX734" s="127" t="s">
        <v>425</v>
      </c>
      <c r="FVY734" s="127" t="s">
        <v>425</v>
      </c>
      <c r="FVZ734" s="127" t="s">
        <v>425</v>
      </c>
      <c r="FWA734" s="127" t="s">
        <v>425</v>
      </c>
      <c r="FWB734" s="127" t="s">
        <v>425</v>
      </c>
      <c r="FWC734" s="127" t="s">
        <v>425</v>
      </c>
      <c r="FWD734" s="127" t="s">
        <v>425</v>
      </c>
      <c r="FWE734" s="127" t="s">
        <v>425</v>
      </c>
      <c r="FWF734" s="127" t="s">
        <v>425</v>
      </c>
      <c r="FWG734" s="127" t="s">
        <v>425</v>
      </c>
      <c r="FWH734" s="127" t="s">
        <v>425</v>
      </c>
      <c r="FWI734" s="127" t="s">
        <v>425</v>
      </c>
      <c r="FWJ734" s="127" t="s">
        <v>425</v>
      </c>
      <c r="FWK734" s="127" t="s">
        <v>425</v>
      </c>
      <c r="FWL734" s="127" t="s">
        <v>425</v>
      </c>
      <c r="FWM734" s="127" t="s">
        <v>425</v>
      </c>
      <c r="FWN734" s="127" t="s">
        <v>425</v>
      </c>
      <c r="FWO734" s="127" t="s">
        <v>425</v>
      </c>
      <c r="FWP734" s="127" t="s">
        <v>425</v>
      </c>
      <c r="FWQ734" s="127" t="s">
        <v>425</v>
      </c>
      <c r="FWR734" s="127" t="s">
        <v>425</v>
      </c>
      <c r="FWS734" s="127" t="s">
        <v>425</v>
      </c>
      <c r="FWT734" s="127" t="s">
        <v>425</v>
      </c>
      <c r="FWU734" s="127" t="s">
        <v>425</v>
      </c>
      <c r="FWV734" s="127" t="s">
        <v>425</v>
      </c>
      <c r="FWW734" s="127" t="s">
        <v>425</v>
      </c>
      <c r="FWX734" s="127" t="s">
        <v>425</v>
      </c>
      <c r="FWY734" s="127" t="s">
        <v>425</v>
      </c>
      <c r="FWZ734" s="127" t="s">
        <v>425</v>
      </c>
      <c r="FXA734" s="127" t="s">
        <v>425</v>
      </c>
      <c r="FXB734" s="127" t="s">
        <v>425</v>
      </c>
      <c r="FXC734" s="127" t="s">
        <v>425</v>
      </c>
      <c r="FXD734" s="127" t="s">
        <v>425</v>
      </c>
      <c r="FXE734" s="127" t="s">
        <v>425</v>
      </c>
      <c r="FXF734" s="127" t="s">
        <v>425</v>
      </c>
      <c r="FXG734" s="127" t="s">
        <v>425</v>
      </c>
      <c r="FXH734" s="127" t="s">
        <v>425</v>
      </c>
      <c r="FXI734" s="127" t="s">
        <v>425</v>
      </c>
      <c r="FXJ734" s="127" t="s">
        <v>425</v>
      </c>
      <c r="FXK734" s="127" t="s">
        <v>425</v>
      </c>
      <c r="FXL734" s="127" t="s">
        <v>425</v>
      </c>
      <c r="FXM734" s="127" t="s">
        <v>425</v>
      </c>
      <c r="FXN734" s="127" t="s">
        <v>425</v>
      </c>
      <c r="FXO734" s="127" t="s">
        <v>425</v>
      </c>
      <c r="FXP734" s="127" t="s">
        <v>425</v>
      </c>
      <c r="FXQ734" s="127" t="s">
        <v>425</v>
      </c>
      <c r="FXR734" s="127" t="s">
        <v>425</v>
      </c>
      <c r="FXS734" s="127" t="s">
        <v>425</v>
      </c>
      <c r="FXT734" s="127" t="s">
        <v>425</v>
      </c>
      <c r="FXU734" s="127" t="s">
        <v>425</v>
      </c>
      <c r="FXV734" s="127" t="s">
        <v>425</v>
      </c>
      <c r="FXW734" s="127" t="s">
        <v>425</v>
      </c>
      <c r="FXX734" s="127" t="s">
        <v>425</v>
      </c>
      <c r="FXY734" s="127" t="s">
        <v>425</v>
      </c>
      <c r="FXZ734" s="127" t="s">
        <v>425</v>
      </c>
      <c r="FYA734" s="127" t="s">
        <v>425</v>
      </c>
      <c r="FYB734" s="127" t="s">
        <v>425</v>
      </c>
      <c r="FYC734" s="127" t="s">
        <v>425</v>
      </c>
      <c r="FYD734" s="127" t="s">
        <v>425</v>
      </c>
      <c r="FYE734" s="127" t="s">
        <v>425</v>
      </c>
      <c r="FYF734" s="127" t="s">
        <v>425</v>
      </c>
      <c r="FYG734" s="127" t="s">
        <v>425</v>
      </c>
      <c r="FYH734" s="127" t="s">
        <v>425</v>
      </c>
      <c r="FYI734" s="127" t="s">
        <v>425</v>
      </c>
      <c r="FYJ734" s="127" t="s">
        <v>425</v>
      </c>
      <c r="FYK734" s="127" t="s">
        <v>425</v>
      </c>
      <c r="FYL734" s="127" t="s">
        <v>425</v>
      </c>
      <c r="FYM734" s="127" t="s">
        <v>425</v>
      </c>
      <c r="FYN734" s="127" t="s">
        <v>425</v>
      </c>
      <c r="FYO734" s="127" t="s">
        <v>425</v>
      </c>
      <c r="FYP734" s="127" t="s">
        <v>425</v>
      </c>
      <c r="FYQ734" s="127" t="s">
        <v>425</v>
      </c>
      <c r="FYR734" s="127" t="s">
        <v>425</v>
      </c>
      <c r="FYS734" s="127" t="s">
        <v>425</v>
      </c>
      <c r="FYT734" s="127" t="s">
        <v>425</v>
      </c>
      <c r="FYU734" s="127" t="s">
        <v>425</v>
      </c>
      <c r="FYV734" s="127" t="s">
        <v>425</v>
      </c>
      <c r="FYW734" s="127" t="s">
        <v>425</v>
      </c>
      <c r="FYX734" s="127" t="s">
        <v>425</v>
      </c>
      <c r="FYY734" s="127" t="s">
        <v>425</v>
      </c>
      <c r="FYZ734" s="127" t="s">
        <v>425</v>
      </c>
      <c r="FZA734" s="127" t="s">
        <v>425</v>
      </c>
      <c r="FZB734" s="127" t="s">
        <v>425</v>
      </c>
      <c r="FZC734" s="127" t="s">
        <v>425</v>
      </c>
      <c r="FZD734" s="127" t="s">
        <v>425</v>
      </c>
      <c r="FZE734" s="127" t="s">
        <v>425</v>
      </c>
      <c r="FZF734" s="127" t="s">
        <v>425</v>
      </c>
      <c r="FZG734" s="127" t="s">
        <v>425</v>
      </c>
      <c r="FZH734" s="127" t="s">
        <v>425</v>
      </c>
      <c r="FZI734" s="127" t="s">
        <v>425</v>
      </c>
      <c r="FZJ734" s="127" t="s">
        <v>425</v>
      </c>
      <c r="FZK734" s="127" t="s">
        <v>425</v>
      </c>
      <c r="FZL734" s="127" t="s">
        <v>425</v>
      </c>
      <c r="FZM734" s="127" t="s">
        <v>425</v>
      </c>
      <c r="FZN734" s="127" t="s">
        <v>425</v>
      </c>
      <c r="FZO734" s="127" t="s">
        <v>425</v>
      </c>
      <c r="FZP734" s="127" t="s">
        <v>425</v>
      </c>
      <c r="FZQ734" s="127" t="s">
        <v>425</v>
      </c>
      <c r="FZR734" s="127" t="s">
        <v>425</v>
      </c>
      <c r="FZS734" s="127" t="s">
        <v>425</v>
      </c>
      <c r="FZT734" s="127" t="s">
        <v>425</v>
      </c>
      <c r="FZU734" s="127" t="s">
        <v>425</v>
      </c>
      <c r="FZV734" s="127" t="s">
        <v>425</v>
      </c>
      <c r="FZW734" s="127" t="s">
        <v>425</v>
      </c>
      <c r="FZX734" s="127" t="s">
        <v>425</v>
      </c>
      <c r="FZY734" s="127" t="s">
        <v>425</v>
      </c>
      <c r="FZZ734" s="127" t="s">
        <v>425</v>
      </c>
      <c r="GAA734" s="127" t="s">
        <v>425</v>
      </c>
      <c r="GAB734" s="127" t="s">
        <v>425</v>
      </c>
      <c r="GAC734" s="127" t="s">
        <v>425</v>
      </c>
      <c r="GAD734" s="127" t="s">
        <v>425</v>
      </c>
      <c r="GAE734" s="127" t="s">
        <v>425</v>
      </c>
      <c r="GAF734" s="127" t="s">
        <v>425</v>
      </c>
      <c r="GAG734" s="127" t="s">
        <v>425</v>
      </c>
      <c r="GAH734" s="127" t="s">
        <v>425</v>
      </c>
      <c r="GAI734" s="127" t="s">
        <v>425</v>
      </c>
      <c r="GAJ734" s="127" t="s">
        <v>425</v>
      </c>
      <c r="GAK734" s="127" t="s">
        <v>425</v>
      </c>
      <c r="GAL734" s="127" t="s">
        <v>425</v>
      </c>
      <c r="GAM734" s="127" t="s">
        <v>425</v>
      </c>
      <c r="GAN734" s="127" t="s">
        <v>425</v>
      </c>
      <c r="GAO734" s="127" t="s">
        <v>425</v>
      </c>
      <c r="GAP734" s="127" t="s">
        <v>425</v>
      </c>
      <c r="GAQ734" s="127" t="s">
        <v>425</v>
      </c>
      <c r="GAR734" s="127" t="s">
        <v>425</v>
      </c>
      <c r="GAS734" s="127" t="s">
        <v>425</v>
      </c>
      <c r="GAT734" s="127" t="s">
        <v>425</v>
      </c>
      <c r="GAU734" s="127" t="s">
        <v>425</v>
      </c>
      <c r="GAV734" s="127" t="s">
        <v>425</v>
      </c>
      <c r="GAW734" s="127" t="s">
        <v>425</v>
      </c>
      <c r="GAX734" s="127" t="s">
        <v>425</v>
      </c>
      <c r="GAY734" s="127" t="s">
        <v>425</v>
      </c>
      <c r="GAZ734" s="127" t="s">
        <v>425</v>
      </c>
      <c r="GBA734" s="127" t="s">
        <v>425</v>
      </c>
      <c r="GBB734" s="127" t="s">
        <v>425</v>
      </c>
      <c r="GBC734" s="127" t="s">
        <v>425</v>
      </c>
      <c r="GBD734" s="127" t="s">
        <v>425</v>
      </c>
      <c r="GBE734" s="127" t="s">
        <v>425</v>
      </c>
      <c r="GBF734" s="127" t="s">
        <v>425</v>
      </c>
      <c r="GBG734" s="127" t="s">
        <v>425</v>
      </c>
      <c r="GBH734" s="127" t="s">
        <v>425</v>
      </c>
      <c r="GBI734" s="127" t="s">
        <v>425</v>
      </c>
      <c r="GBJ734" s="127" t="s">
        <v>425</v>
      </c>
      <c r="GBK734" s="127" t="s">
        <v>425</v>
      </c>
      <c r="GBL734" s="127" t="s">
        <v>425</v>
      </c>
      <c r="GBM734" s="127" t="s">
        <v>425</v>
      </c>
      <c r="GBN734" s="127" t="s">
        <v>425</v>
      </c>
      <c r="GBO734" s="127" t="s">
        <v>425</v>
      </c>
      <c r="GBP734" s="127" t="s">
        <v>425</v>
      </c>
      <c r="GBQ734" s="127" t="s">
        <v>425</v>
      </c>
      <c r="GBR734" s="127" t="s">
        <v>425</v>
      </c>
      <c r="GBS734" s="127" t="s">
        <v>425</v>
      </c>
      <c r="GBT734" s="127" t="s">
        <v>425</v>
      </c>
      <c r="GBU734" s="127" t="s">
        <v>425</v>
      </c>
      <c r="GBV734" s="127" t="s">
        <v>425</v>
      </c>
      <c r="GBW734" s="127" t="s">
        <v>425</v>
      </c>
      <c r="GBX734" s="127" t="s">
        <v>425</v>
      </c>
      <c r="GBY734" s="127" t="s">
        <v>425</v>
      </c>
      <c r="GBZ734" s="127" t="s">
        <v>425</v>
      </c>
      <c r="GCA734" s="127" t="s">
        <v>425</v>
      </c>
      <c r="GCB734" s="127" t="s">
        <v>425</v>
      </c>
      <c r="GCC734" s="127" t="s">
        <v>425</v>
      </c>
      <c r="GCD734" s="127" t="s">
        <v>425</v>
      </c>
      <c r="GCE734" s="127" t="s">
        <v>425</v>
      </c>
      <c r="GCF734" s="127" t="s">
        <v>425</v>
      </c>
      <c r="GCG734" s="127" t="s">
        <v>425</v>
      </c>
      <c r="GCH734" s="127" t="s">
        <v>425</v>
      </c>
      <c r="GCI734" s="127" t="s">
        <v>425</v>
      </c>
      <c r="GCJ734" s="127" t="s">
        <v>425</v>
      </c>
      <c r="GCK734" s="127" t="s">
        <v>425</v>
      </c>
      <c r="GCL734" s="127" t="s">
        <v>425</v>
      </c>
      <c r="GCM734" s="127" t="s">
        <v>425</v>
      </c>
      <c r="GCN734" s="127" t="s">
        <v>425</v>
      </c>
      <c r="GCO734" s="127" t="s">
        <v>425</v>
      </c>
      <c r="GCP734" s="127" t="s">
        <v>425</v>
      </c>
      <c r="GCQ734" s="127" t="s">
        <v>425</v>
      </c>
      <c r="GCR734" s="127" t="s">
        <v>425</v>
      </c>
      <c r="GCS734" s="127" t="s">
        <v>425</v>
      </c>
      <c r="GCT734" s="127" t="s">
        <v>425</v>
      </c>
      <c r="GCU734" s="127" t="s">
        <v>425</v>
      </c>
      <c r="GCV734" s="127" t="s">
        <v>425</v>
      </c>
      <c r="GCW734" s="127" t="s">
        <v>425</v>
      </c>
      <c r="GCX734" s="127" t="s">
        <v>425</v>
      </c>
      <c r="GCY734" s="127" t="s">
        <v>425</v>
      </c>
      <c r="GCZ734" s="127" t="s">
        <v>425</v>
      </c>
      <c r="GDA734" s="127" t="s">
        <v>425</v>
      </c>
      <c r="GDB734" s="127" t="s">
        <v>425</v>
      </c>
      <c r="GDC734" s="127" t="s">
        <v>425</v>
      </c>
      <c r="GDD734" s="127" t="s">
        <v>425</v>
      </c>
      <c r="GDE734" s="127" t="s">
        <v>425</v>
      </c>
      <c r="GDF734" s="127" t="s">
        <v>425</v>
      </c>
      <c r="GDG734" s="127" t="s">
        <v>425</v>
      </c>
      <c r="GDH734" s="127" t="s">
        <v>425</v>
      </c>
      <c r="GDI734" s="127" t="s">
        <v>425</v>
      </c>
      <c r="GDJ734" s="127" t="s">
        <v>425</v>
      </c>
      <c r="GDK734" s="127" t="s">
        <v>425</v>
      </c>
      <c r="GDL734" s="127" t="s">
        <v>425</v>
      </c>
      <c r="GDM734" s="127" t="s">
        <v>425</v>
      </c>
      <c r="GDN734" s="127" t="s">
        <v>425</v>
      </c>
      <c r="GDO734" s="127" t="s">
        <v>425</v>
      </c>
      <c r="GDP734" s="127" t="s">
        <v>425</v>
      </c>
      <c r="GDQ734" s="127" t="s">
        <v>425</v>
      </c>
      <c r="GDR734" s="127" t="s">
        <v>425</v>
      </c>
      <c r="GDS734" s="127" t="s">
        <v>425</v>
      </c>
      <c r="GDT734" s="127" t="s">
        <v>425</v>
      </c>
      <c r="GDU734" s="127" t="s">
        <v>425</v>
      </c>
      <c r="GDV734" s="127" t="s">
        <v>425</v>
      </c>
      <c r="GDW734" s="127" t="s">
        <v>425</v>
      </c>
      <c r="GDX734" s="127" t="s">
        <v>425</v>
      </c>
      <c r="GDY734" s="127" t="s">
        <v>425</v>
      </c>
      <c r="GDZ734" s="127" t="s">
        <v>425</v>
      </c>
      <c r="GEA734" s="127" t="s">
        <v>425</v>
      </c>
      <c r="GEB734" s="127" t="s">
        <v>425</v>
      </c>
      <c r="GEC734" s="127" t="s">
        <v>425</v>
      </c>
      <c r="GED734" s="127" t="s">
        <v>425</v>
      </c>
      <c r="GEE734" s="127" t="s">
        <v>425</v>
      </c>
      <c r="GEF734" s="127" t="s">
        <v>425</v>
      </c>
      <c r="GEG734" s="127" t="s">
        <v>425</v>
      </c>
      <c r="GEH734" s="127" t="s">
        <v>425</v>
      </c>
      <c r="GEI734" s="127" t="s">
        <v>425</v>
      </c>
      <c r="GEJ734" s="127" t="s">
        <v>425</v>
      </c>
      <c r="GEK734" s="127" t="s">
        <v>425</v>
      </c>
      <c r="GEL734" s="127" t="s">
        <v>425</v>
      </c>
      <c r="GEM734" s="127" t="s">
        <v>425</v>
      </c>
      <c r="GEN734" s="127" t="s">
        <v>425</v>
      </c>
      <c r="GEO734" s="127" t="s">
        <v>425</v>
      </c>
      <c r="GEP734" s="127" t="s">
        <v>425</v>
      </c>
      <c r="GEQ734" s="127" t="s">
        <v>425</v>
      </c>
      <c r="GER734" s="127" t="s">
        <v>425</v>
      </c>
      <c r="GES734" s="127" t="s">
        <v>425</v>
      </c>
      <c r="GET734" s="127" t="s">
        <v>425</v>
      </c>
      <c r="GEU734" s="127" t="s">
        <v>425</v>
      </c>
      <c r="GEV734" s="127" t="s">
        <v>425</v>
      </c>
      <c r="GEW734" s="127" t="s">
        <v>425</v>
      </c>
      <c r="GEX734" s="127" t="s">
        <v>425</v>
      </c>
      <c r="GEY734" s="127" t="s">
        <v>425</v>
      </c>
      <c r="GEZ734" s="127" t="s">
        <v>425</v>
      </c>
      <c r="GFA734" s="127" t="s">
        <v>425</v>
      </c>
      <c r="GFB734" s="127" t="s">
        <v>425</v>
      </c>
      <c r="GFC734" s="127" t="s">
        <v>425</v>
      </c>
      <c r="GFD734" s="127" t="s">
        <v>425</v>
      </c>
      <c r="GFE734" s="127" t="s">
        <v>425</v>
      </c>
      <c r="GFF734" s="127" t="s">
        <v>425</v>
      </c>
      <c r="GFG734" s="127" t="s">
        <v>425</v>
      </c>
      <c r="GFH734" s="127" t="s">
        <v>425</v>
      </c>
      <c r="GFI734" s="127" t="s">
        <v>425</v>
      </c>
      <c r="GFJ734" s="127" t="s">
        <v>425</v>
      </c>
      <c r="GFK734" s="127" t="s">
        <v>425</v>
      </c>
      <c r="GFL734" s="127" t="s">
        <v>425</v>
      </c>
      <c r="GFM734" s="127" t="s">
        <v>425</v>
      </c>
      <c r="GFN734" s="127" t="s">
        <v>425</v>
      </c>
      <c r="GFO734" s="127" t="s">
        <v>425</v>
      </c>
      <c r="GFP734" s="127" t="s">
        <v>425</v>
      </c>
      <c r="GFQ734" s="127" t="s">
        <v>425</v>
      </c>
      <c r="GFR734" s="127" t="s">
        <v>425</v>
      </c>
      <c r="GFS734" s="127" t="s">
        <v>425</v>
      </c>
      <c r="GFT734" s="127" t="s">
        <v>425</v>
      </c>
      <c r="GFU734" s="127" t="s">
        <v>425</v>
      </c>
      <c r="GFV734" s="127" t="s">
        <v>425</v>
      </c>
      <c r="GFW734" s="127" t="s">
        <v>425</v>
      </c>
      <c r="GFX734" s="127" t="s">
        <v>425</v>
      </c>
      <c r="GFY734" s="127" t="s">
        <v>425</v>
      </c>
      <c r="GFZ734" s="127" t="s">
        <v>425</v>
      </c>
      <c r="GGA734" s="127" t="s">
        <v>425</v>
      </c>
      <c r="GGB734" s="127" t="s">
        <v>425</v>
      </c>
      <c r="GGC734" s="127" t="s">
        <v>425</v>
      </c>
      <c r="GGD734" s="127" t="s">
        <v>425</v>
      </c>
      <c r="GGE734" s="127" t="s">
        <v>425</v>
      </c>
      <c r="GGF734" s="127" t="s">
        <v>425</v>
      </c>
      <c r="GGG734" s="127" t="s">
        <v>425</v>
      </c>
      <c r="GGH734" s="127" t="s">
        <v>425</v>
      </c>
      <c r="GGI734" s="127" t="s">
        <v>425</v>
      </c>
      <c r="GGJ734" s="127" t="s">
        <v>425</v>
      </c>
      <c r="GGK734" s="127" t="s">
        <v>425</v>
      </c>
      <c r="GGL734" s="127" t="s">
        <v>425</v>
      </c>
      <c r="GGM734" s="127" t="s">
        <v>425</v>
      </c>
      <c r="GGN734" s="127" t="s">
        <v>425</v>
      </c>
      <c r="GGO734" s="127" t="s">
        <v>425</v>
      </c>
      <c r="GGP734" s="127" t="s">
        <v>425</v>
      </c>
      <c r="GGQ734" s="127" t="s">
        <v>425</v>
      </c>
      <c r="GGR734" s="127" t="s">
        <v>425</v>
      </c>
      <c r="GGS734" s="127" t="s">
        <v>425</v>
      </c>
      <c r="GGT734" s="127" t="s">
        <v>425</v>
      </c>
      <c r="GGU734" s="127" t="s">
        <v>425</v>
      </c>
      <c r="GGV734" s="127" t="s">
        <v>425</v>
      </c>
      <c r="GGW734" s="127" t="s">
        <v>425</v>
      </c>
      <c r="GGX734" s="127" t="s">
        <v>425</v>
      </c>
      <c r="GGY734" s="127" t="s">
        <v>425</v>
      </c>
      <c r="GGZ734" s="127" t="s">
        <v>425</v>
      </c>
      <c r="GHA734" s="127" t="s">
        <v>425</v>
      </c>
      <c r="GHB734" s="127" t="s">
        <v>425</v>
      </c>
      <c r="GHC734" s="127" t="s">
        <v>425</v>
      </c>
      <c r="GHD734" s="127" t="s">
        <v>425</v>
      </c>
      <c r="GHE734" s="127" t="s">
        <v>425</v>
      </c>
      <c r="GHF734" s="127" t="s">
        <v>425</v>
      </c>
      <c r="GHG734" s="127" t="s">
        <v>425</v>
      </c>
      <c r="GHH734" s="127" t="s">
        <v>425</v>
      </c>
      <c r="GHI734" s="127" t="s">
        <v>425</v>
      </c>
      <c r="GHJ734" s="127" t="s">
        <v>425</v>
      </c>
      <c r="GHK734" s="127" t="s">
        <v>425</v>
      </c>
      <c r="GHL734" s="127" t="s">
        <v>425</v>
      </c>
      <c r="GHM734" s="127" t="s">
        <v>425</v>
      </c>
      <c r="GHN734" s="127" t="s">
        <v>425</v>
      </c>
      <c r="GHO734" s="127" t="s">
        <v>425</v>
      </c>
      <c r="GHP734" s="127" t="s">
        <v>425</v>
      </c>
      <c r="GHQ734" s="127" t="s">
        <v>425</v>
      </c>
      <c r="GHR734" s="127" t="s">
        <v>425</v>
      </c>
      <c r="GHS734" s="127" t="s">
        <v>425</v>
      </c>
      <c r="GHT734" s="127" t="s">
        <v>425</v>
      </c>
      <c r="GHU734" s="127" t="s">
        <v>425</v>
      </c>
      <c r="GHV734" s="127" t="s">
        <v>425</v>
      </c>
      <c r="GHW734" s="127" t="s">
        <v>425</v>
      </c>
      <c r="GHX734" s="127" t="s">
        <v>425</v>
      </c>
      <c r="GHY734" s="127" t="s">
        <v>425</v>
      </c>
      <c r="GHZ734" s="127" t="s">
        <v>425</v>
      </c>
      <c r="GIA734" s="127" t="s">
        <v>425</v>
      </c>
      <c r="GIB734" s="127" t="s">
        <v>425</v>
      </c>
      <c r="GIC734" s="127" t="s">
        <v>425</v>
      </c>
      <c r="GID734" s="127" t="s">
        <v>425</v>
      </c>
      <c r="GIE734" s="127" t="s">
        <v>425</v>
      </c>
      <c r="GIF734" s="127" t="s">
        <v>425</v>
      </c>
      <c r="GIG734" s="127" t="s">
        <v>425</v>
      </c>
      <c r="GIH734" s="127" t="s">
        <v>425</v>
      </c>
      <c r="GII734" s="127" t="s">
        <v>425</v>
      </c>
      <c r="GIJ734" s="127" t="s">
        <v>425</v>
      </c>
      <c r="GIK734" s="127" t="s">
        <v>425</v>
      </c>
      <c r="GIL734" s="127" t="s">
        <v>425</v>
      </c>
      <c r="GIM734" s="127" t="s">
        <v>425</v>
      </c>
      <c r="GIN734" s="127" t="s">
        <v>425</v>
      </c>
      <c r="GIO734" s="127" t="s">
        <v>425</v>
      </c>
      <c r="GIP734" s="127" t="s">
        <v>425</v>
      </c>
      <c r="GIQ734" s="127" t="s">
        <v>425</v>
      </c>
      <c r="GIR734" s="127" t="s">
        <v>425</v>
      </c>
      <c r="GIS734" s="127" t="s">
        <v>425</v>
      </c>
      <c r="GIT734" s="127" t="s">
        <v>425</v>
      </c>
      <c r="GIU734" s="127" t="s">
        <v>425</v>
      </c>
      <c r="GIV734" s="127" t="s">
        <v>425</v>
      </c>
      <c r="GIW734" s="127" t="s">
        <v>425</v>
      </c>
      <c r="GIX734" s="127" t="s">
        <v>425</v>
      </c>
      <c r="GIY734" s="127" t="s">
        <v>425</v>
      </c>
      <c r="GIZ734" s="127" t="s">
        <v>425</v>
      </c>
      <c r="GJA734" s="127" t="s">
        <v>425</v>
      </c>
      <c r="GJB734" s="127" t="s">
        <v>425</v>
      </c>
      <c r="GJC734" s="127" t="s">
        <v>425</v>
      </c>
      <c r="GJD734" s="127" t="s">
        <v>425</v>
      </c>
      <c r="GJE734" s="127" t="s">
        <v>425</v>
      </c>
      <c r="GJF734" s="127" t="s">
        <v>425</v>
      </c>
      <c r="GJG734" s="127" t="s">
        <v>425</v>
      </c>
      <c r="GJH734" s="127" t="s">
        <v>425</v>
      </c>
      <c r="GJI734" s="127" t="s">
        <v>425</v>
      </c>
      <c r="GJJ734" s="127" t="s">
        <v>425</v>
      </c>
      <c r="GJK734" s="127" t="s">
        <v>425</v>
      </c>
      <c r="GJL734" s="127" t="s">
        <v>425</v>
      </c>
      <c r="GJM734" s="127" t="s">
        <v>425</v>
      </c>
      <c r="GJN734" s="127" t="s">
        <v>425</v>
      </c>
      <c r="GJO734" s="127" t="s">
        <v>425</v>
      </c>
      <c r="GJP734" s="127" t="s">
        <v>425</v>
      </c>
      <c r="GJQ734" s="127" t="s">
        <v>425</v>
      </c>
      <c r="GJR734" s="127" t="s">
        <v>425</v>
      </c>
      <c r="GJS734" s="127" t="s">
        <v>425</v>
      </c>
      <c r="GJT734" s="127" t="s">
        <v>425</v>
      </c>
      <c r="GJU734" s="127" t="s">
        <v>425</v>
      </c>
      <c r="GJV734" s="127" t="s">
        <v>425</v>
      </c>
      <c r="GJW734" s="127" t="s">
        <v>425</v>
      </c>
      <c r="GJX734" s="127" t="s">
        <v>425</v>
      </c>
      <c r="GJY734" s="127" t="s">
        <v>425</v>
      </c>
      <c r="GJZ734" s="127" t="s">
        <v>425</v>
      </c>
      <c r="GKA734" s="127" t="s">
        <v>425</v>
      </c>
      <c r="GKB734" s="127" t="s">
        <v>425</v>
      </c>
      <c r="GKC734" s="127" t="s">
        <v>425</v>
      </c>
      <c r="GKD734" s="127" t="s">
        <v>425</v>
      </c>
      <c r="GKE734" s="127" t="s">
        <v>425</v>
      </c>
      <c r="GKF734" s="127" t="s">
        <v>425</v>
      </c>
      <c r="GKG734" s="127" t="s">
        <v>425</v>
      </c>
      <c r="GKH734" s="127" t="s">
        <v>425</v>
      </c>
      <c r="GKI734" s="127" t="s">
        <v>425</v>
      </c>
      <c r="GKJ734" s="127" t="s">
        <v>425</v>
      </c>
      <c r="GKK734" s="127" t="s">
        <v>425</v>
      </c>
      <c r="GKL734" s="127" t="s">
        <v>425</v>
      </c>
      <c r="GKM734" s="127" t="s">
        <v>425</v>
      </c>
      <c r="GKN734" s="127" t="s">
        <v>425</v>
      </c>
      <c r="GKO734" s="127" t="s">
        <v>425</v>
      </c>
      <c r="GKP734" s="127" t="s">
        <v>425</v>
      </c>
      <c r="GKQ734" s="127" t="s">
        <v>425</v>
      </c>
      <c r="GKR734" s="127" t="s">
        <v>425</v>
      </c>
      <c r="GKS734" s="127" t="s">
        <v>425</v>
      </c>
      <c r="GKT734" s="127" t="s">
        <v>425</v>
      </c>
      <c r="GKU734" s="127" t="s">
        <v>425</v>
      </c>
      <c r="GKV734" s="127" t="s">
        <v>425</v>
      </c>
      <c r="GKW734" s="127" t="s">
        <v>425</v>
      </c>
      <c r="GKX734" s="127" t="s">
        <v>425</v>
      </c>
      <c r="GKY734" s="127" t="s">
        <v>425</v>
      </c>
      <c r="GKZ734" s="127" t="s">
        <v>425</v>
      </c>
      <c r="GLA734" s="127" t="s">
        <v>425</v>
      </c>
      <c r="GLB734" s="127" t="s">
        <v>425</v>
      </c>
      <c r="GLC734" s="127" t="s">
        <v>425</v>
      </c>
      <c r="GLD734" s="127" t="s">
        <v>425</v>
      </c>
      <c r="GLE734" s="127" t="s">
        <v>425</v>
      </c>
      <c r="GLF734" s="127" t="s">
        <v>425</v>
      </c>
      <c r="GLG734" s="127" t="s">
        <v>425</v>
      </c>
      <c r="GLH734" s="127" t="s">
        <v>425</v>
      </c>
      <c r="GLI734" s="127" t="s">
        <v>425</v>
      </c>
      <c r="GLJ734" s="127" t="s">
        <v>425</v>
      </c>
      <c r="GLK734" s="127" t="s">
        <v>425</v>
      </c>
      <c r="GLL734" s="127" t="s">
        <v>425</v>
      </c>
      <c r="GLM734" s="127" t="s">
        <v>425</v>
      </c>
      <c r="GLN734" s="127" t="s">
        <v>425</v>
      </c>
      <c r="GLO734" s="127" t="s">
        <v>425</v>
      </c>
      <c r="GLP734" s="127" t="s">
        <v>425</v>
      </c>
      <c r="GLQ734" s="127" t="s">
        <v>425</v>
      </c>
      <c r="GLR734" s="127" t="s">
        <v>425</v>
      </c>
      <c r="GLS734" s="127" t="s">
        <v>425</v>
      </c>
      <c r="GLT734" s="127" t="s">
        <v>425</v>
      </c>
      <c r="GLU734" s="127" t="s">
        <v>425</v>
      </c>
      <c r="GLV734" s="127" t="s">
        <v>425</v>
      </c>
      <c r="GLW734" s="127" t="s">
        <v>425</v>
      </c>
      <c r="GLX734" s="127" t="s">
        <v>425</v>
      </c>
      <c r="GLY734" s="127" t="s">
        <v>425</v>
      </c>
      <c r="GLZ734" s="127" t="s">
        <v>425</v>
      </c>
      <c r="GMA734" s="127" t="s">
        <v>425</v>
      </c>
      <c r="GMB734" s="127" t="s">
        <v>425</v>
      </c>
      <c r="GMC734" s="127" t="s">
        <v>425</v>
      </c>
      <c r="GMD734" s="127" t="s">
        <v>425</v>
      </c>
      <c r="GME734" s="127" t="s">
        <v>425</v>
      </c>
      <c r="GMF734" s="127" t="s">
        <v>425</v>
      </c>
      <c r="GMG734" s="127" t="s">
        <v>425</v>
      </c>
      <c r="GMH734" s="127" t="s">
        <v>425</v>
      </c>
      <c r="GMI734" s="127" t="s">
        <v>425</v>
      </c>
      <c r="GMJ734" s="127" t="s">
        <v>425</v>
      </c>
      <c r="GMK734" s="127" t="s">
        <v>425</v>
      </c>
      <c r="GML734" s="127" t="s">
        <v>425</v>
      </c>
      <c r="GMM734" s="127" t="s">
        <v>425</v>
      </c>
      <c r="GMN734" s="127" t="s">
        <v>425</v>
      </c>
      <c r="GMO734" s="127" t="s">
        <v>425</v>
      </c>
      <c r="GMP734" s="127" t="s">
        <v>425</v>
      </c>
      <c r="GMQ734" s="127" t="s">
        <v>425</v>
      </c>
      <c r="GMR734" s="127" t="s">
        <v>425</v>
      </c>
      <c r="GMS734" s="127" t="s">
        <v>425</v>
      </c>
      <c r="GMT734" s="127" t="s">
        <v>425</v>
      </c>
      <c r="GMU734" s="127" t="s">
        <v>425</v>
      </c>
      <c r="GMV734" s="127" t="s">
        <v>425</v>
      </c>
      <c r="GMW734" s="127" t="s">
        <v>425</v>
      </c>
      <c r="GMX734" s="127" t="s">
        <v>425</v>
      </c>
      <c r="GMY734" s="127" t="s">
        <v>425</v>
      </c>
      <c r="GMZ734" s="127" t="s">
        <v>425</v>
      </c>
      <c r="GNA734" s="127" t="s">
        <v>425</v>
      </c>
      <c r="GNB734" s="127" t="s">
        <v>425</v>
      </c>
      <c r="GNC734" s="127" t="s">
        <v>425</v>
      </c>
      <c r="GND734" s="127" t="s">
        <v>425</v>
      </c>
      <c r="GNE734" s="127" t="s">
        <v>425</v>
      </c>
      <c r="GNF734" s="127" t="s">
        <v>425</v>
      </c>
      <c r="GNG734" s="127" t="s">
        <v>425</v>
      </c>
      <c r="GNH734" s="127" t="s">
        <v>425</v>
      </c>
      <c r="GNI734" s="127" t="s">
        <v>425</v>
      </c>
      <c r="GNJ734" s="127" t="s">
        <v>425</v>
      </c>
      <c r="GNK734" s="127" t="s">
        <v>425</v>
      </c>
      <c r="GNL734" s="127" t="s">
        <v>425</v>
      </c>
      <c r="GNM734" s="127" t="s">
        <v>425</v>
      </c>
      <c r="GNN734" s="127" t="s">
        <v>425</v>
      </c>
      <c r="GNO734" s="127" t="s">
        <v>425</v>
      </c>
      <c r="GNP734" s="127" t="s">
        <v>425</v>
      </c>
      <c r="GNQ734" s="127" t="s">
        <v>425</v>
      </c>
      <c r="GNR734" s="127" t="s">
        <v>425</v>
      </c>
      <c r="GNS734" s="127" t="s">
        <v>425</v>
      </c>
      <c r="GNT734" s="127" t="s">
        <v>425</v>
      </c>
      <c r="GNU734" s="127" t="s">
        <v>425</v>
      </c>
      <c r="GNV734" s="127" t="s">
        <v>425</v>
      </c>
      <c r="GNW734" s="127" t="s">
        <v>425</v>
      </c>
      <c r="GNX734" s="127" t="s">
        <v>425</v>
      </c>
      <c r="GNY734" s="127" t="s">
        <v>425</v>
      </c>
      <c r="GNZ734" s="127" t="s">
        <v>425</v>
      </c>
      <c r="GOA734" s="127" t="s">
        <v>425</v>
      </c>
      <c r="GOB734" s="127" t="s">
        <v>425</v>
      </c>
      <c r="GOC734" s="127" t="s">
        <v>425</v>
      </c>
      <c r="GOD734" s="127" t="s">
        <v>425</v>
      </c>
      <c r="GOE734" s="127" t="s">
        <v>425</v>
      </c>
      <c r="GOF734" s="127" t="s">
        <v>425</v>
      </c>
      <c r="GOG734" s="127" t="s">
        <v>425</v>
      </c>
      <c r="GOH734" s="127" t="s">
        <v>425</v>
      </c>
      <c r="GOI734" s="127" t="s">
        <v>425</v>
      </c>
      <c r="GOJ734" s="127" t="s">
        <v>425</v>
      </c>
      <c r="GOK734" s="127" t="s">
        <v>425</v>
      </c>
      <c r="GOL734" s="127" t="s">
        <v>425</v>
      </c>
      <c r="GOM734" s="127" t="s">
        <v>425</v>
      </c>
      <c r="GON734" s="127" t="s">
        <v>425</v>
      </c>
      <c r="GOO734" s="127" t="s">
        <v>425</v>
      </c>
      <c r="GOP734" s="127" t="s">
        <v>425</v>
      </c>
      <c r="GOQ734" s="127" t="s">
        <v>425</v>
      </c>
      <c r="GOR734" s="127" t="s">
        <v>425</v>
      </c>
      <c r="GOS734" s="127" t="s">
        <v>425</v>
      </c>
      <c r="GOT734" s="127" t="s">
        <v>425</v>
      </c>
      <c r="GOU734" s="127" t="s">
        <v>425</v>
      </c>
      <c r="GOV734" s="127" t="s">
        <v>425</v>
      </c>
      <c r="GOW734" s="127" t="s">
        <v>425</v>
      </c>
      <c r="GOX734" s="127" t="s">
        <v>425</v>
      </c>
      <c r="GOY734" s="127" t="s">
        <v>425</v>
      </c>
      <c r="GOZ734" s="127" t="s">
        <v>425</v>
      </c>
      <c r="GPA734" s="127" t="s">
        <v>425</v>
      </c>
      <c r="GPB734" s="127" t="s">
        <v>425</v>
      </c>
      <c r="GPC734" s="127" t="s">
        <v>425</v>
      </c>
      <c r="GPD734" s="127" t="s">
        <v>425</v>
      </c>
      <c r="GPE734" s="127" t="s">
        <v>425</v>
      </c>
      <c r="GPF734" s="127" t="s">
        <v>425</v>
      </c>
      <c r="GPG734" s="127" t="s">
        <v>425</v>
      </c>
      <c r="GPH734" s="127" t="s">
        <v>425</v>
      </c>
      <c r="GPI734" s="127" t="s">
        <v>425</v>
      </c>
      <c r="GPJ734" s="127" t="s">
        <v>425</v>
      </c>
      <c r="GPK734" s="127" t="s">
        <v>425</v>
      </c>
      <c r="GPL734" s="127" t="s">
        <v>425</v>
      </c>
      <c r="GPM734" s="127" t="s">
        <v>425</v>
      </c>
      <c r="GPN734" s="127" t="s">
        <v>425</v>
      </c>
      <c r="GPO734" s="127" t="s">
        <v>425</v>
      </c>
      <c r="GPP734" s="127" t="s">
        <v>425</v>
      </c>
      <c r="GPQ734" s="127" t="s">
        <v>425</v>
      </c>
      <c r="GPR734" s="127" t="s">
        <v>425</v>
      </c>
      <c r="GPS734" s="127" t="s">
        <v>425</v>
      </c>
      <c r="GPT734" s="127" t="s">
        <v>425</v>
      </c>
      <c r="GPU734" s="127" t="s">
        <v>425</v>
      </c>
      <c r="GPV734" s="127" t="s">
        <v>425</v>
      </c>
      <c r="GPW734" s="127" t="s">
        <v>425</v>
      </c>
      <c r="GPX734" s="127" t="s">
        <v>425</v>
      </c>
      <c r="GPY734" s="127" t="s">
        <v>425</v>
      </c>
      <c r="GPZ734" s="127" t="s">
        <v>425</v>
      </c>
      <c r="GQA734" s="127" t="s">
        <v>425</v>
      </c>
      <c r="GQB734" s="127" t="s">
        <v>425</v>
      </c>
      <c r="GQC734" s="127" t="s">
        <v>425</v>
      </c>
      <c r="GQD734" s="127" t="s">
        <v>425</v>
      </c>
      <c r="GQE734" s="127" t="s">
        <v>425</v>
      </c>
      <c r="GQF734" s="127" t="s">
        <v>425</v>
      </c>
      <c r="GQG734" s="127" t="s">
        <v>425</v>
      </c>
      <c r="GQH734" s="127" t="s">
        <v>425</v>
      </c>
      <c r="GQI734" s="127" t="s">
        <v>425</v>
      </c>
      <c r="GQJ734" s="127" t="s">
        <v>425</v>
      </c>
      <c r="GQK734" s="127" t="s">
        <v>425</v>
      </c>
      <c r="GQL734" s="127" t="s">
        <v>425</v>
      </c>
      <c r="GQM734" s="127" t="s">
        <v>425</v>
      </c>
      <c r="GQN734" s="127" t="s">
        <v>425</v>
      </c>
      <c r="GQO734" s="127" t="s">
        <v>425</v>
      </c>
      <c r="GQP734" s="127" t="s">
        <v>425</v>
      </c>
      <c r="GQQ734" s="127" t="s">
        <v>425</v>
      </c>
      <c r="GQR734" s="127" t="s">
        <v>425</v>
      </c>
      <c r="GQS734" s="127" t="s">
        <v>425</v>
      </c>
      <c r="GQT734" s="127" t="s">
        <v>425</v>
      </c>
      <c r="GQU734" s="127" t="s">
        <v>425</v>
      </c>
      <c r="GQV734" s="127" t="s">
        <v>425</v>
      </c>
      <c r="GQW734" s="127" t="s">
        <v>425</v>
      </c>
      <c r="GQX734" s="127" t="s">
        <v>425</v>
      </c>
      <c r="GQY734" s="127" t="s">
        <v>425</v>
      </c>
      <c r="GQZ734" s="127" t="s">
        <v>425</v>
      </c>
      <c r="GRA734" s="127" t="s">
        <v>425</v>
      </c>
      <c r="GRB734" s="127" t="s">
        <v>425</v>
      </c>
      <c r="GRC734" s="127" t="s">
        <v>425</v>
      </c>
      <c r="GRD734" s="127" t="s">
        <v>425</v>
      </c>
      <c r="GRE734" s="127" t="s">
        <v>425</v>
      </c>
      <c r="GRF734" s="127" t="s">
        <v>425</v>
      </c>
      <c r="GRG734" s="127" t="s">
        <v>425</v>
      </c>
      <c r="GRH734" s="127" t="s">
        <v>425</v>
      </c>
      <c r="GRI734" s="127" t="s">
        <v>425</v>
      </c>
      <c r="GRJ734" s="127" t="s">
        <v>425</v>
      </c>
      <c r="GRK734" s="127" t="s">
        <v>425</v>
      </c>
      <c r="GRL734" s="127" t="s">
        <v>425</v>
      </c>
      <c r="GRM734" s="127" t="s">
        <v>425</v>
      </c>
      <c r="GRN734" s="127" t="s">
        <v>425</v>
      </c>
      <c r="GRO734" s="127" t="s">
        <v>425</v>
      </c>
      <c r="GRP734" s="127" t="s">
        <v>425</v>
      </c>
      <c r="GRQ734" s="127" t="s">
        <v>425</v>
      </c>
      <c r="GRR734" s="127" t="s">
        <v>425</v>
      </c>
      <c r="GRS734" s="127" t="s">
        <v>425</v>
      </c>
      <c r="GRT734" s="127" t="s">
        <v>425</v>
      </c>
      <c r="GRU734" s="127" t="s">
        <v>425</v>
      </c>
      <c r="GRV734" s="127" t="s">
        <v>425</v>
      </c>
      <c r="GRW734" s="127" t="s">
        <v>425</v>
      </c>
      <c r="GRX734" s="127" t="s">
        <v>425</v>
      </c>
      <c r="GRY734" s="127" t="s">
        <v>425</v>
      </c>
      <c r="GRZ734" s="127" t="s">
        <v>425</v>
      </c>
      <c r="GSA734" s="127" t="s">
        <v>425</v>
      </c>
      <c r="GSB734" s="127" t="s">
        <v>425</v>
      </c>
      <c r="GSC734" s="127" t="s">
        <v>425</v>
      </c>
      <c r="GSD734" s="127" t="s">
        <v>425</v>
      </c>
      <c r="GSE734" s="127" t="s">
        <v>425</v>
      </c>
      <c r="GSF734" s="127" t="s">
        <v>425</v>
      </c>
      <c r="GSG734" s="127" t="s">
        <v>425</v>
      </c>
      <c r="GSH734" s="127" t="s">
        <v>425</v>
      </c>
      <c r="GSI734" s="127" t="s">
        <v>425</v>
      </c>
      <c r="GSJ734" s="127" t="s">
        <v>425</v>
      </c>
      <c r="GSK734" s="127" t="s">
        <v>425</v>
      </c>
      <c r="GSL734" s="127" t="s">
        <v>425</v>
      </c>
      <c r="GSM734" s="127" t="s">
        <v>425</v>
      </c>
      <c r="GSN734" s="127" t="s">
        <v>425</v>
      </c>
      <c r="GSO734" s="127" t="s">
        <v>425</v>
      </c>
      <c r="GSP734" s="127" t="s">
        <v>425</v>
      </c>
      <c r="GSQ734" s="127" t="s">
        <v>425</v>
      </c>
      <c r="GSR734" s="127" t="s">
        <v>425</v>
      </c>
      <c r="GSS734" s="127" t="s">
        <v>425</v>
      </c>
      <c r="GST734" s="127" t="s">
        <v>425</v>
      </c>
      <c r="GSU734" s="127" t="s">
        <v>425</v>
      </c>
      <c r="GSV734" s="127" t="s">
        <v>425</v>
      </c>
      <c r="GSW734" s="127" t="s">
        <v>425</v>
      </c>
      <c r="GSX734" s="127" t="s">
        <v>425</v>
      </c>
      <c r="GSY734" s="127" t="s">
        <v>425</v>
      </c>
      <c r="GSZ734" s="127" t="s">
        <v>425</v>
      </c>
      <c r="GTA734" s="127" t="s">
        <v>425</v>
      </c>
      <c r="GTB734" s="127" t="s">
        <v>425</v>
      </c>
      <c r="GTC734" s="127" t="s">
        <v>425</v>
      </c>
      <c r="GTD734" s="127" t="s">
        <v>425</v>
      </c>
      <c r="GTE734" s="127" t="s">
        <v>425</v>
      </c>
      <c r="GTF734" s="127" t="s">
        <v>425</v>
      </c>
      <c r="GTG734" s="127" t="s">
        <v>425</v>
      </c>
      <c r="GTH734" s="127" t="s">
        <v>425</v>
      </c>
      <c r="GTI734" s="127" t="s">
        <v>425</v>
      </c>
      <c r="GTJ734" s="127" t="s">
        <v>425</v>
      </c>
      <c r="GTK734" s="127" t="s">
        <v>425</v>
      </c>
      <c r="GTL734" s="127" t="s">
        <v>425</v>
      </c>
      <c r="GTM734" s="127" t="s">
        <v>425</v>
      </c>
      <c r="GTN734" s="127" t="s">
        <v>425</v>
      </c>
      <c r="GTO734" s="127" t="s">
        <v>425</v>
      </c>
      <c r="GTP734" s="127" t="s">
        <v>425</v>
      </c>
      <c r="GTQ734" s="127" t="s">
        <v>425</v>
      </c>
      <c r="GTR734" s="127" t="s">
        <v>425</v>
      </c>
      <c r="GTS734" s="127" t="s">
        <v>425</v>
      </c>
      <c r="GTT734" s="127" t="s">
        <v>425</v>
      </c>
      <c r="GTU734" s="127" t="s">
        <v>425</v>
      </c>
      <c r="GTV734" s="127" t="s">
        <v>425</v>
      </c>
      <c r="GTW734" s="127" t="s">
        <v>425</v>
      </c>
      <c r="GTX734" s="127" t="s">
        <v>425</v>
      </c>
      <c r="GTY734" s="127" t="s">
        <v>425</v>
      </c>
      <c r="GTZ734" s="127" t="s">
        <v>425</v>
      </c>
      <c r="GUA734" s="127" t="s">
        <v>425</v>
      </c>
      <c r="GUB734" s="127" t="s">
        <v>425</v>
      </c>
      <c r="GUC734" s="127" t="s">
        <v>425</v>
      </c>
      <c r="GUD734" s="127" t="s">
        <v>425</v>
      </c>
      <c r="GUE734" s="127" t="s">
        <v>425</v>
      </c>
      <c r="GUF734" s="127" t="s">
        <v>425</v>
      </c>
      <c r="GUG734" s="127" t="s">
        <v>425</v>
      </c>
      <c r="GUH734" s="127" t="s">
        <v>425</v>
      </c>
      <c r="GUI734" s="127" t="s">
        <v>425</v>
      </c>
      <c r="GUJ734" s="127" t="s">
        <v>425</v>
      </c>
      <c r="GUK734" s="127" t="s">
        <v>425</v>
      </c>
      <c r="GUL734" s="127" t="s">
        <v>425</v>
      </c>
      <c r="GUM734" s="127" t="s">
        <v>425</v>
      </c>
      <c r="GUN734" s="127" t="s">
        <v>425</v>
      </c>
      <c r="GUO734" s="127" t="s">
        <v>425</v>
      </c>
      <c r="GUP734" s="127" t="s">
        <v>425</v>
      </c>
      <c r="GUQ734" s="127" t="s">
        <v>425</v>
      </c>
      <c r="GUR734" s="127" t="s">
        <v>425</v>
      </c>
      <c r="GUS734" s="127" t="s">
        <v>425</v>
      </c>
      <c r="GUT734" s="127" t="s">
        <v>425</v>
      </c>
      <c r="GUU734" s="127" t="s">
        <v>425</v>
      </c>
      <c r="GUV734" s="127" t="s">
        <v>425</v>
      </c>
      <c r="GUW734" s="127" t="s">
        <v>425</v>
      </c>
      <c r="GUX734" s="127" t="s">
        <v>425</v>
      </c>
      <c r="GUY734" s="127" t="s">
        <v>425</v>
      </c>
      <c r="GUZ734" s="127" t="s">
        <v>425</v>
      </c>
      <c r="GVA734" s="127" t="s">
        <v>425</v>
      </c>
      <c r="GVB734" s="127" t="s">
        <v>425</v>
      </c>
      <c r="GVC734" s="127" t="s">
        <v>425</v>
      </c>
      <c r="GVD734" s="127" t="s">
        <v>425</v>
      </c>
      <c r="GVE734" s="127" t="s">
        <v>425</v>
      </c>
      <c r="GVF734" s="127" t="s">
        <v>425</v>
      </c>
      <c r="GVG734" s="127" t="s">
        <v>425</v>
      </c>
      <c r="GVH734" s="127" t="s">
        <v>425</v>
      </c>
      <c r="GVI734" s="127" t="s">
        <v>425</v>
      </c>
      <c r="GVJ734" s="127" t="s">
        <v>425</v>
      </c>
      <c r="GVK734" s="127" t="s">
        <v>425</v>
      </c>
      <c r="GVL734" s="127" t="s">
        <v>425</v>
      </c>
      <c r="GVM734" s="127" t="s">
        <v>425</v>
      </c>
      <c r="GVN734" s="127" t="s">
        <v>425</v>
      </c>
      <c r="GVO734" s="127" t="s">
        <v>425</v>
      </c>
      <c r="GVP734" s="127" t="s">
        <v>425</v>
      </c>
      <c r="GVQ734" s="127" t="s">
        <v>425</v>
      </c>
      <c r="GVR734" s="127" t="s">
        <v>425</v>
      </c>
      <c r="GVS734" s="127" t="s">
        <v>425</v>
      </c>
      <c r="GVT734" s="127" t="s">
        <v>425</v>
      </c>
      <c r="GVU734" s="127" t="s">
        <v>425</v>
      </c>
      <c r="GVV734" s="127" t="s">
        <v>425</v>
      </c>
      <c r="GVW734" s="127" t="s">
        <v>425</v>
      </c>
      <c r="GVX734" s="127" t="s">
        <v>425</v>
      </c>
      <c r="GVY734" s="127" t="s">
        <v>425</v>
      </c>
      <c r="GVZ734" s="127" t="s">
        <v>425</v>
      </c>
      <c r="GWA734" s="127" t="s">
        <v>425</v>
      </c>
      <c r="GWB734" s="127" t="s">
        <v>425</v>
      </c>
      <c r="GWC734" s="127" t="s">
        <v>425</v>
      </c>
      <c r="GWD734" s="127" t="s">
        <v>425</v>
      </c>
      <c r="GWE734" s="127" t="s">
        <v>425</v>
      </c>
      <c r="GWF734" s="127" t="s">
        <v>425</v>
      </c>
      <c r="GWG734" s="127" t="s">
        <v>425</v>
      </c>
      <c r="GWH734" s="127" t="s">
        <v>425</v>
      </c>
      <c r="GWI734" s="127" t="s">
        <v>425</v>
      </c>
      <c r="GWJ734" s="127" t="s">
        <v>425</v>
      </c>
      <c r="GWK734" s="127" t="s">
        <v>425</v>
      </c>
      <c r="GWL734" s="127" t="s">
        <v>425</v>
      </c>
      <c r="GWM734" s="127" t="s">
        <v>425</v>
      </c>
      <c r="GWN734" s="127" t="s">
        <v>425</v>
      </c>
      <c r="GWO734" s="127" t="s">
        <v>425</v>
      </c>
      <c r="GWP734" s="127" t="s">
        <v>425</v>
      </c>
      <c r="GWQ734" s="127" t="s">
        <v>425</v>
      </c>
      <c r="GWR734" s="127" t="s">
        <v>425</v>
      </c>
      <c r="GWS734" s="127" t="s">
        <v>425</v>
      </c>
      <c r="GWT734" s="127" t="s">
        <v>425</v>
      </c>
      <c r="GWU734" s="127" t="s">
        <v>425</v>
      </c>
      <c r="GWV734" s="127" t="s">
        <v>425</v>
      </c>
      <c r="GWW734" s="127" t="s">
        <v>425</v>
      </c>
      <c r="GWX734" s="127" t="s">
        <v>425</v>
      </c>
      <c r="GWY734" s="127" t="s">
        <v>425</v>
      </c>
      <c r="GWZ734" s="127" t="s">
        <v>425</v>
      </c>
      <c r="GXA734" s="127" t="s">
        <v>425</v>
      </c>
      <c r="GXB734" s="127" t="s">
        <v>425</v>
      </c>
      <c r="GXC734" s="127" t="s">
        <v>425</v>
      </c>
      <c r="GXD734" s="127" t="s">
        <v>425</v>
      </c>
      <c r="GXE734" s="127" t="s">
        <v>425</v>
      </c>
      <c r="GXF734" s="127" t="s">
        <v>425</v>
      </c>
      <c r="GXG734" s="127" t="s">
        <v>425</v>
      </c>
      <c r="GXH734" s="127" t="s">
        <v>425</v>
      </c>
      <c r="GXI734" s="127" t="s">
        <v>425</v>
      </c>
      <c r="GXJ734" s="127" t="s">
        <v>425</v>
      </c>
      <c r="GXK734" s="127" t="s">
        <v>425</v>
      </c>
      <c r="GXL734" s="127" t="s">
        <v>425</v>
      </c>
      <c r="GXM734" s="127" t="s">
        <v>425</v>
      </c>
      <c r="GXN734" s="127" t="s">
        <v>425</v>
      </c>
      <c r="GXO734" s="127" t="s">
        <v>425</v>
      </c>
      <c r="GXP734" s="127" t="s">
        <v>425</v>
      </c>
      <c r="GXQ734" s="127" t="s">
        <v>425</v>
      </c>
      <c r="GXR734" s="127" t="s">
        <v>425</v>
      </c>
      <c r="GXS734" s="127" t="s">
        <v>425</v>
      </c>
      <c r="GXT734" s="127" t="s">
        <v>425</v>
      </c>
      <c r="GXU734" s="127" t="s">
        <v>425</v>
      </c>
      <c r="GXV734" s="127" t="s">
        <v>425</v>
      </c>
      <c r="GXW734" s="127" t="s">
        <v>425</v>
      </c>
      <c r="GXX734" s="127" t="s">
        <v>425</v>
      </c>
      <c r="GXY734" s="127" t="s">
        <v>425</v>
      </c>
      <c r="GXZ734" s="127" t="s">
        <v>425</v>
      </c>
      <c r="GYA734" s="127" t="s">
        <v>425</v>
      </c>
      <c r="GYB734" s="127" t="s">
        <v>425</v>
      </c>
      <c r="GYC734" s="127" t="s">
        <v>425</v>
      </c>
      <c r="GYD734" s="127" t="s">
        <v>425</v>
      </c>
      <c r="GYE734" s="127" t="s">
        <v>425</v>
      </c>
      <c r="GYF734" s="127" t="s">
        <v>425</v>
      </c>
      <c r="GYG734" s="127" t="s">
        <v>425</v>
      </c>
      <c r="GYH734" s="127" t="s">
        <v>425</v>
      </c>
      <c r="GYI734" s="127" t="s">
        <v>425</v>
      </c>
      <c r="GYJ734" s="127" t="s">
        <v>425</v>
      </c>
      <c r="GYK734" s="127" t="s">
        <v>425</v>
      </c>
      <c r="GYL734" s="127" t="s">
        <v>425</v>
      </c>
      <c r="GYM734" s="127" t="s">
        <v>425</v>
      </c>
      <c r="GYN734" s="127" t="s">
        <v>425</v>
      </c>
      <c r="GYO734" s="127" t="s">
        <v>425</v>
      </c>
      <c r="GYP734" s="127" t="s">
        <v>425</v>
      </c>
      <c r="GYQ734" s="127" t="s">
        <v>425</v>
      </c>
      <c r="GYR734" s="127" t="s">
        <v>425</v>
      </c>
      <c r="GYS734" s="127" t="s">
        <v>425</v>
      </c>
      <c r="GYT734" s="127" t="s">
        <v>425</v>
      </c>
      <c r="GYU734" s="127" t="s">
        <v>425</v>
      </c>
      <c r="GYV734" s="127" t="s">
        <v>425</v>
      </c>
      <c r="GYW734" s="127" t="s">
        <v>425</v>
      </c>
      <c r="GYX734" s="127" t="s">
        <v>425</v>
      </c>
      <c r="GYY734" s="127" t="s">
        <v>425</v>
      </c>
      <c r="GYZ734" s="127" t="s">
        <v>425</v>
      </c>
      <c r="GZA734" s="127" t="s">
        <v>425</v>
      </c>
      <c r="GZB734" s="127" t="s">
        <v>425</v>
      </c>
      <c r="GZC734" s="127" t="s">
        <v>425</v>
      </c>
      <c r="GZD734" s="127" t="s">
        <v>425</v>
      </c>
      <c r="GZE734" s="127" t="s">
        <v>425</v>
      </c>
      <c r="GZF734" s="127" t="s">
        <v>425</v>
      </c>
      <c r="GZG734" s="127" t="s">
        <v>425</v>
      </c>
      <c r="GZH734" s="127" t="s">
        <v>425</v>
      </c>
      <c r="GZI734" s="127" t="s">
        <v>425</v>
      </c>
      <c r="GZJ734" s="127" t="s">
        <v>425</v>
      </c>
      <c r="GZK734" s="127" t="s">
        <v>425</v>
      </c>
      <c r="GZL734" s="127" t="s">
        <v>425</v>
      </c>
      <c r="GZM734" s="127" t="s">
        <v>425</v>
      </c>
      <c r="GZN734" s="127" t="s">
        <v>425</v>
      </c>
      <c r="GZO734" s="127" t="s">
        <v>425</v>
      </c>
      <c r="GZP734" s="127" t="s">
        <v>425</v>
      </c>
      <c r="GZQ734" s="127" t="s">
        <v>425</v>
      </c>
      <c r="GZR734" s="127" t="s">
        <v>425</v>
      </c>
      <c r="GZS734" s="127" t="s">
        <v>425</v>
      </c>
      <c r="GZT734" s="127" t="s">
        <v>425</v>
      </c>
      <c r="GZU734" s="127" t="s">
        <v>425</v>
      </c>
      <c r="GZV734" s="127" t="s">
        <v>425</v>
      </c>
      <c r="GZW734" s="127" t="s">
        <v>425</v>
      </c>
      <c r="GZX734" s="127" t="s">
        <v>425</v>
      </c>
      <c r="GZY734" s="127" t="s">
        <v>425</v>
      </c>
      <c r="GZZ734" s="127" t="s">
        <v>425</v>
      </c>
      <c r="HAA734" s="127" t="s">
        <v>425</v>
      </c>
      <c r="HAB734" s="127" t="s">
        <v>425</v>
      </c>
      <c r="HAC734" s="127" t="s">
        <v>425</v>
      </c>
      <c r="HAD734" s="127" t="s">
        <v>425</v>
      </c>
      <c r="HAE734" s="127" t="s">
        <v>425</v>
      </c>
      <c r="HAF734" s="127" t="s">
        <v>425</v>
      </c>
      <c r="HAG734" s="127" t="s">
        <v>425</v>
      </c>
      <c r="HAH734" s="127" t="s">
        <v>425</v>
      </c>
      <c r="HAI734" s="127" t="s">
        <v>425</v>
      </c>
      <c r="HAJ734" s="127" t="s">
        <v>425</v>
      </c>
      <c r="HAK734" s="127" t="s">
        <v>425</v>
      </c>
      <c r="HAL734" s="127" t="s">
        <v>425</v>
      </c>
      <c r="HAM734" s="127" t="s">
        <v>425</v>
      </c>
      <c r="HAN734" s="127" t="s">
        <v>425</v>
      </c>
      <c r="HAO734" s="127" t="s">
        <v>425</v>
      </c>
      <c r="HAP734" s="127" t="s">
        <v>425</v>
      </c>
      <c r="HAQ734" s="127" t="s">
        <v>425</v>
      </c>
      <c r="HAR734" s="127" t="s">
        <v>425</v>
      </c>
      <c r="HAS734" s="127" t="s">
        <v>425</v>
      </c>
      <c r="HAT734" s="127" t="s">
        <v>425</v>
      </c>
      <c r="HAU734" s="127" t="s">
        <v>425</v>
      </c>
      <c r="HAV734" s="127" t="s">
        <v>425</v>
      </c>
      <c r="HAW734" s="127" t="s">
        <v>425</v>
      </c>
      <c r="HAX734" s="127" t="s">
        <v>425</v>
      </c>
      <c r="HAY734" s="127" t="s">
        <v>425</v>
      </c>
      <c r="HAZ734" s="127" t="s">
        <v>425</v>
      </c>
      <c r="HBA734" s="127" t="s">
        <v>425</v>
      </c>
      <c r="HBB734" s="127" t="s">
        <v>425</v>
      </c>
      <c r="HBC734" s="127" t="s">
        <v>425</v>
      </c>
      <c r="HBD734" s="127" t="s">
        <v>425</v>
      </c>
      <c r="HBE734" s="127" t="s">
        <v>425</v>
      </c>
      <c r="HBF734" s="127" t="s">
        <v>425</v>
      </c>
      <c r="HBG734" s="127" t="s">
        <v>425</v>
      </c>
      <c r="HBH734" s="127" t="s">
        <v>425</v>
      </c>
      <c r="HBI734" s="127" t="s">
        <v>425</v>
      </c>
      <c r="HBJ734" s="127" t="s">
        <v>425</v>
      </c>
      <c r="HBK734" s="127" t="s">
        <v>425</v>
      </c>
      <c r="HBL734" s="127" t="s">
        <v>425</v>
      </c>
      <c r="HBM734" s="127" t="s">
        <v>425</v>
      </c>
      <c r="HBN734" s="127" t="s">
        <v>425</v>
      </c>
      <c r="HBO734" s="127" t="s">
        <v>425</v>
      </c>
      <c r="HBP734" s="127" t="s">
        <v>425</v>
      </c>
      <c r="HBQ734" s="127" t="s">
        <v>425</v>
      </c>
      <c r="HBR734" s="127" t="s">
        <v>425</v>
      </c>
      <c r="HBS734" s="127" t="s">
        <v>425</v>
      </c>
      <c r="HBT734" s="127" t="s">
        <v>425</v>
      </c>
      <c r="HBU734" s="127" t="s">
        <v>425</v>
      </c>
      <c r="HBV734" s="127" t="s">
        <v>425</v>
      </c>
      <c r="HBW734" s="127" t="s">
        <v>425</v>
      </c>
      <c r="HBX734" s="127" t="s">
        <v>425</v>
      </c>
      <c r="HBY734" s="127" t="s">
        <v>425</v>
      </c>
      <c r="HBZ734" s="127" t="s">
        <v>425</v>
      </c>
      <c r="HCA734" s="127" t="s">
        <v>425</v>
      </c>
      <c r="HCB734" s="127" t="s">
        <v>425</v>
      </c>
      <c r="HCC734" s="127" t="s">
        <v>425</v>
      </c>
      <c r="HCD734" s="127" t="s">
        <v>425</v>
      </c>
      <c r="HCE734" s="127" t="s">
        <v>425</v>
      </c>
      <c r="HCF734" s="127" t="s">
        <v>425</v>
      </c>
      <c r="HCG734" s="127" t="s">
        <v>425</v>
      </c>
      <c r="HCH734" s="127" t="s">
        <v>425</v>
      </c>
      <c r="HCI734" s="127" t="s">
        <v>425</v>
      </c>
      <c r="HCJ734" s="127" t="s">
        <v>425</v>
      </c>
      <c r="HCK734" s="127" t="s">
        <v>425</v>
      </c>
      <c r="HCL734" s="127" t="s">
        <v>425</v>
      </c>
      <c r="HCM734" s="127" t="s">
        <v>425</v>
      </c>
      <c r="HCN734" s="127" t="s">
        <v>425</v>
      </c>
      <c r="HCO734" s="127" t="s">
        <v>425</v>
      </c>
      <c r="HCP734" s="127" t="s">
        <v>425</v>
      </c>
      <c r="HCQ734" s="127" t="s">
        <v>425</v>
      </c>
      <c r="HCR734" s="127" t="s">
        <v>425</v>
      </c>
      <c r="HCS734" s="127" t="s">
        <v>425</v>
      </c>
      <c r="HCT734" s="127" t="s">
        <v>425</v>
      </c>
      <c r="HCU734" s="127" t="s">
        <v>425</v>
      </c>
      <c r="HCV734" s="127" t="s">
        <v>425</v>
      </c>
      <c r="HCW734" s="127" t="s">
        <v>425</v>
      </c>
      <c r="HCX734" s="127" t="s">
        <v>425</v>
      </c>
      <c r="HCY734" s="127" t="s">
        <v>425</v>
      </c>
      <c r="HCZ734" s="127" t="s">
        <v>425</v>
      </c>
      <c r="HDA734" s="127" t="s">
        <v>425</v>
      </c>
      <c r="HDB734" s="127" t="s">
        <v>425</v>
      </c>
      <c r="HDC734" s="127" t="s">
        <v>425</v>
      </c>
      <c r="HDD734" s="127" t="s">
        <v>425</v>
      </c>
      <c r="HDE734" s="127" t="s">
        <v>425</v>
      </c>
      <c r="HDF734" s="127" t="s">
        <v>425</v>
      </c>
      <c r="HDG734" s="127" t="s">
        <v>425</v>
      </c>
      <c r="HDH734" s="127" t="s">
        <v>425</v>
      </c>
      <c r="HDI734" s="127" t="s">
        <v>425</v>
      </c>
      <c r="HDJ734" s="127" t="s">
        <v>425</v>
      </c>
      <c r="HDK734" s="127" t="s">
        <v>425</v>
      </c>
      <c r="HDL734" s="127" t="s">
        <v>425</v>
      </c>
      <c r="HDM734" s="127" t="s">
        <v>425</v>
      </c>
      <c r="HDN734" s="127" t="s">
        <v>425</v>
      </c>
      <c r="HDO734" s="127" t="s">
        <v>425</v>
      </c>
      <c r="HDP734" s="127" t="s">
        <v>425</v>
      </c>
      <c r="HDQ734" s="127" t="s">
        <v>425</v>
      </c>
      <c r="HDR734" s="127" t="s">
        <v>425</v>
      </c>
      <c r="HDS734" s="127" t="s">
        <v>425</v>
      </c>
      <c r="HDT734" s="127" t="s">
        <v>425</v>
      </c>
      <c r="HDU734" s="127" t="s">
        <v>425</v>
      </c>
      <c r="HDV734" s="127" t="s">
        <v>425</v>
      </c>
      <c r="HDW734" s="127" t="s">
        <v>425</v>
      </c>
      <c r="HDX734" s="127" t="s">
        <v>425</v>
      </c>
      <c r="HDY734" s="127" t="s">
        <v>425</v>
      </c>
      <c r="HDZ734" s="127" t="s">
        <v>425</v>
      </c>
      <c r="HEA734" s="127" t="s">
        <v>425</v>
      </c>
      <c r="HEB734" s="127" t="s">
        <v>425</v>
      </c>
      <c r="HEC734" s="127" t="s">
        <v>425</v>
      </c>
      <c r="HED734" s="127" t="s">
        <v>425</v>
      </c>
      <c r="HEE734" s="127" t="s">
        <v>425</v>
      </c>
      <c r="HEF734" s="127" t="s">
        <v>425</v>
      </c>
      <c r="HEG734" s="127" t="s">
        <v>425</v>
      </c>
      <c r="HEH734" s="127" t="s">
        <v>425</v>
      </c>
      <c r="HEI734" s="127" t="s">
        <v>425</v>
      </c>
      <c r="HEJ734" s="127" t="s">
        <v>425</v>
      </c>
      <c r="HEK734" s="127" t="s">
        <v>425</v>
      </c>
      <c r="HEL734" s="127" t="s">
        <v>425</v>
      </c>
      <c r="HEM734" s="127" t="s">
        <v>425</v>
      </c>
      <c r="HEN734" s="127" t="s">
        <v>425</v>
      </c>
      <c r="HEO734" s="127" t="s">
        <v>425</v>
      </c>
      <c r="HEP734" s="127" t="s">
        <v>425</v>
      </c>
      <c r="HEQ734" s="127" t="s">
        <v>425</v>
      </c>
      <c r="HER734" s="127" t="s">
        <v>425</v>
      </c>
      <c r="HES734" s="127" t="s">
        <v>425</v>
      </c>
      <c r="HET734" s="127" t="s">
        <v>425</v>
      </c>
      <c r="HEU734" s="127" t="s">
        <v>425</v>
      </c>
      <c r="HEV734" s="127" t="s">
        <v>425</v>
      </c>
      <c r="HEW734" s="127" t="s">
        <v>425</v>
      </c>
      <c r="HEX734" s="127" t="s">
        <v>425</v>
      </c>
      <c r="HEY734" s="127" t="s">
        <v>425</v>
      </c>
      <c r="HEZ734" s="127" t="s">
        <v>425</v>
      </c>
      <c r="HFA734" s="127" t="s">
        <v>425</v>
      </c>
      <c r="HFB734" s="127" t="s">
        <v>425</v>
      </c>
      <c r="HFC734" s="127" t="s">
        <v>425</v>
      </c>
      <c r="HFD734" s="127" t="s">
        <v>425</v>
      </c>
      <c r="HFE734" s="127" t="s">
        <v>425</v>
      </c>
      <c r="HFF734" s="127" t="s">
        <v>425</v>
      </c>
      <c r="HFG734" s="127" t="s">
        <v>425</v>
      </c>
      <c r="HFH734" s="127" t="s">
        <v>425</v>
      </c>
      <c r="HFI734" s="127" t="s">
        <v>425</v>
      </c>
      <c r="HFJ734" s="127" t="s">
        <v>425</v>
      </c>
      <c r="HFK734" s="127" t="s">
        <v>425</v>
      </c>
      <c r="HFL734" s="127" t="s">
        <v>425</v>
      </c>
      <c r="HFM734" s="127" t="s">
        <v>425</v>
      </c>
      <c r="HFN734" s="127" t="s">
        <v>425</v>
      </c>
      <c r="HFO734" s="127" t="s">
        <v>425</v>
      </c>
      <c r="HFP734" s="127" t="s">
        <v>425</v>
      </c>
      <c r="HFQ734" s="127" t="s">
        <v>425</v>
      </c>
      <c r="HFR734" s="127" t="s">
        <v>425</v>
      </c>
      <c r="HFS734" s="127" t="s">
        <v>425</v>
      </c>
      <c r="HFT734" s="127" t="s">
        <v>425</v>
      </c>
      <c r="HFU734" s="127" t="s">
        <v>425</v>
      </c>
      <c r="HFV734" s="127" t="s">
        <v>425</v>
      </c>
      <c r="HFW734" s="127" t="s">
        <v>425</v>
      </c>
      <c r="HFX734" s="127" t="s">
        <v>425</v>
      </c>
      <c r="HFY734" s="127" t="s">
        <v>425</v>
      </c>
      <c r="HFZ734" s="127" t="s">
        <v>425</v>
      </c>
      <c r="HGA734" s="127" t="s">
        <v>425</v>
      </c>
      <c r="HGB734" s="127" t="s">
        <v>425</v>
      </c>
      <c r="HGC734" s="127" t="s">
        <v>425</v>
      </c>
      <c r="HGD734" s="127" t="s">
        <v>425</v>
      </c>
      <c r="HGE734" s="127" t="s">
        <v>425</v>
      </c>
      <c r="HGF734" s="127" t="s">
        <v>425</v>
      </c>
      <c r="HGG734" s="127" t="s">
        <v>425</v>
      </c>
      <c r="HGH734" s="127" t="s">
        <v>425</v>
      </c>
      <c r="HGI734" s="127" t="s">
        <v>425</v>
      </c>
      <c r="HGJ734" s="127" t="s">
        <v>425</v>
      </c>
      <c r="HGK734" s="127" t="s">
        <v>425</v>
      </c>
      <c r="HGL734" s="127" t="s">
        <v>425</v>
      </c>
      <c r="HGM734" s="127" t="s">
        <v>425</v>
      </c>
      <c r="HGN734" s="127" t="s">
        <v>425</v>
      </c>
      <c r="HGO734" s="127" t="s">
        <v>425</v>
      </c>
      <c r="HGP734" s="127" t="s">
        <v>425</v>
      </c>
      <c r="HGQ734" s="127" t="s">
        <v>425</v>
      </c>
      <c r="HGR734" s="127" t="s">
        <v>425</v>
      </c>
      <c r="HGS734" s="127" t="s">
        <v>425</v>
      </c>
      <c r="HGT734" s="127" t="s">
        <v>425</v>
      </c>
      <c r="HGU734" s="127" t="s">
        <v>425</v>
      </c>
      <c r="HGV734" s="127" t="s">
        <v>425</v>
      </c>
      <c r="HGW734" s="127" t="s">
        <v>425</v>
      </c>
      <c r="HGX734" s="127" t="s">
        <v>425</v>
      </c>
      <c r="HGY734" s="127" t="s">
        <v>425</v>
      </c>
      <c r="HGZ734" s="127" t="s">
        <v>425</v>
      </c>
      <c r="HHA734" s="127" t="s">
        <v>425</v>
      </c>
      <c r="HHB734" s="127" t="s">
        <v>425</v>
      </c>
      <c r="HHC734" s="127" t="s">
        <v>425</v>
      </c>
      <c r="HHD734" s="127" t="s">
        <v>425</v>
      </c>
      <c r="HHE734" s="127" t="s">
        <v>425</v>
      </c>
      <c r="HHF734" s="127" t="s">
        <v>425</v>
      </c>
      <c r="HHG734" s="127" t="s">
        <v>425</v>
      </c>
      <c r="HHH734" s="127" t="s">
        <v>425</v>
      </c>
      <c r="HHI734" s="127" t="s">
        <v>425</v>
      </c>
      <c r="HHJ734" s="127" t="s">
        <v>425</v>
      </c>
      <c r="HHK734" s="127" t="s">
        <v>425</v>
      </c>
      <c r="HHL734" s="127" t="s">
        <v>425</v>
      </c>
      <c r="HHM734" s="127" t="s">
        <v>425</v>
      </c>
      <c r="HHN734" s="127" t="s">
        <v>425</v>
      </c>
      <c r="HHO734" s="127" t="s">
        <v>425</v>
      </c>
      <c r="HHP734" s="127" t="s">
        <v>425</v>
      </c>
      <c r="HHQ734" s="127" t="s">
        <v>425</v>
      </c>
      <c r="HHR734" s="127" t="s">
        <v>425</v>
      </c>
      <c r="HHS734" s="127" t="s">
        <v>425</v>
      </c>
      <c r="HHT734" s="127" t="s">
        <v>425</v>
      </c>
      <c r="HHU734" s="127" t="s">
        <v>425</v>
      </c>
      <c r="HHV734" s="127" t="s">
        <v>425</v>
      </c>
      <c r="HHW734" s="127" t="s">
        <v>425</v>
      </c>
      <c r="HHX734" s="127" t="s">
        <v>425</v>
      </c>
      <c r="HHY734" s="127" t="s">
        <v>425</v>
      </c>
      <c r="HHZ734" s="127" t="s">
        <v>425</v>
      </c>
      <c r="HIA734" s="127" t="s">
        <v>425</v>
      </c>
      <c r="HIB734" s="127" t="s">
        <v>425</v>
      </c>
      <c r="HIC734" s="127" t="s">
        <v>425</v>
      </c>
      <c r="HID734" s="127" t="s">
        <v>425</v>
      </c>
      <c r="HIE734" s="127" t="s">
        <v>425</v>
      </c>
      <c r="HIF734" s="127" t="s">
        <v>425</v>
      </c>
      <c r="HIG734" s="127" t="s">
        <v>425</v>
      </c>
      <c r="HIH734" s="127" t="s">
        <v>425</v>
      </c>
      <c r="HII734" s="127" t="s">
        <v>425</v>
      </c>
      <c r="HIJ734" s="127" t="s">
        <v>425</v>
      </c>
      <c r="HIK734" s="127" t="s">
        <v>425</v>
      </c>
      <c r="HIL734" s="127" t="s">
        <v>425</v>
      </c>
      <c r="HIM734" s="127" t="s">
        <v>425</v>
      </c>
      <c r="HIN734" s="127" t="s">
        <v>425</v>
      </c>
      <c r="HIO734" s="127" t="s">
        <v>425</v>
      </c>
      <c r="HIP734" s="127" t="s">
        <v>425</v>
      </c>
      <c r="HIQ734" s="127" t="s">
        <v>425</v>
      </c>
      <c r="HIR734" s="127" t="s">
        <v>425</v>
      </c>
      <c r="HIS734" s="127" t="s">
        <v>425</v>
      </c>
      <c r="HIT734" s="127" t="s">
        <v>425</v>
      </c>
      <c r="HIU734" s="127" t="s">
        <v>425</v>
      </c>
      <c r="HIV734" s="127" t="s">
        <v>425</v>
      </c>
      <c r="HIW734" s="127" t="s">
        <v>425</v>
      </c>
      <c r="HIX734" s="127" t="s">
        <v>425</v>
      </c>
      <c r="HIY734" s="127" t="s">
        <v>425</v>
      </c>
      <c r="HIZ734" s="127" t="s">
        <v>425</v>
      </c>
      <c r="HJA734" s="127" t="s">
        <v>425</v>
      </c>
      <c r="HJB734" s="127" t="s">
        <v>425</v>
      </c>
      <c r="HJC734" s="127" t="s">
        <v>425</v>
      </c>
      <c r="HJD734" s="127" t="s">
        <v>425</v>
      </c>
      <c r="HJE734" s="127" t="s">
        <v>425</v>
      </c>
      <c r="HJF734" s="127" t="s">
        <v>425</v>
      </c>
      <c r="HJG734" s="127" t="s">
        <v>425</v>
      </c>
      <c r="HJH734" s="127" t="s">
        <v>425</v>
      </c>
      <c r="HJI734" s="127" t="s">
        <v>425</v>
      </c>
      <c r="HJJ734" s="127" t="s">
        <v>425</v>
      </c>
      <c r="HJK734" s="127" t="s">
        <v>425</v>
      </c>
      <c r="HJL734" s="127" t="s">
        <v>425</v>
      </c>
      <c r="HJM734" s="127" t="s">
        <v>425</v>
      </c>
      <c r="HJN734" s="127" t="s">
        <v>425</v>
      </c>
      <c r="HJO734" s="127" t="s">
        <v>425</v>
      </c>
      <c r="HJP734" s="127" t="s">
        <v>425</v>
      </c>
      <c r="HJQ734" s="127" t="s">
        <v>425</v>
      </c>
      <c r="HJR734" s="127" t="s">
        <v>425</v>
      </c>
      <c r="HJS734" s="127" t="s">
        <v>425</v>
      </c>
      <c r="HJT734" s="127" t="s">
        <v>425</v>
      </c>
      <c r="HJU734" s="127" t="s">
        <v>425</v>
      </c>
      <c r="HJV734" s="127" t="s">
        <v>425</v>
      </c>
      <c r="HJW734" s="127" t="s">
        <v>425</v>
      </c>
      <c r="HJX734" s="127" t="s">
        <v>425</v>
      </c>
      <c r="HJY734" s="127" t="s">
        <v>425</v>
      </c>
      <c r="HJZ734" s="127" t="s">
        <v>425</v>
      </c>
      <c r="HKA734" s="127" t="s">
        <v>425</v>
      </c>
      <c r="HKB734" s="127" t="s">
        <v>425</v>
      </c>
      <c r="HKC734" s="127" t="s">
        <v>425</v>
      </c>
      <c r="HKD734" s="127" t="s">
        <v>425</v>
      </c>
      <c r="HKE734" s="127" t="s">
        <v>425</v>
      </c>
      <c r="HKF734" s="127" t="s">
        <v>425</v>
      </c>
      <c r="HKG734" s="127" t="s">
        <v>425</v>
      </c>
      <c r="HKH734" s="127" t="s">
        <v>425</v>
      </c>
      <c r="HKI734" s="127" t="s">
        <v>425</v>
      </c>
      <c r="HKJ734" s="127" t="s">
        <v>425</v>
      </c>
      <c r="HKK734" s="127" t="s">
        <v>425</v>
      </c>
      <c r="HKL734" s="127" t="s">
        <v>425</v>
      </c>
      <c r="HKM734" s="127" t="s">
        <v>425</v>
      </c>
      <c r="HKN734" s="127" t="s">
        <v>425</v>
      </c>
      <c r="HKO734" s="127" t="s">
        <v>425</v>
      </c>
      <c r="HKP734" s="127" t="s">
        <v>425</v>
      </c>
      <c r="HKQ734" s="127" t="s">
        <v>425</v>
      </c>
      <c r="HKR734" s="127" t="s">
        <v>425</v>
      </c>
      <c r="HKS734" s="127" t="s">
        <v>425</v>
      </c>
      <c r="HKT734" s="127" t="s">
        <v>425</v>
      </c>
      <c r="HKU734" s="127" t="s">
        <v>425</v>
      </c>
      <c r="HKV734" s="127" t="s">
        <v>425</v>
      </c>
      <c r="HKW734" s="127" t="s">
        <v>425</v>
      </c>
      <c r="HKX734" s="127" t="s">
        <v>425</v>
      </c>
      <c r="HKY734" s="127" t="s">
        <v>425</v>
      </c>
      <c r="HKZ734" s="127" t="s">
        <v>425</v>
      </c>
      <c r="HLA734" s="127" t="s">
        <v>425</v>
      </c>
      <c r="HLB734" s="127" t="s">
        <v>425</v>
      </c>
      <c r="HLC734" s="127" t="s">
        <v>425</v>
      </c>
      <c r="HLD734" s="127" t="s">
        <v>425</v>
      </c>
      <c r="HLE734" s="127" t="s">
        <v>425</v>
      </c>
      <c r="HLF734" s="127" t="s">
        <v>425</v>
      </c>
      <c r="HLG734" s="127" t="s">
        <v>425</v>
      </c>
      <c r="HLH734" s="127" t="s">
        <v>425</v>
      </c>
      <c r="HLI734" s="127" t="s">
        <v>425</v>
      </c>
      <c r="HLJ734" s="127" t="s">
        <v>425</v>
      </c>
      <c r="HLK734" s="127" t="s">
        <v>425</v>
      </c>
      <c r="HLL734" s="127" t="s">
        <v>425</v>
      </c>
      <c r="HLM734" s="127" t="s">
        <v>425</v>
      </c>
      <c r="HLN734" s="127" t="s">
        <v>425</v>
      </c>
      <c r="HLO734" s="127" t="s">
        <v>425</v>
      </c>
      <c r="HLP734" s="127" t="s">
        <v>425</v>
      </c>
      <c r="HLQ734" s="127" t="s">
        <v>425</v>
      </c>
      <c r="HLR734" s="127" t="s">
        <v>425</v>
      </c>
      <c r="HLS734" s="127" t="s">
        <v>425</v>
      </c>
      <c r="HLT734" s="127" t="s">
        <v>425</v>
      </c>
      <c r="HLU734" s="127" t="s">
        <v>425</v>
      </c>
      <c r="HLV734" s="127" t="s">
        <v>425</v>
      </c>
      <c r="HLW734" s="127" t="s">
        <v>425</v>
      </c>
      <c r="HLX734" s="127" t="s">
        <v>425</v>
      </c>
      <c r="HLY734" s="127" t="s">
        <v>425</v>
      </c>
      <c r="HLZ734" s="127" t="s">
        <v>425</v>
      </c>
      <c r="HMA734" s="127" t="s">
        <v>425</v>
      </c>
      <c r="HMB734" s="127" t="s">
        <v>425</v>
      </c>
      <c r="HMC734" s="127" t="s">
        <v>425</v>
      </c>
      <c r="HMD734" s="127" t="s">
        <v>425</v>
      </c>
      <c r="HME734" s="127" t="s">
        <v>425</v>
      </c>
      <c r="HMF734" s="127" t="s">
        <v>425</v>
      </c>
      <c r="HMG734" s="127" t="s">
        <v>425</v>
      </c>
      <c r="HMH734" s="127" t="s">
        <v>425</v>
      </c>
      <c r="HMI734" s="127" t="s">
        <v>425</v>
      </c>
      <c r="HMJ734" s="127" t="s">
        <v>425</v>
      </c>
      <c r="HMK734" s="127" t="s">
        <v>425</v>
      </c>
      <c r="HML734" s="127" t="s">
        <v>425</v>
      </c>
      <c r="HMM734" s="127" t="s">
        <v>425</v>
      </c>
      <c r="HMN734" s="127" t="s">
        <v>425</v>
      </c>
      <c r="HMO734" s="127" t="s">
        <v>425</v>
      </c>
      <c r="HMP734" s="127" t="s">
        <v>425</v>
      </c>
      <c r="HMQ734" s="127" t="s">
        <v>425</v>
      </c>
      <c r="HMR734" s="127" t="s">
        <v>425</v>
      </c>
      <c r="HMS734" s="127" t="s">
        <v>425</v>
      </c>
      <c r="HMT734" s="127" t="s">
        <v>425</v>
      </c>
      <c r="HMU734" s="127" t="s">
        <v>425</v>
      </c>
      <c r="HMV734" s="127" t="s">
        <v>425</v>
      </c>
      <c r="HMW734" s="127" t="s">
        <v>425</v>
      </c>
      <c r="HMX734" s="127" t="s">
        <v>425</v>
      </c>
      <c r="HMY734" s="127" t="s">
        <v>425</v>
      </c>
      <c r="HMZ734" s="127" t="s">
        <v>425</v>
      </c>
      <c r="HNA734" s="127" t="s">
        <v>425</v>
      </c>
      <c r="HNB734" s="127" t="s">
        <v>425</v>
      </c>
      <c r="HNC734" s="127" t="s">
        <v>425</v>
      </c>
      <c r="HND734" s="127" t="s">
        <v>425</v>
      </c>
      <c r="HNE734" s="127" t="s">
        <v>425</v>
      </c>
      <c r="HNF734" s="127" t="s">
        <v>425</v>
      </c>
      <c r="HNG734" s="127" t="s">
        <v>425</v>
      </c>
      <c r="HNH734" s="127" t="s">
        <v>425</v>
      </c>
      <c r="HNI734" s="127" t="s">
        <v>425</v>
      </c>
      <c r="HNJ734" s="127" t="s">
        <v>425</v>
      </c>
      <c r="HNK734" s="127" t="s">
        <v>425</v>
      </c>
      <c r="HNL734" s="127" t="s">
        <v>425</v>
      </c>
      <c r="HNM734" s="127" t="s">
        <v>425</v>
      </c>
      <c r="HNN734" s="127" t="s">
        <v>425</v>
      </c>
      <c r="HNO734" s="127" t="s">
        <v>425</v>
      </c>
      <c r="HNP734" s="127" t="s">
        <v>425</v>
      </c>
      <c r="HNQ734" s="127" t="s">
        <v>425</v>
      </c>
      <c r="HNR734" s="127" t="s">
        <v>425</v>
      </c>
      <c r="HNS734" s="127" t="s">
        <v>425</v>
      </c>
      <c r="HNT734" s="127" t="s">
        <v>425</v>
      </c>
      <c r="HNU734" s="127" t="s">
        <v>425</v>
      </c>
      <c r="HNV734" s="127" t="s">
        <v>425</v>
      </c>
      <c r="HNW734" s="127" t="s">
        <v>425</v>
      </c>
      <c r="HNX734" s="127" t="s">
        <v>425</v>
      </c>
      <c r="HNY734" s="127" t="s">
        <v>425</v>
      </c>
      <c r="HNZ734" s="127" t="s">
        <v>425</v>
      </c>
      <c r="HOA734" s="127" t="s">
        <v>425</v>
      </c>
      <c r="HOB734" s="127" t="s">
        <v>425</v>
      </c>
      <c r="HOC734" s="127" t="s">
        <v>425</v>
      </c>
      <c r="HOD734" s="127" t="s">
        <v>425</v>
      </c>
      <c r="HOE734" s="127" t="s">
        <v>425</v>
      </c>
      <c r="HOF734" s="127" t="s">
        <v>425</v>
      </c>
      <c r="HOG734" s="127" t="s">
        <v>425</v>
      </c>
      <c r="HOH734" s="127" t="s">
        <v>425</v>
      </c>
      <c r="HOI734" s="127" t="s">
        <v>425</v>
      </c>
      <c r="HOJ734" s="127" t="s">
        <v>425</v>
      </c>
      <c r="HOK734" s="127" t="s">
        <v>425</v>
      </c>
      <c r="HOL734" s="127" t="s">
        <v>425</v>
      </c>
      <c r="HOM734" s="127" t="s">
        <v>425</v>
      </c>
      <c r="HON734" s="127" t="s">
        <v>425</v>
      </c>
      <c r="HOO734" s="127" t="s">
        <v>425</v>
      </c>
      <c r="HOP734" s="127" t="s">
        <v>425</v>
      </c>
      <c r="HOQ734" s="127" t="s">
        <v>425</v>
      </c>
      <c r="HOR734" s="127" t="s">
        <v>425</v>
      </c>
      <c r="HOS734" s="127" t="s">
        <v>425</v>
      </c>
      <c r="HOT734" s="127" t="s">
        <v>425</v>
      </c>
      <c r="HOU734" s="127" t="s">
        <v>425</v>
      </c>
      <c r="HOV734" s="127" t="s">
        <v>425</v>
      </c>
      <c r="HOW734" s="127" t="s">
        <v>425</v>
      </c>
      <c r="HOX734" s="127" t="s">
        <v>425</v>
      </c>
      <c r="HOY734" s="127" t="s">
        <v>425</v>
      </c>
      <c r="HOZ734" s="127" t="s">
        <v>425</v>
      </c>
      <c r="HPA734" s="127" t="s">
        <v>425</v>
      </c>
      <c r="HPB734" s="127" t="s">
        <v>425</v>
      </c>
      <c r="HPC734" s="127" t="s">
        <v>425</v>
      </c>
      <c r="HPD734" s="127" t="s">
        <v>425</v>
      </c>
      <c r="HPE734" s="127" t="s">
        <v>425</v>
      </c>
      <c r="HPF734" s="127" t="s">
        <v>425</v>
      </c>
      <c r="HPG734" s="127" t="s">
        <v>425</v>
      </c>
      <c r="HPH734" s="127" t="s">
        <v>425</v>
      </c>
      <c r="HPI734" s="127" t="s">
        <v>425</v>
      </c>
      <c r="HPJ734" s="127" t="s">
        <v>425</v>
      </c>
      <c r="HPK734" s="127" t="s">
        <v>425</v>
      </c>
      <c r="HPL734" s="127" t="s">
        <v>425</v>
      </c>
      <c r="HPM734" s="127" t="s">
        <v>425</v>
      </c>
      <c r="HPN734" s="127" t="s">
        <v>425</v>
      </c>
      <c r="HPO734" s="127" t="s">
        <v>425</v>
      </c>
      <c r="HPP734" s="127" t="s">
        <v>425</v>
      </c>
      <c r="HPQ734" s="127" t="s">
        <v>425</v>
      </c>
      <c r="HPR734" s="127" t="s">
        <v>425</v>
      </c>
      <c r="HPS734" s="127" t="s">
        <v>425</v>
      </c>
      <c r="HPT734" s="127" t="s">
        <v>425</v>
      </c>
      <c r="HPU734" s="127" t="s">
        <v>425</v>
      </c>
      <c r="HPV734" s="127" t="s">
        <v>425</v>
      </c>
      <c r="HPW734" s="127" t="s">
        <v>425</v>
      </c>
      <c r="HPX734" s="127" t="s">
        <v>425</v>
      </c>
      <c r="HPY734" s="127" t="s">
        <v>425</v>
      </c>
      <c r="HPZ734" s="127" t="s">
        <v>425</v>
      </c>
      <c r="HQA734" s="127" t="s">
        <v>425</v>
      </c>
      <c r="HQB734" s="127" t="s">
        <v>425</v>
      </c>
      <c r="HQC734" s="127" t="s">
        <v>425</v>
      </c>
      <c r="HQD734" s="127" t="s">
        <v>425</v>
      </c>
      <c r="HQE734" s="127" t="s">
        <v>425</v>
      </c>
      <c r="HQF734" s="127" t="s">
        <v>425</v>
      </c>
      <c r="HQG734" s="127" t="s">
        <v>425</v>
      </c>
      <c r="HQH734" s="127" t="s">
        <v>425</v>
      </c>
      <c r="HQI734" s="127" t="s">
        <v>425</v>
      </c>
      <c r="HQJ734" s="127" t="s">
        <v>425</v>
      </c>
      <c r="HQK734" s="127" t="s">
        <v>425</v>
      </c>
      <c r="HQL734" s="127" t="s">
        <v>425</v>
      </c>
      <c r="HQM734" s="127" t="s">
        <v>425</v>
      </c>
      <c r="HQN734" s="127" t="s">
        <v>425</v>
      </c>
      <c r="HQO734" s="127" t="s">
        <v>425</v>
      </c>
      <c r="HQP734" s="127" t="s">
        <v>425</v>
      </c>
      <c r="HQQ734" s="127" t="s">
        <v>425</v>
      </c>
      <c r="HQR734" s="127" t="s">
        <v>425</v>
      </c>
      <c r="HQS734" s="127" t="s">
        <v>425</v>
      </c>
      <c r="HQT734" s="127" t="s">
        <v>425</v>
      </c>
      <c r="HQU734" s="127" t="s">
        <v>425</v>
      </c>
      <c r="HQV734" s="127" t="s">
        <v>425</v>
      </c>
      <c r="HQW734" s="127" t="s">
        <v>425</v>
      </c>
      <c r="HQX734" s="127" t="s">
        <v>425</v>
      </c>
      <c r="HQY734" s="127" t="s">
        <v>425</v>
      </c>
      <c r="HQZ734" s="127" t="s">
        <v>425</v>
      </c>
      <c r="HRA734" s="127" t="s">
        <v>425</v>
      </c>
      <c r="HRB734" s="127" t="s">
        <v>425</v>
      </c>
      <c r="HRC734" s="127" t="s">
        <v>425</v>
      </c>
      <c r="HRD734" s="127" t="s">
        <v>425</v>
      </c>
      <c r="HRE734" s="127" t="s">
        <v>425</v>
      </c>
      <c r="HRF734" s="127" t="s">
        <v>425</v>
      </c>
      <c r="HRG734" s="127" t="s">
        <v>425</v>
      </c>
      <c r="HRH734" s="127" t="s">
        <v>425</v>
      </c>
      <c r="HRI734" s="127" t="s">
        <v>425</v>
      </c>
      <c r="HRJ734" s="127" t="s">
        <v>425</v>
      </c>
      <c r="HRK734" s="127" t="s">
        <v>425</v>
      </c>
      <c r="HRL734" s="127" t="s">
        <v>425</v>
      </c>
      <c r="HRM734" s="127" t="s">
        <v>425</v>
      </c>
      <c r="HRN734" s="127" t="s">
        <v>425</v>
      </c>
      <c r="HRO734" s="127" t="s">
        <v>425</v>
      </c>
      <c r="HRP734" s="127" t="s">
        <v>425</v>
      </c>
      <c r="HRQ734" s="127" t="s">
        <v>425</v>
      </c>
      <c r="HRR734" s="127" t="s">
        <v>425</v>
      </c>
      <c r="HRS734" s="127" t="s">
        <v>425</v>
      </c>
      <c r="HRT734" s="127" t="s">
        <v>425</v>
      </c>
      <c r="HRU734" s="127" t="s">
        <v>425</v>
      </c>
      <c r="HRV734" s="127" t="s">
        <v>425</v>
      </c>
      <c r="HRW734" s="127" t="s">
        <v>425</v>
      </c>
      <c r="HRX734" s="127" t="s">
        <v>425</v>
      </c>
      <c r="HRY734" s="127" t="s">
        <v>425</v>
      </c>
      <c r="HRZ734" s="127" t="s">
        <v>425</v>
      </c>
      <c r="HSA734" s="127" t="s">
        <v>425</v>
      </c>
      <c r="HSB734" s="127" t="s">
        <v>425</v>
      </c>
      <c r="HSC734" s="127" t="s">
        <v>425</v>
      </c>
      <c r="HSD734" s="127" t="s">
        <v>425</v>
      </c>
      <c r="HSE734" s="127" t="s">
        <v>425</v>
      </c>
      <c r="HSF734" s="127" t="s">
        <v>425</v>
      </c>
      <c r="HSG734" s="127" t="s">
        <v>425</v>
      </c>
      <c r="HSH734" s="127" t="s">
        <v>425</v>
      </c>
      <c r="HSI734" s="127" t="s">
        <v>425</v>
      </c>
      <c r="HSJ734" s="127" t="s">
        <v>425</v>
      </c>
      <c r="HSK734" s="127" t="s">
        <v>425</v>
      </c>
      <c r="HSL734" s="127" t="s">
        <v>425</v>
      </c>
      <c r="HSM734" s="127" t="s">
        <v>425</v>
      </c>
      <c r="HSN734" s="127" t="s">
        <v>425</v>
      </c>
      <c r="HSO734" s="127" t="s">
        <v>425</v>
      </c>
      <c r="HSP734" s="127" t="s">
        <v>425</v>
      </c>
      <c r="HSQ734" s="127" t="s">
        <v>425</v>
      </c>
      <c r="HSR734" s="127" t="s">
        <v>425</v>
      </c>
      <c r="HSS734" s="127" t="s">
        <v>425</v>
      </c>
      <c r="HST734" s="127" t="s">
        <v>425</v>
      </c>
      <c r="HSU734" s="127" t="s">
        <v>425</v>
      </c>
      <c r="HSV734" s="127" t="s">
        <v>425</v>
      </c>
      <c r="HSW734" s="127" t="s">
        <v>425</v>
      </c>
      <c r="HSX734" s="127" t="s">
        <v>425</v>
      </c>
      <c r="HSY734" s="127" t="s">
        <v>425</v>
      </c>
      <c r="HSZ734" s="127" t="s">
        <v>425</v>
      </c>
      <c r="HTA734" s="127" t="s">
        <v>425</v>
      </c>
      <c r="HTB734" s="127" t="s">
        <v>425</v>
      </c>
      <c r="HTC734" s="127" t="s">
        <v>425</v>
      </c>
      <c r="HTD734" s="127" t="s">
        <v>425</v>
      </c>
      <c r="HTE734" s="127" t="s">
        <v>425</v>
      </c>
      <c r="HTF734" s="127" t="s">
        <v>425</v>
      </c>
      <c r="HTG734" s="127" t="s">
        <v>425</v>
      </c>
      <c r="HTH734" s="127" t="s">
        <v>425</v>
      </c>
      <c r="HTI734" s="127" t="s">
        <v>425</v>
      </c>
      <c r="HTJ734" s="127" t="s">
        <v>425</v>
      </c>
      <c r="HTK734" s="127" t="s">
        <v>425</v>
      </c>
      <c r="HTL734" s="127" t="s">
        <v>425</v>
      </c>
      <c r="HTM734" s="127" t="s">
        <v>425</v>
      </c>
      <c r="HTN734" s="127" t="s">
        <v>425</v>
      </c>
      <c r="HTO734" s="127" t="s">
        <v>425</v>
      </c>
      <c r="HTP734" s="127" t="s">
        <v>425</v>
      </c>
      <c r="HTQ734" s="127" t="s">
        <v>425</v>
      </c>
      <c r="HTR734" s="127" t="s">
        <v>425</v>
      </c>
      <c r="HTS734" s="127" t="s">
        <v>425</v>
      </c>
      <c r="HTT734" s="127" t="s">
        <v>425</v>
      </c>
      <c r="HTU734" s="127" t="s">
        <v>425</v>
      </c>
      <c r="HTV734" s="127" t="s">
        <v>425</v>
      </c>
      <c r="HTW734" s="127" t="s">
        <v>425</v>
      </c>
      <c r="HTX734" s="127" t="s">
        <v>425</v>
      </c>
      <c r="HTY734" s="127" t="s">
        <v>425</v>
      </c>
      <c r="HTZ734" s="127" t="s">
        <v>425</v>
      </c>
      <c r="HUA734" s="127" t="s">
        <v>425</v>
      </c>
      <c r="HUB734" s="127" t="s">
        <v>425</v>
      </c>
      <c r="HUC734" s="127" t="s">
        <v>425</v>
      </c>
      <c r="HUD734" s="127" t="s">
        <v>425</v>
      </c>
      <c r="HUE734" s="127" t="s">
        <v>425</v>
      </c>
      <c r="HUF734" s="127" t="s">
        <v>425</v>
      </c>
      <c r="HUG734" s="127" t="s">
        <v>425</v>
      </c>
      <c r="HUH734" s="127" t="s">
        <v>425</v>
      </c>
      <c r="HUI734" s="127" t="s">
        <v>425</v>
      </c>
      <c r="HUJ734" s="127" t="s">
        <v>425</v>
      </c>
      <c r="HUK734" s="127" t="s">
        <v>425</v>
      </c>
      <c r="HUL734" s="127" t="s">
        <v>425</v>
      </c>
      <c r="HUM734" s="127" t="s">
        <v>425</v>
      </c>
      <c r="HUN734" s="127" t="s">
        <v>425</v>
      </c>
      <c r="HUO734" s="127" t="s">
        <v>425</v>
      </c>
      <c r="HUP734" s="127" t="s">
        <v>425</v>
      </c>
      <c r="HUQ734" s="127" t="s">
        <v>425</v>
      </c>
      <c r="HUR734" s="127" t="s">
        <v>425</v>
      </c>
      <c r="HUS734" s="127" t="s">
        <v>425</v>
      </c>
      <c r="HUT734" s="127" t="s">
        <v>425</v>
      </c>
      <c r="HUU734" s="127" t="s">
        <v>425</v>
      </c>
      <c r="HUV734" s="127" t="s">
        <v>425</v>
      </c>
      <c r="HUW734" s="127" t="s">
        <v>425</v>
      </c>
      <c r="HUX734" s="127" t="s">
        <v>425</v>
      </c>
      <c r="HUY734" s="127" t="s">
        <v>425</v>
      </c>
      <c r="HUZ734" s="127" t="s">
        <v>425</v>
      </c>
      <c r="HVA734" s="127" t="s">
        <v>425</v>
      </c>
      <c r="HVB734" s="127" t="s">
        <v>425</v>
      </c>
      <c r="HVC734" s="127" t="s">
        <v>425</v>
      </c>
      <c r="HVD734" s="127" t="s">
        <v>425</v>
      </c>
      <c r="HVE734" s="127" t="s">
        <v>425</v>
      </c>
      <c r="HVF734" s="127" t="s">
        <v>425</v>
      </c>
      <c r="HVG734" s="127" t="s">
        <v>425</v>
      </c>
      <c r="HVH734" s="127" t="s">
        <v>425</v>
      </c>
      <c r="HVI734" s="127" t="s">
        <v>425</v>
      </c>
      <c r="HVJ734" s="127" t="s">
        <v>425</v>
      </c>
      <c r="HVK734" s="127" t="s">
        <v>425</v>
      </c>
      <c r="HVL734" s="127" t="s">
        <v>425</v>
      </c>
      <c r="HVM734" s="127" t="s">
        <v>425</v>
      </c>
      <c r="HVN734" s="127" t="s">
        <v>425</v>
      </c>
      <c r="HVO734" s="127" t="s">
        <v>425</v>
      </c>
      <c r="HVP734" s="127" t="s">
        <v>425</v>
      </c>
      <c r="HVQ734" s="127" t="s">
        <v>425</v>
      </c>
      <c r="HVR734" s="127" t="s">
        <v>425</v>
      </c>
      <c r="HVS734" s="127" t="s">
        <v>425</v>
      </c>
      <c r="HVT734" s="127" t="s">
        <v>425</v>
      </c>
      <c r="HVU734" s="127" t="s">
        <v>425</v>
      </c>
      <c r="HVV734" s="127" t="s">
        <v>425</v>
      </c>
      <c r="HVW734" s="127" t="s">
        <v>425</v>
      </c>
      <c r="HVX734" s="127" t="s">
        <v>425</v>
      </c>
      <c r="HVY734" s="127" t="s">
        <v>425</v>
      </c>
      <c r="HVZ734" s="127" t="s">
        <v>425</v>
      </c>
      <c r="HWA734" s="127" t="s">
        <v>425</v>
      </c>
      <c r="HWB734" s="127" t="s">
        <v>425</v>
      </c>
      <c r="HWC734" s="127" t="s">
        <v>425</v>
      </c>
      <c r="HWD734" s="127" t="s">
        <v>425</v>
      </c>
      <c r="HWE734" s="127" t="s">
        <v>425</v>
      </c>
      <c r="HWF734" s="127" t="s">
        <v>425</v>
      </c>
      <c r="HWG734" s="127" t="s">
        <v>425</v>
      </c>
      <c r="HWH734" s="127" t="s">
        <v>425</v>
      </c>
      <c r="HWI734" s="127" t="s">
        <v>425</v>
      </c>
      <c r="HWJ734" s="127" t="s">
        <v>425</v>
      </c>
      <c r="HWK734" s="127" t="s">
        <v>425</v>
      </c>
      <c r="HWL734" s="127" t="s">
        <v>425</v>
      </c>
      <c r="HWM734" s="127" t="s">
        <v>425</v>
      </c>
      <c r="HWN734" s="127" t="s">
        <v>425</v>
      </c>
      <c r="HWO734" s="127" t="s">
        <v>425</v>
      </c>
      <c r="HWP734" s="127" t="s">
        <v>425</v>
      </c>
      <c r="HWQ734" s="127" t="s">
        <v>425</v>
      </c>
      <c r="HWR734" s="127" t="s">
        <v>425</v>
      </c>
      <c r="HWS734" s="127" t="s">
        <v>425</v>
      </c>
      <c r="HWT734" s="127" t="s">
        <v>425</v>
      </c>
      <c r="HWU734" s="127" t="s">
        <v>425</v>
      </c>
      <c r="HWV734" s="127" t="s">
        <v>425</v>
      </c>
      <c r="HWW734" s="127" t="s">
        <v>425</v>
      </c>
      <c r="HWX734" s="127" t="s">
        <v>425</v>
      </c>
      <c r="HWY734" s="127" t="s">
        <v>425</v>
      </c>
      <c r="HWZ734" s="127" t="s">
        <v>425</v>
      </c>
      <c r="HXA734" s="127" t="s">
        <v>425</v>
      </c>
      <c r="HXB734" s="127" t="s">
        <v>425</v>
      </c>
      <c r="HXC734" s="127" t="s">
        <v>425</v>
      </c>
      <c r="HXD734" s="127" t="s">
        <v>425</v>
      </c>
      <c r="HXE734" s="127" t="s">
        <v>425</v>
      </c>
      <c r="HXF734" s="127" t="s">
        <v>425</v>
      </c>
      <c r="HXG734" s="127" t="s">
        <v>425</v>
      </c>
      <c r="HXH734" s="127" t="s">
        <v>425</v>
      </c>
      <c r="HXI734" s="127" t="s">
        <v>425</v>
      </c>
      <c r="HXJ734" s="127" t="s">
        <v>425</v>
      </c>
      <c r="HXK734" s="127" t="s">
        <v>425</v>
      </c>
      <c r="HXL734" s="127" t="s">
        <v>425</v>
      </c>
      <c r="HXM734" s="127" t="s">
        <v>425</v>
      </c>
      <c r="HXN734" s="127" t="s">
        <v>425</v>
      </c>
      <c r="HXO734" s="127" t="s">
        <v>425</v>
      </c>
      <c r="HXP734" s="127" t="s">
        <v>425</v>
      </c>
      <c r="HXQ734" s="127" t="s">
        <v>425</v>
      </c>
      <c r="HXR734" s="127" t="s">
        <v>425</v>
      </c>
      <c r="HXS734" s="127" t="s">
        <v>425</v>
      </c>
      <c r="HXT734" s="127" t="s">
        <v>425</v>
      </c>
      <c r="HXU734" s="127" t="s">
        <v>425</v>
      </c>
      <c r="HXV734" s="127" t="s">
        <v>425</v>
      </c>
      <c r="HXW734" s="127" t="s">
        <v>425</v>
      </c>
      <c r="HXX734" s="127" t="s">
        <v>425</v>
      </c>
      <c r="HXY734" s="127" t="s">
        <v>425</v>
      </c>
      <c r="HXZ734" s="127" t="s">
        <v>425</v>
      </c>
      <c r="HYA734" s="127" t="s">
        <v>425</v>
      </c>
      <c r="HYB734" s="127" t="s">
        <v>425</v>
      </c>
      <c r="HYC734" s="127" t="s">
        <v>425</v>
      </c>
      <c r="HYD734" s="127" t="s">
        <v>425</v>
      </c>
      <c r="HYE734" s="127" t="s">
        <v>425</v>
      </c>
      <c r="HYF734" s="127" t="s">
        <v>425</v>
      </c>
      <c r="HYG734" s="127" t="s">
        <v>425</v>
      </c>
      <c r="HYH734" s="127" t="s">
        <v>425</v>
      </c>
      <c r="HYI734" s="127" t="s">
        <v>425</v>
      </c>
      <c r="HYJ734" s="127" t="s">
        <v>425</v>
      </c>
      <c r="HYK734" s="127" t="s">
        <v>425</v>
      </c>
      <c r="HYL734" s="127" t="s">
        <v>425</v>
      </c>
      <c r="HYM734" s="127" t="s">
        <v>425</v>
      </c>
      <c r="HYN734" s="127" t="s">
        <v>425</v>
      </c>
      <c r="HYO734" s="127" t="s">
        <v>425</v>
      </c>
      <c r="HYP734" s="127" t="s">
        <v>425</v>
      </c>
      <c r="HYQ734" s="127" t="s">
        <v>425</v>
      </c>
      <c r="HYR734" s="127" t="s">
        <v>425</v>
      </c>
      <c r="HYS734" s="127" t="s">
        <v>425</v>
      </c>
      <c r="HYT734" s="127" t="s">
        <v>425</v>
      </c>
      <c r="HYU734" s="127" t="s">
        <v>425</v>
      </c>
      <c r="HYV734" s="127" t="s">
        <v>425</v>
      </c>
      <c r="HYW734" s="127" t="s">
        <v>425</v>
      </c>
      <c r="HYX734" s="127" t="s">
        <v>425</v>
      </c>
      <c r="HYY734" s="127" t="s">
        <v>425</v>
      </c>
      <c r="HYZ734" s="127" t="s">
        <v>425</v>
      </c>
      <c r="HZA734" s="127" t="s">
        <v>425</v>
      </c>
      <c r="HZB734" s="127" t="s">
        <v>425</v>
      </c>
      <c r="HZC734" s="127" t="s">
        <v>425</v>
      </c>
      <c r="HZD734" s="127" t="s">
        <v>425</v>
      </c>
      <c r="HZE734" s="127" t="s">
        <v>425</v>
      </c>
      <c r="HZF734" s="127" t="s">
        <v>425</v>
      </c>
      <c r="HZG734" s="127" t="s">
        <v>425</v>
      </c>
      <c r="HZH734" s="127" t="s">
        <v>425</v>
      </c>
      <c r="HZI734" s="127" t="s">
        <v>425</v>
      </c>
      <c r="HZJ734" s="127" t="s">
        <v>425</v>
      </c>
      <c r="HZK734" s="127" t="s">
        <v>425</v>
      </c>
      <c r="HZL734" s="127" t="s">
        <v>425</v>
      </c>
      <c r="HZM734" s="127" t="s">
        <v>425</v>
      </c>
      <c r="HZN734" s="127" t="s">
        <v>425</v>
      </c>
      <c r="HZO734" s="127" t="s">
        <v>425</v>
      </c>
      <c r="HZP734" s="127" t="s">
        <v>425</v>
      </c>
      <c r="HZQ734" s="127" t="s">
        <v>425</v>
      </c>
      <c r="HZR734" s="127" t="s">
        <v>425</v>
      </c>
      <c r="HZS734" s="127" t="s">
        <v>425</v>
      </c>
      <c r="HZT734" s="127" t="s">
        <v>425</v>
      </c>
      <c r="HZU734" s="127" t="s">
        <v>425</v>
      </c>
      <c r="HZV734" s="127" t="s">
        <v>425</v>
      </c>
      <c r="HZW734" s="127" t="s">
        <v>425</v>
      </c>
      <c r="HZX734" s="127" t="s">
        <v>425</v>
      </c>
      <c r="HZY734" s="127" t="s">
        <v>425</v>
      </c>
      <c r="HZZ734" s="127" t="s">
        <v>425</v>
      </c>
      <c r="IAA734" s="127" t="s">
        <v>425</v>
      </c>
      <c r="IAB734" s="127" t="s">
        <v>425</v>
      </c>
      <c r="IAC734" s="127" t="s">
        <v>425</v>
      </c>
      <c r="IAD734" s="127" t="s">
        <v>425</v>
      </c>
      <c r="IAE734" s="127" t="s">
        <v>425</v>
      </c>
      <c r="IAF734" s="127" t="s">
        <v>425</v>
      </c>
      <c r="IAG734" s="127" t="s">
        <v>425</v>
      </c>
      <c r="IAH734" s="127" t="s">
        <v>425</v>
      </c>
      <c r="IAI734" s="127" t="s">
        <v>425</v>
      </c>
      <c r="IAJ734" s="127" t="s">
        <v>425</v>
      </c>
      <c r="IAK734" s="127" t="s">
        <v>425</v>
      </c>
      <c r="IAL734" s="127" t="s">
        <v>425</v>
      </c>
      <c r="IAM734" s="127" t="s">
        <v>425</v>
      </c>
      <c r="IAN734" s="127" t="s">
        <v>425</v>
      </c>
      <c r="IAO734" s="127" t="s">
        <v>425</v>
      </c>
      <c r="IAP734" s="127" t="s">
        <v>425</v>
      </c>
      <c r="IAQ734" s="127" t="s">
        <v>425</v>
      </c>
      <c r="IAR734" s="127" t="s">
        <v>425</v>
      </c>
      <c r="IAS734" s="127" t="s">
        <v>425</v>
      </c>
      <c r="IAT734" s="127" t="s">
        <v>425</v>
      </c>
      <c r="IAU734" s="127" t="s">
        <v>425</v>
      </c>
      <c r="IAV734" s="127" t="s">
        <v>425</v>
      </c>
      <c r="IAW734" s="127" t="s">
        <v>425</v>
      </c>
      <c r="IAX734" s="127" t="s">
        <v>425</v>
      </c>
      <c r="IAY734" s="127" t="s">
        <v>425</v>
      </c>
      <c r="IAZ734" s="127" t="s">
        <v>425</v>
      </c>
      <c r="IBA734" s="127" t="s">
        <v>425</v>
      </c>
      <c r="IBB734" s="127" t="s">
        <v>425</v>
      </c>
      <c r="IBC734" s="127" t="s">
        <v>425</v>
      </c>
      <c r="IBD734" s="127" t="s">
        <v>425</v>
      </c>
      <c r="IBE734" s="127" t="s">
        <v>425</v>
      </c>
      <c r="IBF734" s="127" t="s">
        <v>425</v>
      </c>
      <c r="IBG734" s="127" t="s">
        <v>425</v>
      </c>
      <c r="IBH734" s="127" t="s">
        <v>425</v>
      </c>
      <c r="IBI734" s="127" t="s">
        <v>425</v>
      </c>
      <c r="IBJ734" s="127" t="s">
        <v>425</v>
      </c>
      <c r="IBK734" s="127" t="s">
        <v>425</v>
      </c>
      <c r="IBL734" s="127" t="s">
        <v>425</v>
      </c>
      <c r="IBM734" s="127" t="s">
        <v>425</v>
      </c>
      <c r="IBN734" s="127" t="s">
        <v>425</v>
      </c>
      <c r="IBO734" s="127" t="s">
        <v>425</v>
      </c>
      <c r="IBP734" s="127" t="s">
        <v>425</v>
      </c>
      <c r="IBQ734" s="127" t="s">
        <v>425</v>
      </c>
      <c r="IBR734" s="127" t="s">
        <v>425</v>
      </c>
      <c r="IBS734" s="127" t="s">
        <v>425</v>
      </c>
      <c r="IBT734" s="127" t="s">
        <v>425</v>
      </c>
      <c r="IBU734" s="127" t="s">
        <v>425</v>
      </c>
      <c r="IBV734" s="127" t="s">
        <v>425</v>
      </c>
      <c r="IBW734" s="127" t="s">
        <v>425</v>
      </c>
      <c r="IBX734" s="127" t="s">
        <v>425</v>
      </c>
      <c r="IBY734" s="127" t="s">
        <v>425</v>
      </c>
      <c r="IBZ734" s="127" t="s">
        <v>425</v>
      </c>
      <c r="ICA734" s="127" t="s">
        <v>425</v>
      </c>
      <c r="ICB734" s="127" t="s">
        <v>425</v>
      </c>
      <c r="ICC734" s="127" t="s">
        <v>425</v>
      </c>
      <c r="ICD734" s="127" t="s">
        <v>425</v>
      </c>
      <c r="ICE734" s="127" t="s">
        <v>425</v>
      </c>
      <c r="ICF734" s="127" t="s">
        <v>425</v>
      </c>
      <c r="ICG734" s="127" t="s">
        <v>425</v>
      </c>
      <c r="ICH734" s="127" t="s">
        <v>425</v>
      </c>
      <c r="ICI734" s="127" t="s">
        <v>425</v>
      </c>
      <c r="ICJ734" s="127" t="s">
        <v>425</v>
      </c>
      <c r="ICK734" s="127" t="s">
        <v>425</v>
      </c>
      <c r="ICL734" s="127" t="s">
        <v>425</v>
      </c>
      <c r="ICM734" s="127" t="s">
        <v>425</v>
      </c>
      <c r="ICN734" s="127" t="s">
        <v>425</v>
      </c>
      <c r="ICO734" s="127" t="s">
        <v>425</v>
      </c>
      <c r="ICP734" s="127" t="s">
        <v>425</v>
      </c>
      <c r="ICQ734" s="127" t="s">
        <v>425</v>
      </c>
      <c r="ICR734" s="127" t="s">
        <v>425</v>
      </c>
      <c r="ICS734" s="127" t="s">
        <v>425</v>
      </c>
      <c r="ICT734" s="127" t="s">
        <v>425</v>
      </c>
      <c r="ICU734" s="127" t="s">
        <v>425</v>
      </c>
      <c r="ICV734" s="127" t="s">
        <v>425</v>
      </c>
      <c r="ICW734" s="127" t="s">
        <v>425</v>
      </c>
      <c r="ICX734" s="127" t="s">
        <v>425</v>
      </c>
      <c r="ICY734" s="127" t="s">
        <v>425</v>
      </c>
      <c r="ICZ734" s="127" t="s">
        <v>425</v>
      </c>
      <c r="IDA734" s="127" t="s">
        <v>425</v>
      </c>
      <c r="IDB734" s="127" t="s">
        <v>425</v>
      </c>
      <c r="IDC734" s="127" t="s">
        <v>425</v>
      </c>
      <c r="IDD734" s="127" t="s">
        <v>425</v>
      </c>
      <c r="IDE734" s="127" t="s">
        <v>425</v>
      </c>
      <c r="IDF734" s="127" t="s">
        <v>425</v>
      </c>
      <c r="IDG734" s="127" t="s">
        <v>425</v>
      </c>
      <c r="IDH734" s="127" t="s">
        <v>425</v>
      </c>
      <c r="IDI734" s="127" t="s">
        <v>425</v>
      </c>
      <c r="IDJ734" s="127" t="s">
        <v>425</v>
      </c>
      <c r="IDK734" s="127" t="s">
        <v>425</v>
      </c>
      <c r="IDL734" s="127" t="s">
        <v>425</v>
      </c>
      <c r="IDM734" s="127" t="s">
        <v>425</v>
      </c>
      <c r="IDN734" s="127" t="s">
        <v>425</v>
      </c>
      <c r="IDO734" s="127" t="s">
        <v>425</v>
      </c>
      <c r="IDP734" s="127" t="s">
        <v>425</v>
      </c>
      <c r="IDQ734" s="127" t="s">
        <v>425</v>
      </c>
      <c r="IDR734" s="127" t="s">
        <v>425</v>
      </c>
      <c r="IDS734" s="127" t="s">
        <v>425</v>
      </c>
      <c r="IDT734" s="127" t="s">
        <v>425</v>
      </c>
      <c r="IDU734" s="127" t="s">
        <v>425</v>
      </c>
      <c r="IDV734" s="127" t="s">
        <v>425</v>
      </c>
      <c r="IDW734" s="127" t="s">
        <v>425</v>
      </c>
      <c r="IDX734" s="127" t="s">
        <v>425</v>
      </c>
      <c r="IDY734" s="127" t="s">
        <v>425</v>
      </c>
      <c r="IDZ734" s="127" t="s">
        <v>425</v>
      </c>
      <c r="IEA734" s="127" t="s">
        <v>425</v>
      </c>
      <c r="IEB734" s="127" t="s">
        <v>425</v>
      </c>
      <c r="IEC734" s="127" t="s">
        <v>425</v>
      </c>
      <c r="IED734" s="127" t="s">
        <v>425</v>
      </c>
      <c r="IEE734" s="127" t="s">
        <v>425</v>
      </c>
      <c r="IEF734" s="127" t="s">
        <v>425</v>
      </c>
      <c r="IEG734" s="127" t="s">
        <v>425</v>
      </c>
      <c r="IEH734" s="127" t="s">
        <v>425</v>
      </c>
      <c r="IEI734" s="127" t="s">
        <v>425</v>
      </c>
      <c r="IEJ734" s="127" t="s">
        <v>425</v>
      </c>
      <c r="IEK734" s="127" t="s">
        <v>425</v>
      </c>
      <c r="IEL734" s="127" t="s">
        <v>425</v>
      </c>
      <c r="IEM734" s="127" t="s">
        <v>425</v>
      </c>
      <c r="IEN734" s="127" t="s">
        <v>425</v>
      </c>
      <c r="IEO734" s="127" t="s">
        <v>425</v>
      </c>
      <c r="IEP734" s="127" t="s">
        <v>425</v>
      </c>
      <c r="IEQ734" s="127" t="s">
        <v>425</v>
      </c>
      <c r="IER734" s="127" t="s">
        <v>425</v>
      </c>
      <c r="IES734" s="127" t="s">
        <v>425</v>
      </c>
      <c r="IET734" s="127" t="s">
        <v>425</v>
      </c>
      <c r="IEU734" s="127" t="s">
        <v>425</v>
      </c>
      <c r="IEV734" s="127" t="s">
        <v>425</v>
      </c>
      <c r="IEW734" s="127" t="s">
        <v>425</v>
      </c>
      <c r="IEX734" s="127" t="s">
        <v>425</v>
      </c>
      <c r="IEY734" s="127" t="s">
        <v>425</v>
      </c>
      <c r="IEZ734" s="127" t="s">
        <v>425</v>
      </c>
      <c r="IFA734" s="127" t="s">
        <v>425</v>
      </c>
      <c r="IFB734" s="127" t="s">
        <v>425</v>
      </c>
      <c r="IFC734" s="127" t="s">
        <v>425</v>
      </c>
      <c r="IFD734" s="127" t="s">
        <v>425</v>
      </c>
      <c r="IFE734" s="127" t="s">
        <v>425</v>
      </c>
      <c r="IFF734" s="127" t="s">
        <v>425</v>
      </c>
      <c r="IFG734" s="127" t="s">
        <v>425</v>
      </c>
      <c r="IFH734" s="127" t="s">
        <v>425</v>
      </c>
      <c r="IFI734" s="127" t="s">
        <v>425</v>
      </c>
      <c r="IFJ734" s="127" t="s">
        <v>425</v>
      </c>
      <c r="IFK734" s="127" t="s">
        <v>425</v>
      </c>
      <c r="IFL734" s="127" t="s">
        <v>425</v>
      </c>
      <c r="IFM734" s="127" t="s">
        <v>425</v>
      </c>
      <c r="IFN734" s="127" t="s">
        <v>425</v>
      </c>
      <c r="IFO734" s="127" t="s">
        <v>425</v>
      </c>
      <c r="IFP734" s="127" t="s">
        <v>425</v>
      </c>
      <c r="IFQ734" s="127" t="s">
        <v>425</v>
      </c>
      <c r="IFR734" s="127" t="s">
        <v>425</v>
      </c>
      <c r="IFS734" s="127" t="s">
        <v>425</v>
      </c>
      <c r="IFT734" s="127" t="s">
        <v>425</v>
      </c>
      <c r="IFU734" s="127" t="s">
        <v>425</v>
      </c>
      <c r="IFV734" s="127" t="s">
        <v>425</v>
      </c>
      <c r="IFW734" s="127" t="s">
        <v>425</v>
      </c>
      <c r="IFX734" s="127" t="s">
        <v>425</v>
      </c>
      <c r="IFY734" s="127" t="s">
        <v>425</v>
      </c>
      <c r="IFZ734" s="127" t="s">
        <v>425</v>
      </c>
      <c r="IGA734" s="127" t="s">
        <v>425</v>
      </c>
      <c r="IGB734" s="127" t="s">
        <v>425</v>
      </c>
      <c r="IGC734" s="127" t="s">
        <v>425</v>
      </c>
      <c r="IGD734" s="127" t="s">
        <v>425</v>
      </c>
      <c r="IGE734" s="127" t="s">
        <v>425</v>
      </c>
      <c r="IGF734" s="127" t="s">
        <v>425</v>
      </c>
      <c r="IGG734" s="127" t="s">
        <v>425</v>
      </c>
      <c r="IGH734" s="127" t="s">
        <v>425</v>
      </c>
      <c r="IGI734" s="127" t="s">
        <v>425</v>
      </c>
      <c r="IGJ734" s="127" t="s">
        <v>425</v>
      </c>
      <c r="IGK734" s="127" t="s">
        <v>425</v>
      </c>
      <c r="IGL734" s="127" t="s">
        <v>425</v>
      </c>
      <c r="IGM734" s="127" t="s">
        <v>425</v>
      </c>
      <c r="IGN734" s="127" t="s">
        <v>425</v>
      </c>
      <c r="IGO734" s="127" t="s">
        <v>425</v>
      </c>
      <c r="IGP734" s="127" t="s">
        <v>425</v>
      </c>
      <c r="IGQ734" s="127" t="s">
        <v>425</v>
      </c>
      <c r="IGR734" s="127" t="s">
        <v>425</v>
      </c>
      <c r="IGS734" s="127" t="s">
        <v>425</v>
      </c>
      <c r="IGT734" s="127" t="s">
        <v>425</v>
      </c>
      <c r="IGU734" s="127" t="s">
        <v>425</v>
      </c>
      <c r="IGV734" s="127" t="s">
        <v>425</v>
      </c>
      <c r="IGW734" s="127" t="s">
        <v>425</v>
      </c>
      <c r="IGX734" s="127" t="s">
        <v>425</v>
      </c>
      <c r="IGY734" s="127" t="s">
        <v>425</v>
      </c>
      <c r="IGZ734" s="127" t="s">
        <v>425</v>
      </c>
      <c r="IHA734" s="127" t="s">
        <v>425</v>
      </c>
      <c r="IHB734" s="127" t="s">
        <v>425</v>
      </c>
      <c r="IHC734" s="127" t="s">
        <v>425</v>
      </c>
      <c r="IHD734" s="127" t="s">
        <v>425</v>
      </c>
      <c r="IHE734" s="127" t="s">
        <v>425</v>
      </c>
      <c r="IHF734" s="127" t="s">
        <v>425</v>
      </c>
      <c r="IHG734" s="127" t="s">
        <v>425</v>
      </c>
      <c r="IHH734" s="127" t="s">
        <v>425</v>
      </c>
      <c r="IHI734" s="127" t="s">
        <v>425</v>
      </c>
      <c r="IHJ734" s="127" t="s">
        <v>425</v>
      </c>
      <c r="IHK734" s="127" t="s">
        <v>425</v>
      </c>
      <c r="IHL734" s="127" t="s">
        <v>425</v>
      </c>
      <c r="IHM734" s="127" t="s">
        <v>425</v>
      </c>
      <c r="IHN734" s="127" t="s">
        <v>425</v>
      </c>
      <c r="IHO734" s="127" t="s">
        <v>425</v>
      </c>
      <c r="IHP734" s="127" t="s">
        <v>425</v>
      </c>
      <c r="IHQ734" s="127" t="s">
        <v>425</v>
      </c>
      <c r="IHR734" s="127" t="s">
        <v>425</v>
      </c>
      <c r="IHS734" s="127" t="s">
        <v>425</v>
      </c>
      <c r="IHT734" s="127" t="s">
        <v>425</v>
      </c>
      <c r="IHU734" s="127" t="s">
        <v>425</v>
      </c>
      <c r="IHV734" s="127" t="s">
        <v>425</v>
      </c>
      <c r="IHW734" s="127" t="s">
        <v>425</v>
      </c>
      <c r="IHX734" s="127" t="s">
        <v>425</v>
      </c>
      <c r="IHY734" s="127" t="s">
        <v>425</v>
      </c>
      <c r="IHZ734" s="127" t="s">
        <v>425</v>
      </c>
      <c r="IIA734" s="127" t="s">
        <v>425</v>
      </c>
      <c r="IIB734" s="127" t="s">
        <v>425</v>
      </c>
      <c r="IIC734" s="127" t="s">
        <v>425</v>
      </c>
      <c r="IID734" s="127" t="s">
        <v>425</v>
      </c>
      <c r="IIE734" s="127" t="s">
        <v>425</v>
      </c>
      <c r="IIF734" s="127" t="s">
        <v>425</v>
      </c>
      <c r="IIG734" s="127" t="s">
        <v>425</v>
      </c>
      <c r="IIH734" s="127" t="s">
        <v>425</v>
      </c>
      <c r="III734" s="127" t="s">
        <v>425</v>
      </c>
      <c r="IIJ734" s="127" t="s">
        <v>425</v>
      </c>
      <c r="IIK734" s="127" t="s">
        <v>425</v>
      </c>
      <c r="IIL734" s="127" t="s">
        <v>425</v>
      </c>
      <c r="IIM734" s="127" t="s">
        <v>425</v>
      </c>
      <c r="IIN734" s="127" t="s">
        <v>425</v>
      </c>
      <c r="IIO734" s="127" t="s">
        <v>425</v>
      </c>
      <c r="IIP734" s="127" t="s">
        <v>425</v>
      </c>
      <c r="IIQ734" s="127" t="s">
        <v>425</v>
      </c>
      <c r="IIR734" s="127" t="s">
        <v>425</v>
      </c>
      <c r="IIS734" s="127" t="s">
        <v>425</v>
      </c>
      <c r="IIT734" s="127" t="s">
        <v>425</v>
      </c>
      <c r="IIU734" s="127" t="s">
        <v>425</v>
      </c>
      <c r="IIV734" s="127" t="s">
        <v>425</v>
      </c>
      <c r="IIW734" s="127" t="s">
        <v>425</v>
      </c>
      <c r="IIX734" s="127" t="s">
        <v>425</v>
      </c>
      <c r="IIY734" s="127" t="s">
        <v>425</v>
      </c>
      <c r="IIZ734" s="127" t="s">
        <v>425</v>
      </c>
      <c r="IJA734" s="127" t="s">
        <v>425</v>
      </c>
      <c r="IJB734" s="127" t="s">
        <v>425</v>
      </c>
      <c r="IJC734" s="127" t="s">
        <v>425</v>
      </c>
      <c r="IJD734" s="127" t="s">
        <v>425</v>
      </c>
      <c r="IJE734" s="127" t="s">
        <v>425</v>
      </c>
      <c r="IJF734" s="127" t="s">
        <v>425</v>
      </c>
      <c r="IJG734" s="127" t="s">
        <v>425</v>
      </c>
      <c r="IJH734" s="127" t="s">
        <v>425</v>
      </c>
      <c r="IJI734" s="127" t="s">
        <v>425</v>
      </c>
      <c r="IJJ734" s="127" t="s">
        <v>425</v>
      </c>
      <c r="IJK734" s="127" t="s">
        <v>425</v>
      </c>
      <c r="IJL734" s="127" t="s">
        <v>425</v>
      </c>
      <c r="IJM734" s="127" t="s">
        <v>425</v>
      </c>
      <c r="IJN734" s="127" t="s">
        <v>425</v>
      </c>
      <c r="IJO734" s="127" t="s">
        <v>425</v>
      </c>
      <c r="IJP734" s="127" t="s">
        <v>425</v>
      </c>
      <c r="IJQ734" s="127" t="s">
        <v>425</v>
      </c>
      <c r="IJR734" s="127" t="s">
        <v>425</v>
      </c>
      <c r="IJS734" s="127" t="s">
        <v>425</v>
      </c>
      <c r="IJT734" s="127" t="s">
        <v>425</v>
      </c>
      <c r="IJU734" s="127" t="s">
        <v>425</v>
      </c>
      <c r="IJV734" s="127" t="s">
        <v>425</v>
      </c>
      <c r="IJW734" s="127" t="s">
        <v>425</v>
      </c>
      <c r="IJX734" s="127" t="s">
        <v>425</v>
      </c>
      <c r="IJY734" s="127" t="s">
        <v>425</v>
      </c>
      <c r="IJZ734" s="127" t="s">
        <v>425</v>
      </c>
      <c r="IKA734" s="127" t="s">
        <v>425</v>
      </c>
      <c r="IKB734" s="127" t="s">
        <v>425</v>
      </c>
      <c r="IKC734" s="127" t="s">
        <v>425</v>
      </c>
      <c r="IKD734" s="127" t="s">
        <v>425</v>
      </c>
      <c r="IKE734" s="127" t="s">
        <v>425</v>
      </c>
      <c r="IKF734" s="127" t="s">
        <v>425</v>
      </c>
      <c r="IKG734" s="127" t="s">
        <v>425</v>
      </c>
      <c r="IKH734" s="127" t="s">
        <v>425</v>
      </c>
      <c r="IKI734" s="127" t="s">
        <v>425</v>
      </c>
      <c r="IKJ734" s="127" t="s">
        <v>425</v>
      </c>
      <c r="IKK734" s="127" t="s">
        <v>425</v>
      </c>
      <c r="IKL734" s="127" t="s">
        <v>425</v>
      </c>
      <c r="IKM734" s="127" t="s">
        <v>425</v>
      </c>
      <c r="IKN734" s="127" t="s">
        <v>425</v>
      </c>
      <c r="IKO734" s="127" t="s">
        <v>425</v>
      </c>
      <c r="IKP734" s="127" t="s">
        <v>425</v>
      </c>
      <c r="IKQ734" s="127" t="s">
        <v>425</v>
      </c>
      <c r="IKR734" s="127" t="s">
        <v>425</v>
      </c>
      <c r="IKS734" s="127" t="s">
        <v>425</v>
      </c>
      <c r="IKT734" s="127" t="s">
        <v>425</v>
      </c>
      <c r="IKU734" s="127" t="s">
        <v>425</v>
      </c>
      <c r="IKV734" s="127" t="s">
        <v>425</v>
      </c>
      <c r="IKW734" s="127" t="s">
        <v>425</v>
      </c>
      <c r="IKX734" s="127" t="s">
        <v>425</v>
      </c>
      <c r="IKY734" s="127" t="s">
        <v>425</v>
      </c>
      <c r="IKZ734" s="127" t="s">
        <v>425</v>
      </c>
      <c r="ILA734" s="127" t="s">
        <v>425</v>
      </c>
      <c r="ILB734" s="127" t="s">
        <v>425</v>
      </c>
      <c r="ILC734" s="127" t="s">
        <v>425</v>
      </c>
      <c r="ILD734" s="127" t="s">
        <v>425</v>
      </c>
      <c r="ILE734" s="127" t="s">
        <v>425</v>
      </c>
      <c r="ILF734" s="127" t="s">
        <v>425</v>
      </c>
      <c r="ILG734" s="127" t="s">
        <v>425</v>
      </c>
      <c r="ILH734" s="127" t="s">
        <v>425</v>
      </c>
      <c r="ILI734" s="127" t="s">
        <v>425</v>
      </c>
      <c r="ILJ734" s="127" t="s">
        <v>425</v>
      </c>
      <c r="ILK734" s="127" t="s">
        <v>425</v>
      </c>
      <c r="ILL734" s="127" t="s">
        <v>425</v>
      </c>
      <c r="ILM734" s="127" t="s">
        <v>425</v>
      </c>
      <c r="ILN734" s="127" t="s">
        <v>425</v>
      </c>
      <c r="ILO734" s="127" t="s">
        <v>425</v>
      </c>
      <c r="ILP734" s="127" t="s">
        <v>425</v>
      </c>
      <c r="ILQ734" s="127" t="s">
        <v>425</v>
      </c>
      <c r="ILR734" s="127" t="s">
        <v>425</v>
      </c>
      <c r="ILS734" s="127" t="s">
        <v>425</v>
      </c>
      <c r="ILT734" s="127" t="s">
        <v>425</v>
      </c>
      <c r="ILU734" s="127" t="s">
        <v>425</v>
      </c>
      <c r="ILV734" s="127" t="s">
        <v>425</v>
      </c>
      <c r="ILW734" s="127" t="s">
        <v>425</v>
      </c>
      <c r="ILX734" s="127" t="s">
        <v>425</v>
      </c>
      <c r="ILY734" s="127" t="s">
        <v>425</v>
      </c>
      <c r="ILZ734" s="127" t="s">
        <v>425</v>
      </c>
      <c r="IMA734" s="127" t="s">
        <v>425</v>
      </c>
      <c r="IMB734" s="127" t="s">
        <v>425</v>
      </c>
      <c r="IMC734" s="127" t="s">
        <v>425</v>
      </c>
      <c r="IMD734" s="127" t="s">
        <v>425</v>
      </c>
      <c r="IME734" s="127" t="s">
        <v>425</v>
      </c>
      <c r="IMF734" s="127" t="s">
        <v>425</v>
      </c>
      <c r="IMG734" s="127" t="s">
        <v>425</v>
      </c>
      <c r="IMH734" s="127" t="s">
        <v>425</v>
      </c>
      <c r="IMI734" s="127" t="s">
        <v>425</v>
      </c>
      <c r="IMJ734" s="127" t="s">
        <v>425</v>
      </c>
      <c r="IMK734" s="127" t="s">
        <v>425</v>
      </c>
      <c r="IML734" s="127" t="s">
        <v>425</v>
      </c>
      <c r="IMM734" s="127" t="s">
        <v>425</v>
      </c>
      <c r="IMN734" s="127" t="s">
        <v>425</v>
      </c>
      <c r="IMO734" s="127" t="s">
        <v>425</v>
      </c>
      <c r="IMP734" s="127" t="s">
        <v>425</v>
      </c>
      <c r="IMQ734" s="127" t="s">
        <v>425</v>
      </c>
      <c r="IMR734" s="127" t="s">
        <v>425</v>
      </c>
      <c r="IMS734" s="127" t="s">
        <v>425</v>
      </c>
      <c r="IMT734" s="127" t="s">
        <v>425</v>
      </c>
      <c r="IMU734" s="127" t="s">
        <v>425</v>
      </c>
      <c r="IMV734" s="127" t="s">
        <v>425</v>
      </c>
      <c r="IMW734" s="127" t="s">
        <v>425</v>
      </c>
      <c r="IMX734" s="127" t="s">
        <v>425</v>
      </c>
      <c r="IMY734" s="127" t="s">
        <v>425</v>
      </c>
      <c r="IMZ734" s="127" t="s">
        <v>425</v>
      </c>
      <c r="INA734" s="127" t="s">
        <v>425</v>
      </c>
      <c r="INB734" s="127" t="s">
        <v>425</v>
      </c>
      <c r="INC734" s="127" t="s">
        <v>425</v>
      </c>
      <c r="IND734" s="127" t="s">
        <v>425</v>
      </c>
      <c r="INE734" s="127" t="s">
        <v>425</v>
      </c>
      <c r="INF734" s="127" t="s">
        <v>425</v>
      </c>
      <c r="ING734" s="127" t="s">
        <v>425</v>
      </c>
      <c r="INH734" s="127" t="s">
        <v>425</v>
      </c>
      <c r="INI734" s="127" t="s">
        <v>425</v>
      </c>
      <c r="INJ734" s="127" t="s">
        <v>425</v>
      </c>
      <c r="INK734" s="127" t="s">
        <v>425</v>
      </c>
      <c r="INL734" s="127" t="s">
        <v>425</v>
      </c>
      <c r="INM734" s="127" t="s">
        <v>425</v>
      </c>
      <c r="INN734" s="127" t="s">
        <v>425</v>
      </c>
      <c r="INO734" s="127" t="s">
        <v>425</v>
      </c>
      <c r="INP734" s="127" t="s">
        <v>425</v>
      </c>
      <c r="INQ734" s="127" t="s">
        <v>425</v>
      </c>
      <c r="INR734" s="127" t="s">
        <v>425</v>
      </c>
      <c r="INS734" s="127" t="s">
        <v>425</v>
      </c>
      <c r="INT734" s="127" t="s">
        <v>425</v>
      </c>
      <c r="INU734" s="127" t="s">
        <v>425</v>
      </c>
      <c r="INV734" s="127" t="s">
        <v>425</v>
      </c>
      <c r="INW734" s="127" t="s">
        <v>425</v>
      </c>
      <c r="INX734" s="127" t="s">
        <v>425</v>
      </c>
      <c r="INY734" s="127" t="s">
        <v>425</v>
      </c>
      <c r="INZ734" s="127" t="s">
        <v>425</v>
      </c>
      <c r="IOA734" s="127" t="s">
        <v>425</v>
      </c>
      <c r="IOB734" s="127" t="s">
        <v>425</v>
      </c>
      <c r="IOC734" s="127" t="s">
        <v>425</v>
      </c>
      <c r="IOD734" s="127" t="s">
        <v>425</v>
      </c>
      <c r="IOE734" s="127" t="s">
        <v>425</v>
      </c>
      <c r="IOF734" s="127" t="s">
        <v>425</v>
      </c>
      <c r="IOG734" s="127" t="s">
        <v>425</v>
      </c>
      <c r="IOH734" s="127" t="s">
        <v>425</v>
      </c>
      <c r="IOI734" s="127" t="s">
        <v>425</v>
      </c>
      <c r="IOJ734" s="127" t="s">
        <v>425</v>
      </c>
      <c r="IOK734" s="127" t="s">
        <v>425</v>
      </c>
      <c r="IOL734" s="127" t="s">
        <v>425</v>
      </c>
      <c r="IOM734" s="127" t="s">
        <v>425</v>
      </c>
      <c r="ION734" s="127" t="s">
        <v>425</v>
      </c>
      <c r="IOO734" s="127" t="s">
        <v>425</v>
      </c>
      <c r="IOP734" s="127" t="s">
        <v>425</v>
      </c>
      <c r="IOQ734" s="127" t="s">
        <v>425</v>
      </c>
      <c r="IOR734" s="127" t="s">
        <v>425</v>
      </c>
      <c r="IOS734" s="127" t="s">
        <v>425</v>
      </c>
      <c r="IOT734" s="127" t="s">
        <v>425</v>
      </c>
      <c r="IOU734" s="127" t="s">
        <v>425</v>
      </c>
      <c r="IOV734" s="127" t="s">
        <v>425</v>
      </c>
      <c r="IOW734" s="127" t="s">
        <v>425</v>
      </c>
      <c r="IOX734" s="127" t="s">
        <v>425</v>
      </c>
      <c r="IOY734" s="127" t="s">
        <v>425</v>
      </c>
      <c r="IOZ734" s="127" t="s">
        <v>425</v>
      </c>
      <c r="IPA734" s="127" t="s">
        <v>425</v>
      </c>
      <c r="IPB734" s="127" t="s">
        <v>425</v>
      </c>
      <c r="IPC734" s="127" t="s">
        <v>425</v>
      </c>
      <c r="IPD734" s="127" t="s">
        <v>425</v>
      </c>
      <c r="IPE734" s="127" t="s">
        <v>425</v>
      </c>
      <c r="IPF734" s="127" t="s">
        <v>425</v>
      </c>
      <c r="IPG734" s="127" t="s">
        <v>425</v>
      </c>
      <c r="IPH734" s="127" t="s">
        <v>425</v>
      </c>
      <c r="IPI734" s="127" t="s">
        <v>425</v>
      </c>
      <c r="IPJ734" s="127" t="s">
        <v>425</v>
      </c>
      <c r="IPK734" s="127" t="s">
        <v>425</v>
      </c>
      <c r="IPL734" s="127" t="s">
        <v>425</v>
      </c>
      <c r="IPM734" s="127" t="s">
        <v>425</v>
      </c>
      <c r="IPN734" s="127" t="s">
        <v>425</v>
      </c>
      <c r="IPO734" s="127" t="s">
        <v>425</v>
      </c>
      <c r="IPP734" s="127" t="s">
        <v>425</v>
      </c>
      <c r="IPQ734" s="127" t="s">
        <v>425</v>
      </c>
      <c r="IPR734" s="127" t="s">
        <v>425</v>
      </c>
      <c r="IPS734" s="127" t="s">
        <v>425</v>
      </c>
      <c r="IPT734" s="127" t="s">
        <v>425</v>
      </c>
      <c r="IPU734" s="127" t="s">
        <v>425</v>
      </c>
      <c r="IPV734" s="127" t="s">
        <v>425</v>
      </c>
      <c r="IPW734" s="127" t="s">
        <v>425</v>
      </c>
      <c r="IPX734" s="127" t="s">
        <v>425</v>
      </c>
      <c r="IPY734" s="127" t="s">
        <v>425</v>
      </c>
      <c r="IPZ734" s="127" t="s">
        <v>425</v>
      </c>
      <c r="IQA734" s="127" t="s">
        <v>425</v>
      </c>
      <c r="IQB734" s="127" t="s">
        <v>425</v>
      </c>
      <c r="IQC734" s="127" t="s">
        <v>425</v>
      </c>
      <c r="IQD734" s="127" t="s">
        <v>425</v>
      </c>
      <c r="IQE734" s="127" t="s">
        <v>425</v>
      </c>
      <c r="IQF734" s="127" t="s">
        <v>425</v>
      </c>
      <c r="IQG734" s="127" t="s">
        <v>425</v>
      </c>
      <c r="IQH734" s="127" t="s">
        <v>425</v>
      </c>
      <c r="IQI734" s="127" t="s">
        <v>425</v>
      </c>
      <c r="IQJ734" s="127" t="s">
        <v>425</v>
      </c>
      <c r="IQK734" s="127" t="s">
        <v>425</v>
      </c>
      <c r="IQL734" s="127" t="s">
        <v>425</v>
      </c>
      <c r="IQM734" s="127" t="s">
        <v>425</v>
      </c>
      <c r="IQN734" s="127" t="s">
        <v>425</v>
      </c>
      <c r="IQO734" s="127" t="s">
        <v>425</v>
      </c>
      <c r="IQP734" s="127" t="s">
        <v>425</v>
      </c>
      <c r="IQQ734" s="127" t="s">
        <v>425</v>
      </c>
      <c r="IQR734" s="127" t="s">
        <v>425</v>
      </c>
      <c r="IQS734" s="127" t="s">
        <v>425</v>
      </c>
      <c r="IQT734" s="127" t="s">
        <v>425</v>
      </c>
      <c r="IQU734" s="127" t="s">
        <v>425</v>
      </c>
      <c r="IQV734" s="127" t="s">
        <v>425</v>
      </c>
      <c r="IQW734" s="127" t="s">
        <v>425</v>
      </c>
      <c r="IQX734" s="127" t="s">
        <v>425</v>
      </c>
      <c r="IQY734" s="127" t="s">
        <v>425</v>
      </c>
      <c r="IQZ734" s="127" t="s">
        <v>425</v>
      </c>
      <c r="IRA734" s="127" t="s">
        <v>425</v>
      </c>
      <c r="IRB734" s="127" t="s">
        <v>425</v>
      </c>
      <c r="IRC734" s="127" t="s">
        <v>425</v>
      </c>
      <c r="IRD734" s="127" t="s">
        <v>425</v>
      </c>
      <c r="IRE734" s="127" t="s">
        <v>425</v>
      </c>
      <c r="IRF734" s="127" t="s">
        <v>425</v>
      </c>
      <c r="IRG734" s="127" t="s">
        <v>425</v>
      </c>
      <c r="IRH734" s="127" t="s">
        <v>425</v>
      </c>
      <c r="IRI734" s="127" t="s">
        <v>425</v>
      </c>
      <c r="IRJ734" s="127" t="s">
        <v>425</v>
      </c>
      <c r="IRK734" s="127" t="s">
        <v>425</v>
      </c>
      <c r="IRL734" s="127" t="s">
        <v>425</v>
      </c>
      <c r="IRM734" s="127" t="s">
        <v>425</v>
      </c>
      <c r="IRN734" s="127" t="s">
        <v>425</v>
      </c>
      <c r="IRO734" s="127" t="s">
        <v>425</v>
      </c>
      <c r="IRP734" s="127" t="s">
        <v>425</v>
      </c>
      <c r="IRQ734" s="127" t="s">
        <v>425</v>
      </c>
      <c r="IRR734" s="127" t="s">
        <v>425</v>
      </c>
      <c r="IRS734" s="127" t="s">
        <v>425</v>
      </c>
      <c r="IRT734" s="127" t="s">
        <v>425</v>
      </c>
      <c r="IRU734" s="127" t="s">
        <v>425</v>
      </c>
      <c r="IRV734" s="127" t="s">
        <v>425</v>
      </c>
      <c r="IRW734" s="127" t="s">
        <v>425</v>
      </c>
      <c r="IRX734" s="127" t="s">
        <v>425</v>
      </c>
      <c r="IRY734" s="127" t="s">
        <v>425</v>
      </c>
      <c r="IRZ734" s="127" t="s">
        <v>425</v>
      </c>
      <c r="ISA734" s="127" t="s">
        <v>425</v>
      </c>
      <c r="ISB734" s="127" t="s">
        <v>425</v>
      </c>
      <c r="ISC734" s="127" t="s">
        <v>425</v>
      </c>
      <c r="ISD734" s="127" t="s">
        <v>425</v>
      </c>
      <c r="ISE734" s="127" t="s">
        <v>425</v>
      </c>
      <c r="ISF734" s="127" t="s">
        <v>425</v>
      </c>
      <c r="ISG734" s="127" t="s">
        <v>425</v>
      </c>
      <c r="ISH734" s="127" t="s">
        <v>425</v>
      </c>
      <c r="ISI734" s="127" t="s">
        <v>425</v>
      </c>
      <c r="ISJ734" s="127" t="s">
        <v>425</v>
      </c>
      <c r="ISK734" s="127" t="s">
        <v>425</v>
      </c>
      <c r="ISL734" s="127" t="s">
        <v>425</v>
      </c>
      <c r="ISM734" s="127" t="s">
        <v>425</v>
      </c>
      <c r="ISN734" s="127" t="s">
        <v>425</v>
      </c>
      <c r="ISO734" s="127" t="s">
        <v>425</v>
      </c>
      <c r="ISP734" s="127" t="s">
        <v>425</v>
      </c>
      <c r="ISQ734" s="127" t="s">
        <v>425</v>
      </c>
      <c r="ISR734" s="127" t="s">
        <v>425</v>
      </c>
      <c r="ISS734" s="127" t="s">
        <v>425</v>
      </c>
      <c r="IST734" s="127" t="s">
        <v>425</v>
      </c>
      <c r="ISU734" s="127" t="s">
        <v>425</v>
      </c>
      <c r="ISV734" s="127" t="s">
        <v>425</v>
      </c>
      <c r="ISW734" s="127" t="s">
        <v>425</v>
      </c>
      <c r="ISX734" s="127" t="s">
        <v>425</v>
      </c>
      <c r="ISY734" s="127" t="s">
        <v>425</v>
      </c>
      <c r="ISZ734" s="127" t="s">
        <v>425</v>
      </c>
      <c r="ITA734" s="127" t="s">
        <v>425</v>
      </c>
      <c r="ITB734" s="127" t="s">
        <v>425</v>
      </c>
      <c r="ITC734" s="127" t="s">
        <v>425</v>
      </c>
      <c r="ITD734" s="127" t="s">
        <v>425</v>
      </c>
      <c r="ITE734" s="127" t="s">
        <v>425</v>
      </c>
      <c r="ITF734" s="127" t="s">
        <v>425</v>
      </c>
      <c r="ITG734" s="127" t="s">
        <v>425</v>
      </c>
      <c r="ITH734" s="127" t="s">
        <v>425</v>
      </c>
      <c r="ITI734" s="127" t="s">
        <v>425</v>
      </c>
      <c r="ITJ734" s="127" t="s">
        <v>425</v>
      </c>
      <c r="ITK734" s="127" t="s">
        <v>425</v>
      </c>
      <c r="ITL734" s="127" t="s">
        <v>425</v>
      </c>
      <c r="ITM734" s="127" t="s">
        <v>425</v>
      </c>
      <c r="ITN734" s="127" t="s">
        <v>425</v>
      </c>
      <c r="ITO734" s="127" t="s">
        <v>425</v>
      </c>
      <c r="ITP734" s="127" t="s">
        <v>425</v>
      </c>
      <c r="ITQ734" s="127" t="s">
        <v>425</v>
      </c>
      <c r="ITR734" s="127" t="s">
        <v>425</v>
      </c>
      <c r="ITS734" s="127" t="s">
        <v>425</v>
      </c>
      <c r="ITT734" s="127" t="s">
        <v>425</v>
      </c>
      <c r="ITU734" s="127" t="s">
        <v>425</v>
      </c>
      <c r="ITV734" s="127" t="s">
        <v>425</v>
      </c>
      <c r="ITW734" s="127" t="s">
        <v>425</v>
      </c>
      <c r="ITX734" s="127" t="s">
        <v>425</v>
      </c>
      <c r="ITY734" s="127" t="s">
        <v>425</v>
      </c>
      <c r="ITZ734" s="127" t="s">
        <v>425</v>
      </c>
      <c r="IUA734" s="127" t="s">
        <v>425</v>
      </c>
      <c r="IUB734" s="127" t="s">
        <v>425</v>
      </c>
      <c r="IUC734" s="127" t="s">
        <v>425</v>
      </c>
      <c r="IUD734" s="127" t="s">
        <v>425</v>
      </c>
      <c r="IUE734" s="127" t="s">
        <v>425</v>
      </c>
      <c r="IUF734" s="127" t="s">
        <v>425</v>
      </c>
      <c r="IUG734" s="127" t="s">
        <v>425</v>
      </c>
      <c r="IUH734" s="127" t="s">
        <v>425</v>
      </c>
      <c r="IUI734" s="127" t="s">
        <v>425</v>
      </c>
      <c r="IUJ734" s="127" t="s">
        <v>425</v>
      </c>
      <c r="IUK734" s="127" t="s">
        <v>425</v>
      </c>
      <c r="IUL734" s="127" t="s">
        <v>425</v>
      </c>
      <c r="IUM734" s="127" t="s">
        <v>425</v>
      </c>
      <c r="IUN734" s="127" t="s">
        <v>425</v>
      </c>
      <c r="IUO734" s="127" t="s">
        <v>425</v>
      </c>
      <c r="IUP734" s="127" t="s">
        <v>425</v>
      </c>
      <c r="IUQ734" s="127" t="s">
        <v>425</v>
      </c>
      <c r="IUR734" s="127" t="s">
        <v>425</v>
      </c>
      <c r="IUS734" s="127" t="s">
        <v>425</v>
      </c>
      <c r="IUT734" s="127" t="s">
        <v>425</v>
      </c>
      <c r="IUU734" s="127" t="s">
        <v>425</v>
      </c>
      <c r="IUV734" s="127" t="s">
        <v>425</v>
      </c>
      <c r="IUW734" s="127" t="s">
        <v>425</v>
      </c>
      <c r="IUX734" s="127" t="s">
        <v>425</v>
      </c>
      <c r="IUY734" s="127" t="s">
        <v>425</v>
      </c>
      <c r="IUZ734" s="127" t="s">
        <v>425</v>
      </c>
      <c r="IVA734" s="127" t="s">
        <v>425</v>
      </c>
      <c r="IVB734" s="127" t="s">
        <v>425</v>
      </c>
      <c r="IVC734" s="127" t="s">
        <v>425</v>
      </c>
      <c r="IVD734" s="127" t="s">
        <v>425</v>
      </c>
      <c r="IVE734" s="127" t="s">
        <v>425</v>
      </c>
      <c r="IVF734" s="127" t="s">
        <v>425</v>
      </c>
      <c r="IVG734" s="127" t="s">
        <v>425</v>
      </c>
      <c r="IVH734" s="127" t="s">
        <v>425</v>
      </c>
      <c r="IVI734" s="127" t="s">
        <v>425</v>
      </c>
      <c r="IVJ734" s="127" t="s">
        <v>425</v>
      </c>
      <c r="IVK734" s="127" t="s">
        <v>425</v>
      </c>
      <c r="IVL734" s="127" t="s">
        <v>425</v>
      </c>
      <c r="IVM734" s="127" t="s">
        <v>425</v>
      </c>
      <c r="IVN734" s="127" t="s">
        <v>425</v>
      </c>
      <c r="IVO734" s="127" t="s">
        <v>425</v>
      </c>
      <c r="IVP734" s="127" t="s">
        <v>425</v>
      </c>
      <c r="IVQ734" s="127" t="s">
        <v>425</v>
      </c>
      <c r="IVR734" s="127" t="s">
        <v>425</v>
      </c>
      <c r="IVS734" s="127" t="s">
        <v>425</v>
      </c>
      <c r="IVT734" s="127" t="s">
        <v>425</v>
      </c>
      <c r="IVU734" s="127" t="s">
        <v>425</v>
      </c>
      <c r="IVV734" s="127" t="s">
        <v>425</v>
      </c>
      <c r="IVW734" s="127" t="s">
        <v>425</v>
      </c>
      <c r="IVX734" s="127" t="s">
        <v>425</v>
      </c>
      <c r="IVY734" s="127" t="s">
        <v>425</v>
      </c>
      <c r="IVZ734" s="127" t="s">
        <v>425</v>
      </c>
      <c r="IWA734" s="127" t="s">
        <v>425</v>
      </c>
      <c r="IWB734" s="127" t="s">
        <v>425</v>
      </c>
      <c r="IWC734" s="127" t="s">
        <v>425</v>
      </c>
      <c r="IWD734" s="127" t="s">
        <v>425</v>
      </c>
      <c r="IWE734" s="127" t="s">
        <v>425</v>
      </c>
      <c r="IWF734" s="127" t="s">
        <v>425</v>
      </c>
      <c r="IWG734" s="127" t="s">
        <v>425</v>
      </c>
      <c r="IWH734" s="127" t="s">
        <v>425</v>
      </c>
      <c r="IWI734" s="127" t="s">
        <v>425</v>
      </c>
      <c r="IWJ734" s="127" t="s">
        <v>425</v>
      </c>
      <c r="IWK734" s="127" t="s">
        <v>425</v>
      </c>
      <c r="IWL734" s="127" t="s">
        <v>425</v>
      </c>
      <c r="IWM734" s="127" t="s">
        <v>425</v>
      </c>
      <c r="IWN734" s="127" t="s">
        <v>425</v>
      </c>
      <c r="IWO734" s="127" t="s">
        <v>425</v>
      </c>
      <c r="IWP734" s="127" t="s">
        <v>425</v>
      </c>
      <c r="IWQ734" s="127" t="s">
        <v>425</v>
      </c>
      <c r="IWR734" s="127" t="s">
        <v>425</v>
      </c>
      <c r="IWS734" s="127" t="s">
        <v>425</v>
      </c>
      <c r="IWT734" s="127" t="s">
        <v>425</v>
      </c>
      <c r="IWU734" s="127" t="s">
        <v>425</v>
      </c>
      <c r="IWV734" s="127" t="s">
        <v>425</v>
      </c>
      <c r="IWW734" s="127" t="s">
        <v>425</v>
      </c>
      <c r="IWX734" s="127" t="s">
        <v>425</v>
      </c>
      <c r="IWY734" s="127" t="s">
        <v>425</v>
      </c>
      <c r="IWZ734" s="127" t="s">
        <v>425</v>
      </c>
      <c r="IXA734" s="127" t="s">
        <v>425</v>
      </c>
      <c r="IXB734" s="127" t="s">
        <v>425</v>
      </c>
      <c r="IXC734" s="127" t="s">
        <v>425</v>
      </c>
      <c r="IXD734" s="127" t="s">
        <v>425</v>
      </c>
      <c r="IXE734" s="127" t="s">
        <v>425</v>
      </c>
      <c r="IXF734" s="127" t="s">
        <v>425</v>
      </c>
      <c r="IXG734" s="127" t="s">
        <v>425</v>
      </c>
      <c r="IXH734" s="127" t="s">
        <v>425</v>
      </c>
      <c r="IXI734" s="127" t="s">
        <v>425</v>
      </c>
      <c r="IXJ734" s="127" t="s">
        <v>425</v>
      </c>
      <c r="IXK734" s="127" t="s">
        <v>425</v>
      </c>
      <c r="IXL734" s="127" t="s">
        <v>425</v>
      </c>
      <c r="IXM734" s="127" t="s">
        <v>425</v>
      </c>
      <c r="IXN734" s="127" t="s">
        <v>425</v>
      </c>
      <c r="IXO734" s="127" t="s">
        <v>425</v>
      </c>
      <c r="IXP734" s="127" t="s">
        <v>425</v>
      </c>
      <c r="IXQ734" s="127" t="s">
        <v>425</v>
      </c>
      <c r="IXR734" s="127" t="s">
        <v>425</v>
      </c>
      <c r="IXS734" s="127" t="s">
        <v>425</v>
      </c>
      <c r="IXT734" s="127" t="s">
        <v>425</v>
      </c>
      <c r="IXU734" s="127" t="s">
        <v>425</v>
      </c>
      <c r="IXV734" s="127" t="s">
        <v>425</v>
      </c>
      <c r="IXW734" s="127" t="s">
        <v>425</v>
      </c>
      <c r="IXX734" s="127" t="s">
        <v>425</v>
      </c>
      <c r="IXY734" s="127" t="s">
        <v>425</v>
      </c>
      <c r="IXZ734" s="127" t="s">
        <v>425</v>
      </c>
      <c r="IYA734" s="127" t="s">
        <v>425</v>
      </c>
      <c r="IYB734" s="127" t="s">
        <v>425</v>
      </c>
      <c r="IYC734" s="127" t="s">
        <v>425</v>
      </c>
      <c r="IYD734" s="127" t="s">
        <v>425</v>
      </c>
      <c r="IYE734" s="127" t="s">
        <v>425</v>
      </c>
      <c r="IYF734" s="127" t="s">
        <v>425</v>
      </c>
      <c r="IYG734" s="127" t="s">
        <v>425</v>
      </c>
      <c r="IYH734" s="127" t="s">
        <v>425</v>
      </c>
      <c r="IYI734" s="127" t="s">
        <v>425</v>
      </c>
      <c r="IYJ734" s="127" t="s">
        <v>425</v>
      </c>
      <c r="IYK734" s="127" t="s">
        <v>425</v>
      </c>
      <c r="IYL734" s="127" t="s">
        <v>425</v>
      </c>
      <c r="IYM734" s="127" t="s">
        <v>425</v>
      </c>
      <c r="IYN734" s="127" t="s">
        <v>425</v>
      </c>
      <c r="IYO734" s="127" t="s">
        <v>425</v>
      </c>
      <c r="IYP734" s="127" t="s">
        <v>425</v>
      </c>
      <c r="IYQ734" s="127" t="s">
        <v>425</v>
      </c>
      <c r="IYR734" s="127" t="s">
        <v>425</v>
      </c>
      <c r="IYS734" s="127" t="s">
        <v>425</v>
      </c>
      <c r="IYT734" s="127" t="s">
        <v>425</v>
      </c>
      <c r="IYU734" s="127" t="s">
        <v>425</v>
      </c>
      <c r="IYV734" s="127" t="s">
        <v>425</v>
      </c>
      <c r="IYW734" s="127" t="s">
        <v>425</v>
      </c>
      <c r="IYX734" s="127" t="s">
        <v>425</v>
      </c>
      <c r="IYY734" s="127" t="s">
        <v>425</v>
      </c>
      <c r="IYZ734" s="127" t="s">
        <v>425</v>
      </c>
      <c r="IZA734" s="127" t="s">
        <v>425</v>
      </c>
      <c r="IZB734" s="127" t="s">
        <v>425</v>
      </c>
      <c r="IZC734" s="127" t="s">
        <v>425</v>
      </c>
      <c r="IZD734" s="127" t="s">
        <v>425</v>
      </c>
      <c r="IZE734" s="127" t="s">
        <v>425</v>
      </c>
      <c r="IZF734" s="127" t="s">
        <v>425</v>
      </c>
      <c r="IZG734" s="127" t="s">
        <v>425</v>
      </c>
      <c r="IZH734" s="127" t="s">
        <v>425</v>
      </c>
      <c r="IZI734" s="127" t="s">
        <v>425</v>
      </c>
      <c r="IZJ734" s="127" t="s">
        <v>425</v>
      </c>
      <c r="IZK734" s="127" t="s">
        <v>425</v>
      </c>
      <c r="IZL734" s="127" t="s">
        <v>425</v>
      </c>
      <c r="IZM734" s="127" t="s">
        <v>425</v>
      </c>
      <c r="IZN734" s="127" t="s">
        <v>425</v>
      </c>
      <c r="IZO734" s="127" t="s">
        <v>425</v>
      </c>
      <c r="IZP734" s="127" t="s">
        <v>425</v>
      </c>
      <c r="IZQ734" s="127" t="s">
        <v>425</v>
      </c>
      <c r="IZR734" s="127" t="s">
        <v>425</v>
      </c>
      <c r="IZS734" s="127" t="s">
        <v>425</v>
      </c>
      <c r="IZT734" s="127" t="s">
        <v>425</v>
      </c>
      <c r="IZU734" s="127" t="s">
        <v>425</v>
      </c>
      <c r="IZV734" s="127" t="s">
        <v>425</v>
      </c>
      <c r="IZW734" s="127" t="s">
        <v>425</v>
      </c>
      <c r="IZX734" s="127" t="s">
        <v>425</v>
      </c>
      <c r="IZY734" s="127" t="s">
        <v>425</v>
      </c>
      <c r="IZZ734" s="127" t="s">
        <v>425</v>
      </c>
      <c r="JAA734" s="127" t="s">
        <v>425</v>
      </c>
      <c r="JAB734" s="127" t="s">
        <v>425</v>
      </c>
      <c r="JAC734" s="127" t="s">
        <v>425</v>
      </c>
      <c r="JAD734" s="127" t="s">
        <v>425</v>
      </c>
      <c r="JAE734" s="127" t="s">
        <v>425</v>
      </c>
      <c r="JAF734" s="127" t="s">
        <v>425</v>
      </c>
      <c r="JAG734" s="127" t="s">
        <v>425</v>
      </c>
      <c r="JAH734" s="127" t="s">
        <v>425</v>
      </c>
      <c r="JAI734" s="127" t="s">
        <v>425</v>
      </c>
      <c r="JAJ734" s="127" t="s">
        <v>425</v>
      </c>
      <c r="JAK734" s="127" t="s">
        <v>425</v>
      </c>
      <c r="JAL734" s="127" t="s">
        <v>425</v>
      </c>
      <c r="JAM734" s="127" t="s">
        <v>425</v>
      </c>
      <c r="JAN734" s="127" t="s">
        <v>425</v>
      </c>
      <c r="JAO734" s="127" t="s">
        <v>425</v>
      </c>
      <c r="JAP734" s="127" t="s">
        <v>425</v>
      </c>
      <c r="JAQ734" s="127" t="s">
        <v>425</v>
      </c>
      <c r="JAR734" s="127" t="s">
        <v>425</v>
      </c>
      <c r="JAS734" s="127" t="s">
        <v>425</v>
      </c>
      <c r="JAT734" s="127" t="s">
        <v>425</v>
      </c>
      <c r="JAU734" s="127" t="s">
        <v>425</v>
      </c>
      <c r="JAV734" s="127" t="s">
        <v>425</v>
      </c>
      <c r="JAW734" s="127" t="s">
        <v>425</v>
      </c>
      <c r="JAX734" s="127" t="s">
        <v>425</v>
      </c>
      <c r="JAY734" s="127" t="s">
        <v>425</v>
      </c>
      <c r="JAZ734" s="127" t="s">
        <v>425</v>
      </c>
      <c r="JBA734" s="127" t="s">
        <v>425</v>
      </c>
      <c r="JBB734" s="127" t="s">
        <v>425</v>
      </c>
      <c r="JBC734" s="127" t="s">
        <v>425</v>
      </c>
      <c r="JBD734" s="127" t="s">
        <v>425</v>
      </c>
      <c r="JBE734" s="127" t="s">
        <v>425</v>
      </c>
      <c r="JBF734" s="127" t="s">
        <v>425</v>
      </c>
      <c r="JBG734" s="127" t="s">
        <v>425</v>
      </c>
      <c r="JBH734" s="127" t="s">
        <v>425</v>
      </c>
      <c r="JBI734" s="127" t="s">
        <v>425</v>
      </c>
      <c r="JBJ734" s="127" t="s">
        <v>425</v>
      </c>
      <c r="JBK734" s="127" t="s">
        <v>425</v>
      </c>
      <c r="JBL734" s="127" t="s">
        <v>425</v>
      </c>
      <c r="JBM734" s="127" t="s">
        <v>425</v>
      </c>
      <c r="JBN734" s="127" t="s">
        <v>425</v>
      </c>
      <c r="JBO734" s="127" t="s">
        <v>425</v>
      </c>
      <c r="JBP734" s="127" t="s">
        <v>425</v>
      </c>
      <c r="JBQ734" s="127" t="s">
        <v>425</v>
      </c>
      <c r="JBR734" s="127" t="s">
        <v>425</v>
      </c>
      <c r="JBS734" s="127" t="s">
        <v>425</v>
      </c>
      <c r="JBT734" s="127" t="s">
        <v>425</v>
      </c>
      <c r="JBU734" s="127" t="s">
        <v>425</v>
      </c>
      <c r="JBV734" s="127" t="s">
        <v>425</v>
      </c>
      <c r="JBW734" s="127" t="s">
        <v>425</v>
      </c>
      <c r="JBX734" s="127" t="s">
        <v>425</v>
      </c>
      <c r="JBY734" s="127" t="s">
        <v>425</v>
      </c>
      <c r="JBZ734" s="127" t="s">
        <v>425</v>
      </c>
      <c r="JCA734" s="127" t="s">
        <v>425</v>
      </c>
      <c r="JCB734" s="127" t="s">
        <v>425</v>
      </c>
      <c r="JCC734" s="127" t="s">
        <v>425</v>
      </c>
      <c r="JCD734" s="127" t="s">
        <v>425</v>
      </c>
      <c r="JCE734" s="127" t="s">
        <v>425</v>
      </c>
      <c r="JCF734" s="127" t="s">
        <v>425</v>
      </c>
      <c r="JCG734" s="127" t="s">
        <v>425</v>
      </c>
      <c r="JCH734" s="127" t="s">
        <v>425</v>
      </c>
      <c r="JCI734" s="127" t="s">
        <v>425</v>
      </c>
      <c r="JCJ734" s="127" t="s">
        <v>425</v>
      </c>
      <c r="JCK734" s="127" t="s">
        <v>425</v>
      </c>
      <c r="JCL734" s="127" t="s">
        <v>425</v>
      </c>
      <c r="JCM734" s="127" t="s">
        <v>425</v>
      </c>
      <c r="JCN734" s="127" t="s">
        <v>425</v>
      </c>
      <c r="JCO734" s="127" t="s">
        <v>425</v>
      </c>
      <c r="JCP734" s="127" t="s">
        <v>425</v>
      </c>
      <c r="JCQ734" s="127" t="s">
        <v>425</v>
      </c>
      <c r="JCR734" s="127" t="s">
        <v>425</v>
      </c>
      <c r="JCS734" s="127" t="s">
        <v>425</v>
      </c>
      <c r="JCT734" s="127" t="s">
        <v>425</v>
      </c>
      <c r="JCU734" s="127" t="s">
        <v>425</v>
      </c>
      <c r="JCV734" s="127" t="s">
        <v>425</v>
      </c>
      <c r="JCW734" s="127" t="s">
        <v>425</v>
      </c>
      <c r="JCX734" s="127" t="s">
        <v>425</v>
      </c>
      <c r="JCY734" s="127" t="s">
        <v>425</v>
      </c>
      <c r="JCZ734" s="127" t="s">
        <v>425</v>
      </c>
      <c r="JDA734" s="127" t="s">
        <v>425</v>
      </c>
      <c r="JDB734" s="127" t="s">
        <v>425</v>
      </c>
      <c r="JDC734" s="127" t="s">
        <v>425</v>
      </c>
      <c r="JDD734" s="127" t="s">
        <v>425</v>
      </c>
      <c r="JDE734" s="127" t="s">
        <v>425</v>
      </c>
      <c r="JDF734" s="127" t="s">
        <v>425</v>
      </c>
      <c r="JDG734" s="127" t="s">
        <v>425</v>
      </c>
      <c r="JDH734" s="127" t="s">
        <v>425</v>
      </c>
      <c r="JDI734" s="127" t="s">
        <v>425</v>
      </c>
      <c r="JDJ734" s="127" t="s">
        <v>425</v>
      </c>
      <c r="JDK734" s="127" t="s">
        <v>425</v>
      </c>
      <c r="JDL734" s="127" t="s">
        <v>425</v>
      </c>
      <c r="JDM734" s="127" t="s">
        <v>425</v>
      </c>
      <c r="JDN734" s="127" t="s">
        <v>425</v>
      </c>
      <c r="JDO734" s="127" t="s">
        <v>425</v>
      </c>
      <c r="JDP734" s="127" t="s">
        <v>425</v>
      </c>
      <c r="JDQ734" s="127" t="s">
        <v>425</v>
      </c>
      <c r="JDR734" s="127" t="s">
        <v>425</v>
      </c>
      <c r="JDS734" s="127" t="s">
        <v>425</v>
      </c>
      <c r="JDT734" s="127" t="s">
        <v>425</v>
      </c>
      <c r="JDU734" s="127" t="s">
        <v>425</v>
      </c>
      <c r="JDV734" s="127" t="s">
        <v>425</v>
      </c>
      <c r="JDW734" s="127" t="s">
        <v>425</v>
      </c>
      <c r="JDX734" s="127" t="s">
        <v>425</v>
      </c>
      <c r="JDY734" s="127" t="s">
        <v>425</v>
      </c>
      <c r="JDZ734" s="127" t="s">
        <v>425</v>
      </c>
      <c r="JEA734" s="127" t="s">
        <v>425</v>
      </c>
      <c r="JEB734" s="127" t="s">
        <v>425</v>
      </c>
      <c r="JEC734" s="127" t="s">
        <v>425</v>
      </c>
      <c r="JED734" s="127" t="s">
        <v>425</v>
      </c>
      <c r="JEE734" s="127" t="s">
        <v>425</v>
      </c>
      <c r="JEF734" s="127" t="s">
        <v>425</v>
      </c>
      <c r="JEG734" s="127" t="s">
        <v>425</v>
      </c>
      <c r="JEH734" s="127" t="s">
        <v>425</v>
      </c>
      <c r="JEI734" s="127" t="s">
        <v>425</v>
      </c>
      <c r="JEJ734" s="127" t="s">
        <v>425</v>
      </c>
      <c r="JEK734" s="127" t="s">
        <v>425</v>
      </c>
      <c r="JEL734" s="127" t="s">
        <v>425</v>
      </c>
      <c r="JEM734" s="127" t="s">
        <v>425</v>
      </c>
      <c r="JEN734" s="127" t="s">
        <v>425</v>
      </c>
      <c r="JEO734" s="127" t="s">
        <v>425</v>
      </c>
      <c r="JEP734" s="127" t="s">
        <v>425</v>
      </c>
      <c r="JEQ734" s="127" t="s">
        <v>425</v>
      </c>
      <c r="JER734" s="127" t="s">
        <v>425</v>
      </c>
      <c r="JES734" s="127" t="s">
        <v>425</v>
      </c>
      <c r="JET734" s="127" t="s">
        <v>425</v>
      </c>
      <c r="JEU734" s="127" t="s">
        <v>425</v>
      </c>
      <c r="JEV734" s="127" t="s">
        <v>425</v>
      </c>
      <c r="JEW734" s="127" t="s">
        <v>425</v>
      </c>
      <c r="JEX734" s="127" t="s">
        <v>425</v>
      </c>
      <c r="JEY734" s="127" t="s">
        <v>425</v>
      </c>
      <c r="JEZ734" s="127" t="s">
        <v>425</v>
      </c>
      <c r="JFA734" s="127" t="s">
        <v>425</v>
      </c>
      <c r="JFB734" s="127" t="s">
        <v>425</v>
      </c>
      <c r="JFC734" s="127" t="s">
        <v>425</v>
      </c>
      <c r="JFD734" s="127" t="s">
        <v>425</v>
      </c>
      <c r="JFE734" s="127" t="s">
        <v>425</v>
      </c>
      <c r="JFF734" s="127" t="s">
        <v>425</v>
      </c>
      <c r="JFG734" s="127" t="s">
        <v>425</v>
      </c>
      <c r="JFH734" s="127" t="s">
        <v>425</v>
      </c>
      <c r="JFI734" s="127" t="s">
        <v>425</v>
      </c>
      <c r="JFJ734" s="127" t="s">
        <v>425</v>
      </c>
      <c r="JFK734" s="127" t="s">
        <v>425</v>
      </c>
      <c r="JFL734" s="127" t="s">
        <v>425</v>
      </c>
      <c r="JFM734" s="127" t="s">
        <v>425</v>
      </c>
      <c r="JFN734" s="127" t="s">
        <v>425</v>
      </c>
      <c r="JFO734" s="127" t="s">
        <v>425</v>
      </c>
      <c r="JFP734" s="127" t="s">
        <v>425</v>
      </c>
      <c r="JFQ734" s="127" t="s">
        <v>425</v>
      </c>
      <c r="JFR734" s="127" t="s">
        <v>425</v>
      </c>
      <c r="JFS734" s="127" t="s">
        <v>425</v>
      </c>
      <c r="JFT734" s="127" t="s">
        <v>425</v>
      </c>
      <c r="JFU734" s="127" t="s">
        <v>425</v>
      </c>
      <c r="JFV734" s="127" t="s">
        <v>425</v>
      </c>
      <c r="JFW734" s="127" t="s">
        <v>425</v>
      </c>
      <c r="JFX734" s="127" t="s">
        <v>425</v>
      </c>
      <c r="JFY734" s="127" t="s">
        <v>425</v>
      </c>
      <c r="JFZ734" s="127" t="s">
        <v>425</v>
      </c>
      <c r="JGA734" s="127" t="s">
        <v>425</v>
      </c>
      <c r="JGB734" s="127" t="s">
        <v>425</v>
      </c>
      <c r="JGC734" s="127" t="s">
        <v>425</v>
      </c>
      <c r="JGD734" s="127" t="s">
        <v>425</v>
      </c>
      <c r="JGE734" s="127" t="s">
        <v>425</v>
      </c>
      <c r="JGF734" s="127" t="s">
        <v>425</v>
      </c>
      <c r="JGG734" s="127" t="s">
        <v>425</v>
      </c>
      <c r="JGH734" s="127" t="s">
        <v>425</v>
      </c>
      <c r="JGI734" s="127" t="s">
        <v>425</v>
      </c>
      <c r="JGJ734" s="127" t="s">
        <v>425</v>
      </c>
      <c r="JGK734" s="127" t="s">
        <v>425</v>
      </c>
      <c r="JGL734" s="127" t="s">
        <v>425</v>
      </c>
      <c r="JGM734" s="127" t="s">
        <v>425</v>
      </c>
      <c r="JGN734" s="127" t="s">
        <v>425</v>
      </c>
      <c r="JGO734" s="127" t="s">
        <v>425</v>
      </c>
      <c r="JGP734" s="127" t="s">
        <v>425</v>
      </c>
      <c r="JGQ734" s="127" t="s">
        <v>425</v>
      </c>
      <c r="JGR734" s="127" t="s">
        <v>425</v>
      </c>
      <c r="JGS734" s="127" t="s">
        <v>425</v>
      </c>
      <c r="JGT734" s="127" t="s">
        <v>425</v>
      </c>
      <c r="JGU734" s="127" t="s">
        <v>425</v>
      </c>
      <c r="JGV734" s="127" t="s">
        <v>425</v>
      </c>
      <c r="JGW734" s="127" t="s">
        <v>425</v>
      </c>
      <c r="JGX734" s="127" t="s">
        <v>425</v>
      </c>
      <c r="JGY734" s="127" t="s">
        <v>425</v>
      </c>
      <c r="JGZ734" s="127" t="s">
        <v>425</v>
      </c>
      <c r="JHA734" s="127" t="s">
        <v>425</v>
      </c>
      <c r="JHB734" s="127" t="s">
        <v>425</v>
      </c>
      <c r="JHC734" s="127" t="s">
        <v>425</v>
      </c>
      <c r="JHD734" s="127" t="s">
        <v>425</v>
      </c>
      <c r="JHE734" s="127" t="s">
        <v>425</v>
      </c>
      <c r="JHF734" s="127" t="s">
        <v>425</v>
      </c>
      <c r="JHG734" s="127" t="s">
        <v>425</v>
      </c>
      <c r="JHH734" s="127" t="s">
        <v>425</v>
      </c>
      <c r="JHI734" s="127" t="s">
        <v>425</v>
      </c>
      <c r="JHJ734" s="127" t="s">
        <v>425</v>
      </c>
      <c r="JHK734" s="127" t="s">
        <v>425</v>
      </c>
      <c r="JHL734" s="127" t="s">
        <v>425</v>
      </c>
      <c r="JHM734" s="127" t="s">
        <v>425</v>
      </c>
      <c r="JHN734" s="127" t="s">
        <v>425</v>
      </c>
      <c r="JHO734" s="127" t="s">
        <v>425</v>
      </c>
      <c r="JHP734" s="127" t="s">
        <v>425</v>
      </c>
      <c r="JHQ734" s="127" t="s">
        <v>425</v>
      </c>
      <c r="JHR734" s="127" t="s">
        <v>425</v>
      </c>
      <c r="JHS734" s="127" t="s">
        <v>425</v>
      </c>
      <c r="JHT734" s="127" t="s">
        <v>425</v>
      </c>
      <c r="JHU734" s="127" t="s">
        <v>425</v>
      </c>
      <c r="JHV734" s="127" t="s">
        <v>425</v>
      </c>
      <c r="JHW734" s="127" t="s">
        <v>425</v>
      </c>
      <c r="JHX734" s="127" t="s">
        <v>425</v>
      </c>
      <c r="JHY734" s="127" t="s">
        <v>425</v>
      </c>
      <c r="JHZ734" s="127" t="s">
        <v>425</v>
      </c>
      <c r="JIA734" s="127" t="s">
        <v>425</v>
      </c>
      <c r="JIB734" s="127" t="s">
        <v>425</v>
      </c>
      <c r="JIC734" s="127" t="s">
        <v>425</v>
      </c>
      <c r="JID734" s="127" t="s">
        <v>425</v>
      </c>
      <c r="JIE734" s="127" t="s">
        <v>425</v>
      </c>
      <c r="JIF734" s="127" t="s">
        <v>425</v>
      </c>
      <c r="JIG734" s="127" t="s">
        <v>425</v>
      </c>
      <c r="JIH734" s="127" t="s">
        <v>425</v>
      </c>
      <c r="JII734" s="127" t="s">
        <v>425</v>
      </c>
      <c r="JIJ734" s="127" t="s">
        <v>425</v>
      </c>
      <c r="JIK734" s="127" t="s">
        <v>425</v>
      </c>
      <c r="JIL734" s="127" t="s">
        <v>425</v>
      </c>
      <c r="JIM734" s="127" t="s">
        <v>425</v>
      </c>
      <c r="JIN734" s="127" t="s">
        <v>425</v>
      </c>
      <c r="JIO734" s="127" t="s">
        <v>425</v>
      </c>
      <c r="JIP734" s="127" t="s">
        <v>425</v>
      </c>
      <c r="JIQ734" s="127" t="s">
        <v>425</v>
      </c>
      <c r="JIR734" s="127" t="s">
        <v>425</v>
      </c>
      <c r="JIS734" s="127" t="s">
        <v>425</v>
      </c>
      <c r="JIT734" s="127" t="s">
        <v>425</v>
      </c>
      <c r="JIU734" s="127" t="s">
        <v>425</v>
      </c>
      <c r="JIV734" s="127" t="s">
        <v>425</v>
      </c>
      <c r="JIW734" s="127" t="s">
        <v>425</v>
      </c>
      <c r="JIX734" s="127" t="s">
        <v>425</v>
      </c>
      <c r="JIY734" s="127" t="s">
        <v>425</v>
      </c>
      <c r="JIZ734" s="127" t="s">
        <v>425</v>
      </c>
      <c r="JJA734" s="127" t="s">
        <v>425</v>
      </c>
      <c r="JJB734" s="127" t="s">
        <v>425</v>
      </c>
      <c r="JJC734" s="127" t="s">
        <v>425</v>
      </c>
      <c r="JJD734" s="127" t="s">
        <v>425</v>
      </c>
      <c r="JJE734" s="127" t="s">
        <v>425</v>
      </c>
      <c r="JJF734" s="127" t="s">
        <v>425</v>
      </c>
      <c r="JJG734" s="127" t="s">
        <v>425</v>
      </c>
      <c r="JJH734" s="127" t="s">
        <v>425</v>
      </c>
      <c r="JJI734" s="127" t="s">
        <v>425</v>
      </c>
      <c r="JJJ734" s="127" t="s">
        <v>425</v>
      </c>
      <c r="JJK734" s="127" t="s">
        <v>425</v>
      </c>
      <c r="JJL734" s="127" t="s">
        <v>425</v>
      </c>
      <c r="JJM734" s="127" t="s">
        <v>425</v>
      </c>
      <c r="JJN734" s="127" t="s">
        <v>425</v>
      </c>
      <c r="JJO734" s="127" t="s">
        <v>425</v>
      </c>
      <c r="JJP734" s="127" t="s">
        <v>425</v>
      </c>
      <c r="JJQ734" s="127" t="s">
        <v>425</v>
      </c>
      <c r="JJR734" s="127" t="s">
        <v>425</v>
      </c>
      <c r="JJS734" s="127" t="s">
        <v>425</v>
      </c>
      <c r="JJT734" s="127" t="s">
        <v>425</v>
      </c>
      <c r="JJU734" s="127" t="s">
        <v>425</v>
      </c>
      <c r="JJV734" s="127" t="s">
        <v>425</v>
      </c>
      <c r="JJW734" s="127" t="s">
        <v>425</v>
      </c>
      <c r="JJX734" s="127" t="s">
        <v>425</v>
      </c>
      <c r="JJY734" s="127" t="s">
        <v>425</v>
      </c>
      <c r="JJZ734" s="127" t="s">
        <v>425</v>
      </c>
      <c r="JKA734" s="127" t="s">
        <v>425</v>
      </c>
      <c r="JKB734" s="127" t="s">
        <v>425</v>
      </c>
      <c r="JKC734" s="127" t="s">
        <v>425</v>
      </c>
      <c r="JKD734" s="127" t="s">
        <v>425</v>
      </c>
      <c r="JKE734" s="127" t="s">
        <v>425</v>
      </c>
      <c r="JKF734" s="127" t="s">
        <v>425</v>
      </c>
      <c r="JKG734" s="127" t="s">
        <v>425</v>
      </c>
      <c r="JKH734" s="127" t="s">
        <v>425</v>
      </c>
      <c r="JKI734" s="127" t="s">
        <v>425</v>
      </c>
      <c r="JKJ734" s="127" t="s">
        <v>425</v>
      </c>
      <c r="JKK734" s="127" t="s">
        <v>425</v>
      </c>
      <c r="JKL734" s="127" t="s">
        <v>425</v>
      </c>
      <c r="JKM734" s="127" t="s">
        <v>425</v>
      </c>
      <c r="JKN734" s="127" t="s">
        <v>425</v>
      </c>
      <c r="JKO734" s="127" t="s">
        <v>425</v>
      </c>
      <c r="JKP734" s="127" t="s">
        <v>425</v>
      </c>
      <c r="JKQ734" s="127" t="s">
        <v>425</v>
      </c>
      <c r="JKR734" s="127" t="s">
        <v>425</v>
      </c>
      <c r="JKS734" s="127" t="s">
        <v>425</v>
      </c>
      <c r="JKT734" s="127" t="s">
        <v>425</v>
      </c>
      <c r="JKU734" s="127" t="s">
        <v>425</v>
      </c>
      <c r="JKV734" s="127" t="s">
        <v>425</v>
      </c>
      <c r="JKW734" s="127" t="s">
        <v>425</v>
      </c>
      <c r="JKX734" s="127" t="s">
        <v>425</v>
      </c>
      <c r="JKY734" s="127" t="s">
        <v>425</v>
      </c>
      <c r="JKZ734" s="127" t="s">
        <v>425</v>
      </c>
      <c r="JLA734" s="127" t="s">
        <v>425</v>
      </c>
      <c r="JLB734" s="127" t="s">
        <v>425</v>
      </c>
      <c r="JLC734" s="127" t="s">
        <v>425</v>
      </c>
      <c r="JLD734" s="127" t="s">
        <v>425</v>
      </c>
      <c r="JLE734" s="127" t="s">
        <v>425</v>
      </c>
      <c r="JLF734" s="127" t="s">
        <v>425</v>
      </c>
      <c r="JLG734" s="127" t="s">
        <v>425</v>
      </c>
      <c r="JLH734" s="127" t="s">
        <v>425</v>
      </c>
      <c r="JLI734" s="127" t="s">
        <v>425</v>
      </c>
      <c r="JLJ734" s="127" t="s">
        <v>425</v>
      </c>
      <c r="JLK734" s="127" t="s">
        <v>425</v>
      </c>
      <c r="JLL734" s="127" t="s">
        <v>425</v>
      </c>
      <c r="JLM734" s="127" t="s">
        <v>425</v>
      </c>
      <c r="JLN734" s="127" t="s">
        <v>425</v>
      </c>
      <c r="JLO734" s="127" t="s">
        <v>425</v>
      </c>
      <c r="JLP734" s="127" t="s">
        <v>425</v>
      </c>
      <c r="JLQ734" s="127" t="s">
        <v>425</v>
      </c>
      <c r="JLR734" s="127" t="s">
        <v>425</v>
      </c>
      <c r="JLS734" s="127" t="s">
        <v>425</v>
      </c>
      <c r="JLT734" s="127" t="s">
        <v>425</v>
      </c>
      <c r="JLU734" s="127" t="s">
        <v>425</v>
      </c>
      <c r="JLV734" s="127" t="s">
        <v>425</v>
      </c>
      <c r="JLW734" s="127" t="s">
        <v>425</v>
      </c>
      <c r="JLX734" s="127" t="s">
        <v>425</v>
      </c>
      <c r="JLY734" s="127" t="s">
        <v>425</v>
      </c>
      <c r="JLZ734" s="127" t="s">
        <v>425</v>
      </c>
      <c r="JMA734" s="127" t="s">
        <v>425</v>
      </c>
      <c r="JMB734" s="127" t="s">
        <v>425</v>
      </c>
      <c r="JMC734" s="127" t="s">
        <v>425</v>
      </c>
      <c r="JMD734" s="127" t="s">
        <v>425</v>
      </c>
      <c r="JME734" s="127" t="s">
        <v>425</v>
      </c>
      <c r="JMF734" s="127" t="s">
        <v>425</v>
      </c>
      <c r="JMG734" s="127" t="s">
        <v>425</v>
      </c>
      <c r="JMH734" s="127" t="s">
        <v>425</v>
      </c>
      <c r="JMI734" s="127" t="s">
        <v>425</v>
      </c>
      <c r="JMJ734" s="127" t="s">
        <v>425</v>
      </c>
      <c r="JMK734" s="127" t="s">
        <v>425</v>
      </c>
      <c r="JML734" s="127" t="s">
        <v>425</v>
      </c>
      <c r="JMM734" s="127" t="s">
        <v>425</v>
      </c>
      <c r="JMN734" s="127" t="s">
        <v>425</v>
      </c>
      <c r="JMO734" s="127" t="s">
        <v>425</v>
      </c>
      <c r="JMP734" s="127" t="s">
        <v>425</v>
      </c>
      <c r="JMQ734" s="127" t="s">
        <v>425</v>
      </c>
      <c r="JMR734" s="127" t="s">
        <v>425</v>
      </c>
      <c r="JMS734" s="127" t="s">
        <v>425</v>
      </c>
      <c r="JMT734" s="127" t="s">
        <v>425</v>
      </c>
      <c r="JMU734" s="127" t="s">
        <v>425</v>
      </c>
      <c r="JMV734" s="127" t="s">
        <v>425</v>
      </c>
      <c r="JMW734" s="127" t="s">
        <v>425</v>
      </c>
      <c r="JMX734" s="127" t="s">
        <v>425</v>
      </c>
      <c r="JMY734" s="127" t="s">
        <v>425</v>
      </c>
      <c r="JMZ734" s="127" t="s">
        <v>425</v>
      </c>
      <c r="JNA734" s="127" t="s">
        <v>425</v>
      </c>
      <c r="JNB734" s="127" t="s">
        <v>425</v>
      </c>
      <c r="JNC734" s="127" t="s">
        <v>425</v>
      </c>
      <c r="JND734" s="127" t="s">
        <v>425</v>
      </c>
      <c r="JNE734" s="127" t="s">
        <v>425</v>
      </c>
      <c r="JNF734" s="127" t="s">
        <v>425</v>
      </c>
      <c r="JNG734" s="127" t="s">
        <v>425</v>
      </c>
      <c r="JNH734" s="127" t="s">
        <v>425</v>
      </c>
      <c r="JNI734" s="127" t="s">
        <v>425</v>
      </c>
      <c r="JNJ734" s="127" t="s">
        <v>425</v>
      </c>
      <c r="JNK734" s="127" t="s">
        <v>425</v>
      </c>
      <c r="JNL734" s="127" t="s">
        <v>425</v>
      </c>
      <c r="JNM734" s="127" t="s">
        <v>425</v>
      </c>
      <c r="JNN734" s="127" t="s">
        <v>425</v>
      </c>
      <c r="JNO734" s="127" t="s">
        <v>425</v>
      </c>
      <c r="JNP734" s="127" t="s">
        <v>425</v>
      </c>
      <c r="JNQ734" s="127" t="s">
        <v>425</v>
      </c>
      <c r="JNR734" s="127" t="s">
        <v>425</v>
      </c>
      <c r="JNS734" s="127" t="s">
        <v>425</v>
      </c>
      <c r="JNT734" s="127" t="s">
        <v>425</v>
      </c>
      <c r="JNU734" s="127" t="s">
        <v>425</v>
      </c>
      <c r="JNV734" s="127" t="s">
        <v>425</v>
      </c>
      <c r="JNW734" s="127" t="s">
        <v>425</v>
      </c>
      <c r="JNX734" s="127" t="s">
        <v>425</v>
      </c>
      <c r="JNY734" s="127" t="s">
        <v>425</v>
      </c>
      <c r="JNZ734" s="127" t="s">
        <v>425</v>
      </c>
      <c r="JOA734" s="127" t="s">
        <v>425</v>
      </c>
      <c r="JOB734" s="127" t="s">
        <v>425</v>
      </c>
      <c r="JOC734" s="127" t="s">
        <v>425</v>
      </c>
      <c r="JOD734" s="127" t="s">
        <v>425</v>
      </c>
      <c r="JOE734" s="127" t="s">
        <v>425</v>
      </c>
      <c r="JOF734" s="127" t="s">
        <v>425</v>
      </c>
      <c r="JOG734" s="127" t="s">
        <v>425</v>
      </c>
      <c r="JOH734" s="127" t="s">
        <v>425</v>
      </c>
      <c r="JOI734" s="127" t="s">
        <v>425</v>
      </c>
      <c r="JOJ734" s="127" t="s">
        <v>425</v>
      </c>
      <c r="JOK734" s="127" t="s">
        <v>425</v>
      </c>
      <c r="JOL734" s="127" t="s">
        <v>425</v>
      </c>
      <c r="JOM734" s="127" t="s">
        <v>425</v>
      </c>
      <c r="JON734" s="127" t="s">
        <v>425</v>
      </c>
      <c r="JOO734" s="127" t="s">
        <v>425</v>
      </c>
      <c r="JOP734" s="127" t="s">
        <v>425</v>
      </c>
      <c r="JOQ734" s="127" t="s">
        <v>425</v>
      </c>
      <c r="JOR734" s="127" t="s">
        <v>425</v>
      </c>
      <c r="JOS734" s="127" t="s">
        <v>425</v>
      </c>
      <c r="JOT734" s="127" t="s">
        <v>425</v>
      </c>
      <c r="JOU734" s="127" t="s">
        <v>425</v>
      </c>
      <c r="JOV734" s="127" t="s">
        <v>425</v>
      </c>
      <c r="JOW734" s="127" t="s">
        <v>425</v>
      </c>
      <c r="JOX734" s="127" t="s">
        <v>425</v>
      </c>
      <c r="JOY734" s="127" t="s">
        <v>425</v>
      </c>
      <c r="JOZ734" s="127" t="s">
        <v>425</v>
      </c>
      <c r="JPA734" s="127" t="s">
        <v>425</v>
      </c>
      <c r="JPB734" s="127" t="s">
        <v>425</v>
      </c>
      <c r="JPC734" s="127" t="s">
        <v>425</v>
      </c>
      <c r="JPD734" s="127" t="s">
        <v>425</v>
      </c>
      <c r="JPE734" s="127" t="s">
        <v>425</v>
      </c>
      <c r="JPF734" s="127" t="s">
        <v>425</v>
      </c>
      <c r="JPG734" s="127" t="s">
        <v>425</v>
      </c>
      <c r="JPH734" s="127" t="s">
        <v>425</v>
      </c>
      <c r="JPI734" s="127" t="s">
        <v>425</v>
      </c>
      <c r="JPJ734" s="127" t="s">
        <v>425</v>
      </c>
      <c r="JPK734" s="127" t="s">
        <v>425</v>
      </c>
      <c r="JPL734" s="127" t="s">
        <v>425</v>
      </c>
      <c r="JPM734" s="127" t="s">
        <v>425</v>
      </c>
      <c r="JPN734" s="127" t="s">
        <v>425</v>
      </c>
      <c r="JPO734" s="127" t="s">
        <v>425</v>
      </c>
      <c r="JPP734" s="127" t="s">
        <v>425</v>
      </c>
      <c r="JPQ734" s="127" t="s">
        <v>425</v>
      </c>
      <c r="JPR734" s="127" t="s">
        <v>425</v>
      </c>
      <c r="JPS734" s="127" t="s">
        <v>425</v>
      </c>
      <c r="JPT734" s="127" t="s">
        <v>425</v>
      </c>
      <c r="JPU734" s="127" t="s">
        <v>425</v>
      </c>
      <c r="JPV734" s="127" t="s">
        <v>425</v>
      </c>
      <c r="JPW734" s="127" t="s">
        <v>425</v>
      </c>
      <c r="JPX734" s="127" t="s">
        <v>425</v>
      </c>
      <c r="JPY734" s="127" t="s">
        <v>425</v>
      </c>
      <c r="JPZ734" s="127" t="s">
        <v>425</v>
      </c>
      <c r="JQA734" s="127" t="s">
        <v>425</v>
      </c>
      <c r="JQB734" s="127" t="s">
        <v>425</v>
      </c>
      <c r="JQC734" s="127" t="s">
        <v>425</v>
      </c>
      <c r="JQD734" s="127" t="s">
        <v>425</v>
      </c>
      <c r="JQE734" s="127" t="s">
        <v>425</v>
      </c>
      <c r="JQF734" s="127" t="s">
        <v>425</v>
      </c>
      <c r="JQG734" s="127" t="s">
        <v>425</v>
      </c>
      <c r="JQH734" s="127" t="s">
        <v>425</v>
      </c>
      <c r="JQI734" s="127" t="s">
        <v>425</v>
      </c>
      <c r="JQJ734" s="127" t="s">
        <v>425</v>
      </c>
      <c r="JQK734" s="127" t="s">
        <v>425</v>
      </c>
      <c r="JQL734" s="127" t="s">
        <v>425</v>
      </c>
      <c r="JQM734" s="127" t="s">
        <v>425</v>
      </c>
      <c r="JQN734" s="127" t="s">
        <v>425</v>
      </c>
      <c r="JQO734" s="127" t="s">
        <v>425</v>
      </c>
      <c r="JQP734" s="127" t="s">
        <v>425</v>
      </c>
      <c r="JQQ734" s="127" t="s">
        <v>425</v>
      </c>
      <c r="JQR734" s="127" t="s">
        <v>425</v>
      </c>
      <c r="JQS734" s="127" t="s">
        <v>425</v>
      </c>
      <c r="JQT734" s="127" t="s">
        <v>425</v>
      </c>
      <c r="JQU734" s="127" t="s">
        <v>425</v>
      </c>
      <c r="JQV734" s="127" t="s">
        <v>425</v>
      </c>
      <c r="JQW734" s="127" t="s">
        <v>425</v>
      </c>
      <c r="JQX734" s="127" t="s">
        <v>425</v>
      </c>
      <c r="JQY734" s="127" t="s">
        <v>425</v>
      </c>
      <c r="JQZ734" s="127" t="s">
        <v>425</v>
      </c>
      <c r="JRA734" s="127" t="s">
        <v>425</v>
      </c>
      <c r="JRB734" s="127" t="s">
        <v>425</v>
      </c>
      <c r="JRC734" s="127" t="s">
        <v>425</v>
      </c>
      <c r="JRD734" s="127" t="s">
        <v>425</v>
      </c>
      <c r="JRE734" s="127" t="s">
        <v>425</v>
      </c>
      <c r="JRF734" s="127" t="s">
        <v>425</v>
      </c>
      <c r="JRG734" s="127" t="s">
        <v>425</v>
      </c>
      <c r="JRH734" s="127" t="s">
        <v>425</v>
      </c>
      <c r="JRI734" s="127" t="s">
        <v>425</v>
      </c>
      <c r="JRJ734" s="127" t="s">
        <v>425</v>
      </c>
      <c r="JRK734" s="127" t="s">
        <v>425</v>
      </c>
      <c r="JRL734" s="127" t="s">
        <v>425</v>
      </c>
      <c r="JRM734" s="127" t="s">
        <v>425</v>
      </c>
      <c r="JRN734" s="127" t="s">
        <v>425</v>
      </c>
      <c r="JRO734" s="127" t="s">
        <v>425</v>
      </c>
      <c r="JRP734" s="127" t="s">
        <v>425</v>
      </c>
      <c r="JRQ734" s="127" t="s">
        <v>425</v>
      </c>
      <c r="JRR734" s="127" t="s">
        <v>425</v>
      </c>
      <c r="JRS734" s="127" t="s">
        <v>425</v>
      </c>
      <c r="JRT734" s="127" t="s">
        <v>425</v>
      </c>
      <c r="JRU734" s="127" t="s">
        <v>425</v>
      </c>
      <c r="JRV734" s="127" t="s">
        <v>425</v>
      </c>
      <c r="JRW734" s="127" t="s">
        <v>425</v>
      </c>
      <c r="JRX734" s="127" t="s">
        <v>425</v>
      </c>
      <c r="JRY734" s="127" t="s">
        <v>425</v>
      </c>
      <c r="JRZ734" s="127" t="s">
        <v>425</v>
      </c>
      <c r="JSA734" s="127" t="s">
        <v>425</v>
      </c>
      <c r="JSB734" s="127" t="s">
        <v>425</v>
      </c>
      <c r="JSC734" s="127" t="s">
        <v>425</v>
      </c>
      <c r="JSD734" s="127" t="s">
        <v>425</v>
      </c>
      <c r="JSE734" s="127" t="s">
        <v>425</v>
      </c>
      <c r="JSF734" s="127" t="s">
        <v>425</v>
      </c>
      <c r="JSG734" s="127" t="s">
        <v>425</v>
      </c>
      <c r="JSH734" s="127" t="s">
        <v>425</v>
      </c>
      <c r="JSI734" s="127" t="s">
        <v>425</v>
      </c>
      <c r="JSJ734" s="127" t="s">
        <v>425</v>
      </c>
      <c r="JSK734" s="127" t="s">
        <v>425</v>
      </c>
      <c r="JSL734" s="127" t="s">
        <v>425</v>
      </c>
      <c r="JSM734" s="127" t="s">
        <v>425</v>
      </c>
      <c r="JSN734" s="127" t="s">
        <v>425</v>
      </c>
      <c r="JSO734" s="127" t="s">
        <v>425</v>
      </c>
      <c r="JSP734" s="127" t="s">
        <v>425</v>
      </c>
      <c r="JSQ734" s="127" t="s">
        <v>425</v>
      </c>
      <c r="JSR734" s="127" t="s">
        <v>425</v>
      </c>
      <c r="JSS734" s="127" t="s">
        <v>425</v>
      </c>
      <c r="JST734" s="127" t="s">
        <v>425</v>
      </c>
      <c r="JSU734" s="127" t="s">
        <v>425</v>
      </c>
      <c r="JSV734" s="127" t="s">
        <v>425</v>
      </c>
      <c r="JSW734" s="127" t="s">
        <v>425</v>
      </c>
      <c r="JSX734" s="127" t="s">
        <v>425</v>
      </c>
      <c r="JSY734" s="127" t="s">
        <v>425</v>
      </c>
      <c r="JSZ734" s="127" t="s">
        <v>425</v>
      </c>
      <c r="JTA734" s="127" t="s">
        <v>425</v>
      </c>
      <c r="JTB734" s="127" t="s">
        <v>425</v>
      </c>
      <c r="JTC734" s="127" t="s">
        <v>425</v>
      </c>
      <c r="JTD734" s="127" t="s">
        <v>425</v>
      </c>
      <c r="JTE734" s="127" t="s">
        <v>425</v>
      </c>
      <c r="JTF734" s="127" t="s">
        <v>425</v>
      </c>
      <c r="JTG734" s="127" t="s">
        <v>425</v>
      </c>
      <c r="JTH734" s="127" t="s">
        <v>425</v>
      </c>
      <c r="JTI734" s="127" t="s">
        <v>425</v>
      </c>
      <c r="JTJ734" s="127" t="s">
        <v>425</v>
      </c>
      <c r="JTK734" s="127" t="s">
        <v>425</v>
      </c>
      <c r="JTL734" s="127" t="s">
        <v>425</v>
      </c>
      <c r="JTM734" s="127" t="s">
        <v>425</v>
      </c>
      <c r="JTN734" s="127" t="s">
        <v>425</v>
      </c>
      <c r="JTO734" s="127" t="s">
        <v>425</v>
      </c>
      <c r="JTP734" s="127" t="s">
        <v>425</v>
      </c>
      <c r="JTQ734" s="127" t="s">
        <v>425</v>
      </c>
      <c r="JTR734" s="127" t="s">
        <v>425</v>
      </c>
      <c r="JTS734" s="127" t="s">
        <v>425</v>
      </c>
      <c r="JTT734" s="127" t="s">
        <v>425</v>
      </c>
      <c r="JTU734" s="127" t="s">
        <v>425</v>
      </c>
      <c r="JTV734" s="127" t="s">
        <v>425</v>
      </c>
      <c r="JTW734" s="127" t="s">
        <v>425</v>
      </c>
      <c r="JTX734" s="127" t="s">
        <v>425</v>
      </c>
      <c r="JTY734" s="127" t="s">
        <v>425</v>
      </c>
      <c r="JTZ734" s="127" t="s">
        <v>425</v>
      </c>
      <c r="JUA734" s="127" t="s">
        <v>425</v>
      </c>
      <c r="JUB734" s="127" t="s">
        <v>425</v>
      </c>
      <c r="JUC734" s="127" t="s">
        <v>425</v>
      </c>
      <c r="JUD734" s="127" t="s">
        <v>425</v>
      </c>
      <c r="JUE734" s="127" t="s">
        <v>425</v>
      </c>
      <c r="JUF734" s="127" t="s">
        <v>425</v>
      </c>
      <c r="JUG734" s="127" t="s">
        <v>425</v>
      </c>
      <c r="JUH734" s="127" t="s">
        <v>425</v>
      </c>
      <c r="JUI734" s="127" t="s">
        <v>425</v>
      </c>
      <c r="JUJ734" s="127" t="s">
        <v>425</v>
      </c>
      <c r="JUK734" s="127" t="s">
        <v>425</v>
      </c>
      <c r="JUL734" s="127" t="s">
        <v>425</v>
      </c>
      <c r="JUM734" s="127" t="s">
        <v>425</v>
      </c>
      <c r="JUN734" s="127" t="s">
        <v>425</v>
      </c>
      <c r="JUO734" s="127" t="s">
        <v>425</v>
      </c>
      <c r="JUP734" s="127" t="s">
        <v>425</v>
      </c>
      <c r="JUQ734" s="127" t="s">
        <v>425</v>
      </c>
      <c r="JUR734" s="127" t="s">
        <v>425</v>
      </c>
      <c r="JUS734" s="127" t="s">
        <v>425</v>
      </c>
      <c r="JUT734" s="127" t="s">
        <v>425</v>
      </c>
      <c r="JUU734" s="127" t="s">
        <v>425</v>
      </c>
      <c r="JUV734" s="127" t="s">
        <v>425</v>
      </c>
      <c r="JUW734" s="127" t="s">
        <v>425</v>
      </c>
      <c r="JUX734" s="127" t="s">
        <v>425</v>
      </c>
      <c r="JUY734" s="127" t="s">
        <v>425</v>
      </c>
      <c r="JUZ734" s="127" t="s">
        <v>425</v>
      </c>
      <c r="JVA734" s="127" t="s">
        <v>425</v>
      </c>
      <c r="JVB734" s="127" t="s">
        <v>425</v>
      </c>
      <c r="JVC734" s="127" t="s">
        <v>425</v>
      </c>
      <c r="JVD734" s="127" t="s">
        <v>425</v>
      </c>
      <c r="JVE734" s="127" t="s">
        <v>425</v>
      </c>
      <c r="JVF734" s="127" t="s">
        <v>425</v>
      </c>
      <c r="JVG734" s="127" t="s">
        <v>425</v>
      </c>
      <c r="JVH734" s="127" t="s">
        <v>425</v>
      </c>
      <c r="JVI734" s="127" t="s">
        <v>425</v>
      </c>
      <c r="JVJ734" s="127" t="s">
        <v>425</v>
      </c>
      <c r="JVK734" s="127" t="s">
        <v>425</v>
      </c>
      <c r="JVL734" s="127" t="s">
        <v>425</v>
      </c>
      <c r="JVM734" s="127" t="s">
        <v>425</v>
      </c>
      <c r="JVN734" s="127" t="s">
        <v>425</v>
      </c>
      <c r="JVO734" s="127" t="s">
        <v>425</v>
      </c>
      <c r="JVP734" s="127" t="s">
        <v>425</v>
      </c>
      <c r="JVQ734" s="127" t="s">
        <v>425</v>
      </c>
      <c r="JVR734" s="127" t="s">
        <v>425</v>
      </c>
      <c r="JVS734" s="127" t="s">
        <v>425</v>
      </c>
      <c r="JVT734" s="127" t="s">
        <v>425</v>
      </c>
      <c r="JVU734" s="127" t="s">
        <v>425</v>
      </c>
      <c r="JVV734" s="127" t="s">
        <v>425</v>
      </c>
      <c r="JVW734" s="127" t="s">
        <v>425</v>
      </c>
      <c r="JVX734" s="127" t="s">
        <v>425</v>
      </c>
      <c r="JVY734" s="127" t="s">
        <v>425</v>
      </c>
      <c r="JVZ734" s="127" t="s">
        <v>425</v>
      </c>
      <c r="JWA734" s="127" t="s">
        <v>425</v>
      </c>
      <c r="JWB734" s="127" t="s">
        <v>425</v>
      </c>
      <c r="JWC734" s="127" t="s">
        <v>425</v>
      </c>
      <c r="JWD734" s="127" t="s">
        <v>425</v>
      </c>
      <c r="JWE734" s="127" t="s">
        <v>425</v>
      </c>
      <c r="JWF734" s="127" t="s">
        <v>425</v>
      </c>
      <c r="JWG734" s="127" t="s">
        <v>425</v>
      </c>
      <c r="JWH734" s="127" t="s">
        <v>425</v>
      </c>
      <c r="JWI734" s="127" t="s">
        <v>425</v>
      </c>
      <c r="JWJ734" s="127" t="s">
        <v>425</v>
      </c>
      <c r="JWK734" s="127" t="s">
        <v>425</v>
      </c>
      <c r="JWL734" s="127" t="s">
        <v>425</v>
      </c>
      <c r="JWM734" s="127" t="s">
        <v>425</v>
      </c>
      <c r="JWN734" s="127" t="s">
        <v>425</v>
      </c>
      <c r="JWO734" s="127" t="s">
        <v>425</v>
      </c>
      <c r="JWP734" s="127" t="s">
        <v>425</v>
      </c>
      <c r="JWQ734" s="127" t="s">
        <v>425</v>
      </c>
      <c r="JWR734" s="127" t="s">
        <v>425</v>
      </c>
      <c r="JWS734" s="127" t="s">
        <v>425</v>
      </c>
      <c r="JWT734" s="127" t="s">
        <v>425</v>
      </c>
      <c r="JWU734" s="127" t="s">
        <v>425</v>
      </c>
      <c r="JWV734" s="127" t="s">
        <v>425</v>
      </c>
      <c r="JWW734" s="127" t="s">
        <v>425</v>
      </c>
      <c r="JWX734" s="127" t="s">
        <v>425</v>
      </c>
      <c r="JWY734" s="127" t="s">
        <v>425</v>
      </c>
      <c r="JWZ734" s="127" t="s">
        <v>425</v>
      </c>
      <c r="JXA734" s="127" t="s">
        <v>425</v>
      </c>
      <c r="JXB734" s="127" t="s">
        <v>425</v>
      </c>
      <c r="JXC734" s="127" t="s">
        <v>425</v>
      </c>
      <c r="JXD734" s="127" t="s">
        <v>425</v>
      </c>
      <c r="JXE734" s="127" t="s">
        <v>425</v>
      </c>
      <c r="JXF734" s="127" t="s">
        <v>425</v>
      </c>
      <c r="JXG734" s="127" t="s">
        <v>425</v>
      </c>
      <c r="JXH734" s="127" t="s">
        <v>425</v>
      </c>
      <c r="JXI734" s="127" t="s">
        <v>425</v>
      </c>
      <c r="JXJ734" s="127" t="s">
        <v>425</v>
      </c>
      <c r="JXK734" s="127" t="s">
        <v>425</v>
      </c>
      <c r="JXL734" s="127" t="s">
        <v>425</v>
      </c>
      <c r="JXM734" s="127" t="s">
        <v>425</v>
      </c>
      <c r="JXN734" s="127" t="s">
        <v>425</v>
      </c>
      <c r="JXO734" s="127" t="s">
        <v>425</v>
      </c>
      <c r="JXP734" s="127" t="s">
        <v>425</v>
      </c>
      <c r="JXQ734" s="127" t="s">
        <v>425</v>
      </c>
      <c r="JXR734" s="127" t="s">
        <v>425</v>
      </c>
      <c r="JXS734" s="127" t="s">
        <v>425</v>
      </c>
      <c r="JXT734" s="127" t="s">
        <v>425</v>
      </c>
      <c r="JXU734" s="127" t="s">
        <v>425</v>
      </c>
      <c r="JXV734" s="127" t="s">
        <v>425</v>
      </c>
      <c r="JXW734" s="127" t="s">
        <v>425</v>
      </c>
      <c r="JXX734" s="127" t="s">
        <v>425</v>
      </c>
      <c r="JXY734" s="127" t="s">
        <v>425</v>
      </c>
      <c r="JXZ734" s="127" t="s">
        <v>425</v>
      </c>
      <c r="JYA734" s="127" t="s">
        <v>425</v>
      </c>
      <c r="JYB734" s="127" t="s">
        <v>425</v>
      </c>
      <c r="JYC734" s="127" t="s">
        <v>425</v>
      </c>
      <c r="JYD734" s="127" t="s">
        <v>425</v>
      </c>
      <c r="JYE734" s="127" t="s">
        <v>425</v>
      </c>
      <c r="JYF734" s="127" t="s">
        <v>425</v>
      </c>
      <c r="JYG734" s="127" t="s">
        <v>425</v>
      </c>
      <c r="JYH734" s="127" t="s">
        <v>425</v>
      </c>
      <c r="JYI734" s="127" t="s">
        <v>425</v>
      </c>
      <c r="JYJ734" s="127" t="s">
        <v>425</v>
      </c>
      <c r="JYK734" s="127" t="s">
        <v>425</v>
      </c>
      <c r="JYL734" s="127" t="s">
        <v>425</v>
      </c>
      <c r="JYM734" s="127" t="s">
        <v>425</v>
      </c>
      <c r="JYN734" s="127" t="s">
        <v>425</v>
      </c>
      <c r="JYO734" s="127" t="s">
        <v>425</v>
      </c>
      <c r="JYP734" s="127" t="s">
        <v>425</v>
      </c>
      <c r="JYQ734" s="127" t="s">
        <v>425</v>
      </c>
      <c r="JYR734" s="127" t="s">
        <v>425</v>
      </c>
      <c r="JYS734" s="127" t="s">
        <v>425</v>
      </c>
      <c r="JYT734" s="127" t="s">
        <v>425</v>
      </c>
      <c r="JYU734" s="127" t="s">
        <v>425</v>
      </c>
      <c r="JYV734" s="127" t="s">
        <v>425</v>
      </c>
      <c r="JYW734" s="127" t="s">
        <v>425</v>
      </c>
      <c r="JYX734" s="127" t="s">
        <v>425</v>
      </c>
      <c r="JYY734" s="127" t="s">
        <v>425</v>
      </c>
      <c r="JYZ734" s="127" t="s">
        <v>425</v>
      </c>
      <c r="JZA734" s="127" t="s">
        <v>425</v>
      </c>
      <c r="JZB734" s="127" t="s">
        <v>425</v>
      </c>
      <c r="JZC734" s="127" t="s">
        <v>425</v>
      </c>
      <c r="JZD734" s="127" t="s">
        <v>425</v>
      </c>
      <c r="JZE734" s="127" t="s">
        <v>425</v>
      </c>
      <c r="JZF734" s="127" t="s">
        <v>425</v>
      </c>
      <c r="JZG734" s="127" t="s">
        <v>425</v>
      </c>
      <c r="JZH734" s="127" t="s">
        <v>425</v>
      </c>
      <c r="JZI734" s="127" t="s">
        <v>425</v>
      </c>
      <c r="JZJ734" s="127" t="s">
        <v>425</v>
      </c>
      <c r="JZK734" s="127" t="s">
        <v>425</v>
      </c>
      <c r="JZL734" s="127" t="s">
        <v>425</v>
      </c>
      <c r="JZM734" s="127" t="s">
        <v>425</v>
      </c>
      <c r="JZN734" s="127" t="s">
        <v>425</v>
      </c>
      <c r="JZO734" s="127" t="s">
        <v>425</v>
      </c>
      <c r="JZP734" s="127" t="s">
        <v>425</v>
      </c>
      <c r="JZQ734" s="127" t="s">
        <v>425</v>
      </c>
      <c r="JZR734" s="127" t="s">
        <v>425</v>
      </c>
      <c r="JZS734" s="127" t="s">
        <v>425</v>
      </c>
      <c r="JZT734" s="127" t="s">
        <v>425</v>
      </c>
      <c r="JZU734" s="127" t="s">
        <v>425</v>
      </c>
      <c r="JZV734" s="127" t="s">
        <v>425</v>
      </c>
      <c r="JZW734" s="127" t="s">
        <v>425</v>
      </c>
      <c r="JZX734" s="127" t="s">
        <v>425</v>
      </c>
      <c r="JZY734" s="127" t="s">
        <v>425</v>
      </c>
      <c r="JZZ734" s="127" t="s">
        <v>425</v>
      </c>
      <c r="KAA734" s="127" t="s">
        <v>425</v>
      </c>
      <c r="KAB734" s="127" t="s">
        <v>425</v>
      </c>
      <c r="KAC734" s="127" t="s">
        <v>425</v>
      </c>
      <c r="KAD734" s="127" t="s">
        <v>425</v>
      </c>
      <c r="KAE734" s="127" t="s">
        <v>425</v>
      </c>
      <c r="KAF734" s="127" t="s">
        <v>425</v>
      </c>
      <c r="KAG734" s="127" t="s">
        <v>425</v>
      </c>
      <c r="KAH734" s="127" t="s">
        <v>425</v>
      </c>
      <c r="KAI734" s="127" t="s">
        <v>425</v>
      </c>
      <c r="KAJ734" s="127" t="s">
        <v>425</v>
      </c>
      <c r="KAK734" s="127" t="s">
        <v>425</v>
      </c>
      <c r="KAL734" s="127" t="s">
        <v>425</v>
      </c>
      <c r="KAM734" s="127" t="s">
        <v>425</v>
      </c>
      <c r="KAN734" s="127" t="s">
        <v>425</v>
      </c>
      <c r="KAO734" s="127" t="s">
        <v>425</v>
      </c>
      <c r="KAP734" s="127" t="s">
        <v>425</v>
      </c>
      <c r="KAQ734" s="127" t="s">
        <v>425</v>
      </c>
      <c r="KAR734" s="127" t="s">
        <v>425</v>
      </c>
      <c r="KAS734" s="127" t="s">
        <v>425</v>
      </c>
      <c r="KAT734" s="127" t="s">
        <v>425</v>
      </c>
      <c r="KAU734" s="127" t="s">
        <v>425</v>
      </c>
      <c r="KAV734" s="127" t="s">
        <v>425</v>
      </c>
      <c r="KAW734" s="127" t="s">
        <v>425</v>
      </c>
      <c r="KAX734" s="127" t="s">
        <v>425</v>
      </c>
      <c r="KAY734" s="127" t="s">
        <v>425</v>
      </c>
      <c r="KAZ734" s="127" t="s">
        <v>425</v>
      </c>
      <c r="KBA734" s="127" t="s">
        <v>425</v>
      </c>
      <c r="KBB734" s="127" t="s">
        <v>425</v>
      </c>
      <c r="KBC734" s="127" t="s">
        <v>425</v>
      </c>
      <c r="KBD734" s="127" t="s">
        <v>425</v>
      </c>
      <c r="KBE734" s="127" t="s">
        <v>425</v>
      </c>
      <c r="KBF734" s="127" t="s">
        <v>425</v>
      </c>
      <c r="KBG734" s="127" t="s">
        <v>425</v>
      </c>
      <c r="KBH734" s="127" t="s">
        <v>425</v>
      </c>
      <c r="KBI734" s="127" t="s">
        <v>425</v>
      </c>
      <c r="KBJ734" s="127" t="s">
        <v>425</v>
      </c>
      <c r="KBK734" s="127" t="s">
        <v>425</v>
      </c>
      <c r="KBL734" s="127" t="s">
        <v>425</v>
      </c>
      <c r="KBM734" s="127" t="s">
        <v>425</v>
      </c>
      <c r="KBN734" s="127" t="s">
        <v>425</v>
      </c>
      <c r="KBO734" s="127" t="s">
        <v>425</v>
      </c>
      <c r="KBP734" s="127" t="s">
        <v>425</v>
      </c>
      <c r="KBQ734" s="127" t="s">
        <v>425</v>
      </c>
      <c r="KBR734" s="127" t="s">
        <v>425</v>
      </c>
      <c r="KBS734" s="127" t="s">
        <v>425</v>
      </c>
      <c r="KBT734" s="127" t="s">
        <v>425</v>
      </c>
      <c r="KBU734" s="127" t="s">
        <v>425</v>
      </c>
      <c r="KBV734" s="127" t="s">
        <v>425</v>
      </c>
      <c r="KBW734" s="127" t="s">
        <v>425</v>
      </c>
      <c r="KBX734" s="127" t="s">
        <v>425</v>
      </c>
      <c r="KBY734" s="127" t="s">
        <v>425</v>
      </c>
      <c r="KBZ734" s="127" t="s">
        <v>425</v>
      </c>
      <c r="KCA734" s="127" t="s">
        <v>425</v>
      </c>
      <c r="KCB734" s="127" t="s">
        <v>425</v>
      </c>
      <c r="KCC734" s="127" t="s">
        <v>425</v>
      </c>
      <c r="KCD734" s="127" t="s">
        <v>425</v>
      </c>
      <c r="KCE734" s="127" t="s">
        <v>425</v>
      </c>
      <c r="KCF734" s="127" t="s">
        <v>425</v>
      </c>
      <c r="KCG734" s="127" t="s">
        <v>425</v>
      </c>
      <c r="KCH734" s="127" t="s">
        <v>425</v>
      </c>
      <c r="KCI734" s="127" t="s">
        <v>425</v>
      </c>
      <c r="KCJ734" s="127" t="s">
        <v>425</v>
      </c>
      <c r="KCK734" s="127" t="s">
        <v>425</v>
      </c>
      <c r="KCL734" s="127" t="s">
        <v>425</v>
      </c>
      <c r="KCM734" s="127" t="s">
        <v>425</v>
      </c>
      <c r="KCN734" s="127" t="s">
        <v>425</v>
      </c>
      <c r="KCO734" s="127" t="s">
        <v>425</v>
      </c>
      <c r="KCP734" s="127" t="s">
        <v>425</v>
      </c>
      <c r="KCQ734" s="127" t="s">
        <v>425</v>
      </c>
      <c r="KCR734" s="127" t="s">
        <v>425</v>
      </c>
      <c r="KCS734" s="127" t="s">
        <v>425</v>
      </c>
      <c r="KCT734" s="127" t="s">
        <v>425</v>
      </c>
      <c r="KCU734" s="127" t="s">
        <v>425</v>
      </c>
      <c r="KCV734" s="127" t="s">
        <v>425</v>
      </c>
      <c r="KCW734" s="127" t="s">
        <v>425</v>
      </c>
      <c r="KCX734" s="127" t="s">
        <v>425</v>
      </c>
      <c r="KCY734" s="127" t="s">
        <v>425</v>
      </c>
      <c r="KCZ734" s="127" t="s">
        <v>425</v>
      </c>
      <c r="KDA734" s="127" t="s">
        <v>425</v>
      </c>
      <c r="KDB734" s="127" t="s">
        <v>425</v>
      </c>
      <c r="KDC734" s="127" t="s">
        <v>425</v>
      </c>
      <c r="KDD734" s="127" t="s">
        <v>425</v>
      </c>
      <c r="KDE734" s="127" t="s">
        <v>425</v>
      </c>
      <c r="KDF734" s="127" t="s">
        <v>425</v>
      </c>
      <c r="KDG734" s="127" t="s">
        <v>425</v>
      </c>
      <c r="KDH734" s="127" t="s">
        <v>425</v>
      </c>
      <c r="KDI734" s="127" t="s">
        <v>425</v>
      </c>
      <c r="KDJ734" s="127" t="s">
        <v>425</v>
      </c>
      <c r="KDK734" s="127" t="s">
        <v>425</v>
      </c>
      <c r="KDL734" s="127" t="s">
        <v>425</v>
      </c>
      <c r="KDM734" s="127" t="s">
        <v>425</v>
      </c>
      <c r="KDN734" s="127" t="s">
        <v>425</v>
      </c>
      <c r="KDO734" s="127" t="s">
        <v>425</v>
      </c>
      <c r="KDP734" s="127" t="s">
        <v>425</v>
      </c>
      <c r="KDQ734" s="127" t="s">
        <v>425</v>
      </c>
      <c r="KDR734" s="127" t="s">
        <v>425</v>
      </c>
      <c r="KDS734" s="127" t="s">
        <v>425</v>
      </c>
      <c r="KDT734" s="127" t="s">
        <v>425</v>
      </c>
      <c r="KDU734" s="127" t="s">
        <v>425</v>
      </c>
      <c r="KDV734" s="127" t="s">
        <v>425</v>
      </c>
      <c r="KDW734" s="127" t="s">
        <v>425</v>
      </c>
      <c r="KDX734" s="127" t="s">
        <v>425</v>
      </c>
      <c r="KDY734" s="127" t="s">
        <v>425</v>
      </c>
      <c r="KDZ734" s="127" t="s">
        <v>425</v>
      </c>
      <c r="KEA734" s="127" t="s">
        <v>425</v>
      </c>
      <c r="KEB734" s="127" t="s">
        <v>425</v>
      </c>
      <c r="KEC734" s="127" t="s">
        <v>425</v>
      </c>
      <c r="KED734" s="127" t="s">
        <v>425</v>
      </c>
      <c r="KEE734" s="127" t="s">
        <v>425</v>
      </c>
      <c r="KEF734" s="127" t="s">
        <v>425</v>
      </c>
      <c r="KEG734" s="127" t="s">
        <v>425</v>
      </c>
      <c r="KEH734" s="127" t="s">
        <v>425</v>
      </c>
      <c r="KEI734" s="127" t="s">
        <v>425</v>
      </c>
      <c r="KEJ734" s="127" t="s">
        <v>425</v>
      </c>
      <c r="KEK734" s="127" t="s">
        <v>425</v>
      </c>
      <c r="KEL734" s="127" t="s">
        <v>425</v>
      </c>
      <c r="KEM734" s="127" t="s">
        <v>425</v>
      </c>
      <c r="KEN734" s="127" t="s">
        <v>425</v>
      </c>
      <c r="KEO734" s="127" t="s">
        <v>425</v>
      </c>
      <c r="KEP734" s="127" t="s">
        <v>425</v>
      </c>
      <c r="KEQ734" s="127" t="s">
        <v>425</v>
      </c>
      <c r="KER734" s="127" t="s">
        <v>425</v>
      </c>
      <c r="KES734" s="127" t="s">
        <v>425</v>
      </c>
      <c r="KET734" s="127" t="s">
        <v>425</v>
      </c>
      <c r="KEU734" s="127" t="s">
        <v>425</v>
      </c>
      <c r="KEV734" s="127" t="s">
        <v>425</v>
      </c>
      <c r="KEW734" s="127" t="s">
        <v>425</v>
      </c>
      <c r="KEX734" s="127" t="s">
        <v>425</v>
      </c>
      <c r="KEY734" s="127" t="s">
        <v>425</v>
      </c>
      <c r="KEZ734" s="127" t="s">
        <v>425</v>
      </c>
      <c r="KFA734" s="127" t="s">
        <v>425</v>
      </c>
      <c r="KFB734" s="127" t="s">
        <v>425</v>
      </c>
      <c r="KFC734" s="127" t="s">
        <v>425</v>
      </c>
      <c r="KFD734" s="127" t="s">
        <v>425</v>
      </c>
      <c r="KFE734" s="127" t="s">
        <v>425</v>
      </c>
      <c r="KFF734" s="127" t="s">
        <v>425</v>
      </c>
      <c r="KFG734" s="127" t="s">
        <v>425</v>
      </c>
      <c r="KFH734" s="127" t="s">
        <v>425</v>
      </c>
      <c r="KFI734" s="127" t="s">
        <v>425</v>
      </c>
      <c r="KFJ734" s="127" t="s">
        <v>425</v>
      </c>
      <c r="KFK734" s="127" t="s">
        <v>425</v>
      </c>
      <c r="KFL734" s="127" t="s">
        <v>425</v>
      </c>
      <c r="KFM734" s="127" t="s">
        <v>425</v>
      </c>
      <c r="KFN734" s="127" t="s">
        <v>425</v>
      </c>
      <c r="KFO734" s="127" t="s">
        <v>425</v>
      </c>
      <c r="KFP734" s="127" t="s">
        <v>425</v>
      </c>
      <c r="KFQ734" s="127" t="s">
        <v>425</v>
      </c>
      <c r="KFR734" s="127" t="s">
        <v>425</v>
      </c>
      <c r="KFS734" s="127" t="s">
        <v>425</v>
      </c>
      <c r="KFT734" s="127" t="s">
        <v>425</v>
      </c>
      <c r="KFU734" s="127" t="s">
        <v>425</v>
      </c>
      <c r="KFV734" s="127" t="s">
        <v>425</v>
      </c>
      <c r="KFW734" s="127" t="s">
        <v>425</v>
      </c>
      <c r="KFX734" s="127" t="s">
        <v>425</v>
      </c>
      <c r="KFY734" s="127" t="s">
        <v>425</v>
      </c>
      <c r="KFZ734" s="127" t="s">
        <v>425</v>
      </c>
      <c r="KGA734" s="127" t="s">
        <v>425</v>
      </c>
      <c r="KGB734" s="127" t="s">
        <v>425</v>
      </c>
      <c r="KGC734" s="127" t="s">
        <v>425</v>
      </c>
      <c r="KGD734" s="127" t="s">
        <v>425</v>
      </c>
      <c r="KGE734" s="127" t="s">
        <v>425</v>
      </c>
      <c r="KGF734" s="127" t="s">
        <v>425</v>
      </c>
      <c r="KGG734" s="127" t="s">
        <v>425</v>
      </c>
      <c r="KGH734" s="127" t="s">
        <v>425</v>
      </c>
      <c r="KGI734" s="127" t="s">
        <v>425</v>
      </c>
      <c r="KGJ734" s="127" t="s">
        <v>425</v>
      </c>
      <c r="KGK734" s="127" t="s">
        <v>425</v>
      </c>
      <c r="KGL734" s="127" t="s">
        <v>425</v>
      </c>
      <c r="KGM734" s="127" t="s">
        <v>425</v>
      </c>
      <c r="KGN734" s="127" t="s">
        <v>425</v>
      </c>
      <c r="KGO734" s="127" t="s">
        <v>425</v>
      </c>
      <c r="KGP734" s="127" t="s">
        <v>425</v>
      </c>
      <c r="KGQ734" s="127" t="s">
        <v>425</v>
      </c>
      <c r="KGR734" s="127" t="s">
        <v>425</v>
      </c>
      <c r="KGS734" s="127" t="s">
        <v>425</v>
      </c>
      <c r="KGT734" s="127" t="s">
        <v>425</v>
      </c>
      <c r="KGU734" s="127" t="s">
        <v>425</v>
      </c>
      <c r="KGV734" s="127" t="s">
        <v>425</v>
      </c>
      <c r="KGW734" s="127" t="s">
        <v>425</v>
      </c>
      <c r="KGX734" s="127" t="s">
        <v>425</v>
      </c>
      <c r="KGY734" s="127" t="s">
        <v>425</v>
      </c>
      <c r="KGZ734" s="127" t="s">
        <v>425</v>
      </c>
      <c r="KHA734" s="127" t="s">
        <v>425</v>
      </c>
      <c r="KHB734" s="127" t="s">
        <v>425</v>
      </c>
      <c r="KHC734" s="127" t="s">
        <v>425</v>
      </c>
      <c r="KHD734" s="127" t="s">
        <v>425</v>
      </c>
      <c r="KHE734" s="127" t="s">
        <v>425</v>
      </c>
      <c r="KHF734" s="127" t="s">
        <v>425</v>
      </c>
      <c r="KHG734" s="127" t="s">
        <v>425</v>
      </c>
      <c r="KHH734" s="127" t="s">
        <v>425</v>
      </c>
      <c r="KHI734" s="127" t="s">
        <v>425</v>
      </c>
      <c r="KHJ734" s="127" t="s">
        <v>425</v>
      </c>
      <c r="KHK734" s="127" t="s">
        <v>425</v>
      </c>
      <c r="KHL734" s="127" t="s">
        <v>425</v>
      </c>
      <c r="KHM734" s="127" t="s">
        <v>425</v>
      </c>
      <c r="KHN734" s="127" t="s">
        <v>425</v>
      </c>
      <c r="KHO734" s="127" t="s">
        <v>425</v>
      </c>
      <c r="KHP734" s="127" t="s">
        <v>425</v>
      </c>
      <c r="KHQ734" s="127" t="s">
        <v>425</v>
      </c>
      <c r="KHR734" s="127" t="s">
        <v>425</v>
      </c>
      <c r="KHS734" s="127" t="s">
        <v>425</v>
      </c>
      <c r="KHT734" s="127" t="s">
        <v>425</v>
      </c>
      <c r="KHU734" s="127" t="s">
        <v>425</v>
      </c>
      <c r="KHV734" s="127" t="s">
        <v>425</v>
      </c>
      <c r="KHW734" s="127" t="s">
        <v>425</v>
      </c>
      <c r="KHX734" s="127" t="s">
        <v>425</v>
      </c>
      <c r="KHY734" s="127" t="s">
        <v>425</v>
      </c>
      <c r="KHZ734" s="127" t="s">
        <v>425</v>
      </c>
      <c r="KIA734" s="127" t="s">
        <v>425</v>
      </c>
      <c r="KIB734" s="127" t="s">
        <v>425</v>
      </c>
      <c r="KIC734" s="127" t="s">
        <v>425</v>
      </c>
      <c r="KID734" s="127" t="s">
        <v>425</v>
      </c>
      <c r="KIE734" s="127" t="s">
        <v>425</v>
      </c>
      <c r="KIF734" s="127" t="s">
        <v>425</v>
      </c>
      <c r="KIG734" s="127" t="s">
        <v>425</v>
      </c>
      <c r="KIH734" s="127" t="s">
        <v>425</v>
      </c>
      <c r="KII734" s="127" t="s">
        <v>425</v>
      </c>
      <c r="KIJ734" s="127" t="s">
        <v>425</v>
      </c>
      <c r="KIK734" s="127" t="s">
        <v>425</v>
      </c>
      <c r="KIL734" s="127" t="s">
        <v>425</v>
      </c>
      <c r="KIM734" s="127" t="s">
        <v>425</v>
      </c>
      <c r="KIN734" s="127" t="s">
        <v>425</v>
      </c>
      <c r="KIO734" s="127" t="s">
        <v>425</v>
      </c>
      <c r="KIP734" s="127" t="s">
        <v>425</v>
      </c>
      <c r="KIQ734" s="127" t="s">
        <v>425</v>
      </c>
      <c r="KIR734" s="127" t="s">
        <v>425</v>
      </c>
      <c r="KIS734" s="127" t="s">
        <v>425</v>
      </c>
      <c r="KIT734" s="127" t="s">
        <v>425</v>
      </c>
      <c r="KIU734" s="127" t="s">
        <v>425</v>
      </c>
      <c r="KIV734" s="127" t="s">
        <v>425</v>
      </c>
      <c r="KIW734" s="127" t="s">
        <v>425</v>
      </c>
      <c r="KIX734" s="127" t="s">
        <v>425</v>
      </c>
      <c r="KIY734" s="127" t="s">
        <v>425</v>
      </c>
      <c r="KIZ734" s="127" t="s">
        <v>425</v>
      </c>
      <c r="KJA734" s="127" t="s">
        <v>425</v>
      </c>
      <c r="KJB734" s="127" t="s">
        <v>425</v>
      </c>
      <c r="KJC734" s="127" t="s">
        <v>425</v>
      </c>
      <c r="KJD734" s="127" t="s">
        <v>425</v>
      </c>
      <c r="KJE734" s="127" t="s">
        <v>425</v>
      </c>
      <c r="KJF734" s="127" t="s">
        <v>425</v>
      </c>
      <c r="KJG734" s="127" t="s">
        <v>425</v>
      </c>
      <c r="KJH734" s="127" t="s">
        <v>425</v>
      </c>
      <c r="KJI734" s="127" t="s">
        <v>425</v>
      </c>
      <c r="KJJ734" s="127" t="s">
        <v>425</v>
      </c>
      <c r="KJK734" s="127" t="s">
        <v>425</v>
      </c>
      <c r="KJL734" s="127" t="s">
        <v>425</v>
      </c>
      <c r="KJM734" s="127" t="s">
        <v>425</v>
      </c>
      <c r="KJN734" s="127" t="s">
        <v>425</v>
      </c>
      <c r="KJO734" s="127" t="s">
        <v>425</v>
      </c>
      <c r="KJP734" s="127" t="s">
        <v>425</v>
      </c>
      <c r="KJQ734" s="127" t="s">
        <v>425</v>
      </c>
      <c r="KJR734" s="127" t="s">
        <v>425</v>
      </c>
      <c r="KJS734" s="127" t="s">
        <v>425</v>
      </c>
      <c r="KJT734" s="127" t="s">
        <v>425</v>
      </c>
      <c r="KJU734" s="127" t="s">
        <v>425</v>
      </c>
      <c r="KJV734" s="127" t="s">
        <v>425</v>
      </c>
      <c r="KJW734" s="127" t="s">
        <v>425</v>
      </c>
      <c r="KJX734" s="127" t="s">
        <v>425</v>
      </c>
      <c r="KJY734" s="127" t="s">
        <v>425</v>
      </c>
      <c r="KJZ734" s="127" t="s">
        <v>425</v>
      </c>
      <c r="KKA734" s="127" t="s">
        <v>425</v>
      </c>
      <c r="KKB734" s="127" t="s">
        <v>425</v>
      </c>
      <c r="KKC734" s="127" t="s">
        <v>425</v>
      </c>
      <c r="KKD734" s="127" t="s">
        <v>425</v>
      </c>
      <c r="KKE734" s="127" t="s">
        <v>425</v>
      </c>
      <c r="KKF734" s="127" t="s">
        <v>425</v>
      </c>
      <c r="KKG734" s="127" t="s">
        <v>425</v>
      </c>
      <c r="KKH734" s="127" t="s">
        <v>425</v>
      </c>
      <c r="KKI734" s="127" t="s">
        <v>425</v>
      </c>
      <c r="KKJ734" s="127" t="s">
        <v>425</v>
      </c>
      <c r="KKK734" s="127" t="s">
        <v>425</v>
      </c>
      <c r="KKL734" s="127" t="s">
        <v>425</v>
      </c>
      <c r="KKM734" s="127" t="s">
        <v>425</v>
      </c>
      <c r="KKN734" s="127" t="s">
        <v>425</v>
      </c>
      <c r="KKO734" s="127" t="s">
        <v>425</v>
      </c>
      <c r="KKP734" s="127" t="s">
        <v>425</v>
      </c>
      <c r="KKQ734" s="127" t="s">
        <v>425</v>
      </c>
      <c r="KKR734" s="127" t="s">
        <v>425</v>
      </c>
      <c r="KKS734" s="127" t="s">
        <v>425</v>
      </c>
      <c r="KKT734" s="127" t="s">
        <v>425</v>
      </c>
      <c r="KKU734" s="127" t="s">
        <v>425</v>
      </c>
      <c r="KKV734" s="127" t="s">
        <v>425</v>
      </c>
      <c r="KKW734" s="127" t="s">
        <v>425</v>
      </c>
      <c r="KKX734" s="127" t="s">
        <v>425</v>
      </c>
      <c r="KKY734" s="127" t="s">
        <v>425</v>
      </c>
      <c r="KKZ734" s="127" t="s">
        <v>425</v>
      </c>
      <c r="KLA734" s="127" t="s">
        <v>425</v>
      </c>
      <c r="KLB734" s="127" t="s">
        <v>425</v>
      </c>
      <c r="KLC734" s="127" t="s">
        <v>425</v>
      </c>
      <c r="KLD734" s="127" t="s">
        <v>425</v>
      </c>
      <c r="KLE734" s="127" t="s">
        <v>425</v>
      </c>
      <c r="KLF734" s="127" t="s">
        <v>425</v>
      </c>
      <c r="KLG734" s="127" t="s">
        <v>425</v>
      </c>
      <c r="KLH734" s="127" t="s">
        <v>425</v>
      </c>
      <c r="KLI734" s="127" t="s">
        <v>425</v>
      </c>
      <c r="KLJ734" s="127" t="s">
        <v>425</v>
      </c>
      <c r="KLK734" s="127" t="s">
        <v>425</v>
      </c>
      <c r="KLL734" s="127" t="s">
        <v>425</v>
      </c>
      <c r="KLM734" s="127" t="s">
        <v>425</v>
      </c>
      <c r="KLN734" s="127" t="s">
        <v>425</v>
      </c>
      <c r="KLO734" s="127" t="s">
        <v>425</v>
      </c>
      <c r="KLP734" s="127" t="s">
        <v>425</v>
      </c>
      <c r="KLQ734" s="127" t="s">
        <v>425</v>
      </c>
      <c r="KLR734" s="127" t="s">
        <v>425</v>
      </c>
      <c r="KLS734" s="127" t="s">
        <v>425</v>
      </c>
      <c r="KLT734" s="127" t="s">
        <v>425</v>
      </c>
      <c r="KLU734" s="127" t="s">
        <v>425</v>
      </c>
      <c r="KLV734" s="127" t="s">
        <v>425</v>
      </c>
      <c r="KLW734" s="127" t="s">
        <v>425</v>
      </c>
      <c r="KLX734" s="127" t="s">
        <v>425</v>
      </c>
      <c r="KLY734" s="127" t="s">
        <v>425</v>
      </c>
      <c r="KLZ734" s="127" t="s">
        <v>425</v>
      </c>
      <c r="KMA734" s="127" t="s">
        <v>425</v>
      </c>
      <c r="KMB734" s="127" t="s">
        <v>425</v>
      </c>
      <c r="KMC734" s="127" t="s">
        <v>425</v>
      </c>
      <c r="KMD734" s="127" t="s">
        <v>425</v>
      </c>
      <c r="KME734" s="127" t="s">
        <v>425</v>
      </c>
      <c r="KMF734" s="127" t="s">
        <v>425</v>
      </c>
      <c r="KMG734" s="127" t="s">
        <v>425</v>
      </c>
      <c r="KMH734" s="127" t="s">
        <v>425</v>
      </c>
      <c r="KMI734" s="127" t="s">
        <v>425</v>
      </c>
      <c r="KMJ734" s="127" t="s">
        <v>425</v>
      </c>
      <c r="KMK734" s="127" t="s">
        <v>425</v>
      </c>
      <c r="KML734" s="127" t="s">
        <v>425</v>
      </c>
      <c r="KMM734" s="127" t="s">
        <v>425</v>
      </c>
      <c r="KMN734" s="127" t="s">
        <v>425</v>
      </c>
      <c r="KMO734" s="127" t="s">
        <v>425</v>
      </c>
      <c r="KMP734" s="127" t="s">
        <v>425</v>
      </c>
      <c r="KMQ734" s="127" t="s">
        <v>425</v>
      </c>
      <c r="KMR734" s="127" t="s">
        <v>425</v>
      </c>
      <c r="KMS734" s="127" t="s">
        <v>425</v>
      </c>
      <c r="KMT734" s="127" t="s">
        <v>425</v>
      </c>
      <c r="KMU734" s="127" t="s">
        <v>425</v>
      </c>
      <c r="KMV734" s="127" t="s">
        <v>425</v>
      </c>
      <c r="KMW734" s="127" t="s">
        <v>425</v>
      </c>
      <c r="KMX734" s="127" t="s">
        <v>425</v>
      </c>
      <c r="KMY734" s="127" t="s">
        <v>425</v>
      </c>
      <c r="KMZ734" s="127" t="s">
        <v>425</v>
      </c>
      <c r="KNA734" s="127" t="s">
        <v>425</v>
      </c>
      <c r="KNB734" s="127" t="s">
        <v>425</v>
      </c>
      <c r="KNC734" s="127" t="s">
        <v>425</v>
      </c>
      <c r="KND734" s="127" t="s">
        <v>425</v>
      </c>
      <c r="KNE734" s="127" t="s">
        <v>425</v>
      </c>
      <c r="KNF734" s="127" t="s">
        <v>425</v>
      </c>
      <c r="KNG734" s="127" t="s">
        <v>425</v>
      </c>
      <c r="KNH734" s="127" t="s">
        <v>425</v>
      </c>
      <c r="KNI734" s="127" t="s">
        <v>425</v>
      </c>
      <c r="KNJ734" s="127" t="s">
        <v>425</v>
      </c>
      <c r="KNK734" s="127" t="s">
        <v>425</v>
      </c>
      <c r="KNL734" s="127" t="s">
        <v>425</v>
      </c>
      <c r="KNM734" s="127" t="s">
        <v>425</v>
      </c>
      <c r="KNN734" s="127" t="s">
        <v>425</v>
      </c>
      <c r="KNO734" s="127" t="s">
        <v>425</v>
      </c>
      <c r="KNP734" s="127" t="s">
        <v>425</v>
      </c>
      <c r="KNQ734" s="127" t="s">
        <v>425</v>
      </c>
      <c r="KNR734" s="127" t="s">
        <v>425</v>
      </c>
      <c r="KNS734" s="127" t="s">
        <v>425</v>
      </c>
      <c r="KNT734" s="127" t="s">
        <v>425</v>
      </c>
      <c r="KNU734" s="127" t="s">
        <v>425</v>
      </c>
      <c r="KNV734" s="127" t="s">
        <v>425</v>
      </c>
      <c r="KNW734" s="127" t="s">
        <v>425</v>
      </c>
      <c r="KNX734" s="127" t="s">
        <v>425</v>
      </c>
      <c r="KNY734" s="127" t="s">
        <v>425</v>
      </c>
      <c r="KNZ734" s="127" t="s">
        <v>425</v>
      </c>
      <c r="KOA734" s="127" t="s">
        <v>425</v>
      </c>
      <c r="KOB734" s="127" t="s">
        <v>425</v>
      </c>
      <c r="KOC734" s="127" t="s">
        <v>425</v>
      </c>
      <c r="KOD734" s="127" t="s">
        <v>425</v>
      </c>
      <c r="KOE734" s="127" t="s">
        <v>425</v>
      </c>
      <c r="KOF734" s="127" t="s">
        <v>425</v>
      </c>
      <c r="KOG734" s="127" t="s">
        <v>425</v>
      </c>
      <c r="KOH734" s="127" t="s">
        <v>425</v>
      </c>
      <c r="KOI734" s="127" t="s">
        <v>425</v>
      </c>
      <c r="KOJ734" s="127" t="s">
        <v>425</v>
      </c>
      <c r="KOK734" s="127" t="s">
        <v>425</v>
      </c>
      <c r="KOL734" s="127" t="s">
        <v>425</v>
      </c>
      <c r="KOM734" s="127" t="s">
        <v>425</v>
      </c>
      <c r="KON734" s="127" t="s">
        <v>425</v>
      </c>
      <c r="KOO734" s="127" t="s">
        <v>425</v>
      </c>
      <c r="KOP734" s="127" t="s">
        <v>425</v>
      </c>
      <c r="KOQ734" s="127" t="s">
        <v>425</v>
      </c>
      <c r="KOR734" s="127" t="s">
        <v>425</v>
      </c>
      <c r="KOS734" s="127" t="s">
        <v>425</v>
      </c>
      <c r="KOT734" s="127" t="s">
        <v>425</v>
      </c>
      <c r="KOU734" s="127" t="s">
        <v>425</v>
      </c>
      <c r="KOV734" s="127" t="s">
        <v>425</v>
      </c>
      <c r="KOW734" s="127" t="s">
        <v>425</v>
      </c>
      <c r="KOX734" s="127" t="s">
        <v>425</v>
      </c>
      <c r="KOY734" s="127" t="s">
        <v>425</v>
      </c>
      <c r="KOZ734" s="127" t="s">
        <v>425</v>
      </c>
      <c r="KPA734" s="127" t="s">
        <v>425</v>
      </c>
      <c r="KPB734" s="127" t="s">
        <v>425</v>
      </c>
      <c r="KPC734" s="127" t="s">
        <v>425</v>
      </c>
      <c r="KPD734" s="127" t="s">
        <v>425</v>
      </c>
      <c r="KPE734" s="127" t="s">
        <v>425</v>
      </c>
      <c r="KPF734" s="127" t="s">
        <v>425</v>
      </c>
      <c r="KPG734" s="127" t="s">
        <v>425</v>
      </c>
      <c r="KPH734" s="127" t="s">
        <v>425</v>
      </c>
      <c r="KPI734" s="127" t="s">
        <v>425</v>
      </c>
      <c r="KPJ734" s="127" t="s">
        <v>425</v>
      </c>
      <c r="KPK734" s="127" t="s">
        <v>425</v>
      </c>
      <c r="KPL734" s="127" t="s">
        <v>425</v>
      </c>
      <c r="KPM734" s="127" t="s">
        <v>425</v>
      </c>
      <c r="KPN734" s="127" t="s">
        <v>425</v>
      </c>
      <c r="KPO734" s="127" t="s">
        <v>425</v>
      </c>
      <c r="KPP734" s="127" t="s">
        <v>425</v>
      </c>
      <c r="KPQ734" s="127" t="s">
        <v>425</v>
      </c>
      <c r="KPR734" s="127" t="s">
        <v>425</v>
      </c>
      <c r="KPS734" s="127" t="s">
        <v>425</v>
      </c>
      <c r="KPT734" s="127" t="s">
        <v>425</v>
      </c>
      <c r="KPU734" s="127" t="s">
        <v>425</v>
      </c>
      <c r="KPV734" s="127" t="s">
        <v>425</v>
      </c>
      <c r="KPW734" s="127" t="s">
        <v>425</v>
      </c>
      <c r="KPX734" s="127" t="s">
        <v>425</v>
      </c>
      <c r="KPY734" s="127" t="s">
        <v>425</v>
      </c>
      <c r="KPZ734" s="127" t="s">
        <v>425</v>
      </c>
      <c r="KQA734" s="127" t="s">
        <v>425</v>
      </c>
      <c r="KQB734" s="127" t="s">
        <v>425</v>
      </c>
      <c r="KQC734" s="127" t="s">
        <v>425</v>
      </c>
      <c r="KQD734" s="127" t="s">
        <v>425</v>
      </c>
      <c r="KQE734" s="127" t="s">
        <v>425</v>
      </c>
      <c r="KQF734" s="127" t="s">
        <v>425</v>
      </c>
      <c r="KQG734" s="127" t="s">
        <v>425</v>
      </c>
      <c r="KQH734" s="127" t="s">
        <v>425</v>
      </c>
      <c r="KQI734" s="127" t="s">
        <v>425</v>
      </c>
      <c r="KQJ734" s="127" t="s">
        <v>425</v>
      </c>
      <c r="KQK734" s="127" t="s">
        <v>425</v>
      </c>
      <c r="KQL734" s="127" t="s">
        <v>425</v>
      </c>
      <c r="KQM734" s="127" t="s">
        <v>425</v>
      </c>
      <c r="KQN734" s="127" t="s">
        <v>425</v>
      </c>
      <c r="KQO734" s="127" t="s">
        <v>425</v>
      </c>
      <c r="KQP734" s="127" t="s">
        <v>425</v>
      </c>
      <c r="KQQ734" s="127" t="s">
        <v>425</v>
      </c>
      <c r="KQR734" s="127" t="s">
        <v>425</v>
      </c>
      <c r="KQS734" s="127" t="s">
        <v>425</v>
      </c>
      <c r="KQT734" s="127" t="s">
        <v>425</v>
      </c>
      <c r="KQU734" s="127" t="s">
        <v>425</v>
      </c>
      <c r="KQV734" s="127" t="s">
        <v>425</v>
      </c>
      <c r="KQW734" s="127" t="s">
        <v>425</v>
      </c>
      <c r="KQX734" s="127" t="s">
        <v>425</v>
      </c>
      <c r="KQY734" s="127" t="s">
        <v>425</v>
      </c>
      <c r="KQZ734" s="127" t="s">
        <v>425</v>
      </c>
      <c r="KRA734" s="127" t="s">
        <v>425</v>
      </c>
      <c r="KRB734" s="127" t="s">
        <v>425</v>
      </c>
      <c r="KRC734" s="127" t="s">
        <v>425</v>
      </c>
      <c r="KRD734" s="127" t="s">
        <v>425</v>
      </c>
      <c r="KRE734" s="127" t="s">
        <v>425</v>
      </c>
      <c r="KRF734" s="127" t="s">
        <v>425</v>
      </c>
      <c r="KRG734" s="127" t="s">
        <v>425</v>
      </c>
      <c r="KRH734" s="127" t="s">
        <v>425</v>
      </c>
      <c r="KRI734" s="127" t="s">
        <v>425</v>
      </c>
      <c r="KRJ734" s="127" t="s">
        <v>425</v>
      </c>
      <c r="KRK734" s="127" t="s">
        <v>425</v>
      </c>
      <c r="KRL734" s="127" t="s">
        <v>425</v>
      </c>
      <c r="KRM734" s="127" t="s">
        <v>425</v>
      </c>
      <c r="KRN734" s="127" t="s">
        <v>425</v>
      </c>
      <c r="KRO734" s="127" t="s">
        <v>425</v>
      </c>
      <c r="KRP734" s="127" t="s">
        <v>425</v>
      </c>
      <c r="KRQ734" s="127" t="s">
        <v>425</v>
      </c>
      <c r="KRR734" s="127" t="s">
        <v>425</v>
      </c>
      <c r="KRS734" s="127" t="s">
        <v>425</v>
      </c>
      <c r="KRT734" s="127" t="s">
        <v>425</v>
      </c>
      <c r="KRU734" s="127" t="s">
        <v>425</v>
      </c>
      <c r="KRV734" s="127" t="s">
        <v>425</v>
      </c>
      <c r="KRW734" s="127" t="s">
        <v>425</v>
      </c>
      <c r="KRX734" s="127" t="s">
        <v>425</v>
      </c>
      <c r="KRY734" s="127" t="s">
        <v>425</v>
      </c>
      <c r="KRZ734" s="127" t="s">
        <v>425</v>
      </c>
      <c r="KSA734" s="127" t="s">
        <v>425</v>
      </c>
      <c r="KSB734" s="127" t="s">
        <v>425</v>
      </c>
      <c r="KSC734" s="127" t="s">
        <v>425</v>
      </c>
      <c r="KSD734" s="127" t="s">
        <v>425</v>
      </c>
      <c r="KSE734" s="127" t="s">
        <v>425</v>
      </c>
      <c r="KSF734" s="127" t="s">
        <v>425</v>
      </c>
      <c r="KSG734" s="127" t="s">
        <v>425</v>
      </c>
      <c r="KSH734" s="127" t="s">
        <v>425</v>
      </c>
      <c r="KSI734" s="127" t="s">
        <v>425</v>
      </c>
      <c r="KSJ734" s="127" t="s">
        <v>425</v>
      </c>
      <c r="KSK734" s="127" t="s">
        <v>425</v>
      </c>
      <c r="KSL734" s="127" t="s">
        <v>425</v>
      </c>
      <c r="KSM734" s="127" t="s">
        <v>425</v>
      </c>
      <c r="KSN734" s="127" t="s">
        <v>425</v>
      </c>
      <c r="KSO734" s="127" t="s">
        <v>425</v>
      </c>
      <c r="KSP734" s="127" t="s">
        <v>425</v>
      </c>
      <c r="KSQ734" s="127" t="s">
        <v>425</v>
      </c>
      <c r="KSR734" s="127" t="s">
        <v>425</v>
      </c>
      <c r="KSS734" s="127" t="s">
        <v>425</v>
      </c>
      <c r="KST734" s="127" t="s">
        <v>425</v>
      </c>
      <c r="KSU734" s="127" t="s">
        <v>425</v>
      </c>
      <c r="KSV734" s="127" t="s">
        <v>425</v>
      </c>
      <c r="KSW734" s="127" t="s">
        <v>425</v>
      </c>
      <c r="KSX734" s="127" t="s">
        <v>425</v>
      </c>
      <c r="KSY734" s="127" t="s">
        <v>425</v>
      </c>
      <c r="KSZ734" s="127" t="s">
        <v>425</v>
      </c>
      <c r="KTA734" s="127" t="s">
        <v>425</v>
      </c>
      <c r="KTB734" s="127" t="s">
        <v>425</v>
      </c>
      <c r="KTC734" s="127" t="s">
        <v>425</v>
      </c>
      <c r="KTD734" s="127" t="s">
        <v>425</v>
      </c>
      <c r="KTE734" s="127" t="s">
        <v>425</v>
      </c>
      <c r="KTF734" s="127" t="s">
        <v>425</v>
      </c>
      <c r="KTG734" s="127" t="s">
        <v>425</v>
      </c>
      <c r="KTH734" s="127" t="s">
        <v>425</v>
      </c>
      <c r="KTI734" s="127" t="s">
        <v>425</v>
      </c>
      <c r="KTJ734" s="127" t="s">
        <v>425</v>
      </c>
      <c r="KTK734" s="127" t="s">
        <v>425</v>
      </c>
      <c r="KTL734" s="127" t="s">
        <v>425</v>
      </c>
      <c r="KTM734" s="127" t="s">
        <v>425</v>
      </c>
      <c r="KTN734" s="127" t="s">
        <v>425</v>
      </c>
      <c r="KTO734" s="127" t="s">
        <v>425</v>
      </c>
      <c r="KTP734" s="127" t="s">
        <v>425</v>
      </c>
      <c r="KTQ734" s="127" t="s">
        <v>425</v>
      </c>
      <c r="KTR734" s="127" t="s">
        <v>425</v>
      </c>
      <c r="KTS734" s="127" t="s">
        <v>425</v>
      </c>
      <c r="KTT734" s="127" t="s">
        <v>425</v>
      </c>
      <c r="KTU734" s="127" t="s">
        <v>425</v>
      </c>
      <c r="KTV734" s="127" t="s">
        <v>425</v>
      </c>
      <c r="KTW734" s="127" t="s">
        <v>425</v>
      </c>
      <c r="KTX734" s="127" t="s">
        <v>425</v>
      </c>
      <c r="KTY734" s="127" t="s">
        <v>425</v>
      </c>
      <c r="KTZ734" s="127" t="s">
        <v>425</v>
      </c>
      <c r="KUA734" s="127" t="s">
        <v>425</v>
      </c>
      <c r="KUB734" s="127" t="s">
        <v>425</v>
      </c>
      <c r="KUC734" s="127" t="s">
        <v>425</v>
      </c>
      <c r="KUD734" s="127" t="s">
        <v>425</v>
      </c>
      <c r="KUE734" s="127" t="s">
        <v>425</v>
      </c>
      <c r="KUF734" s="127" t="s">
        <v>425</v>
      </c>
      <c r="KUG734" s="127" t="s">
        <v>425</v>
      </c>
      <c r="KUH734" s="127" t="s">
        <v>425</v>
      </c>
      <c r="KUI734" s="127" t="s">
        <v>425</v>
      </c>
      <c r="KUJ734" s="127" t="s">
        <v>425</v>
      </c>
      <c r="KUK734" s="127" t="s">
        <v>425</v>
      </c>
      <c r="KUL734" s="127" t="s">
        <v>425</v>
      </c>
      <c r="KUM734" s="127" t="s">
        <v>425</v>
      </c>
      <c r="KUN734" s="127" t="s">
        <v>425</v>
      </c>
      <c r="KUO734" s="127" t="s">
        <v>425</v>
      </c>
      <c r="KUP734" s="127" t="s">
        <v>425</v>
      </c>
      <c r="KUQ734" s="127" t="s">
        <v>425</v>
      </c>
      <c r="KUR734" s="127" t="s">
        <v>425</v>
      </c>
      <c r="KUS734" s="127" t="s">
        <v>425</v>
      </c>
      <c r="KUT734" s="127" t="s">
        <v>425</v>
      </c>
      <c r="KUU734" s="127" t="s">
        <v>425</v>
      </c>
      <c r="KUV734" s="127" t="s">
        <v>425</v>
      </c>
      <c r="KUW734" s="127" t="s">
        <v>425</v>
      </c>
      <c r="KUX734" s="127" t="s">
        <v>425</v>
      </c>
      <c r="KUY734" s="127" t="s">
        <v>425</v>
      </c>
      <c r="KUZ734" s="127" t="s">
        <v>425</v>
      </c>
      <c r="KVA734" s="127" t="s">
        <v>425</v>
      </c>
      <c r="KVB734" s="127" t="s">
        <v>425</v>
      </c>
      <c r="KVC734" s="127" t="s">
        <v>425</v>
      </c>
      <c r="KVD734" s="127" t="s">
        <v>425</v>
      </c>
      <c r="KVE734" s="127" t="s">
        <v>425</v>
      </c>
      <c r="KVF734" s="127" t="s">
        <v>425</v>
      </c>
      <c r="KVG734" s="127" t="s">
        <v>425</v>
      </c>
      <c r="KVH734" s="127" t="s">
        <v>425</v>
      </c>
      <c r="KVI734" s="127" t="s">
        <v>425</v>
      </c>
      <c r="KVJ734" s="127" t="s">
        <v>425</v>
      </c>
      <c r="KVK734" s="127" t="s">
        <v>425</v>
      </c>
      <c r="KVL734" s="127" t="s">
        <v>425</v>
      </c>
      <c r="KVM734" s="127" t="s">
        <v>425</v>
      </c>
      <c r="KVN734" s="127" t="s">
        <v>425</v>
      </c>
      <c r="KVO734" s="127" t="s">
        <v>425</v>
      </c>
      <c r="KVP734" s="127" t="s">
        <v>425</v>
      </c>
      <c r="KVQ734" s="127" t="s">
        <v>425</v>
      </c>
      <c r="KVR734" s="127" t="s">
        <v>425</v>
      </c>
      <c r="KVS734" s="127" t="s">
        <v>425</v>
      </c>
      <c r="KVT734" s="127" t="s">
        <v>425</v>
      </c>
      <c r="KVU734" s="127" t="s">
        <v>425</v>
      </c>
      <c r="KVV734" s="127" t="s">
        <v>425</v>
      </c>
      <c r="KVW734" s="127" t="s">
        <v>425</v>
      </c>
      <c r="KVX734" s="127" t="s">
        <v>425</v>
      </c>
      <c r="KVY734" s="127" t="s">
        <v>425</v>
      </c>
      <c r="KVZ734" s="127" t="s">
        <v>425</v>
      </c>
      <c r="KWA734" s="127" t="s">
        <v>425</v>
      </c>
      <c r="KWB734" s="127" t="s">
        <v>425</v>
      </c>
      <c r="KWC734" s="127" t="s">
        <v>425</v>
      </c>
      <c r="KWD734" s="127" t="s">
        <v>425</v>
      </c>
      <c r="KWE734" s="127" t="s">
        <v>425</v>
      </c>
      <c r="KWF734" s="127" t="s">
        <v>425</v>
      </c>
      <c r="KWG734" s="127" t="s">
        <v>425</v>
      </c>
      <c r="KWH734" s="127" t="s">
        <v>425</v>
      </c>
      <c r="KWI734" s="127" t="s">
        <v>425</v>
      </c>
      <c r="KWJ734" s="127" t="s">
        <v>425</v>
      </c>
      <c r="KWK734" s="127" t="s">
        <v>425</v>
      </c>
      <c r="KWL734" s="127" t="s">
        <v>425</v>
      </c>
      <c r="KWM734" s="127" t="s">
        <v>425</v>
      </c>
      <c r="KWN734" s="127" t="s">
        <v>425</v>
      </c>
      <c r="KWO734" s="127" t="s">
        <v>425</v>
      </c>
      <c r="KWP734" s="127" t="s">
        <v>425</v>
      </c>
      <c r="KWQ734" s="127" t="s">
        <v>425</v>
      </c>
      <c r="KWR734" s="127" t="s">
        <v>425</v>
      </c>
      <c r="KWS734" s="127" t="s">
        <v>425</v>
      </c>
      <c r="KWT734" s="127" t="s">
        <v>425</v>
      </c>
      <c r="KWU734" s="127" t="s">
        <v>425</v>
      </c>
      <c r="KWV734" s="127" t="s">
        <v>425</v>
      </c>
      <c r="KWW734" s="127" t="s">
        <v>425</v>
      </c>
      <c r="KWX734" s="127" t="s">
        <v>425</v>
      </c>
      <c r="KWY734" s="127" t="s">
        <v>425</v>
      </c>
      <c r="KWZ734" s="127" t="s">
        <v>425</v>
      </c>
      <c r="KXA734" s="127" t="s">
        <v>425</v>
      </c>
      <c r="KXB734" s="127" t="s">
        <v>425</v>
      </c>
      <c r="KXC734" s="127" t="s">
        <v>425</v>
      </c>
      <c r="KXD734" s="127" t="s">
        <v>425</v>
      </c>
      <c r="KXE734" s="127" t="s">
        <v>425</v>
      </c>
      <c r="KXF734" s="127" t="s">
        <v>425</v>
      </c>
      <c r="KXG734" s="127" t="s">
        <v>425</v>
      </c>
      <c r="KXH734" s="127" t="s">
        <v>425</v>
      </c>
      <c r="KXI734" s="127" t="s">
        <v>425</v>
      </c>
      <c r="KXJ734" s="127" t="s">
        <v>425</v>
      </c>
      <c r="KXK734" s="127" t="s">
        <v>425</v>
      </c>
      <c r="KXL734" s="127" t="s">
        <v>425</v>
      </c>
      <c r="KXM734" s="127" t="s">
        <v>425</v>
      </c>
      <c r="KXN734" s="127" t="s">
        <v>425</v>
      </c>
      <c r="KXO734" s="127" t="s">
        <v>425</v>
      </c>
      <c r="KXP734" s="127" t="s">
        <v>425</v>
      </c>
      <c r="KXQ734" s="127" t="s">
        <v>425</v>
      </c>
      <c r="KXR734" s="127" t="s">
        <v>425</v>
      </c>
      <c r="KXS734" s="127" t="s">
        <v>425</v>
      </c>
      <c r="KXT734" s="127" t="s">
        <v>425</v>
      </c>
      <c r="KXU734" s="127" t="s">
        <v>425</v>
      </c>
      <c r="KXV734" s="127" t="s">
        <v>425</v>
      </c>
      <c r="KXW734" s="127" t="s">
        <v>425</v>
      </c>
      <c r="KXX734" s="127" t="s">
        <v>425</v>
      </c>
      <c r="KXY734" s="127" t="s">
        <v>425</v>
      </c>
      <c r="KXZ734" s="127" t="s">
        <v>425</v>
      </c>
      <c r="KYA734" s="127" t="s">
        <v>425</v>
      </c>
      <c r="KYB734" s="127" t="s">
        <v>425</v>
      </c>
      <c r="KYC734" s="127" t="s">
        <v>425</v>
      </c>
      <c r="KYD734" s="127" t="s">
        <v>425</v>
      </c>
      <c r="KYE734" s="127" t="s">
        <v>425</v>
      </c>
      <c r="KYF734" s="127" t="s">
        <v>425</v>
      </c>
      <c r="KYG734" s="127" t="s">
        <v>425</v>
      </c>
      <c r="KYH734" s="127" t="s">
        <v>425</v>
      </c>
      <c r="KYI734" s="127" t="s">
        <v>425</v>
      </c>
      <c r="KYJ734" s="127" t="s">
        <v>425</v>
      </c>
      <c r="KYK734" s="127" t="s">
        <v>425</v>
      </c>
      <c r="KYL734" s="127" t="s">
        <v>425</v>
      </c>
      <c r="KYM734" s="127" t="s">
        <v>425</v>
      </c>
      <c r="KYN734" s="127" t="s">
        <v>425</v>
      </c>
      <c r="KYO734" s="127" t="s">
        <v>425</v>
      </c>
      <c r="KYP734" s="127" t="s">
        <v>425</v>
      </c>
      <c r="KYQ734" s="127" t="s">
        <v>425</v>
      </c>
      <c r="KYR734" s="127" t="s">
        <v>425</v>
      </c>
      <c r="KYS734" s="127" t="s">
        <v>425</v>
      </c>
      <c r="KYT734" s="127" t="s">
        <v>425</v>
      </c>
      <c r="KYU734" s="127" t="s">
        <v>425</v>
      </c>
      <c r="KYV734" s="127" t="s">
        <v>425</v>
      </c>
      <c r="KYW734" s="127" t="s">
        <v>425</v>
      </c>
      <c r="KYX734" s="127" t="s">
        <v>425</v>
      </c>
      <c r="KYY734" s="127" t="s">
        <v>425</v>
      </c>
      <c r="KYZ734" s="127" t="s">
        <v>425</v>
      </c>
      <c r="KZA734" s="127" t="s">
        <v>425</v>
      </c>
      <c r="KZB734" s="127" t="s">
        <v>425</v>
      </c>
      <c r="KZC734" s="127" t="s">
        <v>425</v>
      </c>
      <c r="KZD734" s="127" t="s">
        <v>425</v>
      </c>
      <c r="KZE734" s="127" t="s">
        <v>425</v>
      </c>
      <c r="KZF734" s="127" t="s">
        <v>425</v>
      </c>
      <c r="KZG734" s="127" t="s">
        <v>425</v>
      </c>
      <c r="KZH734" s="127" t="s">
        <v>425</v>
      </c>
      <c r="KZI734" s="127" t="s">
        <v>425</v>
      </c>
      <c r="KZJ734" s="127" t="s">
        <v>425</v>
      </c>
      <c r="KZK734" s="127" t="s">
        <v>425</v>
      </c>
      <c r="KZL734" s="127" t="s">
        <v>425</v>
      </c>
      <c r="KZM734" s="127" t="s">
        <v>425</v>
      </c>
      <c r="KZN734" s="127" t="s">
        <v>425</v>
      </c>
      <c r="KZO734" s="127" t="s">
        <v>425</v>
      </c>
      <c r="KZP734" s="127" t="s">
        <v>425</v>
      </c>
      <c r="KZQ734" s="127" t="s">
        <v>425</v>
      </c>
      <c r="KZR734" s="127" t="s">
        <v>425</v>
      </c>
      <c r="KZS734" s="127" t="s">
        <v>425</v>
      </c>
      <c r="KZT734" s="127" t="s">
        <v>425</v>
      </c>
      <c r="KZU734" s="127" t="s">
        <v>425</v>
      </c>
      <c r="KZV734" s="127" t="s">
        <v>425</v>
      </c>
      <c r="KZW734" s="127" t="s">
        <v>425</v>
      </c>
      <c r="KZX734" s="127" t="s">
        <v>425</v>
      </c>
      <c r="KZY734" s="127" t="s">
        <v>425</v>
      </c>
      <c r="KZZ734" s="127" t="s">
        <v>425</v>
      </c>
      <c r="LAA734" s="127" t="s">
        <v>425</v>
      </c>
      <c r="LAB734" s="127" t="s">
        <v>425</v>
      </c>
      <c r="LAC734" s="127" t="s">
        <v>425</v>
      </c>
      <c r="LAD734" s="127" t="s">
        <v>425</v>
      </c>
      <c r="LAE734" s="127" t="s">
        <v>425</v>
      </c>
      <c r="LAF734" s="127" t="s">
        <v>425</v>
      </c>
      <c r="LAG734" s="127" t="s">
        <v>425</v>
      </c>
      <c r="LAH734" s="127" t="s">
        <v>425</v>
      </c>
      <c r="LAI734" s="127" t="s">
        <v>425</v>
      </c>
      <c r="LAJ734" s="127" t="s">
        <v>425</v>
      </c>
      <c r="LAK734" s="127" t="s">
        <v>425</v>
      </c>
      <c r="LAL734" s="127" t="s">
        <v>425</v>
      </c>
      <c r="LAM734" s="127" t="s">
        <v>425</v>
      </c>
      <c r="LAN734" s="127" t="s">
        <v>425</v>
      </c>
      <c r="LAO734" s="127" t="s">
        <v>425</v>
      </c>
      <c r="LAP734" s="127" t="s">
        <v>425</v>
      </c>
      <c r="LAQ734" s="127" t="s">
        <v>425</v>
      </c>
      <c r="LAR734" s="127" t="s">
        <v>425</v>
      </c>
      <c r="LAS734" s="127" t="s">
        <v>425</v>
      </c>
      <c r="LAT734" s="127" t="s">
        <v>425</v>
      </c>
      <c r="LAU734" s="127" t="s">
        <v>425</v>
      </c>
      <c r="LAV734" s="127" t="s">
        <v>425</v>
      </c>
      <c r="LAW734" s="127" t="s">
        <v>425</v>
      </c>
      <c r="LAX734" s="127" t="s">
        <v>425</v>
      </c>
      <c r="LAY734" s="127" t="s">
        <v>425</v>
      </c>
      <c r="LAZ734" s="127" t="s">
        <v>425</v>
      </c>
      <c r="LBA734" s="127" t="s">
        <v>425</v>
      </c>
      <c r="LBB734" s="127" t="s">
        <v>425</v>
      </c>
      <c r="LBC734" s="127" t="s">
        <v>425</v>
      </c>
      <c r="LBD734" s="127" t="s">
        <v>425</v>
      </c>
      <c r="LBE734" s="127" t="s">
        <v>425</v>
      </c>
      <c r="LBF734" s="127" t="s">
        <v>425</v>
      </c>
      <c r="LBG734" s="127" t="s">
        <v>425</v>
      </c>
      <c r="LBH734" s="127" t="s">
        <v>425</v>
      </c>
      <c r="LBI734" s="127" t="s">
        <v>425</v>
      </c>
      <c r="LBJ734" s="127" t="s">
        <v>425</v>
      </c>
      <c r="LBK734" s="127" t="s">
        <v>425</v>
      </c>
      <c r="LBL734" s="127" t="s">
        <v>425</v>
      </c>
      <c r="LBM734" s="127" t="s">
        <v>425</v>
      </c>
      <c r="LBN734" s="127" t="s">
        <v>425</v>
      </c>
      <c r="LBO734" s="127" t="s">
        <v>425</v>
      </c>
      <c r="LBP734" s="127" t="s">
        <v>425</v>
      </c>
      <c r="LBQ734" s="127" t="s">
        <v>425</v>
      </c>
      <c r="LBR734" s="127" t="s">
        <v>425</v>
      </c>
      <c r="LBS734" s="127" t="s">
        <v>425</v>
      </c>
      <c r="LBT734" s="127" t="s">
        <v>425</v>
      </c>
      <c r="LBU734" s="127" t="s">
        <v>425</v>
      </c>
      <c r="LBV734" s="127" t="s">
        <v>425</v>
      </c>
      <c r="LBW734" s="127" t="s">
        <v>425</v>
      </c>
      <c r="LBX734" s="127" t="s">
        <v>425</v>
      </c>
      <c r="LBY734" s="127" t="s">
        <v>425</v>
      </c>
      <c r="LBZ734" s="127" t="s">
        <v>425</v>
      </c>
      <c r="LCA734" s="127" t="s">
        <v>425</v>
      </c>
      <c r="LCB734" s="127" t="s">
        <v>425</v>
      </c>
      <c r="LCC734" s="127" t="s">
        <v>425</v>
      </c>
      <c r="LCD734" s="127" t="s">
        <v>425</v>
      </c>
      <c r="LCE734" s="127" t="s">
        <v>425</v>
      </c>
      <c r="LCF734" s="127" t="s">
        <v>425</v>
      </c>
      <c r="LCG734" s="127" t="s">
        <v>425</v>
      </c>
      <c r="LCH734" s="127" t="s">
        <v>425</v>
      </c>
      <c r="LCI734" s="127" t="s">
        <v>425</v>
      </c>
      <c r="LCJ734" s="127" t="s">
        <v>425</v>
      </c>
      <c r="LCK734" s="127" t="s">
        <v>425</v>
      </c>
      <c r="LCL734" s="127" t="s">
        <v>425</v>
      </c>
      <c r="LCM734" s="127" t="s">
        <v>425</v>
      </c>
      <c r="LCN734" s="127" t="s">
        <v>425</v>
      </c>
      <c r="LCO734" s="127" t="s">
        <v>425</v>
      </c>
      <c r="LCP734" s="127" t="s">
        <v>425</v>
      </c>
      <c r="LCQ734" s="127" t="s">
        <v>425</v>
      </c>
      <c r="LCR734" s="127" t="s">
        <v>425</v>
      </c>
      <c r="LCS734" s="127" t="s">
        <v>425</v>
      </c>
      <c r="LCT734" s="127" t="s">
        <v>425</v>
      </c>
      <c r="LCU734" s="127" t="s">
        <v>425</v>
      </c>
      <c r="LCV734" s="127" t="s">
        <v>425</v>
      </c>
      <c r="LCW734" s="127" t="s">
        <v>425</v>
      </c>
      <c r="LCX734" s="127" t="s">
        <v>425</v>
      </c>
      <c r="LCY734" s="127" t="s">
        <v>425</v>
      </c>
      <c r="LCZ734" s="127" t="s">
        <v>425</v>
      </c>
      <c r="LDA734" s="127" t="s">
        <v>425</v>
      </c>
      <c r="LDB734" s="127" t="s">
        <v>425</v>
      </c>
      <c r="LDC734" s="127" t="s">
        <v>425</v>
      </c>
      <c r="LDD734" s="127" t="s">
        <v>425</v>
      </c>
      <c r="LDE734" s="127" t="s">
        <v>425</v>
      </c>
      <c r="LDF734" s="127" t="s">
        <v>425</v>
      </c>
      <c r="LDG734" s="127" t="s">
        <v>425</v>
      </c>
      <c r="LDH734" s="127" t="s">
        <v>425</v>
      </c>
      <c r="LDI734" s="127" t="s">
        <v>425</v>
      </c>
      <c r="LDJ734" s="127" t="s">
        <v>425</v>
      </c>
      <c r="LDK734" s="127" t="s">
        <v>425</v>
      </c>
      <c r="LDL734" s="127" t="s">
        <v>425</v>
      </c>
      <c r="LDM734" s="127" t="s">
        <v>425</v>
      </c>
      <c r="LDN734" s="127" t="s">
        <v>425</v>
      </c>
      <c r="LDO734" s="127" t="s">
        <v>425</v>
      </c>
      <c r="LDP734" s="127" t="s">
        <v>425</v>
      </c>
      <c r="LDQ734" s="127" t="s">
        <v>425</v>
      </c>
      <c r="LDR734" s="127" t="s">
        <v>425</v>
      </c>
      <c r="LDS734" s="127" t="s">
        <v>425</v>
      </c>
      <c r="LDT734" s="127" t="s">
        <v>425</v>
      </c>
      <c r="LDU734" s="127" t="s">
        <v>425</v>
      </c>
      <c r="LDV734" s="127" t="s">
        <v>425</v>
      </c>
      <c r="LDW734" s="127" t="s">
        <v>425</v>
      </c>
      <c r="LDX734" s="127" t="s">
        <v>425</v>
      </c>
      <c r="LDY734" s="127" t="s">
        <v>425</v>
      </c>
      <c r="LDZ734" s="127" t="s">
        <v>425</v>
      </c>
      <c r="LEA734" s="127" t="s">
        <v>425</v>
      </c>
      <c r="LEB734" s="127" t="s">
        <v>425</v>
      </c>
      <c r="LEC734" s="127" t="s">
        <v>425</v>
      </c>
      <c r="LED734" s="127" t="s">
        <v>425</v>
      </c>
      <c r="LEE734" s="127" t="s">
        <v>425</v>
      </c>
      <c r="LEF734" s="127" t="s">
        <v>425</v>
      </c>
      <c r="LEG734" s="127" t="s">
        <v>425</v>
      </c>
      <c r="LEH734" s="127" t="s">
        <v>425</v>
      </c>
      <c r="LEI734" s="127" t="s">
        <v>425</v>
      </c>
      <c r="LEJ734" s="127" t="s">
        <v>425</v>
      </c>
      <c r="LEK734" s="127" t="s">
        <v>425</v>
      </c>
      <c r="LEL734" s="127" t="s">
        <v>425</v>
      </c>
      <c r="LEM734" s="127" t="s">
        <v>425</v>
      </c>
      <c r="LEN734" s="127" t="s">
        <v>425</v>
      </c>
      <c r="LEO734" s="127" t="s">
        <v>425</v>
      </c>
      <c r="LEP734" s="127" t="s">
        <v>425</v>
      </c>
      <c r="LEQ734" s="127" t="s">
        <v>425</v>
      </c>
      <c r="LER734" s="127" t="s">
        <v>425</v>
      </c>
      <c r="LES734" s="127" t="s">
        <v>425</v>
      </c>
      <c r="LET734" s="127" t="s">
        <v>425</v>
      </c>
      <c r="LEU734" s="127" t="s">
        <v>425</v>
      </c>
      <c r="LEV734" s="127" t="s">
        <v>425</v>
      </c>
      <c r="LEW734" s="127" t="s">
        <v>425</v>
      </c>
      <c r="LEX734" s="127" t="s">
        <v>425</v>
      </c>
      <c r="LEY734" s="127" t="s">
        <v>425</v>
      </c>
      <c r="LEZ734" s="127" t="s">
        <v>425</v>
      </c>
      <c r="LFA734" s="127" t="s">
        <v>425</v>
      </c>
      <c r="LFB734" s="127" t="s">
        <v>425</v>
      </c>
      <c r="LFC734" s="127" t="s">
        <v>425</v>
      </c>
      <c r="LFD734" s="127" t="s">
        <v>425</v>
      </c>
      <c r="LFE734" s="127" t="s">
        <v>425</v>
      </c>
      <c r="LFF734" s="127" t="s">
        <v>425</v>
      </c>
      <c r="LFG734" s="127" t="s">
        <v>425</v>
      </c>
      <c r="LFH734" s="127" t="s">
        <v>425</v>
      </c>
      <c r="LFI734" s="127" t="s">
        <v>425</v>
      </c>
      <c r="LFJ734" s="127" t="s">
        <v>425</v>
      </c>
      <c r="LFK734" s="127" t="s">
        <v>425</v>
      </c>
      <c r="LFL734" s="127" t="s">
        <v>425</v>
      </c>
      <c r="LFM734" s="127" t="s">
        <v>425</v>
      </c>
      <c r="LFN734" s="127" t="s">
        <v>425</v>
      </c>
      <c r="LFO734" s="127" t="s">
        <v>425</v>
      </c>
      <c r="LFP734" s="127" t="s">
        <v>425</v>
      </c>
      <c r="LFQ734" s="127" t="s">
        <v>425</v>
      </c>
      <c r="LFR734" s="127" t="s">
        <v>425</v>
      </c>
      <c r="LFS734" s="127" t="s">
        <v>425</v>
      </c>
      <c r="LFT734" s="127" t="s">
        <v>425</v>
      </c>
      <c r="LFU734" s="127" t="s">
        <v>425</v>
      </c>
      <c r="LFV734" s="127" t="s">
        <v>425</v>
      </c>
      <c r="LFW734" s="127" t="s">
        <v>425</v>
      </c>
      <c r="LFX734" s="127" t="s">
        <v>425</v>
      </c>
      <c r="LFY734" s="127" t="s">
        <v>425</v>
      </c>
      <c r="LFZ734" s="127" t="s">
        <v>425</v>
      </c>
      <c r="LGA734" s="127" t="s">
        <v>425</v>
      </c>
      <c r="LGB734" s="127" t="s">
        <v>425</v>
      </c>
      <c r="LGC734" s="127" t="s">
        <v>425</v>
      </c>
      <c r="LGD734" s="127" t="s">
        <v>425</v>
      </c>
      <c r="LGE734" s="127" t="s">
        <v>425</v>
      </c>
      <c r="LGF734" s="127" t="s">
        <v>425</v>
      </c>
      <c r="LGG734" s="127" t="s">
        <v>425</v>
      </c>
      <c r="LGH734" s="127" t="s">
        <v>425</v>
      </c>
      <c r="LGI734" s="127" t="s">
        <v>425</v>
      </c>
      <c r="LGJ734" s="127" t="s">
        <v>425</v>
      </c>
      <c r="LGK734" s="127" t="s">
        <v>425</v>
      </c>
      <c r="LGL734" s="127" t="s">
        <v>425</v>
      </c>
      <c r="LGM734" s="127" t="s">
        <v>425</v>
      </c>
      <c r="LGN734" s="127" t="s">
        <v>425</v>
      </c>
      <c r="LGO734" s="127" t="s">
        <v>425</v>
      </c>
      <c r="LGP734" s="127" t="s">
        <v>425</v>
      </c>
      <c r="LGQ734" s="127" t="s">
        <v>425</v>
      </c>
      <c r="LGR734" s="127" t="s">
        <v>425</v>
      </c>
      <c r="LGS734" s="127" t="s">
        <v>425</v>
      </c>
      <c r="LGT734" s="127" t="s">
        <v>425</v>
      </c>
      <c r="LGU734" s="127" t="s">
        <v>425</v>
      </c>
      <c r="LGV734" s="127" t="s">
        <v>425</v>
      </c>
      <c r="LGW734" s="127" t="s">
        <v>425</v>
      </c>
      <c r="LGX734" s="127" t="s">
        <v>425</v>
      </c>
      <c r="LGY734" s="127" t="s">
        <v>425</v>
      </c>
      <c r="LGZ734" s="127" t="s">
        <v>425</v>
      </c>
      <c r="LHA734" s="127" t="s">
        <v>425</v>
      </c>
      <c r="LHB734" s="127" t="s">
        <v>425</v>
      </c>
      <c r="LHC734" s="127" t="s">
        <v>425</v>
      </c>
      <c r="LHD734" s="127" t="s">
        <v>425</v>
      </c>
      <c r="LHE734" s="127" t="s">
        <v>425</v>
      </c>
      <c r="LHF734" s="127" t="s">
        <v>425</v>
      </c>
      <c r="LHG734" s="127" t="s">
        <v>425</v>
      </c>
      <c r="LHH734" s="127" t="s">
        <v>425</v>
      </c>
      <c r="LHI734" s="127" t="s">
        <v>425</v>
      </c>
      <c r="LHJ734" s="127" t="s">
        <v>425</v>
      </c>
      <c r="LHK734" s="127" t="s">
        <v>425</v>
      </c>
      <c r="LHL734" s="127" t="s">
        <v>425</v>
      </c>
      <c r="LHM734" s="127" t="s">
        <v>425</v>
      </c>
      <c r="LHN734" s="127" t="s">
        <v>425</v>
      </c>
      <c r="LHO734" s="127" t="s">
        <v>425</v>
      </c>
      <c r="LHP734" s="127" t="s">
        <v>425</v>
      </c>
      <c r="LHQ734" s="127" t="s">
        <v>425</v>
      </c>
      <c r="LHR734" s="127" t="s">
        <v>425</v>
      </c>
      <c r="LHS734" s="127" t="s">
        <v>425</v>
      </c>
      <c r="LHT734" s="127" t="s">
        <v>425</v>
      </c>
      <c r="LHU734" s="127" t="s">
        <v>425</v>
      </c>
      <c r="LHV734" s="127" t="s">
        <v>425</v>
      </c>
      <c r="LHW734" s="127" t="s">
        <v>425</v>
      </c>
      <c r="LHX734" s="127" t="s">
        <v>425</v>
      </c>
      <c r="LHY734" s="127" t="s">
        <v>425</v>
      </c>
      <c r="LHZ734" s="127" t="s">
        <v>425</v>
      </c>
      <c r="LIA734" s="127" t="s">
        <v>425</v>
      </c>
      <c r="LIB734" s="127" t="s">
        <v>425</v>
      </c>
      <c r="LIC734" s="127" t="s">
        <v>425</v>
      </c>
      <c r="LID734" s="127" t="s">
        <v>425</v>
      </c>
      <c r="LIE734" s="127" t="s">
        <v>425</v>
      </c>
      <c r="LIF734" s="127" t="s">
        <v>425</v>
      </c>
      <c r="LIG734" s="127" t="s">
        <v>425</v>
      </c>
      <c r="LIH734" s="127" t="s">
        <v>425</v>
      </c>
      <c r="LII734" s="127" t="s">
        <v>425</v>
      </c>
      <c r="LIJ734" s="127" t="s">
        <v>425</v>
      </c>
      <c r="LIK734" s="127" t="s">
        <v>425</v>
      </c>
      <c r="LIL734" s="127" t="s">
        <v>425</v>
      </c>
      <c r="LIM734" s="127" t="s">
        <v>425</v>
      </c>
      <c r="LIN734" s="127" t="s">
        <v>425</v>
      </c>
      <c r="LIO734" s="127" t="s">
        <v>425</v>
      </c>
      <c r="LIP734" s="127" t="s">
        <v>425</v>
      </c>
      <c r="LIQ734" s="127" t="s">
        <v>425</v>
      </c>
      <c r="LIR734" s="127" t="s">
        <v>425</v>
      </c>
      <c r="LIS734" s="127" t="s">
        <v>425</v>
      </c>
      <c r="LIT734" s="127" t="s">
        <v>425</v>
      </c>
      <c r="LIU734" s="127" t="s">
        <v>425</v>
      </c>
      <c r="LIV734" s="127" t="s">
        <v>425</v>
      </c>
      <c r="LIW734" s="127" t="s">
        <v>425</v>
      </c>
      <c r="LIX734" s="127" t="s">
        <v>425</v>
      </c>
      <c r="LIY734" s="127" t="s">
        <v>425</v>
      </c>
      <c r="LIZ734" s="127" t="s">
        <v>425</v>
      </c>
      <c r="LJA734" s="127" t="s">
        <v>425</v>
      </c>
      <c r="LJB734" s="127" t="s">
        <v>425</v>
      </c>
      <c r="LJC734" s="127" t="s">
        <v>425</v>
      </c>
      <c r="LJD734" s="127" t="s">
        <v>425</v>
      </c>
      <c r="LJE734" s="127" t="s">
        <v>425</v>
      </c>
      <c r="LJF734" s="127" t="s">
        <v>425</v>
      </c>
      <c r="LJG734" s="127" t="s">
        <v>425</v>
      </c>
      <c r="LJH734" s="127" t="s">
        <v>425</v>
      </c>
      <c r="LJI734" s="127" t="s">
        <v>425</v>
      </c>
      <c r="LJJ734" s="127" t="s">
        <v>425</v>
      </c>
      <c r="LJK734" s="127" t="s">
        <v>425</v>
      </c>
      <c r="LJL734" s="127" t="s">
        <v>425</v>
      </c>
      <c r="LJM734" s="127" t="s">
        <v>425</v>
      </c>
      <c r="LJN734" s="127" t="s">
        <v>425</v>
      </c>
      <c r="LJO734" s="127" t="s">
        <v>425</v>
      </c>
      <c r="LJP734" s="127" t="s">
        <v>425</v>
      </c>
      <c r="LJQ734" s="127" t="s">
        <v>425</v>
      </c>
      <c r="LJR734" s="127" t="s">
        <v>425</v>
      </c>
      <c r="LJS734" s="127" t="s">
        <v>425</v>
      </c>
      <c r="LJT734" s="127" t="s">
        <v>425</v>
      </c>
      <c r="LJU734" s="127" t="s">
        <v>425</v>
      </c>
      <c r="LJV734" s="127" t="s">
        <v>425</v>
      </c>
      <c r="LJW734" s="127" t="s">
        <v>425</v>
      </c>
      <c r="LJX734" s="127" t="s">
        <v>425</v>
      </c>
      <c r="LJY734" s="127" t="s">
        <v>425</v>
      </c>
      <c r="LJZ734" s="127" t="s">
        <v>425</v>
      </c>
      <c r="LKA734" s="127" t="s">
        <v>425</v>
      </c>
      <c r="LKB734" s="127" t="s">
        <v>425</v>
      </c>
      <c r="LKC734" s="127" t="s">
        <v>425</v>
      </c>
      <c r="LKD734" s="127" t="s">
        <v>425</v>
      </c>
      <c r="LKE734" s="127" t="s">
        <v>425</v>
      </c>
      <c r="LKF734" s="127" t="s">
        <v>425</v>
      </c>
      <c r="LKG734" s="127" t="s">
        <v>425</v>
      </c>
      <c r="LKH734" s="127" t="s">
        <v>425</v>
      </c>
      <c r="LKI734" s="127" t="s">
        <v>425</v>
      </c>
      <c r="LKJ734" s="127" t="s">
        <v>425</v>
      </c>
      <c r="LKK734" s="127" t="s">
        <v>425</v>
      </c>
      <c r="LKL734" s="127" t="s">
        <v>425</v>
      </c>
      <c r="LKM734" s="127" t="s">
        <v>425</v>
      </c>
      <c r="LKN734" s="127" t="s">
        <v>425</v>
      </c>
      <c r="LKO734" s="127" t="s">
        <v>425</v>
      </c>
      <c r="LKP734" s="127" t="s">
        <v>425</v>
      </c>
      <c r="LKQ734" s="127" t="s">
        <v>425</v>
      </c>
      <c r="LKR734" s="127" t="s">
        <v>425</v>
      </c>
      <c r="LKS734" s="127" t="s">
        <v>425</v>
      </c>
      <c r="LKT734" s="127" t="s">
        <v>425</v>
      </c>
      <c r="LKU734" s="127" t="s">
        <v>425</v>
      </c>
      <c r="LKV734" s="127" t="s">
        <v>425</v>
      </c>
      <c r="LKW734" s="127" t="s">
        <v>425</v>
      </c>
      <c r="LKX734" s="127" t="s">
        <v>425</v>
      </c>
      <c r="LKY734" s="127" t="s">
        <v>425</v>
      </c>
      <c r="LKZ734" s="127" t="s">
        <v>425</v>
      </c>
      <c r="LLA734" s="127" t="s">
        <v>425</v>
      </c>
      <c r="LLB734" s="127" t="s">
        <v>425</v>
      </c>
      <c r="LLC734" s="127" t="s">
        <v>425</v>
      </c>
      <c r="LLD734" s="127" t="s">
        <v>425</v>
      </c>
      <c r="LLE734" s="127" t="s">
        <v>425</v>
      </c>
      <c r="LLF734" s="127" t="s">
        <v>425</v>
      </c>
      <c r="LLG734" s="127" t="s">
        <v>425</v>
      </c>
      <c r="LLH734" s="127" t="s">
        <v>425</v>
      </c>
      <c r="LLI734" s="127" t="s">
        <v>425</v>
      </c>
      <c r="LLJ734" s="127" t="s">
        <v>425</v>
      </c>
      <c r="LLK734" s="127" t="s">
        <v>425</v>
      </c>
      <c r="LLL734" s="127" t="s">
        <v>425</v>
      </c>
      <c r="LLM734" s="127" t="s">
        <v>425</v>
      </c>
      <c r="LLN734" s="127" t="s">
        <v>425</v>
      </c>
      <c r="LLO734" s="127" t="s">
        <v>425</v>
      </c>
      <c r="LLP734" s="127" t="s">
        <v>425</v>
      </c>
      <c r="LLQ734" s="127" t="s">
        <v>425</v>
      </c>
      <c r="LLR734" s="127" t="s">
        <v>425</v>
      </c>
      <c r="LLS734" s="127" t="s">
        <v>425</v>
      </c>
      <c r="LLT734" s="127" t="s">
        <v>425</v>
      </c>
      <c r="LLU734" s="127" t="s">
        <v>425</v>
      </c>
      <c r="LLV734" s="127" t="s">
        <v>425</v>
      </c>
      <c r="LLW734" s="127" t="s">
        <v>425</v>
      </c>
      <c r="LLX734" s="127" t="s">
        <v>425</v>
      </c>
      <c r="LLY734" s="127" t="s">
        <v>425</v>
      </c>
      <c r="LLZ734" s="127" t="s">
        <v>425</v>
      </c>
      <c r="LMA734" s="127" t="s">
        <v>425</v>
      </c>
      <c r="LMB734" s="127" t="s">
        <v>425</v>
      </c>
      <c r="LMC734" s="127" t="s">
        <v>425</v>
      </c>
      <c r="LMD734" s="127" t="s">
        <v>425</v>
      </c>
      <c r="LME734" s="127" t="s">
        <v>425</v>
      </c>
      <c r="LMF734" s="127" t="s">
        <v>425</v>
      </c>
      <c r="LMG734" s="127" t="s">
        <v>425</v>
      </c>
      <c r="LMH734" s="127" t="s">
        <v>425</v>
      </c>
      <c r="LMI734" s="127" t="s">
        <v>425</v>
      </c>
      <c r="LMJ734" s="127" t="s">
        <v>425</v>
      </c>
      <c r="LMK734" s="127" t="s">
        <v>425</v>
      </c>
      <c r="LML734" s="127" t="s">
        <v>425</v>
      </c>
      <c r="LMM734" s="127" t="s">
        <v>425</v>
      </c>
      <c r="LMN734" s="127" t="s">
        <v>425</v>
      </c>
      <c r="LMO734" s="127" t="s">
        <v>425</v>
      </c>
      <c r="LMP734" s="127" t="s">
        <v>425</v>
      </c>
      <c r="LMQ734" s="127" t="s">
        <v>425</v>
      </c>
      <c r="LMR734" s="127" t="s">
        <v>425</v>
      </c>
      <c r="LMS734" s="127" t="s">
        <v>425</v>
      </c>
      <c r="LMT734" s="127" t="s">
        <v>425</v>
      </c>
      <c r="LMU734" s="127" t="s">
        <v>425</v>
      </c>
      <c r="LMV734" s="127" t="s">
        <v>425</v>
      </c>
      <c r="LMW734" s="127" t="s">
        <v>425</v>
      </c>
      <c r="LMX734" s="127" t="s">
        <v>425</v>
      </c>
      <c r="LMY734" s="127" t="s">
        <v>425</v>
      </c>
      <c r="LMZ734" s="127" t="s">
        <v>425</v>
      </c>
      <c r="LNA734" s="127" t="s">
        <v>425</v>
      </c>
      <c r="LNB734" s="127" t="s">
        <v>425</v>
      </c>
      <c r="LNC734" s="127" t="s">
        <v>425</v>
      </c>
      <c r="LND734" s="127" t="s">
        <v>425</v>
      </c>
      <c r="LNE734" s="127" t="s">
        <v>425</v>
      </c>
      <c r="LNF734" s="127" t="s">
        <v>425</v>
      </c>
      <c r="LNG734" s="127" t="s">
        <v>425</v>
      </c>
      <c r="LNH734" s="127" t="s">
        <v>425</v>
      </c>
      <c r="LNI734" s="127" t="s">
        <v>425</v>
      </c>
      <c r="LNJ734" s="127" t="s">
        <v>425</v>
      </c>
      <c r="LNK734" s="127" t="s">
        <v>425</v>
      </c>
      <c r="LNL734" s="127" t="s">
        <v>425</v>
      </c>
      <c r="LNM734" s="127" t="s">
        <v>425</v>
      </c>
      <c r="LNN734" s="127" t="s">
        <v>425</v>
      </c>
      <c r="LNO734" s="127" t="s">
        <v>425</v>
      </c>
      <c r="LNP734" s="127" t="s">
        <v>425</v>
      </c>
      <c r="LNQ734" s="127" t="s">
        <v>425</v>
      </c>
      <c r="LNR734" s="127" t="s">
        <v>425</v>
      </c>
      <c r="LNS734" s="127" t="s">
        <v>425</v>
      </c>
      <c r="LNT734" s="127" t="s">
        <v>425</v>
      </c>
      <c r="LNU734" s="127" t="s">
        <v>425</v>
      </c>
      <c r="LNV734" s="127" t="s">
        <v>425</v>
      </c>
      <c r="LNW734" s="127" t="s">
        <v>425</v>
      </c>
      <c r="LNX734" s="127" t="s">
        <v>425</v>
      </c>
      <c r="LNY734" s="127" t="s">
        <v>425</v>
      </c>
      <c r="LNZ734" s="127" t="s">
        <v>425</v>
      </c>
      <c r="LOA734" s="127" t="s">
        <v>425</v>
      </c>
      <c r="LOB734" s="127" t="s">
        <v>425</v>
      </c>
      <c r="LOC734" s="127" t="s">
        <v>425</v>
      </c>
      <c r="LOD734" s="127" t="s">
        <v>425</v>
      </c>
      <c r="LOE734" s="127" t="s">
        <v>425</v>
      </c>
      <c r="LOF734" s="127" t="s">
        <v>425</v>
      </c>
      <c r="LOG734" s="127" t="s">
        <v>425</v>
      </c>
      <c r="LOH734" s="127" t="s">
        <v>425</v>
      </c>
      <c r="LOI734" s="127" t="s">
        <v>425</v>
      </c>
      <c r="LOJ734" s="127" t="s">
        <v>425</v>
      </c>
      <c r="LOK734" s="127" t="s">
        <v>425</v>
      </c>
      <c r="LOL734" s="127" t="s">
        <v>425</v>
      </c>
      <c r="LOM734" s="127" t="s">
        <v>425</v>
      </c>
      <c r="LON734" s="127" t="s">
        <v>425</v>
      </c>
      <c r="LOO734" s="127" t="s">
        <v>425</v>
      </c>
      <c r="LOP734" s="127" t="s">
        <v>425</v>
      </c>
      <c r="LOQ734" s="127" t="s">
        <v>425</v>
      </c>
      <c r="LOR734" s="127" t="s">
        <v>425</v>
      </c>
      <c r="LOS734" s="127" t="s">
        <v>425</v>
      </c>
      <c r="LOT734" s="127" t="s">
        <v>425</v>
      </c>
      <c r="LOU734" s="127" t="s">
        <v>425</v>
      </c>
      <c r="LOV734" s="127" t="s">
        <v>425</v>
      </c>
      <c r="LOW734" s="127" t="s">
        <v>425</v>
      </c>
      <c r="LOX734" s="127" t="s">
        <v>425</v>
      </c>
      <c r="LOY734" s="127" t="s">
        <v>425</v>
      </c>
      <c r="LOZ734" s="127" t="s">
        <v>425</v>
      </c>
      <c r="LPA734" s="127" t="s">
        <v>425</v>
      </c>
      <c r="LPB734" s="127" t="s">
        <v>425</v>
      </c>
      <c r="LPC734" s="127" t="s">
        <v>425</v>
      </c>
      <c r="LPD734" s="127" t="s">
        <v>425</v>
      </c>
      <c r="LPE734" s="127" t="s">
        <v>425</v>
      </c>
      <c r="LPF734" s="127" t="s">
        <v>425</v>
      </c>
      <c r="LPG734" s="127" t="s">
        <v>425</v>
      </c>
      <c r="LPH734" s="127" t="s">
        <v>425</v>
      </c>
      <c r="LPI734" s="127" t="s">
        <v>425</v>
      </c>
      <c r="LPJ734" s="127" t="s">
        <v>425</v>
      </c>
      <c r="LPK734" s="127" t="s">
        <v>425</v>
      </c>
      <c r="LPL734" s="127" t="s">
        <v>425</v>
      </c>
      <c r="LPM734" s="127" t="s">
        <v>425</v>
      </c>
      <c r="LPN734" s="127" t="s">
        <v>425</v>
      </c>
      <c r="LPO734" s="127" t="s">
        <v>425</v>
      </c>
      <c r="LPP734" s="127" t="s">
        <v>425</v>
      </c>
      <c r="LPQ734" s="127" t="s">
        <v>425</v>
      </c>
      <c r="LPR734" s="127" t="s">
        <v>425</v>
      </c>
      <c r="LPS734" s="127" t="s">
        <v>425</v>
      </c>
      <c r="LPT734" s="127" t="s">
        <v>425</v>
      </c>
      <c r="LPU734" s="127" t="s">
        <v>425</v>
      </c>
      <c r="LPV734" s="127" t="s">
        <v>425</v>
      </c>
      <c r="LPW734" s="127" t="s">
        <v>425</v>
      </c>
      <c r="LPX734" s="127" t="s">
        <v>425</v>
      </c>
      <c r="LPY734" s="127" t="s">
        <v>425</v>
      </c>
      <c r="LPZ734" s="127" t="s">
        <v>425</v>
      </c>
      <c r="LQA734" s="127" t="s">
        <v>425</v>
      </c>
      <c r="LQB734" s="127" t="s">
        <v>425</v>
      </c>
      <c r="LQC734" s="127" t="s">
        <v>425</v>
      </c>
      <c r="LQD734" s="127" t="s">
        <v>425</v>
      </c>
      <c r="LQE734" s="127" t="s">
        <v>425</v>
      </c>
      <c r="LQF734" s="127" t="s">
        <v>425</v>
      </c>
      <c r="LQG734" s="127" t="s">
        <v>425</v>
      </c>
      <c r="LQH734" s="127" t="s">
        <v>425</v>
      </c>
      <c r="LQI734" s="127" t="s">
        <v>425</v>
      </c>
      <c r="LQJ734" s="127" t="s">
        <v>425</v>
      </c>
      <c r="LQK734" s="127" t="s">
        <v>425</v>
      </c>
      <c r="LQL734" s="127" t="s">
        <v>425</v>
      </c>
      <c r="LQM734" s="127" t="s">
        <v>425</v>
      </c>
      <c r="LQN734" s="127" t="s">
        <v>425</v>
      </c>
      <c r="LQO734" s="127" t="s">
        <v>425</v>
      </c>
      <c r="LQP734" s="127" t="s">
        <v>425</v>
      </c>
      <c r="LQQ734" s="127" t="s">
        <v>425</v>
      </c>
      <c r="LQR734" s="127" t="s">
        <v>425</v>
      </c>
      <c r="LQS734" s="127" t="s">
        <v>425</v>
      </c>
      <c r="LQT734" s="127" t="s">
        <v>425</v>
      </c>
      <c r="LQU734" s="127" t="s">
        <v>425</v>
      </c>
      <c r="LQV734" s="127" t="s">
        <v>425</v>
      </c>
      <c r="LQW734" s="127" t="s">
        <v>425</v>
      </c>
      <c r="LQX734" s="127" t="s">
        <v>425</v>
      </c>
      <c r="LQY734" s="127" t="s">
        <v>425</v>
      </c>
      <c r="LQZ734" s="127" t="s">
        <v>425</v>
      </c>
      <c r="LRA734" s="127" t="s">
        <v>425</v>
      </c>
      <c r="LRB734" s="127" t="s">
        <v>425</v>
      </c>
      <c r="LRC734" s="127" t="s">
        <v>425</v>
      </c>
      <c r="LRD734" s="127" t="s">
        <v>425</v>
      </c>
      <c r="LRE734" s="127" t="s">
        <v>425</v>
      </c>
      <c r="LRF734" s="127" t="s">
        <v>425</v>
      </c>
      <c r="LRG734" s="127" t="s">
        <v>425</v>
      </c>
      <c r="LRH734" s="127" t="s">
        <v>425</v>
      </c>
      <c r="LRI734" s="127" t="s">
        <v>425</v>
      </c>
      <c r="LRJ734" s="127" t="s">
        <v>425</v>
      </c>
      <c r="LRK734" s="127" t="s">
        <v>425</v>
      </c>
      <c r="LRL734" s="127" t="s">
        <v>425</v>
      </c>
      <c r="LRM734" s="127" t="s">
        <v>425</v>
      </c>
      <c r="LRN734" s="127" t="s">
        <v>425</v>
      </c>
      <c r="LRO734" s="127" t="s">
        <v>425</v>
      </c>
      <c r="LRP734" s="127" t="s">
        <v>425</v>
      </c>
      <c r="LRQ734" s="127" t="s">
        <v>425</v>
      </c>
      <c r="LRR734" s="127" t="s">
        <v>425</v>
      </c>
      <c r="LRS734" s="127" t="s">
        <v>425</v>
      </c>
      <c r="LRT734" s="127" t="s">
        <v>425</v>
      </c>
      <c r="LRU734" s="127" t="s">
        <v>425</v>
      </c>
      <c r="LRV734" s="127" t="s">
        <v>425</v>
      </c>
      <c r="LRW734" s="127" t="s">
        <v>425</v>
      </c>
      <c r="LRX734" s="127" t="s">
        <v>425</v>
      </c>
      <c r="LRY734" s="127" t="s">
        <v>425</v>
      </c>
      <c r="LRZ734" s="127" t="s">
        <v>425</v>
      </c>
      <c r="LSA734" s="127" t="s">
        <v>425</v>
      </c>
      <c r="LSB734" s="127" t="s">
        <v>425</v>
      </c>
      <c r="LSC734" s="127" t="s">
        <v>425</v>
      </c>
      <c r="LSD734" s="127" t="s">
        <v>425</v>
      </c>
      <c r="LSE734" s="127" t="s">
        <v>425</v>
      </c>
      <c r="LSF734" s="127" t="s">
        <v>425</v>
      </c>
      <c r="LSG734" s="127" t="s">
        <v>425</v>
      </c>
      <c r="LSH734" s="127" t="s">
        <v>425</v>
      </c>
      <c r="LSI734" s="127" t="s">
        <v>425</v>
      </c>
      <c r="LSJ734" s="127" t="s">
        <v>425</v>
      </c>
      <c r="LSK734" s="127" t="s">
        <v>425</v>
      </c>
      <c r="LSL734" s="127" t="s">
        <v>425</v>
      </c>
      <c r="LSM734" s="127" t="s">
        <v>425</v>
      </c>
      <c r="LSN734" s="127" t="s">
        <v>425</v>
      </c>
      <c r="LSO734" s="127" t="s">
        <v>425</v>
      </c>
      <c r="LSP734" s="127" t="s">
        <v>425</v>
      </c>
      <c r="LSQ734" s="127" t="s">
        <v>425</v>
      </c>
      <c r="LSR734" s="127" t="s">
        <v>425</v>
      </c>
      <c r="LSS734" s="127" t="s">
        <v>425</v>
      </c>
      <c r="LST734" s="127" t="s">
        <v>425</v>
      </c>
      <c r="LSU734" s="127" t="s">
        <v>425</v>
      </c>
      <c r="LSV734" s="127" t="s">
        <v>425</v>
      </c>
      <c r="LSW734" s="127" t="s">
        <v>425</v>
      </c>
      <c r="LSX734" s="127" t="s">
        <v>425</v>
      </c>
      <c r="LSY734" s="127" t="s">
        <v>425</v>
      </c>
      <c r="LSZ734" s="127" t="s">
        <v>425</v>
      </c>
      <c r="LTA734" s="127" t="s">
        <v>425</v>
      </c>
      <c r="LTB734" s="127" t="s">
        <v>425</v>
      </c>
      <c r="LTC734" s="127" t="s">
        <v>425</v>
      </c>
      <c r="LTD734" s="127" t="s">
        <v>425</v>
      </c>
      <c r="LTE734" s="127" t="s">
        <v>425</v>
      </c>
      <c r="LTF734" s="127" t="s">
        <v>425</v>
      </c>
      <c r="LTG734" s="127" t="s">
        <v>425</v>
      </c>
      <c r="LTH734" s="127" t="s">
        <v>425</v>
      </c>
      <c r="LTI734" s="127" t="s">
        <v>425</v>
      </c>
      <c r="LTJ734" s="127" t="s">
        <v>425</v>
      </c>
      <c r="LTK734" s="127" t="s">
        <v>425</v>
      </c>
      <c r="LTL734" s="127" t="s">
        <v>425</v>
      </c>
      <c r="LTM734" s="127" t="s">
        <v>425</v>
      </c>
      <c r="LTN734" s="127" t="s">
        <v>425</v>
      </c>
      <c r="LTO734" s="127" t="s">
        <v>425</v>
      </c>
      <c r="LTP734" s="127" t="s">
        <v>425</v>
      </c>
      <c r="LTQ734" s="127" t="s">
        <v>425</v>
      </c>
      <c r="LTR734" s="127" t="s">
        <v>425</v>
      </c>
      <c r="LTS734" s="127" t="s">
        <v>425</v>
      </c>
      <c r="LTT734" s="127" t="s">
        <v>425</v>
      </c>
      <c r="LTU734" s="127" t="s">
        <v>425</v>
      </c>
      <c r="LTV734" s="127" t="s">
        <v>425</v>
      </c>
      <c r="LTW734" s="127" t="s">
        <v>425</v>
      </c>
      <c r="LTX734" s="127" t="s">
        <v>425</v>
      </c>
      <c r="LTY734" s="127" t="s">
        <v>425</v>
      </c>
      <c r="LTZ734" s="127" t="s">
        <v>425</v>
      </c>
      <c r="LUA734" s="127" t="s">
        <v>425</v>
      </c>
      <c r="LUB734" s="127" t="s">
        <v>425</v>
      </c>
      <c r="LUC734" s="127" t="s">
        <v>425</v>
      </c>
      <c r="LUD734" s="127" t="s">
        <v>425</v>
      </c>
      <c r="LUE734" s="127" t="s">
        <v>425</v>
      </c>
      <c r="LUF734" s="127" t="s">
        <v>425</v>
      </c>
      <c r="LUG734" s="127" t="s">
        <v>425</v>
      </c>
      <c r="LUH734" s="127" t="s">
        <v>425</v>
      </c>
      <c r="LUI734" s="127" t="s">
        <v>425</v>
      </c>
      <c r="LUJ734" s="127" t="s">
        <v>425</v>
      </c>
      <c r="LUK734" s="127" t="s">
        <v>425</v>
      </c>
      <c r="LUL734" s="127" t="s">
        <v>425</v>
      </c>
      <c r="LUM734" s="127" t="s">
        <v>425</v>
      </c>
      <c r="LUN734" s="127" t="s">
        <v>425</v>
      </c>
      <c r="LUO734" s="127" t="s">
        <v>425</v>
      </c>
      <c r="LUP734" s="127" t="s">
        <v>425</v>
      </c>
      <c r="LUQ734" s="127" t="s">
        <v>425</v>
      </c>
      <c r="LUR734" s="127" t="s">
        <v>425</v>
      </c>
      <c r="LUS734" s="127" t="s">
        <v>425</v>
      </c>
      <c r="LUT734" s="127" t="s">
        <v>425</v>
      </c>
      <c r="LUU734" s="127" t="s">
        <v>425</v>
      </c>
      <c r="LUV734" s="127" t="s">
        <v>425</v>
      </c>
      <c r="LUW734" s="127" t="s">
        <v>425</v>
      </c>
      <c r="LUX734" s="127" t="s">
        <v>425</v>
      </c>
      <c r="LUY734" s="127" t="s">
        <v>425</v>
      </c>
      <c r="LUZ734" s="127" t="s">
        <v>425</v>
      </c>
      <c r="LVA734" s="127" t="s">
        <v>425</v>
      </c>
      <c r="LVB734" s="127" t="s">
        <v>425</v>
      </c>
      <c r="LVC734" s="127" t="s">
        <v>425</v>
      </c>
      <c r="LVD734" s="127" t="s">
        <v>425</v>
      </c>
      <c r="LVE734" s="127" t="s">
        <v>425</v>
      </c>
      <c r="LVF734" s="127" t="s">
        <v>425</v>
      </c>
      <c r="LVG734" s="127" t="s">
        <v>425</v>
      </c>
      <c r="LVH734" s="127" t="s">
        <v>425</v>
      </c>
      <c r="LVI734" s="127" t="s">
        <v>425</v>
      </c>
      <c r="LVJ734" s="127" t="s">
        <v>425</v>
      </c>
      <c r="LVK734" s="127" t="s">
        <v>425</v>
      </c>
      <c r="LVL734" s="127" t="s">
        <v>425</v>
      </c>
      <c r="LVM734" s="127" t="s">
        <v>425</v>
      </c>
      <c r="LVN734" s="127" t="s">
        <v>425</v>
      </c>
      <c r="LVO734" s="127" t="s">
        <v>425</v>
      </c>
      <c r="LVP734" s="127" t="s">
        <v>425</v>
      </c>
      <c r="LVQ734" s="127" t="s">
        <v>425</v>
      </c>
      <c r="LVR734" s="127" t="s">
        <v>425</v>
      </c>
      <c r="LVS734" s="127" t="s">
        <v>425</v>
      </c>
      <c r="LVT734" s="127" t="s">
        <v>425</v>
      </c>
      <c r="LVU734" s="127" t="s">
        <v>425</v>
      </c>
      <c r="LVV734" s="127" t="s">
        <v>425</v>
      </c>
      <c r="LVW734" s="127" t="s">
        <v>425</v>
      </c>
      <c r="LVX734" s="127" t="s">
        <v>425</v>
      </c>
      <c r="LVY734" s="127" t="s">
        <v>425</v>
      </c>
      <c r="LVZ734" s="127" t="s">
        <v>425</v>
      </c>
      <c r="LWA734" s="127" t="s">
        <v>425</v>
      </c>
      <c r="LWB734" s="127" t="s">
        <v>425</v>
      </c>
      <c r="LWC734" s="127" t="s">
        <v>425</v>
      </c>
      <c r="LWD734" s="127" t="s">
        <v>425</v>
      </c>
      <c r="LWE734" s="127" t="s">
        <v>425</v>
      </c>
      <c r="LWF734" s="127" t="s">
        <v>425</v>
      </c>
      <c r="LWG734" s="127" t="s">
        <v>425</v>
      </c>
      <c r="LWH734" s="127" t="s">
        <v>425</v>
      </c>
      <c r="LWI734" s="127" t="s">
        <v>425</v>
      </c>
      <c r="LWJ734" s="127" t="s">
        <v>425</v>
      </c>
      <c r="LWK734" s="127" t="s">
        <v>425</v>
      </c>
      <c r="LWL734" s="127" t="s">
        <v>425</v>
      </c>
      <c r="LWM734" s="127" t="s">
        <v>425</v>
      </c>
      <c r="LWN734" s="127" t="s">
        <v>425</v>
      </c>
      <c r="LWO734" s="127" t="s">
        <v>425</v>
      </c>
      <c r="LWP734" s="127" t="s">
        <v>425</v>
      </c>
      <c r="LWQ734" s="127" t="s">
        <v>425</v>
      </c>
      <c r="LWR734" s="127" t="s">
        <v>425</v>
      </c>
      <c r="LWS734" s="127" t="s">
        <v>425</v>
      </c>
      <c r="LWT734" s="127" t="s">
        <v>425</v>
      </c>
      <c r="LWU734" s="127" t="s">
        <v>425</v>
      </c>
      <c r="LWV734" s="127" t="s">
        <v>425</v>
      </c>
      <c r="LWW734" s="127" t="s">
        <v>425</v>
      </c>
      <c r="LWX734" s="127" t="s">
        <v>425</v>
      </c>
      <c r="LWY734" s="127" t="s">
        <v>425</v>
      </c>
      <c r="LWZ734" s="127" t="s">
        <v>425</v>
      </c>
      <c r="LXA734" s="127" t="s">
        <v>425</v>
      </c>
      <c r="LXB734" s="127" t="s">
        <v>425</v>
      </c>
      <c r="LXC734" s="127" t="s">
        <v>425</v>
      </c>
      <c r="LXD734" s="127" t="s">
        <v>425</v>
      </c>
      <c r="LXE734" s="127" t="s">
        <v>425</v>
      </c>
      <c r="LXF734" s="127" t="s">
        <v>425</v>
      </c>
      <c r="LXG734" s="127" t="s">
        <v>425</v>
      </c>
      <c r="LXH734" s="127" t="s">
        <v>425</v>
      </c>
      <c r="LXI734" s="127" t="s">
        <v>425</v>
      </c>
      <c r="LXJ734" s="127" t="s">
        <v>425</v>
      </c>
      <c r="LXK734" s="127" t="s">
        <v>425</v>
      </c>
      <c r="LXL734" s="127" t="s">
        <v>425</v>
      </c>
      <c r="LXM734" s="127" t="s">
        <v>425</v>
      </c>
      <c r="LXN734" s="127" t="s">
        <v>425</v>
      </c>
      <c r="LXO734" s="127" t="s">
        <v>425</v>
      </c>
      <c r="LXP734" s="127" t="s">
        <v>425</v>
      </c>
      <c r="LXQ734" s="127" t="s">
        <v>425</v>
      </c>
      <c r="LXR734" s="127" t="s">
        <v>425</v>
      </c>
      <c r="LXS734" s="127" t="s">
        <v>425</v>
      </c>
      <c r="LXT734" s="127" t="s">
        <v>425</v>
      </c>
      <c r="LXU734" s="127" t="s">
        <v>425</v>
      </c>
      <c r="LXV734" s="127" t="s">
        <v>425</v>
      </c>
      <c r="LXW734" s="127" t="s">
        <v>425</v>
      </c>
      <c r="LXX734" s="127" t="s">
        <v>425</v>
      </c>
      <c r="LXY734" s="127" t="s">
        <v>425</v>
      </c>
      <c r="LXZ734" s="127" t="s">
        <v>425</v>
      </c>
      <c r="LYA734" s="127" t="s">
        <v>425</v>
      </c>
      <c r="LYB734" s="127" t="s">
        <v>425</v>
      </c>
      <c r="LYC734" s="127" t="s">
        <v>425</v>
      </c>
      <c r="LYD734" s="127" t="s">
        <v>425</v>
      </c>
      <c r="LYE734" s="127" t="s">
        <v>425</v>
      </c>
      <c r="LYF734" s="127" t="s">
        <v>425</v>
      </c>
      <c r="LYG734" s="127" t="s">
        <v>425</v>
      </c>
      <c r="LYH734" s="127" t="s">
        <v>425</v>
      </c>
      <c r="LYI734" s="127" t="s">
        <v>425</v>
      </c>
      <c r="LYJ734" s="127" t="s">
        <v>425</v>
      </c>
      <c r="LYK734" s="127" t="s">
        <v>425</v>
      </c>
      <c r="LYL734" s="127" t="s">
        <v>425</v>
      </c>
      <c r="LYM734" s="127" t="s">
        <v>425</v>
      </c>
      <c r="LYN734" s="127" t="s">
        <v>425</v>
      </c>
      <c r="LYO734" s="127" t="s">
        <v>425</v>
      </c>
      <c r="LYP734" s="127" t="s">
        <v>425</v>
      </c>
      <c r="LYQ734" s="127" t="s">
        <v>425</v>
      </c>
      <c r="LYR734" s="127" t="s">
        <v>425</v>
      </c>
      <c r="LYS734" s="127" t="s">
        <v>425</v>
      </c>
      <c r="LYT734" s="127" t="s">
        <v>425</v>
      </c>
      <c r="LYU734" s="127" t="s">
        <v>425</v>
      </c>
      <c r="LYV734" s="127" t="s">
        <v>425</v>
      </c>
      <c r="LYW734" s="127" t="s">
        <v>425</v>
      </c>
      <c r="LYX734" s="127" t="s">
        <v>425</v>
      </c>
      <c r="LYY734" s="127" t="s">
        <v>425</v>
      </c>
      <c r="LYZ734" s="127" t="s">
        <v>425</v>
      </c>
      <c r="LZA734" s="127" t="s">
        <v>425</v>
      </c>
      <c r="LZB734" s="127" t="s">
        <v>425</v>
      </c>
      <c r="LZC734" s="127" t="s">
        <v>425</v>
      </c>
      <c r="LZD734" s="127" t="s">
        <v>425</v>
      </c>
      <c r="LZE734" s="127" t="s">
        <v>425</v>
      </c>
      <c r="LZF734" s="127" t="s">
        <v>425</v>
      </c>
      <c r="LZG734" s="127" t="s">
        <v>425</v>
      </c>
      <c r="LZH734" s="127" t="s">
        <v>425</v>
      </c>
      <c r="LZI734" s="127" t="s">
        <v>425</v>
      </c>
      <c r="LZJ734" s="127" t="s">
        <v>425</v>
      </c>
      <c r="LZK734" s="127" t="s">
        <v>425</v>
      </c>
      <c r="LZL734" s="127" t="s">
        <v>425</v>
      </c>
      <c r="LZM734" s="127" t="s">
        <v>425</v>
      </c>
      <c r="LZN734" s="127" t="s">
        <v>425</v>
      </c>
      <c r="LZO734" s="127" t="s">
        <v>425</v>
      </c>
      <c r="LZP734" s="127" t="s">
        <v>425</v>
      </c>
      <c r="LZQ734" s="127" t="s">
        <v>425</v>
      </c>
      <c r="LZR734" s="127" t="s">
        <v>425</v>
      </c>
      <c r="LZS734" s="127" t="s">
        <v>425</v>
      </c>
      <c r="LZT734" s="127" t="s">
        <v>425</v>
      </c>
      <c r="LZU734" s="127" t="s">
        <v>425</v>
      </c>
      <c r="LZV734" s="127" t="s">
        <v>425</v>
      </c>
      <c r="LZW734" s="127" t="s">
        <v>425</v>
      </c>
      <c r="LZX734" s="127" t="s">
        <v>425</v>
      </c>
      <c r="LZY734" s="127" t="s">
        <v>425</v>
      </c>
      <c r="LZZ734" s="127" t="s">
        <v>425</v>
      </c>
      <c r="MAA734" s="127" t="s">
        <v>425</v>
      </c>
      <c r="MAB734" s="127" t="s">
        <v>425</v>
      </c>
      <c r="MAC734" s="127" t="s">
        <v>425</v>
      </c>
      <c r="MAD734" s="127" t="s">
        <v>425</v>
      </c>
      <c r="MAE734" s="127" t="s">
        <v>425</v>
      </c>
      <c r="MAF734" s="127" t="s">
        <v>425</v>
      </c>
      <c r="MAG734" s="127" t="s">
        <v>425</v>
      </c>
      <c r="MAH734" s="127" t="s">
        <v>425</v>
      </c>
      <c r="MAI734" s="127" t="s">
        <v>425</v>
      </c>
      <c r="MAJ734" s="127" t="s">
        <v>425</v>
      </c>
      <c r="MAK734" s="127" t="s">
        <v>425</v>
      </c>
      <c r="MAL734" s="127" t="s">
        <v>425</v>
      </c>
      <c r="MAM734" s="127" t="s">
        <v>425</v>
      </c>
      <c r="MAN734" s="127" t="s">
        <v>425</v>
      </c>
      <c r="MAO734" s="127" t="s">
        <v>425</v>
      </c>
      <c r="MAP734" s="127" t="s">
        <v>425</v>
      </c>
      <c r="MAQ734" s="127" t="s">
        <v>425</v>
      </c>
      <c r="MAR734" s="127" t="s">
        <v>425</v>
      </c>
      <c r="MAS734" s="127" t="s">
        <v>425</v>
      </c>
      <c r="MAT734" s="127" t="s">
        <v>425</v>
      </c>
      <c r="MAU734" s="127" t="s">
        <v>425</v>
      </c>
      <c r="MAV734" s="127" t="s">
        <v>425</v>
      </c>
      <c r="MAW734" s="127" t="s">
        <v>425</v>
      </c>
      <c r="MAX734" s="127" t="s">
        <v>425</v>
      </c>
      <c r="MAY734" s="127" t="s">
        <v>425</v>
      </c>
      <c r="MAZ734" s="127" t="s">
        <v>425</v>
      </c>
      <c r="MBA734" s="127" t="s">
        <v>425</v>
      </c>
      <c r="MBB734" s="127" t="s">
        <v>425</v>
      </c>
      <c r="MBC734" s="127" t="s">
        <v>425</v>
      </c>
      <c r="MBD734" s="127" t="s">
        <v>425</v>
      </c>
      <c r="MBE734" s="127" t="s">
        <v>425</v>
      </c>
      <c r="MBF734" s="127" t="s">
        <v>425</v>
      </c>
      <c r="MBG734" s="127" t="s">
        <v>425</v>
      </c>
      <c r="MBH734" s="127" t="s">
        <v>425</v>
      </c>
      <c r="MBI734" s="127" t="s">
        <v>425</v>
      </c>
      <c r="MBJ734" s="127" t="s">
        <v>425</v>
      </c>
      <c r="MBK734" s="127" t="s">
        <v>425</v>
      </c>
      <c r="MBL734" s="127" t="s">
        <v>425</v>
      </c>
      <c r="MBM734" s="127" t="s">
        <v>425</v>
      </c>
      <c r="MBN734" s="127" t="s">
        <v>425</v>
      </c>
      <c r="MBO734" s="127" t="s">
        <v>425</v>
      </c>
      <c r="MBP734" s="127" t="s">
        <v>425</v>
      </c>
      <c r="MBQ734" s="127" t="s">
        <v>425</v>
      </c>
      <c r="MBR734" s="127" t="s">
        <v>425</v>
      </c>
      <c r="MBS734" s="127" t="s">
        <v>425</v>
      </c>
      <c r="MBT734" s="127" t="s">
        <v>425</v>
      </c>
      <c r="MBU734" s="127" t="s">
        <v>425</v>
      </c>
      <c r="MBV734" s="127" t="s">
        <v>425</v>
      </c>
      <c r="MBW734" s="127" t="s">
        <v>425</v>
      </c>
      <c r="MBX734" s="127" t="s">
        <v>425</v>
      </c>
      <c r="MBY734" s="127" t="s">
        <v>425</v>
      </c>
      <c r="MBZ734" s="127" t="s">
        <v>425</v>
      </c>
      <c r="MCA734" s="127" t="s">
        <v>425</v>
      </c>
      <c r="MCB734" s="127" t="s">
        <v>425</v>
      </c>
      <c r="MCC734" s="127" t="s">
        <v>425</v>
      </c>
      <c r="MCD734" s="127" t="s">
        <v>425</v>
      </c>
      <c r="MCE734" s="127" t="s">
        <v>425</v>
      </c>
      <c r="MCF734" s="127" t="s">
        <v>425</v>
      </c>
      <c r="MCG734" s="127" t="s">
        <v>425</v>
      </c>
      <c r="MCH734" s="127" t="s">
        <v>425</v>
      </c>
      <c r="MCI734" s="127" t="s">
        <v>425</v>
      </c>
      <c r="MCJ734" s="127" t="s">
        <v>425</v>
      </c>
      <c r="MCK734" s="127" t="s">
        <v>425</v>
      </c>
      <c r="MCL734" s="127" t="s">
        <v>425</v>
      </c>
      <c r="MCM734" s="127" t="s">
        <v>425</v>
      </c>
      <c r="MCN734" s="127" t="s">
        <v>425</v>
      </c>
      <c r="MCO734" s="127" t="s">
        <v>425</v>
      </c>
      <c r="MCP734" s="127" t="s">
        <v>425</v>
      </c>
      <c r="MCQ734" s="127" t="s">
        <v>425</v>
      </c>
      <c r="MCR734" s="127" t="s">
        <v>425</v>
      </c>
      <c r="MCS734" s="127" t="s">
        <v>425</v>
      </c>
      <c r="MCT734" s="127" t="s">
        <v>425</v>
      </c>
      <c r="MCU734" s="127" t="s">
        <v>425</v>
      </c>
      <c r="MCV734" s="127" t="s">
        <v>425</v>
      </c>
      <c r="MCW734" s="127" t="s">
        <v>425</v>
      </c>
      <c r="MCX734" s="127" t="s">
        <v>425</v>
      </c>
      <c r="MCY734" s="127" t="s">
        <v>425</v>
      </c>
      <c r="MCZ734" s="127" t="s">
        <v>425</v>
      </c>
      <c r="MDA734" s="127" t="s">
        <v>425</v>
      </c>
      <c r="MDB734" s="127" t="s">
        <v>425</v>
      </c>
      <c r="MDC734" s="127" t="s">
        <v>425</v>
      </c>
      <c r="MDD734" s="127" t="s">
        <v>425</v>
      </c>
      <c r="MDE734" s="127" t="s">
        <v>425</v>
      </c>
      <c r="MDF734" s="127" t="s">
        <v>425</v>
      </c>
      <c r="MDG734" s="127" t="s">
        <v>425</v>
      </c>
      <c r="MDH734" s="127" t="s">
        <v>425</v>
      </c>
      <c r="MDI734" s="127" t="s">
        <v>425</v>
      </c>
      <c r="MDJ734" s="127" t="s">
        <v>425</v>
      </c>
      <c r="MDK734" s="127" t="s">
        <v>425</v>
      </c>
      <c r="MDL734" s="127" t="s">
        <v>425</v>
      </c>
      <c r="MDM734" s="127" t="s">
        <v>425</v>
      </c>
      <c r="MDN734" s="127" t="s">
        <v>425</v>
      </c>
      <c r="MDO734" s="127" t="s">
        <v>425</v>
      </c>
      <c r="MDP734" s="127" t="s">
        <v>425</v>
      </c>
      <c r="MDQ734" s="127" t="s">
        <v>425</v>
      </c>
      <c r="MDR734" s="127" t="s">
        <v>425</v>
      </c>
      <c r="MDS734" s="127" t="s">
        <v>425</v>
      </c>
      <c r="MDT734" s="127" t="s">
        <v>425</v>
      </c>
      <c r="MDU734" s="127" t="s">
        <v>425</v>
      </c>
      <c r="MDV734" s="127" t="s">
        <v>425</v>
      </c>
      <c r="MDW734" s="127" t="s">
        <v>425</v>
      </c>
      <c r="MDX734" s="127" t="s">
        <v>425</v>
      </c>
      <c r="MDY734" s="127" t="s">
        <v>425</v>
      </c>
      <c r="MDZ734" s="127" t="s">
        <v>425</v>
      </c>
      <c r="MEA734" s="127" t="s">
        <v>425</v>
      </c>
      <c r="MEB734" s="127" t="s">
        <v>425</v>
      </c>
      <c r="MEC734" s="127" t="s">
        <v>425</v>
      </c>
      <c r="MED734" s="127" t="s">
        <v>425</v>
      </c>
      <c r="MEE734" s="127" t="s">
        <v>425</v>
      </c>
      <c r="MEF734" s="127" t="s">
        <v>425</v>
      </c>
      <c r="MEG734" s="127" t="s">
        <v>425</v>
      </c>
      <c r="MEH734" s="127" t="s">
        <v>425</v>
      </c>
      <c r="MEI734" s="127" t="s">
        <v>425</v>
      </c>
      <c r="MEJ734" s="127" t="s">
        <v>425</v>
      </c>
      <c r="MEK734" s="127" t="s">
        <v>425</v>
      </c>
      <c r="MEL734" s="127" t="s">
        <v>425</v>
      </c>
      <c r="MEM734" s="127" t="s">
        <v>425</v>
      </c>
      <c r="MEN734" s="127" t="s">
        <v>425</v>
      </c>
      <c r="MEO734" s="127" t="s">
        <v>425</v>
      </c>
      <c r="MEP734" s="127" t="s">
        <v>425</v>
      </c>
      <c r="MEQ734" s="127" t="s">
        <v>425</v>
      </c>
      <c r="MER734" s="127" t="s">
        <v>425</v>
      </c>
      <c r="MES734" s="127" t="s">
        <v>425</v>
      </c>
      <c r="MET734" s="127" t="s">
        <v>425</v>
      </c>
      <c r="MEU734" s="127" t="s">
        <v>425</v>
      </c>
      <c r="MEV734" s="127" t="s">
        <v>425</v>
      </c>
      <c r="MEW734" s="127" t="s">
        <v>425</v>
      </c>
      <c r="MEX734" s="127" t="s">
        <v>425</v>
      </c>
      <c r="MEY734" s="127" t="s">
        <v>425</v>
      </c>
      <c r="MEZ734" s="127" t="s">
        <v>425</v>
      </c>
      <c r="MFA734" s="127" t="s">
        <v>425</v>
      </c>
      <c r="MFB734" s="127" t="s">
        <v>425</v>
      </c>
      <c r="MFC734" s="127" t="s">
        <v>425</v>
      </c>
      <c r="MFD734" s="127" t="s">
        <v>425</v>
      </c>
      <c r="MFE734" s="127" t="s">
        <v>425</v>
      </c>
      <c r="MFF734" s="127" t="s">
        <v>425</v>
      </c>
      <c r="MFG734" s="127" t="s">
        <v>425</v>
      </c>
      <c r="MFH734" s="127" t="s">
        <v>425</v>
      </c>
      <c r="MFI734" s="127" t="s">
        <v>425</v>
      </c>
      <c r="MFJ734" s="127" t="s">
        <v>425</v>
      </c>
      <c r="MFK734" s="127" t="s">
        <v>425</v>
      </c>
      <c r="MFL734" s="127" t="s">
        <v>425</v>
      </c>
      <c r="MFM734" s="127" t="s">
        <v>425</v>
      </c>
      <c r="MFN734" s="127" t="s">
        <v>425</v>
      </c>
      <c r="MFO734" s="127" t="s">
        <v>425</v>
      </c>
      <c r="MFP734" s="127" t="s">
        <v>425</v>
      </c>
      <c r="MFQ734" s="127" t="s">
        <v>425</v>
      </c>
      <c r="MFR734" s="127" t="s">
        <v>425</v>
      </c>
      <c r="MFS734" s="127" t="s">
        <v>425</v>
      </c>
      <c r="MFT734" s="127" t="s">
        <v>425</v>
      </c>
      <c r="MFU734" s="127" t="s">
        <v>425</v>
      </c>
      <c r="MFV734" s="127" t="s">
        <v>425</v>
      </c>
      <c r="MFW734" s="127" t="s">
        <v>425</v>
      </c>
      <c r="MFX734" s="127" t="s">
        <v>425</v>
      </c>
      <c r="MFY734" s="127" t="s">
        <v>425</v>
      </c>
      <c r="MFZ734" s="127" t="s">
        <v>425</v>
      </c>
      <c r="MGA734" s="127" t="s">
        <v>425</v>
      </c>
      <c r="MGB734" s="127" t="s">
        <v>425</v>
      </c>
      <c r="MGC734" s="127" t="s">
        <v>425</v>
      </c>
      <c r="MGD734" s="127" t="s">
        <v>425</v>
      </c>
      <c r="MGE734" s="127" t="s">
        <v>425</v>
      </c>
      <c r="MGF734" s="127" t="s">
        <v>425</v>
      </c>
      <c r="MGG734" s="127" t="s">
        <v>425</v>
      </c>
      <c r="MGH734" s="127" t="s">
        <v>425</v>
      </c>
      <c r="MGI734" s="127" t="s">
        <v>425</v>
      </c>
      <c r="MGJ734" s="127" t="s">
        <v>425</v>
      </c>
      <c r="MGK734" s="127" t="s">
        <v>425</v>
      </c>
      <c r="MGL734" s="127" t="s">
        <v>425</v>
      </c>
      <c r="MGM734" s="127" t="s">
        <v>425</v>
      </c>
      <c r="MGN734" s="127" t="s">
        <v>425</v>
      </c>
      <c r="MGO734" s="127" t="s">
        <v>425</v>
      </c>
      <c r="MGP734" s="127" t="s">
        <v>425</v>
      </c>
      <c r="MGQ734" s="127" t="s">
        <v>425</v>
      </c>
      <c r="MGR734" s="127" t="s">
        <v>425</v>
      </c>
      <c r="MGS734" s="127" t="s">
        <v>425</v>
      </c>
      <c r="MGT734" s="127" t="s">
        <v>425</v>
      </c>
      <c r="MGU734" s="127" t="s">
        <v>425</v>
      </c>
      <c r="MGV734" s="127" t="s">
        <v>425</v>
      </c>
      <c r="MGW734" s="127" t="s">
        <v>425</v>
      </c>
      <c r="MGX734" s="127" t="s">
        <v>425</v>
      </c>
      <c r="MGY734" s="127" t="s">
        <v>425</v>
      </c>
      <c r="MGZ734" s="127" t="s">
        <v>425</v>
      </c>
      <c r="MHA734" s="127" t="s">
        <v>425</v>
      </c>
      <c r="MHB734" s="127" t="s">
        <v>425</v>
      </c>
      <c r="MHC734" s="127" t="s">
        <v>425</v>
      </c>
      <c r="MHD734" s="127" t="s">
        <v>425</v>
      </c>
      <c r="MHE734" s="127" t="s">
        <v>425</v>
      </c>
      <c r="MHF734" s="127" t="s">
        <v>425</v>
      </c>
      <c r="MHG734" s="127" t="s">
        <v>425</v>
      </c>
      <c r="MHH734" s="127" t="s">
        <v>425</v>
      </c>
      <c r="MHI734" s="127" t="s">
        <v>425</v>
      </c>
      <c r="MHJ734" s="127" t="s">
        <v>425</v>
      </c>
      <c r="MHK734" s="127" t="s">
        <v>425</v>
      </c>
      <c r="MHL734" s="127" t="s">
        <v>425</v>
      </c>
      <c r="MHM734" s="127" t="s">
        <v>425</v>
      </c>
      <c r="MHN734" s="127" t="s">
        <v>425</v>
      </c>
      <c r="MHO734" s="127" t="s">
        <v>425</v>
      </c>
      <c r="MHP734" s="127" t="s">
        <v>425</v>
      </c>
      <c r="MHQ734" s="127" t="s">
        <v>425</v>
      </c>
      <c r="MHR734" s="127" t="s">
        <v>425</v>
      </c>
      <c r="MHS734" s="127" t="s">
        <v>425</v>
      </c>
      <c r="MHT734" s="127" t="s">
        <v>425</v>
      </c>
      <c r="MHU734" s="127" t="s">
        <v>425</v>
      </c>
      <c r="MHV734" s="127" t="s">
        <v>425</v>
      </c>
      <c r="MHW734" s="127" t="s">
        <v>425</v>
      </c>
      <c r="MHX734" s="127" t="s">
        <v>425</v>
      </c>
      <c r="MHY734" s="127" t="s">
        <v>425</v>
      </c>
      <c r="MHZ734" s="127" t="s">
        <v>425</v>
      </c>
      <c r="MIA734" s="127" t="s">
        <v>425</v>
      </c>
      <c r="MIB734" s="127" t="s">
        <v>425</v>
      </c>
      <c r="MIC734" s="127" t="s">
        <v>425</v>
      </c>
      <c r="MID734" s="127" t="s">
        <v>425</v>
      </c>
      <c r="MIE734" s="127" t="s">
        <v>425</v>
      </c>
      <c r="MIF734" s="127" t="s">
        <v>425</v>
      </c>
      <c r="MIG734" s="127" t="s">
        <v>425</v>
      </c>
      <c r="MIH734" s="127" t="s">
        <v>425</v>
      </c>
      <c r="MII734" s="127" t="s">
        <v>425</v>
      </c>
      <c r="MIJ734" s="127" t="s">
        <v>425</v>
      </c>
      <c r="MIK734" s="127" t="s">
        <v>425</v>
      </c>
      <c r="MIL734" s="127" t="s">
        <v>425</v>
      </c>
      <c r="MIM734" s="127" t="s">
        <v>425</v>
      </c>
      <c r="MIN734" s="127" t="s">
        <v>425</v>
      </c>
      <c r="MIO734" s="127" t="s">
        <v>425</v>
      </c>
      <c r="MIP734" s="127" t="s">
        <v>425</v>
      </c>
      <c r="MIQ734" s="127" t="s">
        <v>425</v>
      </c>
      <c r="MIR734" s="127" t="s">
        <v>425</v>
      </c>
      <c r="MIS734" s="127" t="s">
        <v>425</v>
      </c>
      <c r="MIT734" s="127" t="s">
        <v>425</v>
      </c>
      <c r="MIU734" s="127" t="s">
        <v>425</v>
      </c>
      <c r="MIV734" s="127" t="s">
        <v>425</v>
      </c>
      <c r="MIW734" s="127" t="s">
        <v>425</v>
      </c>
      <c r="MIX734" s="127" t="s">
        <v>425</v>
      </c>
      <c r="MIY734" s="127" t="s">
        <v>425</v>
      </c>
      <c r="MIZ734" s="127" t="s">
        <v>425</v>
      </c>
      <c r="MJA734" s="127" t="s">
        <v>425</v>
      </c>
      <c r="MJB734" s="127" t="s">
        <v>425</v>
      </c>
      <c r="MJC734" s="127" t="s">
        <v>425</v>
      </c>
      <c r="MJD734" s="127" t="s">
        <v>425</v>
      </c>
      <c r="MJE734" s="127" t="s">
        <v>425</v>
      </c>
      <c r="MJF734" s="127" t="s">
        <v>425</v>
      </c>
      <c r="MJG734" s="127" t="s">
        <v>425</v>
      </c>
      <c r="MJH734" s="127" t="s">
        <v>425</v>
      </c>
      <c r="MJI734" s="127" t="s">
        <v>425</v>
      </c>
      <c r="MJJ734" s="127" t="s">
        <v>425</v>
      </c>
      <c r="MJK734" s="127" t="s">
        <v>425</v>
      </c>
      <c r="MJL734" s="127" t="s">
        <v>425</v>
      </c>
      <c r="MJM734" s="127" t="s">
        <v>425</v>
      </c>
      <c r="MJN734" s="127" t="s">
        <v>425</v>
      </c>
      <c r="MJO734" s="127" t="s">
        <v>425</v>
      </c>
      <c r="MJP734" s="127" t="s">
        <v>425</v>
      </c>
      <c r="MJQ734" s="127" t="s">
        <v>425</v>
      </c>
      <c r="MJR734" s="127" t="s">
        <v>425</v>
      </c>
      <c r="MJS734" s="127" t="s">
        <v>425</v>
      </c>
      <c r="MJT734" s="127" t="s">
        <v>425</v>
      </c>
      <c r="MJU734" s="127" t="s">
        <v>425</v>
      </c>
      <c r="MJV734" s="127" t="s">
        <v>425</v>
      </c>
      <c r="MJW734" s="127" t="s">
        <v>425</v>
      </c>
      <c r="MJX734" s="127" t="s">
        <v>425</v>
      </c>
      <c r="MJY734" s="127" t="s">
        <v>425</v>
      </c>
      <c r="MJZ734" s="127" t="s">
        <v>425</v>
      </c>
      <c r="MKA734" s="127" t="s">
        <v>425</v>
      </c>
      <c r="MKB734" s="127" t="s">
        <v>425</v>
      </c>
      <c r="MKC734" s="127" t="s">
        <v>425</v>
      </c>
      <c r="MKD734" s="127" t="s">
        <v>425</v>
      </c>
      <c r="MKE734" s="127" t="s">
        <v>425</v>
      </c>
      <c r="MKF734" s="127" t="s">
        <v>425</v>
      </c>
      <c r="MKG734" s="127" t="s">
        <v>425</v>
      </c>
      <c r="MKH734" s="127" t="s">
        <v>425</v>
      </c>
      <c r="MKI734" s="127" t="s">
        <v>425</v>
      </c>
      <c r="MKJ734" s="127" t="s">
        <v>425</v>
      </c>
      <c r="MKK734" s="127" t="s">
        <v>425</v>
      </c>
      <c r="MKL734" s="127" t="s">
        <v>425</v>
      </c>
      <c r="MKM734" s="127" t="s">
        <v>425</v>
      </c>
      <c r="MKN734" s="127" t="s">
        <v>425</v>
      </c>
      <c r="MKO734" s="127" t="s">
        <v>425</v>
      </c>
      <c r="MKP734" s="127" t="s">
        <v>425</v>
      </c>
      <c r="MKQ734" s="127" t="s">
        <v>425</v>
      </c>
      <c r="MKR734" s="127" t="s">
        <v>425</v>
      </c>
      <c r="MKS734" s="127" t="s">
        <v>425</v>
      </c>
      <c r="MKT734" s="127" t="s">
        <v>425</v>
      </c>
      <c r="MKU734" s="127" t="s">
        <v>425</v>
      </c>
      <c r="MKV734" s="127" t="s">
        <v>425</v>
      </c>
      <c r="MKW734" s="127" t="s">
        <v>425</v>
      </c>
      <c r="MKX734" s="127" t="s">
        <v>425</v>
      </c>
      <c r="MKY734" s="127" t="s">
        <v>425</v>
      </c>
      <c r="MKZ734" s="127" t="s">
        <v>425</v>
      </c>
      <c r="MLA734" s="127" t="s">
        <v>425</v>
      </c>
      <c r="MLB734" s="127" t="s">
        <v>425</v>
      </c>
      <c r="MLC734" s="127" t="s">
        <v>425</v>
      </c>
      <c r="MLD734" s="127" t="s">
        <v>425</v>
      </c>
      <c r="MLE734" s="127" t="s">
        <v>425</v>
      </c>
      <c r="MLF734" s="127" t="s">
        <v>425</v>
      </c>
      <c r="MLG734" s="127" t="s">
        <v>425</v>
      </c>
      <c r="MLH734" s="127" t="s">
        <v>425</v>
      </c>
      <c r="MLI734" s="127" t="s">
        <v>425</v>
      </c>
      <c r="MLJ734" s="127" t="s">
        <v>425</v>
      </c>
      <c r="MLK734" s="127" t="s">
        <v>425</v>
      </c>
      <c r="MLL734" s="127" t="s">
        <v>425</v>
      </c>
      <c r="MLM734" s="127" t="s">
        <v>425</v>
      </c>
      <c r="MLN734" s="127" t="s">
        <v>425</v>
      </c>
      <c r="MLO734" s="127" t="s">
        <v>425</v>
      </c>
      <c r="MLP734" s="127" t="s">
        <v>425</v>
      </c>
      <c r="MLQ734" s="127" t="s">
        <v>425</v>
      </c>
      <c r="MLR734" s="127" t="s">
        <v>425</v>
      </c>
      <c r="MLS734" s="127" t="s">
        <v>425</v>
      </c>
      <c r="MLT734" s="127" t="s">
        <v>425</v>
      </c>
      <c r="MLU734" s="127" t="s">
        <v>425</v>
      </c>
      <c r="MLV734" s="127" t="s">
        <v>425</v>
      </c>
      <c r="MLW734" s="127" t="s">
        <v>425</v>
      </c>
      <c r="MLX734" s="127" t="s">
        <v>425</v>
      </c>
      <c r="MLY734" s="127" t="s">
        <v>425</v>
      </c>
      <c r="MLZ734" s="127" t="s">
        <v>425</v>
      </c>
      <c r="MMA734" s="127" t="s">
        <v>425</v>
      </c>
      <c r="MMB734" s="127" t="s">
        <v>425</v>
      </c>
      <c r="MMC734" s="127" t="s">
        <v>425</v>
      </c>
      <c r="MMD734" s="127" t="s">
        <v>425</v>
      </c>
      <c r="MME734" s="127" t="s">
        <v>425</v>
      </c>
      <c r="MMF734" s="127" t="s">
        <v>425</v>
      </c>
      <c r="MMG734" s="127" t="s">
        <v>425</v>
      </c>
      <c r="MMH734" s="127" t="s">
        <v>425</v>
      </c>
      <c r="MMI734" s="127" t="s">
        <v>425</v>
      </c>
      <c r="MMJ734" s="127" t="s">
        <v>425</v>
      </c>
      <c r="MMK734" s="127" t="s">
        <v>425</v>
      </c>
      <c r="MML734" s="127" t="s">
        <v>425</v>
      </c>
      <c r="MMM734" s="127" t="s">
        <v>425</v>
      </c>
      <c r="MMN734" s="127" t="s">
        <v>425</v>
      </c>
      <c r="MMO734" s="127" t="s">
        <v>425</v>
      </c>
      <c r="MMP734" s="127" t="s">
        <v>425</v>
      </c>
      <c r="MMQ734" s="127" t="s">
        <v>425</v>
      </c>
      <c r="MMR734" s="127" t="s">
        <v>425</v>
      </c>
      <c r="MMS734" s="127" t="s">
        <v>425</v>
      </c>
      <c r="MMT734" s="127" t="s">
        <v>425</v>
      </c>
      <c r="MMU734" s="127" t="s">
        <v>425</v>
      </c>
      <c r="MMV734" s="127" t="s">
        <v>425</v>
      </c>
      <c r="MMW734" s="127" t="s">
        <v>425</v>
      </c>
      <c r="MMX734" s="127" t="s">
        <v>425</v>
      </c>
      <c r="MMY734" s="127" t="s">
        <v>425</v>
      </c>
      <c r="MMZ734" s="127" t="s">
        <v>425</v>
      </c>
      <c r="MNA734" s="127" t="s">
        <v>425</v>
      </c>
      <c r="MNB734" s="127" t="s">
        <v>425</v>
      </c>
      <c r="MNC734" s="127" t="s">
        <v>425</v>
      </c>
      <c r="MND734" s="127" t="s">
        <v>425</v>
      </c>
      <c r="MNE734" s="127" t="s">
        <v>425</v>
      </c>
      <c r="MNF734" s="127" t="s">
        <v>425</v>
      </c>
      <c r="MNG734" s="127" t="s">
        <v>425</v>
      </c>
      <c r="MNH734" s="127" t="s">
        <v>425</v>
      </c>
      <c r="MNI734" s="127" t="s">
        <v>425</v>
      </c>
      <c r="MNJ734" s="127" t="s">
        <v>425</v>
      </c>
      <c r="MNK734" s="127" t="s">
        <v>425</v>
      </c>
      <c r="MNL734" s="127" t="s">
        <v>425</v>
      </c>
      <c r="MNM734" s="127" t="s">
        <v>425</v>
      </c>
      <c r="MNN734" s="127" t="s">
        <v>425</v>
      </c>
      <c r="MNO734" s="127" t="s">
        <v>425</v>
      </c>
      <c r="MNP734" s="127" t="s">
        <v>425</v>
      </c>
      <c r="MNQ734" s="127" t="s">
        <v>425</v>
      </c>
      <c r="MNR734" s="127" t="s">
        <v>425</v>
      </c>
      <c r="MNS734" s="127" t="s">
        <v>425</v>
      </c>
      <c r="MNT734" s="127" t="s">
        <v>425</v>
      </c>
      <c r="MNU734" s="127" t="s">
        <v>425</v>
      </c>
      <c r="MNV734" s="127" t="s">
        <v>425</v>
      </c>
      <c r="MNW734" s="127" t="s">
        <v>425</v>
      </c>
      <c r="MNX734" s="127" t="s">
        <v>425</v>
      </c>
      <c r="MNY734" s="127" t="s">
        <v>425</v>
      </c>
      <c r="MNZ734" s="127" t="s">
        <v>425</v>
      </c>
      <c r="MOA734" s="127" t="s">
        <v>425</v>
      </c>
      <c r="MOB734" s="127" t="s">
        <v>425</v>
      </c>
      <c r="MOC734" s="127" t="s">
        <v>425</v>
      </c>
      <c r="MOD734" s="127" t="s">
        <v>425</v>
      </c>
      <c r="MOE734" s="127" t="s">
        <v>425</v>
      </c>
      <c r="MOF734" s="127" t="s">
        <v>425</v>
      </c>
      <c r="MOG734" s="127" t="s">
        <v>425</v>
      </c>
      <c r="MOH734" s="127" t="s">
        <v>425</v>
      </c>
      <c r="MOI734" s="127" t="s">
        <v>425</v>
      </c>
      <c r="MOJ734" s="127" t="s">
        <v>425</v>
      </c>
      <c r="MOK734" s="127" t="s">
        <v>425</v>
      </c>
      <c r="MOL734" s="127" t="s">
        <v>425</v>
      </c>
      <c r="MOM734" s="127" t="s">
        <v>425</v>
      </c>
      <c r="MON734" s="127" t="s">
        <v>425</v>
      </c>
      <c r="MOO734" s="127" t="s">
        <v>425</v>
      </c>
      <c r="MOP734" s="127" t="s">
        <v>425</v>
      </c>
      <c r="MOQ734" s="127" t="s">
        <v>425</v>
      </c>
      <c r="MOR734" s="127" t="s">
        <v>425</v>
      </c>
      <c r="MOS734" s="127" t="s">
        <v>425</v>
      </c>
      <c r="MOT734" s="127" t="s">
        <v>425</v>
      </c>
      <c r="MOU734" s="127" t="s">
        <v>425</v>
      </c>
      <c r="MOV734" s="127" t="s">
        <v>425</v>
      </c>
      <c r="MOW734" s="127" t="s">
        <v>425</v>
      </c>
      <c r="MOX734" s="127" t="s">
        <v>425</v>
      </c>
      <c r="MOY734" s="127" t="s">
        <v>425</v>
      </c>
      <c r="MOZ734" s="127" t="s">
        <v>425</v>
      </c>
      <c r="MPA734" s="127" t="s">
        <v>425</v>
      </c>
      <c r="MPB734" s="127" t="s">
        <v>425</v>
      </c>
      <c r="MPC734" s="127" t="s">
        <v>425</v>
      </c>
      <c r="MPD734" s="127" t="s">
        <v>425</v>
      </c>
      <c r="MPE734" s="127" t="s">
        <v>425</v>
      </c>
      <c r="MPF734" s="127" t="s">
        <v>425</v>
      </c>
      <c r="MPG734" s="127" t="s">
        <v>425</v>
      </c>
      <c r="MPH734" s="127" t="s">
        <v>425</v>
      </c>
      <c r="MPI734" s="127" t="s">
        <v>425</v>
      </c>
      <c r="MPJ734" s="127" t="s">
        <v>425</v>
      </c>
      <c r="MPK734" s="127" t="s">
        <v>425</v>
      </c>
      <c r="MPL734" s="127" t="s">
        <v>425</v>
      </c>
      <c r="MPM734" s="127" t="s">
        <v>425</v>
      </c>
      <c r="MPN734" s="127" t="s">
        <v>425</v>
      </c>
      <c r="MPO734" s="127" t="s">
        <v>425</v>
      </c>
      <c r="MPP734" s="127" t="s">
        <v>425</v>
      </c>
      <c r="MPQ734" s="127" t="s">
        <v>425</v>
      </c>
      <c r="MPR734" s="127" t="s">
        <v>425</v>
      </c>
      <c r="MPS734" s="127" t="s">
        <v>425</v>
      </c>
      <c r="MPT734" s="127" t="s">
        <v>425</v>
      </c>
      <c r="MPU734" s="127" t="s">
        <v>425</v>
      </c>
      <c r="MPV734" s="127" t="s">
        <v>425</v>
      </c>
      <c r="MPW734" s="127" t="s">
        <v>425</v>
      </c>
      <c r="MPX734" s="127" t="s">
        <v>425</v>
      </c>
      <c r="MPY734" s="127" t="s">
        <v>425</v>
      </c>
      <c r="MPZ734" s="127" t="s">
        <v>425</v>
      </c>
      <c r="MQA734" s="127" t="s">
        <v>425</v>
      </c>
      <c r="MQB734" s="127" t="s">
        <v>425</v>
      </c>
      <c r="MQC734" s="127" t="s">
        <v>425</v>
      </c>
      <c r="MQD734" s="127" t="s">
        <v>425</v>
      </c>
      <c r="MQE734" s="127" t="s">
        <v>425</v>
      </c>
      <c r="MQF734" s="127" t="s">
        <v>425</v>
      </c>
      <c r="MQG734" s="127" t="s">
        <v>425</v>
      </c>
      <c r="MQH734" s="127" t="s">
        <v>425</v>
      </c>
      <c r="MQI734" s="127" t="s">
        <v>425</v>
      </c>
      <c r="MQJ734" s="127" t="s">
        <v>425</v>
      </c>
      <c r="MQK734" s="127" t="s">
        <v>425</v>
      </c>
      <c r="MQL734" s="127" t="s">
        <v>425</v>
      </c>
      <c r="MQM734" s="127" t="s">
        <v>425</v>
      </c>
      <c r="MQN734" s="127" t="s">
        <v>425</v>
      </c>
      <c r="MQO734" s="127" t="s">
        <v>425</v>
      </c>
      <c r="MQP734" s="127" t="s">
        <v>425</v>
      </c>
      <c r="MQQ734" s="127" t="s">
        <v>425</v>
      </c>
      <c r="MQR734" s="127" t="s">
        <v>425</v>
      </c>
      <c r="MQS734" s="127" t="s">
        <v>425</v>
      </c>
      <c r="MQT734" s="127" t="s">
        <v>425</v>
      </c>
      <c r="MQU734" s="127" t="s">
        <v>425</v>
      </c>
      <c r="MQV734" s="127" t="s">
        <v>425</v>
      </c>
      <c r="MQW734" s="127" t="s">
        <v>425</v>
      </c>
      <c r="MQX734" s="127" t="s">
        <v>425</v>
      </c>
      <c r="MQY734" s="127" t="s">
        <v>425</v>
      </c>
      <c r="MQZ734" s="127" t="s">
        <v>425</v>
      </c>
      <c r="MRA734" s="127" t="s">
        <v>425</v>
      </c>
      <c r="MRB734" s="127" t="s">
        <v>425</v>
      </c>
      <c r="MRC734" s="127" t="s">
        <v>425</v>
      </c>
      <c r="MRD734" s="127" t="s">
        <v>425</v>
      </c>
      <c r="MRE734" s="127" t="s">
        <v>425</v>
      </c>
      <c r="MRF734" s="127" t="s">
        <v>425</v>
      </c>
      <c r="MRG734" s="127" t="s">
        <v>425</v>
      </c>
      <c r="MRH734" s="127" t="s">
        <v>425</v>
      </c>
      <c r="MRI734" s="127" t="s">
        <v>425</v>
      </c>
      <c r="MRJ734" s="127" t="s">
        <v>425</v>
      </c>
      <c r="MRK734" s="127" t="s">
        <v>425</v>
      </c>
      <c r="MRL734" s="127" t="s">
        <v>425</v>
      </c>
      <c r="MRM734" s="127" t="s">
        <v>425</v>
      </c>
      <c r="MRN734" s="127" t="s">
        <v>425</v>
      </c>
      <c r="MRO734" s="127" t="s">
        <v>425</v>
      </c>
      <c r="MRP734" s="127" t="s">
        <v>425</v>
      </c>
      <c r="MRQ734" s="127" t="s">
        <v>425</v>
      </c>
      <c r="MRR734" s="127" t="s">
        <v>425</v>
      </c>
      <c r="MRS734" s="127" t="s">
        <v>425</v>
      </c>
      <c r="MRT734" s="127" t="s">
        <v>425</v>
      </c>
      <c r="MRU734" s="127" t="s">
        <v>425</v>
      </c>
      <c r="MRV734" s="127" t="s">
        <v>425</v>
      </c>
      <c r="MRW734" s="127" t="s">
        <v>425</v>
      </c>
      <c r="MRX734" s="127" t="s">
        <v>425</v>
      </c>
      <c r="MRY734" s="127" t="s">
        <v>425</v>
      </c>
      <c r="MRZ734" s="127" t="s">
        <v>425</v>
      </c>
      <c r="MSA734" s="127" t="s">
        <v>425</v>
      </c>
      <c r="MSB734" s="127" t="s">
        <v>425</v>
      </c>
      <c r="MSC734" s="127" t="s">
        <v>425</v>
      </c>
      <c r="MSD734" s="127" t="s">
        <v>425</v>
      </c>
      <c r="MSE734" s="127" t="s">
        <v>425</v>
      </c>
      <c r="MSF734" s="127" t="s">
        <v>425</v>
      </c>
      <c r="MSG734" s="127" t="s">
        <v>425</v>
      </c>
      <c r="MSH734" s="127" t="s">
        <v>425</v>
      </c>
      <c r="MSI734" s="127" t="s">
        <v>425</v>
      </c>
      <c r="MSJ734" s="127" t="s">
        <v>425</v>
      </c>
      <c r="MSK734" s="127" t="s">
        <v>425</v>
      </c>
      <c r="MSL734" s="127" t="s">
        <v>425</v>
      </c>
      <c r="MSM734" s="127" t="s">
        <v>425</v>
      </c>
      <c r="MSN734" s="127" t="s">
        <v>425</v>
      </c>
      <c r="MSO734" s="127" t="s">
        <v>425</v>
      </c>
      <c r="MSP734" s="127" t="s">
        <v>425</v>
      </c>
      <c r="MSQ734" s="127" t="s">
        <v>425</v>
      </c>
      <c r="MSR734" s="127" t="s">
        <v>425</v>
      </c>
      <c r="MSS734" s="127" t="s">
        <v>425</v>
      </c>
      <c r="MST734" s="127" t="s">
        <v>425</v>
      </c>
      <c r="MSU734" s="127" t="s">
        <v>425</v>
      </c>
      <c r="MSV734" s="127" t="s">
        <v>425</v>
      </c>
      <c r="MSW734" s="127" t="s">
        <v>425</v>
      </c>
      <c r="MSX734" s="127" t="s">
        <v>425</v>
      </c>
      <c r="MSY734" s="127" t="s">
        <v>425</v>
      </c>
      <c r="MSZ734" s="127" t="s">
        <v>425</v>
      </c>
      <c r="MTA734" s="127" t="s">
        <v>425</v>
      </c>
      <c r="MTB734" s="127" t="s">
        <v>425</v>
      </c>
      <c r="MTC734" s="127" t="s">
        <v>425</v>
      </c>
      <c r="MTD734" s="127" t="s">
        <v>425</v>
      </c>
      <c r="MTE734" s="127" t="s">
        <v>425</v>
      </c>
      <c r="MTF734" s="127" t="s">
        <v>425</v>
      </c>
      <c r="MTG734" s="127" t="s">
        <v>425</v>
      </c>
      <c r="MTH734" s="127" t="s">
        <v>425</v>
      </c>
      <c r="MTI734" s="127" t="s">
        <v>425</v>
      </c>
      <c r="MTJ734" s="127" t="s">
        <v>425</v>
      </c>
      <c r="MTK734" s="127" t="s">
        <v>425</v>
      </c>
      <c r="MTL734" s="127" t="s">
        <v>425</v>
      </c>
      <c r="MTM734" s="127" t="s">
        <v>425</v>
      </c>
      <c r="MTN734" s="127" t="s">
        <v>425</v>
      </c>
      <c r="MTO734" s="127" t="s">
        <v>425</v>
      </c>
      <c r="MTP734" s="127" t="s">
        <v>425</v>
      </c>
      <c r="MTQ734" s="127" t="s">
        <v>425</v>
      </c>
      <c r="MTR734" s="127" t="s">
        <v>425</v>
      </c>
      <c r="MTS734" s="127" t="s">
        <v>425</v>
      </c>
      <c r="MTT734" s="127" t="s">
        <v>425</v>
      </c>
      <c r="MTU734" s="127" t="s">
        <v>425</v>
      </c>
      <c r="MTV734" s="127" t="s">
        <v>425</v>
      </c>
      <c r="MTW734" s="127" t="s">
        <v>425</v>
      </c>
      <c r="MTX734" s="127" t="s">
        <v>425</v>
      </c>
      <c r="MTY734" s="127" t="s">
        <v>425</v>
      </c>
      <c r="MTZ734" s="127" t="s">
        <v>425</v>
      </c>
      <c r="MUA734" s="127" t="s">
        <v>425</v>
      </c>
      <c r="MUB734" s="127" t="s">
        <v>425</v>
      </c>
      <c r="MUC734" s="127" t="s">
        <v>425</v>
      </c>
      <c r="MUD734" s="127" t="s">
        <v>425</v>
      </c>
      <c r="MUE734" s="127" t="s">
        <v>425</v>
      </c>
      <c r="MUF734" s="127" t="s">
        <v>425</v>
      </c>
      <c r="MUG734" s="127" t="s">
        <v>425</v>
      </c>
      <c r="MUH734" s="127" t="s">
        <v>425</v>
      </c>
      <c r="MUI734" s="127" t="s">
        <v>425</v>
      </c>
      <c r="MUJ734" s="127" t="s">
        <v>425</v>
      </c>
      <c r="MUK734" s="127" t="s">
        <v>425</v>
      </c>
      <c r="MUL734" s="127" t="s">
        <v>425</v>
      </c>
      <c r="MUM734" s="127" t="s">
        <v>425</v>
      </c>
      <c r="MUN734" s="127" t="s">
        <v>425</v>
      </c>
      <c r="MUO734" s="127" t="s">
        <v>425</v>
      </c>
      <c r="MUP734" s="127" t="s">
        <v>425</v>
      </c>
      <c r="MUQ734" s="127" t="s">
        <v>425</v>
      </c>
      <c r="MUR734" s="127" t="s">
        <v>425</v>
      </c>
      <c r="MUS734" s="127" t="s">
        <v>425</v>
      </c>
      <c r="MUT734" s="127" t="s">
        <v>425</v>
      </c>
      <c r="MUU734" s="127" t="s">
        <v>425</v>
      </c>
      <c r="MUV734" s="127" t="s">
        <v>425</v>
      </c>
      <c r="MUW734" s="127" t="s">
        <v>425</v>
      </c>
      <c r="MUX734" s="127" t="s">
        <v>425</v>
      </c>
      <c r="MUY734" s="127" t="s">
        <v>425</v>
      </c>
      <c r="MUZ734" s="127" t="s">
        <v>425</v>
      </c>
      <c r="MVA734" s="127" t="s">
        <v>425</v>
      </c>
      <c r="MVB734" s="127" t="s">
        <v>425</v>
      </c>
      <c r="MVC734" s="127" t="s">
        <v>425</v>
      </c>
      <c r="MVD734" s="127" t="s">
        <v>425</v>
      </c>
      <c r="MVE734" s="127" t="s">
        <v>425</v>
      </c>
      <c r="MVF734" s="127" t="s">
        <v>425</v>
      </c>
      <c r="MVG734" s="127" t="s">
        <v>425</v>
      </c>
      <c r="MVH734" s="127" t="s">
        <v>425</v>
      </c>
      <c r="MVI734" s="127" t="s">
        <v>425</v>
      </c>
      <c r="MVJ734" s="127" t="s">
        <v>425</v>
      </c>
      <c r="MVK734" s="127" t="s">
        <v>425</v>
      </c>
      <c r="MVL734" s="127" t="s">
        <v>425</v>
      </c>
      <c r="MVM734" s="127" t="s">
        <v>425</v>
      </c>
      <c r="MVN734" s="127" t="s">
        <v>425</v>
      </c>
      <c r="MVO734" s="127" t="s">
        <v>425</v>
      </c>
      <c r="MVP734" s="127" t="s">
        <v>425</v>
      </c>
      <c r="MVQ734" s="127" t="s">
        <v>425</v>
      </c>
      <c r="MVR734" s="127" t="s">
        <v>425</v>
      </c>
      <c r="MVS734" s="127" t="s">
        <v>425</v>
      </c>
      <c r="MVT734" s="127" t="s">
        <v>425</v>
      </c>
      <c r="MVU734" s="127" t="s">
        <v>425</v>
      </c>
      <c r="MVV734" s="127" t="s">
        <v>425</v>
      </c>
      <c r="MVW734" s="127" t="s">
        <v>425</v>
      </c>
      <c r="MVX734" s="127" t="s">
        <v>425</v>
      </c>
      <c r="MVY734" s="127" t="s">
        <v>425</v>
      </c>
      <c r="MVZ734" s="127" t="s">
        <v>425</v>
      </c>
      <c r="MWA734" s="127" t="s">
        <v>425</v>
      </c>
      <c r="MWB734" s="127" t="s">
        <v>425</v>
      </c>
      <c r="MWC734" s="127" t="s">
        <v>425</v>
      </c>
      <c r="MWD734" s="127" t="s">
        <v>425</v>
      </c>
      <c r="MWE734" s="127" t="s">
        <v>425</v>
      </c>
      <c r="MWF734" s="127" t="s">
        <v>425</v>
      </c>
      <c r="MWG734" s="127" t="s">
        <v>425</v>
      </c>
      <c r="MWH734" s="127" t="s">
        <v>425</v>
      </c>
      <c r="MWI734" s="127" t="s">
        <v>425</v>
      </c>
      <c r="MWJ734" s="127" t="s">
        <v>425</v>
      </c>
      <c r="MWK734" s="127" t="s">
        <v>425</v>
      </c>
      <c r="MWL734" s="127" t="s">
        <v>425</v>
      </c>
      <c r="MWM734" s="127" t="s">
        <v>425</v>
      </c>
      <c r="MWN734" s="127" t="s">
        <v>425</v>
      </c>
      <c r="MWO734" s="127" t="s">
        <v>425</v>
      </c>
      <c r="MWP734" s="127" t="s">
        <v>425</v>
      </c>
      <c r="MWQ734" s="127" t="s">
        <v>425</v>
      </c>
      <c r="MWR734" s="127" t="s">
        <v>425</v>
      </c>
      <c r="MWS734" s="127" t="s">
        <v>425</v>
      </c>
      <c r="MWT734" s="127" t="s">
        <v>425</v>
      </c>
      <c r="MWU734" s="127" t="s">
        <v>425</v>
      </c>
      <c r="MWV734" s="127" t="s">
        <v>425</v>
      </c>
      <c r="MWW734" s="127" t="s">
        <v>425</v>
      </c>
      <c r="MWX734" s="127" t="s">
        <v>425</v>
      </c>
      <c r="MWY734" s="127" t="s">
        <v>425</v>
      </c>
      <c r="MWZ734" s="127" t="s">
        <v>425</v>
      </c>
      <c r="MXA734" s="127" t="s">
        <v>425</v>
      </c>
      <c r="MXB734" s="127" t="s">
        <v>425</v>
      </c>
      <c r="MXC734" s="127" t="s">
        <v>425</v>
      </c>
      <c r="MXD734" s="127" t="s">
        <v>425</v>
      </c>
      <c r="MXE734" s="127" t="s">
        <v>425</v>
      </c>
      <c r="MXF734" s="127" t="s">
        <v>425</v>
      </c>
      <c r="MXG734" s="127" t="s">
        <v>425</v>
      </c>
      <c r="MXH734" s="127" t="s">
        <v>425</v>
      </c>
      <c r="MXI734" s="127" t="s">
        <v>425</v>
      </c>
      <c r="MXJ734" s="127" t="s">
        <v>425</v>
      </c>
      <c r="MXK734" s="127" t="s">
        <v>425</v>
      </c>
      <c r="MXL734" s="127" t="s">
        <v>425</v>
      </c>
      <c r="MXM734" s="127" t="s">
        <v>425</v>
      </c>
      <c r="MXN734" s="127" t="s">
        <v>425</v>
      </c>
      <c r="MXO734" s="127" t="s">
        <v>425</v>
      </c>
      <c r="MXP734" s="127" t="s">
        <v>425</v>
      </c>
      <c r="MXQ734" s="127" t="s">
        <v>425</v>
      </c>
      <c r="MXR734" s="127" t="s">
        <v>425</v>
      </c>
      <c r="MXS734" s="127" t="s">
        <v>425</v>
      </c>
      <c r="MXT734" s="127" t="s">
        <v>425</v>
      </c>
      <c r="MXU734" s="127" t="s">
        <v>425</v>
      </c>
      <c r="MXV734" s="127" t="s">
        <v>425</v>
      </c>
      <c r="MXW734" s="127" t="s">
        <v>425</v>
      </c>
      <c r="MXX734" s="127" t="s">
        <v>425</v>
      </c>
      <c r="MXY734" s="127" t="s">
        <v>425</v>
      </c>
      <c r="MXZ734" s="127" t="s">
        <v>425</v>
      </c>
      <c r="MYA734" s="127" t="s">
        <v>425</v>
      </c>
      <c r="MYB734" s="127" t="s">
        <v>425</v>
      </c>
      <c r="MYC734" s="127" t="s">
        <v>425</v>
      </c>
      <c r="MYD734" s="127" t="s">
        <v>425</v>
      </c>
      <c r="MYE734" s="127" t="s">
        <v>425</v>
      </c>
      <c r="MYF734" s="127" t="s">
        <v>425</v>
      </c>
      <c r="MYG734" s="127" t="s">
        <v>425</v>
      </c>
      <c r="MYH734" s="127" t="s">
        <v>425</v>
      </c>
      <c r="MYI734" s="127" t="s">
        <v>425</v>
      </c>
      <c r="MYJ734" s="127" t="s">
        <v>425</v>
      </c>
      <c r="MYK734" s="127" t="s">
        <v>425</v>
      </c>
      <c r="MYL734" s="127" t="s">
        <v>425</v>
      </c>
      <c r="MYM734" s="127" t="s">
        <v>425</v>
      </c>
      <c r="MYN734" s="127" t="s">
        <v>425</v>
      </c>
      <c r="MYO734" s="127" t="s">
        <v>425</v>
      </c>
      <c r="MYP734" s="127" t="s">
        <v>425</v>
      </c>
      <c r="MYQ734" s="127" t="s">
        <v>425</v>
      </c>
      <c r="MYR734" s="127" t="s">
        <v>425</v>
      </c>
      <c r="MYS734" s="127" t="s">
        <v>425</v>
      </c>
      <c r="MYT734" s="127" t="s">
        <v>425</v>
      </c>
      <c r="MYU734" s="127" t="s">
        <v>425</v>
      </c>
      <c r="MYV734" s="127" t="s">
        <v>425</v>
      </c>
      <c r="MYW734" s="127" t="s">
        <v>425</v>
      </c>
      <c r="MYX734" s="127" t="s">
        <v>425</v>
      </c>
      <c r="MYY734" s="127" t="s">
        <v>425</v>
      </c>
      <c r="MYZ734" s="127" t="s">
        <v>425</v>
      </c>
      <c r="MZA734" s="127" t="s">
        <v>425</v>
      </c>
      <c r="MZB734" s="127" t="s">
        <v>425</v>
      </c>
      <c r="MZC734" s="127" t="s">
        <v>425</v>
      </c>
      <c r="MZD734" s="127" t="s">
        <v>425</v>
      </c>
      <c r="MZE734" s="127" t="s">
        <v>425</v>
      </c>
      <c r="MZF734" s="127" t="s">
        <v>425</v>
      </c>
      <c r="MZG734" s="127" t="s">
        <v>425</v>
      </c>
      <c r="MZH734" s="127" t="s">
        <v>425</v>
      </c>
      <c r="MZI734" s="127" t="s">
        <v>425</v>
      </c>
      <c r="MZJ734" s="127" t="s">
        <v>425</v>
      </c>
      <c r="MZK734" s="127" t="s">
        <v>425</v>
      </c>
      <c r="MZL734" s="127" t="s">
        <v>425</v>
      </c>
      <c r="MZM734" s="127" t="s">
        <v>425</v>
      </c>
      <c r="MZN734" s="127" t="s">
        <v>425</v>
      </c>
      <c r="MZO734" s="127" t="s">
        <v>425</v>
      </c>
      <c r="MZP734" s="127" t="s">
        <v>425</v>
      </c>
      <c r="MZQ734" s="127" t="s">
        <v>425</v>
      </c>
      <c r="MZR734" s="127" t="s">
        <v>425</v>
      </c>
      <c r="MZS734" s="127" t="s">
        <v>425</v>
      </c>
      <c r="MZT734" s="127" t="s">
        <v>425</v>
      </c>
      <c r="MZU734" s="127" t="s">
        <v>425</v>
      </c>
      <c r="MZV734" s="127" t="s">
        <v>425</v>
      </c>
      <c r="MZW734" s="127" t="s">
        <v>425</v>
      </c>
      <c r="MZX734" s="127" t="s">
        <v>425</v>
      </c>
      <c r="MZY734" s="127" t="s">
        <v>425</v>
      </c>
      <c r="MZZ734" s="127" t="s">
        <v>425</v>
      </c>
      <c r="NAA734" s="127" t="s">
        <v>425</v>
      </c>
      <c r="NAB734" s="127" t="s">
        <v>425</v>
      </c>
      <c r="NAC734" s="127" t="s">
        <v>425</v>
      </c>
      <c r="NAD734" s="127" t="s">
        <v>425</v>
      </c>
      <c r="NAE734" s="127" t="s">
        <v>425</v>
      </c>
      <c r="NAF734" s="127" t="s">
        <v>425</v>
      </c>
      <c r="NAG734" s="127" t="s">
        <v>425</v>
      </c>
      <c r="NAH734" s="127" t="s">
        <v>425</v>
      </c>
      <c r="NAI734" s="127" t="s">
        <v>425</v>
      </c>
      <c r="NAJ734" s="127" t="s">
        <v>425</v>
      </c>
      <c r="NAK734" s="127" t="s">
        <v>425</v>
      </c>
      <c r="NAL734" s="127" t="s">
        <v>425</v>
      </c>
      <c r="NAM734" s="127" t="s">
        <v>425</v>
      </c>
      <c r="NAN734" s="127" t="s">
        <v>425</v>
      </c>
      <c r="NAO734" s="127" t="s">
        <v>425</v>
      </c>
      <c r="NAP734" s="127" t="s">
        <v>425</v>
      </c>
      <c r="NAQ734" s="127" t="s">
        <v>425</v>
      </c>
      <c r="NAR734" s="127" t="s">
        <v>425</v>
      </c>
      <c r="NAS734" s="127" t="s">
        <v>425</v>
      </c>
      <c r="NAT734" s="127" t="s">
        <v>425</v>
      </c>
      <c r="NAU734" s="127" t="s">
        <v>425</v>
      </c>
      <c r="NAV734" s="127" t="s">
        <v>425</v>
      </c>
      <c r="NAW734" s="127" t="s">
        <v>425</v>
      </c>
      <c r="NAX734" s="127" t="s">
        <v>425</v>
      </c>
      <c r="NAY734" s="127" t="s">
        <v>425</v>
      </c>
      <c r="NAZ734" s="127" t="s">
        <v>425</v>
      </c>
      <c r="NBA734" s="127" t="s">
        <v>425</v>
      </c>
      <c r="NBB734" s="127" t="s">
        <v>425</v>
      </c>
      <c r="NBC734" s="127" t="s">
        <v>425</v>
      </c>
      <c r="NBD734" s="127" t="s">
        <v>425</v>
      </c>
      <c r="NBE734" s="127" t="s">
        <v>425</v>
      </c>
      <c r="NBF734" s="127" t="s">
        <v>425</v>
      </c>
      <c r="NBG734" s="127" t="s">
        <v>425</v>
      </c>
      <c r="NBH734" s="127" t="s">
        <v>425</v>
      </c>
      <c r="NBI734" s="127" t="s">
        <v>425</v>
      </c>
      <c r="NBJ734" s="127" t="s">
        <v>425</v>
      </c>
      <c r="NBK734" s="127" t="s">
        <v>425</v>
      </c>
      <c r="NBL734" s="127" t="s">
        <v>425</v>
      </c>
      <c r="NBM734" s="127" t="s">
        <v>425</v>
      </c>
      <c r="NBN734" s="127" t="s">
        <v>425</v>
      </c>
      <c r="NBO734" s="127" t="s">
        <v>425</v>
      </c>
      <c r="NBP734" s="127" t="s">
        <v>425</v>
      </c>
      <c r="NBQ734" s="127" t="s">
        <v>425</v>
      </c>
      <c r="NBR734" s="127" t="s">
        <v>425</v>
      </c>
      <c r="NBS734" s="127" t="s">
        <v>425</v>
      </c>
      <c r="NBT734" s="127" t="s">
        <v>425</v>
      </c>
      <c r="NBU734" s="127" t="s">
        <v>425</v>
      </c>
      <c r="NBV734" s="127" t="s">
        <v>425</v>
      </c>
      <c r="NBW734" s="127" t="s">
        <v>425</v>
      </c>
      <c r="NBX734" s="127" t="s">
        <v>425</v>
      </c>
      <c r="NBY734" s="127" t="s">
        <v>425</v>
      </c>
      <c r="NBZ734" s="127" t="s">
        <v>425</v>
      </c>
      <c r="NCA734" s="127" t="s">
        <v>425</v>
      </c>
      <c r="NCB734" s="127" t="s">
        <v>425</v>
      </c>
      <c r="NCC734" s="127" t="s">
        <v>425</v>
      </c>
      <c r="NCD734" s="127" t="s">
        <v>425</v>
      </c>
      <c r="NCE734" s="127" t="s">
        <v>425</v>
      </c>
      <c r="NCF734" s="127" t="s">
        <v>425</v>
      </c>
      <c r="NCG734" s="127" t="s">
        <v>425</v>
      </c>
      <c r="NCH734" s="127" t="s">
        <v>425</v>
      </c>
      <c r="NCI734" s="127" t="s">
        <v>425</v>
      </c>
      <c r="NCJ734" s="127" t="s">
        <v>425</v>
      </c>
      <c r="NCK734" s="127" t="s">
        <v>425</v>
      </c>
      <c r="NCL734" s="127" t="s">
        <v>425</v>
      </c>
      <c r="NCM734" s="127" t="s">
        <v>425</v>
      </c>
      <c r="NCN734" s="127" t="s">
        <v>425</v>
      </c>
      <c r="NCO734" s="127" t="s">
        <v>425</v>
      </c>
      <c r="NCP734" s="127" t="s">
        <v>425</v>
      </c>
      <c r="NCQ734" s="127" t="s">
        <v>425</v>
      </c>
      <c r="NCR734" s="127" t="s">
        <v>425</v>
      </c>
      <c r="NCS734" s="127" t="s">
        <v>425</v>
      </c>
      <c r="NCT734" s="127" t="s">
        <v>425</v>
      </c>
      <c r="NCU734" s="127" t="s">
        <v>425</v>
      </c>
      <c r="NCV734" s="127" t="s">
        <v>425</v>
      </c>
      <c r="NCW734" s="127" t="s">
        <v>425</v>
      </c>
      <c r="NCX734" s="127" t="s">
        <v>425</v>
      </c>
      <c r="NCY734" s="127" t="s">
        <v>425</v>
      </c>
      <c r="NCZ734" s="127" t="s">
        <v>425</v>
      </c>
      <c r="NDA734" s="127" t="s">
        <v>425</v>
      </c>
      <c r="NDB734" s="127" t="s">
        <v>425</v>
      </c>
      <c r="NDC734" s="127" t="s">
        <v>425</v>
      </c>
      <c r="NDD734" s="127" t="s">
        <v>425</v>
      </c>
      <c r="NDE734" s="127" t="s">
        <v>425</v>
      </c>
      <c r="NDF734" s="127" t="s">
        <v>425</v>
      </c>
      <c r="NDG734" s="127" t="s">
        <v>425</v>
      </c>
      <c r="NDH734" s="127" t="s">
        <v>425</v>
      </c>
      <c r="NDI734" s="127" t="s">
        <v>425</v>
      </c>
      <c r="NDJ734" s="127" t="s">
        <v>425</v>
      </c>
      <c r="NDK734" s="127" t="s">
        <v>425</v>
      </c>
      <c r="NDL734" s="127" t="s">
        <v>425</v>
      </c>
      <c r="NDM734" s="127" t="s">
        <v>425</v>
      </c>
      <c r="NDN734" s="127" t="s">
        <v>425</v>
      </c>
      <c r="NDO734" s="127" t="s">
        <v>425</v>
      </c>
      <c r="NDP734" s="127" t="s">
        <v>425</v>
      </c>
      <c r="NDQ734" s="127" t="s">
        <v>425</v>
      </c>
      <c r="NDR734" s="127" t="s">
        <v>425</v>
      </c>
      <c r="NDS734" s="127" t="s">
        <v>425</v>
      </c>
      <c r="NDT734" s="127" t="s">
        <v>425</v>
      </c>
      <c r="NDU734" s="127" t="s">
        <v>425</v>
      </c>
      <c r="NDV734" s="127" t="s">
        <v>425</v>
      </c>
      <c r="NDW734" s="127" t="s">
        <v>425</v>
      </c>
      <c r="NDX734" s="127" t="s">
        <v>425</v>
      </c>
      <c r="NDY734" s="127" t="s">
        <v>425</v>
      </c>
      <c r="NDZ734" s="127" t="s">
        <v>425</v>
      </c>
      <c r="NEA734" s="127" t="s">
        <v>425</v>
      </c>
      <c r="NEB734" s="127" t="s">
        <v>425</v>
      </c>
      <c r="NEC734" s="127" t="s">
        <v>425</v>
      </c>
      <c r="NED734" s="127" t="s">
        <v>425</v>
      </c>
      <c r="NEE734" s="127" t="s">
        <v>425</v>
      </c>
      <c r="NEF734" s="127" t="s">
        <v>425</v>
      </c>
      <c r="NEG734" s="127" t="s">
        <v>425</v>
      </c>
      <c r="NEH734" s="127" t="s">
        <v>425</v>
      </c>
      <c r="NEI734" s="127" t="s">
        <v>425</v>
      </c>
      <c r="NEJ734" s="127" t="s">
        <v>425</v>
      </c>
      <c r="NEK734" s="127" t="s">
        <v>425</v>
      </c>
      <c r="NEL734" s="127" t="s">
        <v>425</v>
      </c>
      <c r="NEM734" s="127" t="s">
        <v>425</v>
      </c>
      <c r="NEN734" s="127" t="s">
        <v>425</v>
      </c>
      <c r="NEO734" s="127" t="s">
        <v>425</v>
      </c>
      <c r="NEP734" s="127" t="s">
        <v>425</v>
      </c>
      <c r="NEQ734" s="127" t="s">
        <v>425</v>
      </c>
      <c r="NER734" s="127" t="s">
        <v>425</v>
      </c>
      <c r="NES734" s="127" t="s">
        <v>425</v>
      </c>
      <c r="NET734" s="127" t="s">
        <v>425</v>
      </c>
      <c r="NEU734" s="127" t="s">
        <v>425</v>
      </c>
      <c r="NEV734" s="127" t="s">
        <v>425</v>
      </c>
      <c r="NEW734" s="127" t="s">
        <v>425</v>
      </c>
      <c r="NEX734" s="127" t="s">
        <v>425</v>
      </c>
      <c r="NEY734" s="127" t="s">
        <v>425</v>
      </c>
      <c r="NEZ734" s="127" t="s">
        <v>425</v>
      </c>
      <c r="NFA734" s="127" t="s">
        <v>425</v>
      </c>
      <c r="NFB734" s="127" t="s">
        <v>425</v>
      </c>
      <c r="NFC734" s="127" t="s">
        <v>425</v>
      </c>
      <c r="NFD734" s="127" t="s">
        <v>425</v>
      </c>
      <c r="NFE734" s="127" t="s">
        <v>425</v>
      </c>
      <c r="NFF734" s="127" t="s">
        <v>425</v>
      </c>
      <c r="NFG734" s="127" t="s">
        <v>425</v>
      </c>
      <c r="NFH734" s="127" t="s">
        <v>425</v>
      </c>
      <c r="NFI734" s="127" t="s">
        <v>425</v>
      </c>
      <c r="NFJ734" s="127" t="s">
        <v>425</v>
      </c>
      <c r="NFK734" s="127" t="s">
        <v>425</v>
      </c>
      <c r="NFL734" s="127" t="s">
        <v>425</v>
      </c>
      <c r="NFM734" s="127" t="s">
        <v>425</v>
      </c>
      <c r="NFN734" s="127" t="s">
        <v>425</v>
      </c>
      <c r="NFO734" s="127" t="s">
        <v>425</v>
      </c>
      <c r="NFP734" s="127" t="s">
        <v>425</v>
      </c>
      <c r="NFQ734" s="127" t="s">
        <v>425</v>
      </c>
      <c r="NFR734" s="127" t="s">
        <v>425</v>
      </c>
      <c r="NFS734" s="127" t="s">
        <v>425</v>
      </c>
      <c r="NFT734" s="127" t="s">
        <v>425</v>
      </c>
      <c r="NFU734" s="127" t="s">
        <v>425</v>
      </c>
      <c r="NFV734" s="127" t="s">
        <v>425</v>
      </c>
      <c r="NFW734" s="127" t="s">
        <v>425</v>
      </c>
      <c r="NFX734" s="127" t="s">
        <v>425</v>
      </c>
      <c r="NFY734" s="127" t="s">
        <v>425</v>
      </c>
      <c r="NFZ734" s="127" t="s">
        <v>425</v>
      </c>
      <c r="NGA734" s="127" t="s">
        <v>425</v>
      </c>
      <c r="NGB734" s="127" t="s">
        <v>425</v>
      </c>
      <c r="NGC734" s="127" t="s">
        <v>425</v>
      </c>
      <c r="NGD734" s="127" t="s">
        <v>425</v>
      </c>
      <c r="NGE734" s="127" t="s">
        <v>425</v>
      </c>
      <c r="NGF734" s="127" t="s">
        <v>425</v>
      </c>
      <c r="NGG734" s="127" t="s">
        <v>425</v>
      </c>
      <c r="NGH734" s="127" t="s">
        <v>425</v>
      </c>
      <c r="NGI734" s="127" t="s">
        <v>425</v>
      </c>
      <c r="NGJ734" s="127" t="s">
        <v>425</v>
      </c>
      <c r="NGK734" s="127" t="s">
        <v>425</v>
      </c>
      <c r="NGL734" s="127" t="s">
        <v>425</v>
      </c>
      <c r="NGM734" s="127" t="s">
        <v>425</v>
      </c>
      <c r="NGN734" s="127" t="s">
        <v>425</v>
      </c>
      <c r="NGO734" s="127" t="s">
        <v>425</v>
      </c>
      <c r="NGP734" s="127" t="s">
        <v>425</v>
      </c>
      <c r="NGQ734" s="127" t="s">
        <v>425</v>
      </c>
      <c r="NGR734" s="127" t="s">
        <v>425</v>
      </c>
      <c r="NGS734" s="127" t="s">
        <v>425</v>
      </c>
      <c r="NGT734" s="127" t="s">
        <v>425</v>
      </c>
      <c r="NGU734" s="127" t="s">
        <v>425</v>
      </c>
      <c r="NGV734" s="127" t="s">
        <v>425</v>
      </c>
      <c r="NGW734" s="127" t="s">
        <v>425</v>
      </c>
      <c r="NGX734" s="127" t="s">
        <v>425</v>
      </c>
      <c r="NGY734" s="127" t="s">
        <v>425</v>
      </c>
      <c r="NGZ734" s="127" t="s">
        <v>425</v>
      </c>
      <c r="NHA734" s="127" t="s">
        <v>425</v>
      </c>
      <c r="NHB734" s="127" t="s">
        <v>425</v>
      </c>
      <c r="NHC734" s="127" t="s">
        <v>425</v>
      </c>
      <c r="NHD734" s="127" t="s">
        <v>425</v>
      </c>
      <c r="NHE734" s="127" t="s">
        <v>425</v>
      </c>
      <c r="NHF734" s="127" t="s">
        <v>425</v>
      </c>
      <c r="NHG734" s="127" t="s">
        <v>425</v>
      </c>
      <c r="NHH734" s="127" t="s">
        <v>425</v>
      </c>
      <c r="NHI734" s="127" t="s">
        <v>425</v>
      </c>
      <c r="NHJ734" s="127" t="s">
        <v>425</v>
      </c>
      <c r="NHK734" s="127" t="s">
        <v>425</v>
      </c>
      <c r="NHL734" s="127" t="s">
        <v>425</v>
      </c>
      <c r="NHM734" s="127" t="s">
        <v>425</v>
      </c>
      <c r="NHN734" s="127" t="s">
        <v>425</v>
      </c>
      <c r="NHO734" s="127" t="s">
        <v>425</v>
      </c>
      <c r="NHP734" s="127" t="s">
        <v>425</v>
      </c>
      <c r="NHQ734" s="127" t="s">
        <v>425</v>
      </c>
      <c r="NHR734" s="127" t="s">
        <v>425</v>
      </c>
      <c r="NHS734" s="127" t="s">
        <v>425</v>
      </c>
      <c r="NHT734" s="127" t="s">
        <v>425</v>
      </c>
      <c r="NHU734" s="127" t="s">
        <v>425</v>
      </c>
      <c r="NHV734" s="127" t="s">
        <v>425</v>
      </c>
      <c r="NHW734" s="127" t="s">
        <v>425</v>
      </c>
      <c r="NHX734" s="127" t="s">
        <v>425</v>
      </c>
      <c r="NHY734" s="127" t="s">
        <v>425</v>
      </c>
      <c r="NHZ734" s="127" t="s">
        <v>425</v>
      </c>
      <c r="NIA734" s="127" t="s">
        <v>425</v>
      </c>
      <c r="NIB734" s="127" t="s">
        <v>425</v>
      </c>
      <c r="NIC734" s="127" t="s">
        <v>425</v>
      </c>
      <c r="NID734" s="127" t="s">
        <v>425</v>
      </c>
      <c r="NIE734" s="127" t="s">
        <v>425</v>
      </c>
      <c r="NIF734" s="127" t="s">
        <v>425</v>
      </c>
      <c r="NIG734" s="127" t="s">
        <v>425</v>
      </c>
      <c r="NIH734" s="127" t="s">
        <v>425</v>
      </c>
      <c r="NII734" s="127" t="s">
        <v>425</v>
      </c>
      <c r="NIJ734" s="127" t="s">
        <v>425</v>
      </c>
      <c r="NIK734" s="127" t="s">
        <v>425</v>
      </c>
      <c r="NIL734" s="127" t="s">
        <v>425</v>
      </c>
      <c r="NIM734" s="127" t="s">
        <v>425</v>
      </c>
      <c r="NIN734" s="127" t="s">
        <v>425</v>
      </c>
      <c r="NIO734" s="127" t="s">
        <v>425</v>
      </c>
      <c r="NIP734" s="127" t="s">
        <v>425</v>
      </c>
      <c r="NIQ734" s="127" t="s">
        <v>425</v>
      </c>
      <c r="NIR734" s="127" t="s">
        <v>425</v>
      </c>
      <c r="NIS734" s="127" t="s">
        <v>425</v>
      </c>
      <c r="NIT734" s="127" t="s">
        <v>425</v>
      </c>
      <c r="NIU734" s="127" t="s">
        <v>425</v>
      </c>
      <c r="NIV734" s="127" t="s">
        <v>425</v>
      </c>
      <c r="NIW734" s="127" t="s">
        <v>425</v>
      </c>
      <c r="NIX734" s="127" t="s">
        <v>425</v>
      </c>
      <c r="NIY734" s="127" t="s">
        <v>425</v>
      </c>
      <c r="NIZ734" s="127" t="s">
        <v>425</v>
      </c>
      <c r="NJA734" s="127" t="s">
        <v>425</v>
      </c>
      <c r="NJB734" s="127" t="s">
        <v>425</v>
      </c>
      <c r="NJC734" s="127" t="s">
        <v>425</v>
      </c>
      <c r="NJD734" s="127" t="s">
        <v>425</v>
      </c>
      <c r="NJE734" s="127" t="s">
        <v>425</v>
      </c>
      <c r="NJF734" s="127" t="s">
        <v>425</v>
      </c>
      <c r="NJG734" s="127" t="s">
        <v>425</v>
      </c>
      <c r="NJH734" s="127" t="s">
        <v>425</v>
      </c>
      <c r="NJI734" s="127" t="s">
        <v>425</v>
      </c>
      <c r="NJJ734" s="127" t="s">
        <v>425</v>
      </c>
      <c r="NJK734" s="127" t="s">
        <v>425</v>
      </c>
      <c r="NJL734" s="127" t="s">
        <v>425</v>
      </c>
      <c r="NJM734" s="127" t="s">
        <v>425</v>
      </c>
      <c r="NJN734" s="127" t="s">
        <v>425</v>
      </c>
      <c r="NJO734" s="127" t="s">
        <v>425</v>
      </c>
      <c r="NJP734" s="127" t="s">
        <v>425</v>
      </c>
      <c r="NJQ734" s="127" t="s">
        <v>425</v>
      </c>
      <c r="NJR734" s="127" t="s">
        <v>425</v>
      </c>
      <c r="NJS734" s="127" t="s">
        <v>425</v>
      </c>
      <c r="NJT734" s="127" t="s">
        <v>425</v>
      </c>
      <c r="NJU734" s="127" t="s">
        <v>425</v>
      </c>
      <c r="NJV734" s="127" t="s">
        <v>425</v>
      </c>
      <c r="NJW734" s="127" t="s">
        <v>425</v>
      </c>
      <c r="NJX734" s="127" t="s">
        <v>425</v>
      </c>
      <c r="NJY734" s="127" t="s">
        <v>425</v>
      </c>
      <c r="NJZ734" s="127" t="s">
        <v>425</v>
      </c>
      <c r="NKA734" s="127" t="s">
        <v>425</v>
      </c>
      <c r="NKB734" s="127" t="s">
        <v>425</v>
      </c>
      <c r="NKC734" s="127" t="s">
        <v>425</v>
      </c>
      <c r="NKD734" s="127" t="s">
        <v>425</v>
      </c>
      <c r="NKE734" s="127" t="s">
        <v>425</v>
      </c>
      <c r="NKF734" s="127" t="s">
        <v>425</v>
      </c>
      <c r="NKG734" s="127" t="s">
        <v>425</v>
      </c>
      <c r="NKH734" s="127" t="s">
        <v>425</v>
      </c>
      <c r="NKI734" s="127" t="s">
        <v>425</v>
      </c>
      <c r="NKJ734" s="127" t="s">
        <v>425</v>
      </c>
      <c r="NKK734" s="127" t="s">
        <v>425</v>
      </c>
      <c r="NKL734" s="127" t="s">
        <v>425</v>
      </c>
      <c r="NKM734" s="127" t="s">
        <v>425</v>
      </c>
      <c r="NKN734" s="127" t="s">
        <v>425</v>
      </c>
      <c r="NKO734" s="127" t="s">
        <v>425</v>
      </c>
      <c r="NKP734" s="127" t="s">
        <v>425</v>
      </c>
      <c r="NKQ734" s="127" t="s">
        <v>425</v>
      </c>
      <c r="NKR734" s="127" t="s">
        <v>425</v>
      </c>
      <c r="NKS734" s="127" t="s">
        <v>425</v>
      </c>
      <c r="NKT734" s="127" t="s">
        <v>425</v>
      </c>
      <c r="NKU734" s="127" t="s">
        <v>425</v>
      </c>
      <c r="NKV734" s="127" t="s">
        <v>425</v>
      </c>
      <c r="NKW734" s="127" t="s">
        <v>425</v>
      </c>
      <c r="NKX734" s="127" t="s">
        <v>425</v>
      </c>
      <c r="NKY734" s="127" t="s">
        <v>425</v>
      </c>
      <c r="NKZ734" s="127" t="s">
        <v>425</v>
      </c>
      <c r="NLA734" s="127" t="s">
        <v>425</v>
      </c>
      <c r="NLB734" s="127" t="s">
        <v>425</v>
      </c>
      <c r="NLC734" s="127" t="s">
        <v>425</v>
      </c>
      <c r="NLD734" s="127" t="s">
        <v>425</v>
      </c>
      <c r="NLE734" s="127" t="s">
        <v>425</v>
      </c>
      <c r="NLF734" s="127" t="s">
        <v>425</v>
      </c>
      <c r="NLG734" s="127" t="s">
        <v>425</v>
      </c>
      <c r="NLH734" s="127" t="s">
        <v>425</v>
      </c>
      <c r="NLI734" s="127" t="s">
        <v>425</v>
      </c>
      <c r="NLJ734" s="127" t="s">
        <v>425</v>
      </c>
      <c r="NLK734" s="127" t="s">
        <v>425</v>
      </c>
      <c r="NLL734" s="127" t="s">
        <v>425</v>
      </c>
      <c r="NLM734" s="127" t="s">
        <v>425</v>
      </c>
      <c r="NLN734" s="127" t="s">
        <v>425</v>
      </c>
      <c r="NLO734" s="127" t="s">
        <v>425</v>
      </c>
      <c r="NLP734" s="127" t="s">
        <v>425</v>
      </c>
      <c r="NLQ734" s="127" t="s">
        <v>425</v>
      </c>
      <c r="NLR734" s="127" t="s">
        <v>425</v>
      </c>
      <c r="NLS734" s="127" t="s">
        <v>425</v>
      </c>
      <c r="NLT734" s="127" t="s">
        <v>425</v>
      </c>
      <c r="NLU734" s="127" t="s">
        <v>425</v>
      </c>
      <c r="NLV734" s="127" t="s">
        <v>425</v>
      </c>
      <c r="NLW734" s="127" t="s">
        <v>425</v>
      </c>
      <c r="NLX734" s="127" t="s">
        <v>425</v>
      </c>
      <c r="NLY734" s="127" t="s">
        <v>425</v>
      </c>
      <c r="NLZ734" s="127" t="s">
        <v>425</v>
      </c>
      <c r="NMA734" s="127" t="s">
        <v>425</v>
      </c>
      <c r="NMB734" s="127" t="s">
        <v>425</v>
      </c>
      <c r="NMC734" s="127" t="s">
        <v>425</v>
      </c>
      <c r="NMD734" s="127" t="s">
        <v>425</v>
      </c>
      <c r="NME734" s="127" t="s">
        <v>425</v>
      </c>
      <c r="NMF734" s="127" t="s">
        <v>425</v>
      </c>
      <c r="NMG734" s="127" t="s">
        <v>425</v>
      </c>
      <c r="NMH734" s="127" t="s">
        <v>425</v>
      </c>
      <c r="NMI734" s="127" t="s">
        <v>425</v>
      </c>
      <c r="NMJ734" s="127" t="s">
        <v>425</v>
      </c>
      <c r="NMK734" s="127" t="s">
        <v>425</v>
      </c>
      <c r="NML734" s="127" t="s">
        <v>425</v>
      </c>
      <c r="NMM734" s="127" t="s">
        <v>425</v>
      </c>
      <c r="NMN734" s="127" t="s">
        <v>425</v>
      </c>
      <c r="NMO734" s="127" t="s">
        <v>425</v>
      </c>
      <c r="NMP734" s="127" t="s">
        <v>425</v>
      </c>
      <c r="NMQ734" s="127" t="s">
        <v>425</v>
      </c>
      <c r="NMR734" s="127" t="s">
        <v>425</v>
      </c>
      <c r="NMS734" s="127" t="s">
        <v>425</v>
      </c>
      <c r="NMT734" s="127" t="s">
        <v>425</v>
      </c>
      <c r="NMU734" s="127" t="s">
        <v>425</v>
      </c>
      <c r="NMV734" s="127" t="s">
        <v>425</v>
      </c>
      <c r="NMW734" s="127" t="s">
        <v>425</v>
      </c>
      <c r="NMX734" s="127" t="s">
        <v>425</v>
      </c>
      <c r="NMY734" s="127" t="s">
        <v>425</v>
      </c>
      <c r="NMZ734" s="127" t="s">
        <v>425</v>
      </c>
      <c r="NNA734" s="127" t="s">
        <v>425</v>
      </c>
      <c r="NNB734" s="127" t="s">
        <v>425</v>
      </c>
      <c r="NNC734" s="127" t="s">
        <v>425</v>
      </c>
      <c r="NND734" s="127" t="s">
        <v>425</v>
      </c>
      <c r="NNE734" s="127" t="s">
        <v>425</v>
      </c>
      <c r="NNF734" s="127" t="s">
        <v>425</v>
      </c>
      <c r="NNG734" s="127" t="s">
        <v>425</v>
      </c>
      <c r="NNH734" s="127" t="s">
        <v>425</v>
      </c>
      <c r="NNI734" s="127" t="s">
        <v>425</v>
      </c>
      <c r="NNJ734" s="127" t="s">
        <v>425</v>
      </c>
      <c r="NNK734" s="127" t="s">
        <v>425</v>
      </c>
      <c r="NNL734" s="127" t="s">
        <v>425</v>
      </c>
      <c r="NNM734" s="127" t="s">
        <v>425</v>
      </c>
      <c r="NNN734" s="127" t="s">
        <v>425</v>
      </c>
      <c r="NNO734" s="127" t="s">
        <v>425</v>
      </c>
      <c r="NNP734" s="127" t="s">
        <v>425</v>
      </c>
      <c r="NNQ734" s="127" t="s">
        <v>425</v>
      </c>
      <c r="NNR734" s="127" t="s">
        <v>425</v>
      </c>
      <c r="NNS734" s="127" t="s">
        <v>425</v>
      </c>
      <c r="NNT734" s="127" t="s">
        <v>425</v>
      </c>
      <c r="NNU734" s="127" t="s">
        <v>425</v>
      </c>
      <c r="NNV734" s="127" t="s">
        <v>425</v>
      </c>
      <c r="NNW734" s="127" t="s">
        <v>425</v>
      </c>
      <c r="NNX734" s="127" t="s">
        <v>425</v>
      </c>
      <c r="NNY734" s="127" t="s">
        <v>425</v>
      </c>
      <c r="NNZ734" s="127" t="s">
        <v>425</v>
      </c>
      <c r="NOA734" s="127" t="s">
        <v>425</v>
      </c>
      <c r="NOB734" s="127" t="s">
        <v>425</v>
      </c>
      <c r="NOC734" s="127" t="s">
        <v>425</v>
      </c>
      <c r="NOD734" s="127" t="s">
        <v>425</v>
      </c>
      <c r="NOE734" s="127" t="s">
        <v>425</v>
      </c>
      <c r="NOF734" s="127" t="s">
        <v>425</v>
      </c>
      <c r="NOG734" s="127" t="s">
        <v>425</v>
      </c>
      <c r="NOH734" s="127" t="s">
        <v>425</v>
      </c>
      <c r="NOI734" s="127" t="s">
        <v>425</v>
      </c>
      <c r="NOJ734" s="127" t="s">
        <v>425</v>
      </c>
      <c r="NOK734" s="127" t="s">
        <v>425</v>
      </c>
      <c r="NOL734" s="127" t="s">
        <v>425</v>
      </c>
      <c r="NOM734" s="127" t="s">
        <v>425</v>
      </c>
      <c r="NON734" s="127" t="s">
        <v>425</v>
      </c>
      <c r="NOO734" s="127" t="s">
        <v>425</v>
      </c>
      <c r="NOP734" s="127" t="s">
        <v>425</v>
      </c>
      <c r="NOQ734" s="127" t="s">
        <v>425</v>
      </c>
      <c r="NOR734" s="127" t="s">
        <v>425</v>
      </c>
      <c r="NOS734" s="127" t="s">
        <v>425</v>
      </c>
      <c r="NOT734" s="127" t="s">
        <v>425</v>
      </c>
      <c r="NOU734" s="127" t="s">
        <v>425</v>
      </c>
      <c r="NOV734" s="127" t="s">
        <v>425</v>
      </c>
      <c r="NOW734" s="127" t="s">
        <v>425</v>
      </c>
      <c r="NOX734" s="127" t="s">
        <v>425</v>
      </c>
      <c r="NOY734" s="127" t="s">
        <v>425</v>
      </c>
      <c r="NOZ734" s="127" t="s">
        <v>425</v>
      </c>
      <c r="NPA734" s="127" t="s">
        <v>425</v>
      </c>
      <c r="NPB734" s="127" t="s">
        <v>425</v>
      </c>
      <c r="NPC734" s="127" t="s">
        <v>425</v>
      </c>
      <c r="NPD734" s="127" t="s">
        <v>425</v>
      </c>
      <c r="NPE734" s="127" t="s">
        <v>425</v>
      </c>
      <c r="NPF734" s="127" t="s">
        <v>425</v>
      </c>
      <c r="NPG734" s="127" t="s">
        <v>425</v>
      </c>
      <c r="NPH734" s="127" t="s">
        <v>425</v>
      </c>
      <c r="NPI734" s="127" t="s">
        <v>425</v>
      </c>
      <c r="NPJ734" s="127" t="s">
        <v>425</v>
      </c>
      <c r="NPK734" s="127" t="s">
        <v>425</v>
      </c>
      <c r="NPL734" s="127" t="s">
        <v>425</v>
      </c>
      <c r="NPM734" s="127" t="s">
        <v>425</v>
      </c>
      <c r="NPN734" s="127" t="s">
        <v>425</v>
      </c>
      <c r="NPO734" s="127" t="s">
        <v>425</v>
      </c>
      <c r="NPP734" s="127" t="s">
        <v>425</v>
      </c>
      <c r="NPQ734" s="127" t="s">
        <v>425</v>
      </c>
      <c r="NPR734" s="127" t="s">
        <v>425</v>
      </c>
      <c r="NPS734" s="127" t="s">
        <v>425</v>
      </c>
      <c r="NPT734" s="127" t="s">
        <v>425</v>
      </c>
      <c r="NPU734" s="127" t="s">
        <v>425</v>
      </c>
      <c r="NPV734" s="127" t="s">
        <v>425</v>
      </c>
      <c r="NPW734" s="127" t="s">
        <v>425</v>
      </c>
      <c r="NPX734" s="127" t="s">
        <v>425</v>
      </c>
      <c r="NPY734" s="127" t="s">
        <v>425</v>
      </c>
      <c r="NPZ734" s="127" t="s">
        <v>425</v>
      </c>
      <c r="NQA734" s="127" t="s">
        <v>425</v>
      </c>
      <c r="NQB734" s="127" t="s">
        <v>425</v>
      </c>
      <c r="NQC734" s="127" t="s">
        <v>425</v>
      </c>
      <c r="NQD734" s="127" t="s">
        <v>425</v>
      </c>
      <c r="NQE734" s="127" t="s">
        <v>425</v>
      </c>
      <c r="NQF734" s="127" t="s">
        <v>425</v>
      </c>
      <c r="NQG734" s="127" t="s">
        <v>425</v>
      </c>
      <c r="NQH734" s="127" t="s">
        <v>425</v>
      </c>
      <c r="NQI734" s="127" t="s">
        <v>425</v>
      </c>
      <c r="NQJ734" s="127" t="s">
        <v>425</v>
      </c>
      <c r="NQK734" s="127" t="s">
        <v>425</v>
      </c>
      <c r="NQL734" s="127" t="s">
        <v>425</v>
      </c>
      <c r="NQM734" s="127" t="s">
        <v>425</v>
      </c>
      <c r="NQN734" s="127" t="s">
        <v>425</v>
      </c>
      <c r="NQO734" s="127" t="s">
        <v>425</v>
      </c>
      <c r="NQP734" s="127" t="s">
        <v>425</v>
      </c>
      <c r="NQQ734" s="127" t="s">
        <v>425</v>
      </c>
      <c r="NQR734" s="127" t="s">
        <v>425</v>
      </c>
      <c r="NQS734" s="127" t="s">
        <v>425</v>
      </c>
      <c r="NQT734" s="127" t="s">
        <v>425</v>
      </c>
      <c r="NQU734" s="127" t="s">
        <v>425</v>
      </c>
      <c r="NQV734" s="127" t="s">
        <v>425</v>
      </c>
      <c r="NQW734" s="127" t="s">
        <v>425</v>
      </c>
      <c r="NQX734" s="127" t="s">
        <v>425</v>
      </c>
      <c r="NQY734" s="127" t="s">
        <v>425</v>
      </c>
      <c r="NQZ734" s="127" t="s">
        <v>425</v>
      </c>
      <c r="NRA734" s="127" t="s">
        <v>425</v>
      </c>
      <c r="NRB734" s="127" t="s">
        <v>425</v>
      </c>
      <c r="NRC734" s="127" t="s">
        <v>425</v>
      </c>
      <c r="NRD734" s="127" t="s">
        <v>425</v>
      </c>
      <c r="NRE734" s="127" t="s">
        <v>425</v>
      </c>
      <c r="NRF734" s="127" t="s">
        <v>425</v>
      </c>
      <c r="NRG734" s="127" t="s">
        <v>425</v>
      </c>
      <c r="NRH734" s="127" t="s">
        <v>425</v>
      </c>
      <c r="NRI734" s="127" t="s">
        <v>425</v>
      </c>
      <c r="NRJ734" s="127" t="s">
        <v>425</v>
      </c>
      <c r="NRK734" s="127" t="s">
        <v>425</v>
      </c>
      <c r="NRL734" s="127" t="s">
        <v>425</v>
      </c>
      <c r="NRM734" s="127" t="s">
        <v>425</v>
      </c>
      <c r="NRN734" s="127" t="s">
        <v>425</v>
      </c>
      <c r="NRO734" s="127" t="s">
        <v>425</v>
      </c>
      <c r="NRP734" s="127" t="s">
        <v>425</v>
      </c>
      <c r="NRQ734" s="127" t="s">
        <v>425</v>
      </c>
      <c r="NRR734" s="127" t="s">
        <v>425</v>
      </c>
      <c r="NRS734" s="127" t="s">
        <v>425</v>
      </c>
      <c r="NRT734" s="127" t="s">
        <v>425</v>
      </c>
      <c r="NRU734" s="127" t="s">
        <v>425</v>
      </c>
      <c r="NRV734" s="127" t="s">
        <v>425</v>
      </c>
      <c r="NRW734" s="127" t="s">
        <v>425</v>
      </c>
      <c r="NRX734" s="127" t="s">
        <v>425</v>
      </c>
      <c r="NRY734" s="127" t="s">
        <v>425</v>
      </c>
      <c r="NRZ734" s="127" t="s">
        <v>425</v>
      </c>
      <c r="NSA734" s="127" t="s">
        <v>425</v>
      </c>
      <c r="NSB734" s="127" t="s">
        <v>425</v>
      </c>
      <c r="NSC734" s="127" t="s">
        <v>425</v>
      </c>
      <c r="NSD734" s="127" t="s">
        <v>425</v>
      </c>
      <c r="NSE734" s="127" t="s">
        <v>425</v>
      </c>
      <c r="NSF734" s="127" t="s">
        <v>425</v>
      </c>
      <c r="NSG734" s="127" t="s">
        <v>425</v>
      </c>
      <c r="NSH734" s="127" t="s">
        <v>425</v>
      </c>
      <c r="NSI734" s="127" t="s">
        <v>425</v>
      </c>
      <c r="NSJ734" s="127" t="s">
        <v>425</v>
      </c>
      <c r="NSK734" s="127" t="s">
        <v>425</v>
      </c>
      <c r="NSL734" s="127" t="s">
        <v>425</v>
      </c>
      <c r="NSM734" s="127" t="s">
        <v>425</v>
      </c>
      <c r="NSN734" s="127" t="s">
        <v>425</v>
      </c>
      <c r="NSO734" s="127" t="s">
        <v>425</v>
      </c>
      <c r="NSP734" s="127" t="s">
        <v>425</v>
      </c>
      <c r="NSQ734" s="127" t="s">
        <v>425</v>
      </c>
      <c r="NSR734" s="127" t="s">
        <v>425</v>
      </c>
      <c r="NSS734" s="127" t="s">
        <v>425</v>
      </c>
      <c r="NST734" s="127" t="s">
        <v>425</v>
      </c>
      <c r="NSU734" s="127" t="s">
        <v>425</v>
      </c>
      <c r="NSV734" s="127" t="s">
        <v>425</v>
      </c>
      <c r="NSW734" s="127" t="s">
        <v>425</v>
      </c>
      <c r="NSX734" s="127" t="s">
        <v>425</v>
      </c>
      <c r="NSY734" s="127" t="s">
        <v>425</v>
      </c>
      <c r="NSZ734" s="127" t="s">
        <v>425</v>
      </c>
      <c r="NTA734" s="127" t="s">
        <v>425</v>
      </c>
      <c r="NTB734" s="127" t="s">
        <v>425</v>
      </c>
      <c r="NTC734" s="127" t="s">
        <v>425</v>
      </c>
      <c r="NTD734" s="127" t="s">
        <v>425</v>
      </c>
      <c r="NTE734" s="127" t="s">
        <v>425</v>
      </c>
      <c r="NTF734" s="127" t="s">
        <v>425</v>
      </c>
      <c r="NTG734" s="127" t="s">
        <v>425</v>
      </c>
      <c r="NTH734" s="127" t="s">
        <v>425</v>
      </c>
      <c r="NTI734" s="127" t="s">
        <v>425</v>
      </c>
      <c r="NTJ734" s="127" t="s">
        <v>425</v>
      </c>
      <c r="NTK734" s="127" t="s">
        <v>425</v>
      </c>
      <c r="NTL734" s="127" t="s">
        <v>425</v>
      </c>
      <c r="NTM734" s="127" t="s">
        <v>425</v>
      </c>
      <c r="NTN734" s="127" t="s">
        <v>425</v>
      </c>
      <c r="NTO734" s="127" t="s">
        <v>425</v>
      </c>
      <c r="NTP734" s="127" t="s">
        <v>425</v>
      </c>
      <c r="NTQ734" s="127" t="s">
        <v>425</v>
      </c>
      <c r="NTR734" s="127" t="s">
        <v>425</v>
      </c>
      <c r="NTS734" s="127" t="s">
        <v>425</v>
      </c>
      <c r="NTT734" s="127" t="s">
        <v>425</v>
      </c>
      <c r="NTU734" s="127" t="s">
        <v>425</v>
      </c>
      <c r="NTV734" s="127" t="s">
        <v>425</v>
      </c>
      <c r="NTW734" s="127" t="s">
        <v>425</v>
      </c>
      <c r="NTX734" s="127" t="s">
        <v>425</v>
      </c>
      <c r="NTY734" s="127" t="s">
        <v>425</v>
      </c>
      <c r="NTZ734" s="127" t="s">
        <v>425</v>
      </c>
      <c r="NUA734" s="127" t="s">
        <v>425</v>
      </c>
      <c r="NUB734" s="127" t="s">
        <v>425</v>
      </c>
      <c r="NUC734" s="127" t="s">
        <v>425</v>
      </c>
      <c r="NUD734" s="127" t="s">
        <v>425</v>
      </c>
      <c r="NUE734" s="127" t="s">
        <v>425</v>
      </c>
      <c r="NUF734" s="127" t="s">
        <v>425</v>
      </c>
      <c r="NUG734" s="127" t="s">
        <v>425</v>
      </c>
      <c r="NUH734" s="127" t="s">
        <v>425</v>
      </c>
      <c r="NUI734" s="127" t="s">
        <v>425</v>
      </c>
      <c r="NUJ734" s="127" t="s">
        <v>425</v>
      </c>
      <c r="NUK734" s="127" t="s">
        <v>425</v>
      </c>
      <c r="NUL734" s="127" t="s">
        <v>425</v>
      </c>
      <c r="NUM734" s="127" t="s">
        <v>425</v>
      </c>
      <c r="NUN734" s="127" t="s">
        <v>425</v>
      </c>
      <c r="NUO734" s="127" t="s">
        <v>425</v>
      </c>
      <c r="NUP734" s="127" t="s">
        <v>425</v>
      </c>
      <c r="NUQ734" s="127" t="s">
        <v>425</v>
      </c>
      <c r="NUR734" s="127" t="s">
        <v>425</v>
      </c>
      <c r="NUS734" s="127" t="s">
        <v>425</v>
      </c>
      <c r="NUT734" s="127" t="s">
        <v>425</v>
      </c>
      <c r="NUU734" s="127" t="s">
        <v>425</v>
      </c>
      <c r="NUV734" s="127" t="s">
        <v>425</v>
      </c>
      <c r="NUW734" s="127" t="s">
        <v>425</v>
      </c>
      <c r="NUX734" s="127" t="s">
        <v>425</v>
      </c>
      <c r="NUY734" s="127" t="s">
        <v>425</v>
      </c>
      <c r="NUZ734" s="127" t="s">
        <v>425</v>
      </c>
      <c r="NVA734" s="127" t="s">
        <v>425</v>
      </c>
      <c r="NVB734" s="127" t="s">
        <v>425</v>
      </c>
      <c r="NVC734" s="127" t="s">
        <v>425</v>
      </c>
      <c r="NVD734" s="127" t="s">
        <v>425</v>
      </c>
      <c r="NVE734" s="127" t="s">
        <v>425</v>
      </c>
      <c r="NVF734" s="127" t="s">
        <v>425</v>
      </c>
      <c r="NVG734" s="127" t="s">
        <v>425</v>
      </c>
      <c r="NVH734" s="127" t="s">
        <v>425</v>
      </c>
      <c r="NVI734" s="127" t="s">
        <v>425</v>
      </c>
      <c r="NVJ734" s="127" t="s">
        <v>425</v>
      </c>
      <c r="NVK734" s="127" t="s">
        <v>425</v>
      </c>
      <c r="NVL734" s="127" t="s">
        <v>425</v>
      </c>
      <c r="NVM734" s="127" t="s">
        <v>425</v>
      </c>
      <c r="NVN734" s="127" t="s">
        <v>425</v>
      </c>
      <c r="NVO734" s="127" t="s">
        <v>425</v>
      </c>
      <c r="NVP734" s="127" t="s">
        <v>425</v>
      </c>
      <c r="NVQ734" s="127" t="s">
        <v>425</v>
      </c>
      <c r="NVR734" s="127" t="s">
        <v>425</v>
      </c>
      <c r="NVS734" s="127" t="s">
        <v>425</v>
      </c>
      <c r="NVT734" s="127" t="s">
        <v>425</v>
      </c>
      <c r="NVU734" s="127" t="s">
        <v>425</v>
      </c>
      <c r="NVV734" s="127" t="s">
        <v>425</v>
      </c>
      <c r="NVW734" s="127" t="s">
        <v>425</v>
      </c>
      <c r="NVX734" s="127" t="s">
        <v>425</v>
      </c>
      <c r="NVY734" s="127" t="s">
        <v>425</v>
      </c>
      <c r="NVZ734" s="127" t="s">
        <v>425</v>
      </c>
      <c r="NWA734" s="127" t="s">
        <v>425</v>
      </c>
      <c r="NWB734" s="127" t="s">
        <v>425</v>
      </c>
      <c r="NWC734" s="127" t="s">
        <v>425</v>
      </c>
      <c r="NWD734" s="127" t="s">
        <v>425</v>
      </c>
      <c r="NWE734" s="127" t="s">
        <v>425</v>
      </c>
      <c r="NWF734" s="127" t="s">
        <v>425</v>
      </c>
      <c r="NWG734" s="127" t="s">
        <v>425</v>
      </c>
      <c r="NWH734" s="127" t="s">
        <v>425</v>
      </c>
      <c r="NWI734" s="127" t="s">
        <v>425</v>
      </c>
      <c r="NWJ734" s="127" t="s">
        <v>425</v>
      </c>
      <c r="NWK734" s="127" t="s">
        <v>425</v>
      </c>
      <c r="NWL734" s="127" t="s">
        <v>425</v>
      </c>
      <c r="NWM734" s="127" t="s">
        <v>425</v>
      </c>
      <c r="NWN734" s="127" t="s">
        <v>425</v>
      </c>
      <c r="NWO734" s="127" t="s">
        <v>425</v>
      </c>
      <c r="NWP734" s="127" t="s">
        <v>425</v>
      </c>
      <c r="NWQ734" s="127" t="s">
        <v>425</v>
      </c>
      <c r="NWR734" s="127" t="s">
        <v>425</v>
      </c>
      <c r="NWS734" s="127" t="s">
        <v>425</v>
      </c>
      <c r="NWT734" s="127" t="s">
        <v>425</v>
      </c>
      <c r="NWU734" s="127" t="s">
        <v>425</v>
      </c>
      <c r="NWV734" s="127" t="s">
        <v>425</v>
      </c>
      <c r="NWW734" s="127" t="s">
        <v>425</v>
      </c>
      <c r="NWX734" s="127" t="s">
        <v>425</v>
      </c>
      <c r="NWY734" s="127" t="s">
        <v>425</v>
      </c>
      <c r="NWZ734" s="127" t="s">
        <v>425</v>
      </c>
      <c r="NXA734" s="127" t="s">
        <v>425</v>
      </c>
      <c r="NXB734" s="127" t="s">
        <v>425</v>
      </c>
      <c r="NXC734" s="127" t="s">
        <v>425</v>
      </c>
      <c r="NXD734" s="127" t="s">
        <v>425</v>
      </c>
      <c r="NXE734" s="127" t="s">
        <v>425</v>
      </c>
      <c r="NXF734" s="127" t="s">
        <v>425</v>
      </c>
      <c r="NXG734" s="127" t="s">
        <v>425</v>
      </c>
      <c r="NXH734" s="127" t="s">
        <v>425</v>
      </c>
      <c r="NXI734" s="127" t="s">
        <v>425</v>
      </c>
      <c r="NXJ734" s="127" t="s">
        <v>425</v>
      </c>
      <c r="NXK734" s="127" t="s">
        <v>425</v>
      </c>
      <c r="NXL734" s="127" t="s">
        <v>425</v>
      </c>
      <c r="NXM734" s="127" t="s">
        <v>425</v>
      </c>
      <c r="NXN734" s="127" t="s">
        <v>425</v>
      </c>
      <c r="NXO734" s="127" t="s">
        <v>425</v>
      </c>
      <c r="NXP734" s="127" t="s">
        <v>425</v>
      </c>
      <c r="NXQ734" s="127" t="s">
        <v>425</v>
      </c>
      <c r="NXR734" s="127" t="s">
        <v>425</v>
      </c>
      <c r="NXS734" s="127" t="s">
        <v>425</v>
      </c>
      <c r="NXT734" s="127" t="s">
        <v>425</v>
      </c>
      <c r="NXU734" s="127" t="s">
        <v>425</v>
      </c>
      <c r="NXV734" s="127" t="s">
        <v>425</v>
      </c>
      <c r="NXW734" s="127" t="s">
        <v>425</v>
      </c>
      <c r="NXX734" s="127" t="s">
        <v>425</v>
      </c>
      <c r="NXY734" s="127" t="s">
        <v>425</v>
      </c>
      <c r="NXZ734" s="127" t="s">
        <v>425</v>
      </c>
      <c r="NYA734" s="127" t="s">
        <v>425</v>
      </c>
      <c r="NYB734" s="127" t="s">
        <v>425</v>
      </c>
      <c r="NYC734" s="127" t="s">
        <v>425</v>
      </c>
      <c r="NYD734" s="127" t="s">
        <v>425</v>
      </c>
      <c r="NYE734" s="127" t="s">
        <v>425</v>
      </c>
      <c r="NYF734" s="127" t="s">
        <v>425</v>
      </c>
      <c r="NYG734" s="127" t="s">
        <v>425</v>
      </c>
      <c r="NYH734" s="127" t="s">
        <v>425</v>
      </c>
      <c r="NYI734" s="127" t="s">
        <v>425</v>
      </c>
      <c r="NYJ734" s="127" t="s">
        <v>425</v>
      </c>
      <c r="NYK734" s="127" t="s">
        <v>425</v>
      </c>
      <c r="NYL734" s="127" t="s">
        <v>425</v>
      </c>
      <c r="NYM734" s="127" t="s">
        <v>425</v>
      </c>
      <c r="NYN734" s="127" t="s">
        <v>425</v>
      </c>
      <c r="NYO734" s="127" t="s">
        <v>425</v>
      </c>
      <c r="NYP734" s="127" t="s">
        <v>425</v>
      </c>
      <c r="NYQ734" s="127" t="s">
        <v>425</v>
      </c>
      <c r="NYR734" s="127" t="s">
        <v>425</v>
      </c>
      <c r="NYS734" s="127" t="s">
        <v>425</v>
      </c>
      <c r="NYT734" s="127" t="s">
        <v>425</v>
      </c>
      <c r="NYU734" s="127" t="s">
        <v>425</v>
      </c>
      <c r="NYV734" s="127" t="s">
        <v>425</v>
      </c>
      <c r="NYW734" s="127" t="s">
        <v>425</v>
      </c>
      <c r="NYX734" s="127" t="s">
        <v>425</v>
      </c>
      <c r="NYY734" s="127" t="s">
        <v>425</v>
      </c>
      <c r="NYZ734" s="127" t="s">
        <v>425</v>
      </c>
      <c r="NZA734" s="127" t="s">
        <v>425</v>
      </c>
      <c r="NZB734" s="127" t="s">
        <v>425</v>
      </c>
      <c r="NZC734" s="127" t="s">
        <v>425</v>
      </c>
      <c r="NZD734" s="127" t="s">
        <v>425</v>
      </c>
      <c r="NZE734" s="127" t="s">
        <v>425</v>
      </c>
      <c r="NZF734" s="127" t="s">
        <v>425</v>
      </c>
      <c r="NZG734" s="127" t="s">
        <v>425</v>
      </c>
      <c r="NZH734" s="127" t="s">
        <v>425</v>
      </c>
      <c r="NZI734" s="127" t="s">
        <v>425</v>
      </c>
      <c r="NZJ734" s="127" t="s">
        <v>425</v>
      </c>
      <c r="NZK734" s="127" t="s">
        <v>425</v>
      </c>
      <c r="NZL734" s="127" t="s">
        <v>425</v>
      </c>
      <c r="NZM734" s="127" t="s">
        <v>425</v>
      </c>
      <c r="NZN734" s="127" t="s">
        <v>425</v>
      </c>
      <c r="NZO734" s="127" t="s">
        <v>425</v>
      </c>
      <c r="NZP734" s="127" t="s">
        <v>425</v>
      </c>
      <c r="NZQ734" s="127" t="s">
        <v>425</v>
      </c>
      <c r="NZR734" s="127" t="s">
        <v>425</v>
      </c>
      <c r="NZS734" s="127" t="s">
        <v>425</v>
      </c>
      <c r="NZT734" s="127" t="s">
        <v>425</v>
      </c>
      <c r="NZU734" s="127" t="s">
        <v>425</v>
      </c>
      <c r="NZV734" s="127" t="s">
        <v>425</v>
      </c>
      <c r="NZW734" s="127" t="s">
        <v>425</v>
      </c>
      <c r="NZX734" s="127" t="s">
        <v>425</v>
      </c>
      <c r="NZY734" s="127" t="s">
        <v>425</v>
      </c>
      <c r="NZZ734" s="127" t="s">
        <v>425</v>
      </c>
      <c r="OAA734" s="127" t="s">
        <v>425</v>
      </c>
      <c r="OAB734" s="127" t="s">
        <v>425</v>
      </c>
      <c r="OAC734" s="127" t="s">
        <v>425</v>
      </c>
      <c r="OAD734" s="127" t="s">
        <v>425</v>
      </c>
      <c r="OAE734" s="127" t="s">
        <v>425</v>
      </c>
      <c r="OAF734" s="127" t="s">
        <v>425</v>
      </c>
      <c r="OAG734" s="127" t="s">
        <v>425</v>
      </c>
      <c r="OAH734" s="127" t="s">
        <v>425</v>
      </c>
      <c r="OAI734" s="127" t="s">
        <v>425</v>
      </c>
      <c r="OAJ734" s="127" t="s">
        <v>425</v>
      </c>
      <c r="OAK734" s="127" t="s">
        <v>425</v>
      </c>
      <c r="OAL734" s="127" t="s">
        <v>425</v>
      </c>
      <c r="OAM734" s="127" t="s">
        <v>425</v>
      </c>
      <c r="OAN734" s="127" t="s">
        <v>425</v>
      </c>
      <c r="OAO734" s="127" t="s">
        <v>425</v>
      </c>
      <c r="OAP734" s="127" t="s">
        <v>425</v>
      </c>
      <c r="OAQ734" s="127" t="s">
        <v>425</v>
      </c>
      <c r="OAR734" s="127" t="s">
        <v>425</v>
      </c>
      <c r="OAS734" s="127" t="s">
        <v>425</v>
      </c>
      <c r="OAT734" s="127" t="s">
        <v>425</v>
      </c>
      <c r="OAU734" s="127" t="s">
        <v>425</v>
      </c>
      <c r="OAV734" s="127" t="s">
        <v>425</v>
      </c>
      <c r="OAW734" s="127" t="s">
        <v>425</v>
      </c>
      <c r="OAX734" s="127" t="s">
        <v>425</v>
      </c>
      <c r="OAY734" s="127" t="s">
        <v>425</v>
      </c>
      <c r="OAZ734" s="127" t="s">
        <v>425</v>
      </c>
      <c r="OBA734" s="127" t="s">
        <v>425</v>
      </c>
      <c r="OBB734" s="127" t="s">
        <v>425</v>
      </c>
      <c r="OBC734" s="127" t="s">
        <v>425</v>
      </c>
      <c r="OBD734" s="127" t="s">
        <v>425</v>
      </c>
      <c r="OBE734" s="127" t="s">
        <v>425</v>
      </c>
      <c r="OBF734" s="127" t="s">
        <v>425</v>
      </c>
      <c r="OBG734" s="127" t="s">
        <v>425</v>
      </c>
      <c r="OBH734" s="127" t="s">
        <v>425</v>
      </c>
      <c r="OBI734" s="127" t="s">
        <v>425</v>
      </c>
      <c r="OBJ734" s="127" t="s">
        <v>425</v>
      </c>
      <c r="OBK734" s="127" t="s">
        <v>425</v>
      </c>
      <c r="OBL734" s="127" t="s">
        <v>425</v>
      </c>
      <c r="OBM734" s="127" t="s">
        <v>425</v>
      </c>
      <c r="OBN734" s="127" t="s">
        <v>425</v>
      </c>
      <c r="OBO734" s="127" t="s">
        <v>425</v>
      </c>
      <c r="OBP734" s="127" t="s">
        <v>425</v>
      </c>
      <c r="OBQ734" s="127" t="s">
        <v>425</v>
      </c>
      <c r="OBR734" s="127" t="s">
        <v>425</v>
      </c>
      <c r="OBS734" s="127" t="s">
        <v>425</v>
      </c>
      <c r="OBT734" s="127" t="s">
        <v>425</v>
      </c>
      <c r="OBU734" s="127" t="s">
        <v>425</v>
      </c>
      <c r="OBV734" s="127" t="s">
        <v>425</v>
      </c>
      <c r="OBW734" s="127" t="s">
        <v>425</v>
      </c>
      <c r="OBX734" s="127" t="s">
        <v>425</v>
      </c>
      <c r="OBY734" s="127" t="s">
        <v>425</v>
      </c>
      <c r="OBZ734" s="127" t="s">
        <v>425</v>
      </c>
      <c r="OCA734" s="127" t="s">
        <v>425</v>
      </c>
      <c r="OCB734" s="127" t="s">
        <v>425</v>
      </c>
      <c r="OCC734" s="127" t="s">
        <v>425</v>
      </c>
      <c r="OCD734" s="127" t="s">
        <v>425</v>
      </c>
      <c r="OCE734" s="127" t="s">
        <v>425</v>
      </c>
      <c r="OCF734" s="127" t="s">
        <v>425</v>
      </c>
      <c r="OCG734" s="127" t="s">
        <v>425</v>
      </c>
      <c r="OCH734" s="127" t="s">
        <v>425</v>
      </c>
      <c r="OCI734" s="127" t="s">
        <v>425</v>
      </c>
      <c r="OCJ734" s="127" t="s">
        <v>425</v>
      </c>
      <c r="OCK734" s="127" t="s">
        <v>425</v>
      </c>
      <c r="OCL734" s="127" t="s">
        <v>425</v>
      </c>
      <c r="OCM734" s="127" t="s">
        <v>425</v>
      </c>
      <c r="OCN734" s="127" t="s">
        <v>425</v>
      </c>
      <c r="OCO734" s="127" t="s">
        <v>425</v>
      </c>
      <c r="OCP734" s="127" t="s">
        <v>425</v>
      </c>
      <c r="OCQ734" s="127" t="s">
        <v>425</v>
      </c>
      <c r="OCR734" s="127" t="s">
        <v>425</v>
      </c>
      <c r="OCS734" s="127" t="s">
        <v>425</v>
      </c>
      <c r="OCT734" s="127" t="s">
        <v>425</v>
      </c>
      <c r="OCU734" s="127" t="s">
        <v>425</v>
      </c>
      <c r="OCV734" s="127" t="s">
        <v>425</v>
      </c>
      <c r="OCW734" s="127" t="s">
        <v>425</v>
      </c>
      <c r="OCX734" s="127" t="s">
        <v>425</v>
      </c>
      <c r="OCY734" s="127" t="s">
        <v>425</v>
      </c>
      <c r="OCZ734" s="127" t="s">
        <v>425</v>
      </c>
      <c r="ODA734" s="127" t="s">
        <v>425</v>
      </c>
      <c r="ODB734" s="127" t="s">
        <v>425</v>
      </c>
      <c r="ODC734" s="127" t="s">
        <v>425</v>
      </c>
      <c r="ODD734" s="127" t="s">
        <v>425</v>
      </c>
      <c r="ODE734" s="127" t="s">
        <v>425</v>
      </c>
      <c r="ODF734" s="127" t="s">
        <v>425</v>
      </c>
      <c r="ODG734" s="127" t="s">
        <v>425</v>
      </c>
      <c r="ODH734" s="127" t="s">
        <v>425</v>
      </c>
      <c r="ODI734" s="127" t="s">
        <v>425</v>
      </c>
      <c r="ODJ734" s="127" t="s">
        <v>425</v>
      </c>
      <c r="ODK734" s="127" t="s">
        <v>425</v>
      </c>
      <c r="ODL734" s="127" t="s">
        <v>425</v>
      </c>
      <c r="ODM734" s="127" t="s">
        <v>425</v>
      </c>
      <c r="ODN734" s="127" t="s">
        <v>425</v>
      </c>
      <c r="ODO734" s="127" t="s">
        <v>425</v>
      </c>
      <c r="ODP734" s="127" t="s">
        <v>425</v>
      </c>
      <c r="ODQ734" s="127" t="s">
        <v>425</v>
      </c>
      <c r="ODR734" s="127" t="s">
        <v>425</v>
      </c>
      <c r="ODS734" s="127" t="s">
        <v>425</v>
      </c>
      <c r="ODT734" s="127" t="s">
        <v>425</v>
      </c>
      <c r="ODU734" s="127" t="s">
        <v>425</v>
      </c>
      <c r="ODV734" s="127" t="s">
        <v>425</v>
      </c>
      <c r="ODW734" s="127" t="s">
        <v>425</v>
      </c>
      <c r="ODX734" s="127" t="s">
        <v>425</v>
      </c>
      <c r="ODY734" s="127" t="s">
        <v>425</v>
      </c>
      <c r="ODZ734" s="127" t="s">
        <v>425</v>
      </c>
      <c r="OEA734" s="127" t="s">
        <v>425</v>
      </c>
      <c r="OEB734" s="127" t="s">
        <v>425</v>
      </c>
      <c r="OEC734" s="127" t="s">
        <v>425</v>
      </c>
      <c r="OED734" s="127" t="s">
        <v>425</v>
      </c>
      <c r="OEE734" s="127" t="s">
        <v>425</v>
      </c>
      <c r="OEF734" s="127" t="s">
        <v>425</v>
      </c>
      <c r="OEG734" s="127" t="s">
        <v>425</v>
      </c>
      <c r="OEH734" s="127" t="s">
        <v>425</v>
      </c>
      <c r="OEI734" s="127" t="s">
        <v>425</v>
      </c>
      <c r="OEJ734" s="127" t="s">
        <v>425</v>
      </c>
      <c r="OEK734" s="127" t="s">
        <v>425</v>
      </c>
      <c r="OEL734" s="127" t="s">
        <v>425</v>
      </c>
      <c r="OEM734" s="127" t="s">
        <v>425</v>
      </c>
      <c r="OEN734" s="127" t="s">
        <v>425</v>
      </c>
      <c r="OEO734" s="127" t="s">
        <v>425</v>
      </c>
      <c r="OEP734" s="127" t="s">
        <v>425</v>
      </c>
      <c r="OEQ734" s="127" t="s">
        <v>425</v>
      </c>
      <c r="OER734" s="127" t="s">
        <v>425</v>
      </c>
      <c r="OES734" s="127" t="s">
        <v>425</v>
      </c>
      <c r="OET734" s="127" t="s">
        <v>425</v>
      </c>
      <c r="OEU734" s="127" t="s">
        <v>425</v>
      </c>
      <c r="OEV734" s="127" t="s">
        <v>425</v>
      </c>
      <c r="OEW734" s="127" t="s">
        <v>425</v>
      </c>
      <c r="OEX734" s="127" t="s">
        <v>425</v>
      </c>
      <c r="OEY734" s="127" t="s">
        <v>425</v>
      </c>
      <c r="OEZ734" s="127" t="s">
        <v>425</v>
      </c>
      <c r="OFA734" s="127" t="s">
        <v>425</v>
      </c>
      <c r="OFB734" s="127" t="s">
        <v>425</v>
      </c>
      <c r="OFC734" s="127" t="s">
        <v>425</v>
      </c>
      <c r="OFD734" s="127" t="s">
        <v>425</v>
      </c>
      <c r="OFE734" s="127" t="s">
        <v>425</v>
      </c>
      <c r="OFF734" s="127" t="s">
        <v>425</v>
      </c>
      <c r="OFG734" s="127" t="s">
        <v>425</v>
      </c>
      <c r="OFH734" s="127" t="s">
        <v>425</v>
      </c>
      <c r="OFI734" s="127" t="s">
        <v>425</v>
      </c>
      <c r="OFJ734" s="127" t="s">
        <v>425</v>
      </c>
      <c r="OFK734" s="127" t="s">
        <v>425</v>
      </c>
      <c r="OFL734" s="127" t="s">
        <v>425</v>
      </c>
      <c r="OFM734" s="127" t="s">
        <v>425</v>
      </c>
      <c r="OFN734" s="127" t="s">
        <v>425</v>
      </c>
      <c r="OFO734" s="127" t="s">
        <v>425</v>
      </c>
      <c r="OFP734" s="127" t="s">
        <v>425</v>
      </c>
      <c r="OFQ734" s="127" t="s">
        <v>425</v>
      </c>
      <c r="OFR734" s="127" t="s">
        <v>425</v>
      </c>
      <c r="OFS734" s="127" t="s">
        <v>425</v>
      </c>
      <c r="OFT734" s="127" t="s">
        <v>425</v>
      </c>
      <c r="OFU734" s="127" t="s">
        <v>425</v>
      </c>
      <c r="OFV734" s="127" t="s">
        <v>425</v>
      </c>
      <c r="OFW734" s="127" t="s">
        <v>425</v>
      </c>
      <c r="OFX734" s="127" t="s">
        <v>425</v>
      </c>
      <c r="OFY734" s="127" t="s">
        <v>425</v>
      </c>
      <c r="OFZ734" s="127" t="s">
        <v>425</v>
      </c>
      <c r="OGA734" s="127" t="s">
        <v>425</v>
      </c>
      <c r="OGB734" s="127" t="s">
        <v>425</v>
      </c>
      <c r="OGC734" s="127" t="s">
        <v>425</v>
      </c>
      <c r="OGD734" s="127" t="s">
        <v>425</v>
      </c>
      <c r="OGE734" s="127" t="s">
        <v>425</v>
      </c>
      <c r="OGF734" s="127" t="s">
        <v>425</v>
      </c>
      <c r="OGG734" s="127" t="s">
        <v>425</v>
      </c>
      <c r="OGH734" s="127" t="s">
        <v>425</v>
      </c>
      <c r="OGI734" s="127" t="s">
        <v>425</v>
      </c>
      <c r="OGJ734" s="127" t="s">
        <v>425</v>
      </c>
      <c r="OGK734" s="127" t="s">
        <v>425</v>
      </c>
      <c r="OGL734" s="127" t="s">
        <v>425</v>
      </c>
      <c r="OGM734" s="127" t="s">
        <v>425</v>
      </c>
      <c r="OGN734" s="127" t="s">
        <v>425</v>
      </c>
      <c r="OGO734" s="127" t="s">
        <v>425</v>
      </c>
      <c r="OGP734" s="127" t="s">
        <v>425</v>
      </c>
      <c r="OGQ734" s="127" t="s">
        <v>425</v>
      </c>
      <c r="OGR734" s="127" t="s">
        <v>425</v>
      </c>
      <c r="OGS734" s="127" t="s">
        <v>425</v>
      </c>
      <c r="OGT734" s="127" t="s">
        <v>425</v>
      </c>
      <c r="OGU734" s="127" t="s">
        <v>425</v>
      </c>
      <c r="OGV734" s="127" t="s">
        <v>425</v>
      </c>
      <c r="OGW734" s="127" t="s">
        <v>425</v>
      </c>
      <c r="OGX734" s="127" t="s">
        <v>425</v>
      </c>
      <c r="OGY734" s="127" t="s">
        <v>425</v>
      </c>
      <c r="OGZ734" s="127" t="s">
        <v>425</v>
      </c>
      <c r="OHA734" s="127" t="s">
        <v>425</v>
      </c>
      <c r="OHB734" s="127" t="s">
        <v>425</v>
      </c>
      <c r="OHC734" s="127" t="s">
        <v>425</v>
      </c>
      <c r="OHD734" s="127" t="s">
        <v>425</v>
      </c>
      <c r="OHE734" s="127" t="s">
        <v>425</v>
      </c>
      <c r="OHF734" s="127" t="s">
        <v>425</v>
      </c>
      <c r="OHG734" s="127" t="s">
        <v>425</v>
      </c>
      <c r="OHH734" s="127" t="s">
        <v>425</v>
      </c>
      <c r="OHI734" s="127" t="s">
        <v>425</v>
      </c>
      <c r="OHJ734" s="127" t="s">
        <v>425</v>
      </c>
      <c r="OHK734" s="127" t="s">
        <v>425</v>
      </c>
      <c r="OHL734" s="127" t="s">
        <v>425</v>
      </c>
      <c r="OHM734" s="127" t="s">
        <v>425</v>
      </c>
      <c r="OHN734" s="127" t="s">
        <v>425</v>
      </c>
      <c r="OHO734" s="127" t="s">
        <v>425</v>
      </c>
      <c r="OHP734" s="127" t="s">
        <v>425</v>
      </c>
      <c r="OHQ734" s="127" t="s">
        <v>425</v>
      </c>
      <c r="OHR734" s="127" t="s">
        <v>425</v>
      </c>
      <c r="OHS734" s="127" t="s">
        <v>425</v>
      </c>
      <c r="OHT734" s="127" t="s">
        <v>425</v>
      </c>
      <c r="OHU734" s="127" t="s">
        <v>425</v>
      </c>
      <c r="OHV734" s="127" t="s">
        <v>425</v>
      </c>
      <c r="OHW734" s="127" t="s">
        <v>425</v>
      </c>
      <c r="OHX734" s="127" t="s">
        <v>425</v>
      </c>
      <c r="OHY734" s="127" t="s">
        <v>425</v>
      </c>
      <c r="OHZ734" s="127" t="s">
        <v>425</v>
      </c>
      <c r="OIA734" s="127" t="s">
        <v>425</v>
      </c>
      <c r="OIB734" s="127" t="s">
        <v>425</v>
      </c>
      <c r="OIC734" s="127" t="s">
        <v>425</v>
      </c>
      <c r="OID734" s="127" t="s">
        <v>425</v>
      </c>
      <c r="OIE734" s="127" t="s">
        <v>425</v>
      </c>
      <c r="OIF734" s="127" t="s">
        <v>425</v>
      </c>
      <c r="OIG734" s="127" t="s">
        <v>425</v>
      </c>
      <c r="OIH734" s="127" t="s">
        <v>425</v>
      </c>
      <c r="OII734" s="127" t="s">
        <v>425</v>
      </c>
      <c r="OIJ734" s="127" t="s">
        <v>425</v>
      </c>
      <c r="OIK734" s="127" t="s">
        <v>425</v>
      </c>
      <c r="OIL734" s="127" t="s">
        <v>425</v>
      </c>
      <c r="OIM734" s="127" t="s">
        <v>425</v>
      </c>
      <c r="OIN734" s="127" t="s">
        <v>425</v>
      </c>
      <c r="OIO734" s="127" t="s">
        <v>425</v>
      </c>
      <c r="OIP734" s="127" t="s">
        <v>425</v>
      </c>
      <c r="OIQ734" s="127" t="s">
        <v>425</v>
      </c>
      <c r="OIR734" s="127" t="s">
        <v>425</v>
      </c>
      <c r="OIS734" s="127" t="s">
        <v>425</v>
      </c>
      <c r="OIT734" s="127" t="s">
        <v>425</v>
      </c>
      <c r="OIU734" s="127" t="s">
        <v>425</v>
      </c>
      <c r="OIV734" s="127" t="s">
        <v>425</v>
      </c>
      <c r="OIW734" s="127" t="s">
        <v>425</v>
      </c>
      <c r="OIX734" s="127" t="s">
        <v>425</v>
      </c>
      <c r="OIY734" s="127" t="s">
        <v>425</v>
      </c>
      <c r="OIZ734" s="127" t="s">
        <v>425</v>
      </c>
      <c r="OJA734" s="127" t="s">
        <v>425</v>
      </c>
      <c r="OJB734" s="127" t="s">
        <v>425</v>
      </c>
      <c r="OJC734" s="127" t="s">
        <v>425</v>
      </c>
      <c r="OJD734" s="127" t="s">
        <v>425</v>
      </c>
      <c r="OJE734" s="127" t="s">
        <v>425</v>
      </c>
      <c r="OJF734" s="127" t="s">
        <v>425</v>
      </c>
      <c r="OJG734" s="127" t="s">
        <v>425</v>
      </c>
      <c r="OJH734" s="127" t="s">
        <v>425</v>
      </c>
      <c r="OJI734" s="127" t="s">
        <v>425</v>
      </c>
      <c r="OJJ734" s="127" t="s">
        <v>425</v>
      </c>
      <c r="OJK734" s="127" t="s">
        <v>425</v>
      </c>
      <c r="OJL734" s="127" t="s">
        <v>425</v>
      </c>
      <c r="OJM734" s="127" t="s">
        <v>425</v>
      </c>
      <c r="OJN734" s="127" t="s">
        <v>425</v>
      </c>
      <c r="OJO734" s="127" t="s">
        <v>425</v>
      </c>
      <c r="OJP734" s="127" t="s">
        <v>425</v>
      </c>
      <c r="OJQ734" s="127" t="s">
        <v>425</v>
      </c>
      <c r="OJR734" s="127" t="s">
        <v>425</v>
      </c>
      <c r="OJS734" s="127" t="s">
        <v>425</v>
      </c>
      <c r="OJT734" s="127" t="s">
        <v>425</v>
      </c>
      <c r="OJU734" s="127" t="s">
        <v>425</v>
      </c>
      <c r="OJV734" s="127" t="s">
        <v>425</v>
      </c>
      <c r="OJW734" s="127" t="s">
        <v>425</v>
      </c>
      <c r="OJX734" s="127" t="s">
        <v>425</v>
      </c>
      <c r="OJY734" s="127" t="s">
        <v>425</v>
      </c>
      <c r="OJZ734" s="127" t="s">
        <v>425</v>
      </c>
      <c r="OKA734" s="127" t="s">
        <v>425</v>
      </c>
      <c r="OKB734" s="127" t="s">
        <v>425</v>
      </c>
      <c r="OKC734" s="127" t="s">
        <v>425</v>
      </c>
      <c r="OKD734" s="127" t="s">
        <v>425</v>
      </c>
      <c r="OKE734" s="127" t="s">
        <v>425</v>
      </c>
      <c r="OKF734" s="127" t="s">
        <v>425</v>
      </c>
      <c r="OKG734" s="127" t="s">
        <v>425</v>
      </c>
      <c r="OKH734" s="127" t="s">
        <v>425</v>
      </c>
      <c r="OKI734" s="127" t="s">
        <v>425</v>
      </c>
      <c r="OKJ734" s="127" t="s">
        <v>425</v>
      </c>
      <c r="OKK734" s="127" t="s">
        <v>425</v>
      </c>
      <c r="OKL734" s="127" t="s">
        <v>425</v>
      </c>
      <c r="OKM734" s="127" t="s">
        <v>425</v>
      </c>
      <c r="OKN734" s="127" t="s">
        <v>425</v>
      </c>
      <c r="OKO734" s="127" t="s">
        <v>425</v>
      </c>
      <c r="OKP734" s="127" t="s">
        <v>425</v>
      </c>
      <c r="OKQ734" s="127" t="s">
        <v>425</v>
      </c>
      <c r="OKR734" s="127" t="s">
        <v>425</v>
      </c>
      <c r="OKS734" s="127" t="s">
        <v>425</v>
      </c>
      <c r="OKT734" s="127" t="s">
        <v>425</v>
      </c>
      <c r="OKU734" s="127" t="s">
        <v>425</v>
      </c>
      <c r="OKV734" s="127" t="s">
        <v>425</v>
      </c>
      <c r="OKW734" s="127" t="s">
        <v>425</v>
      </c>
      <c r="OKX734" s="127" t="s">
        <v>425</v>
      </c>
      <c r="OKY734" s="127" t="s">
        <v>425</v>
      </c>
      <c r="OKZ734" s="127" t="s">
        <v>425</v>
      </c>
      <c r="OLA734" s="127" t="s">
        <v>425</v>
      </c>
      <c r="OLB734" s="127" t="s">
        <v>425</v>
      </c>
      <c r="OLC734" s="127" t="s">
        <v>425</v>
      </c>
      <c r="OLD734" s="127" t="s">
        <v>425</v>
      </c>
      <c r="OLE734" s="127" t="s">
        <v>425</v>
      </c>
      <c r="OLF734" s="127" t="s">
        <v>425</v>
      </c>
      <c r="OLG734" s="127" t="s">
        <v>425</v>
      </c>
      <c r="OLH734" s="127" t="s">
        <v>425</v>
      </c>
      <c r="OLI734" s="127" t="s">
        <v>425</v>
      </c>
      <c r="OLJ734" s="127" t="s">
        <v>425</v>
      </c>
      <c r="OLK734" s="127" t="s">
        <v>425</v>
      </c>
      <c r="OLL734" s="127" t="s">
        <v>425</v>
      </c>
      <c r="OLM734" s="127" t="s">
        <v>425</v>
      </c>
      <c r="OLN734" s="127" t="s">
        <v>425</v>
      </c>
      <c r="OLO734" s="127" t="s">
        <v>425</v>
      </c>
      <c r="OLP734" s="127" t="s">
        <v>425</v>
      </c>
      <c r="OLQ734" s="127" t="s">
        <v>425</v>
      </c>
      <c r="OLR734" s="127" t="s">
        <v>425</v>
      </c>
      <c r="OLS734" s="127" t="s">
        <v>425</v>
      </c>
      <c r="OLT734" s="127" t="s">
        <v>425</v>
      </c>
      <c r="OLU734" s="127" t="s">
        <v>425</v>
      </c>
      <c r="OLV734" s="127" t="s">
        <v>425</v>
      </c>
      <c r="OLW734" s="127" t="s">
        <v>425</v>
      </c>
      <c r="OLX734" s="127" t="s">
        <v>425</v>
      </c>
      <c r="OLY734" s="127" t="s">
        <v>425</v>
      </c>
      <c r="OLZ734" s="127" t="s">
        <v>425</v>
      </c>
      <c r="OMA734" s="127" t="s">
        <v>425</v>
      </c>
      <c r="OMB734" s="127" t="s">
        <v>425</v>
      </c>
      <c r="OMC734" s="127" t="s">
        <v>425</v>
      </c>
      <c r="OMD734" s="127" t="s">
        <v>425</v>
      </c>
      <c r="OME734" s="127" t="s">
        <v>425</v>
      </c>
      <c r="OMF734" s="127" t="s">
        <v>425</v>
      </c>
      <c r="OMG734" s="127" t="s">
        <v>425</v>
      </c>
      <c r="OMH734" s="127" t="s">
        <v>425</v>
      </c>
      <c r="OMI734" s="127" t="s">
        <v>425</v>
      </c>
      <c r="OMJ734" s="127" t="s">
        <v>425</v>
      </c>
      <c r="OMK734" s="127" t="s">
        <v>425</v>
      </c>
      <c r="OML734" s="127" t="s">
        <v>425</v>
      </c>
      <c r="OMM734" s="127" t="s">
        <v>425</v>
      </c>
      <c r="OMN734" s="127" t="s">
        <v>425</v>
      </c>
      <c r="OMO734" s="127" t="s">
        <v>425</v>
      </c>
      <c r="OMP734" s="127" t="s">
        <v>425</v>
      </c>
      <c r="OMQ734" s="127" t="s">
        <v>425</v>
      </c>
      <c r="OMR734" s="127" t="s">
        <v>425</v>
      </c>
      <c r="OMS734" s="127" t="s">
        <v>425</v>
      </c>
      <c r="OMT734" s="127" t="s">
        <v>425</v>
      </c>
      <c r="OMU734" s="127" t="s">
        <v>425</v>
      </c>
      <c r="OMV734" s="127" t="s">
        <v>425</v>
      </c>
      <c r="OMW734" s="127" t="s">
        <v>425</v>
      </c>
      <c r="OMX734" s="127" t="s">
        <v>425</v>
      </c>
      <c r="OMY734" s="127" t="s">
        <v>425</v>
      </c>
      <c r="OMZ734" s="127" t="s">
        <v>425</v>
      </c>
      <c r="ONA734" s="127" t="s">
        <v>425</v>
      </c>
      <c r="ONB734" s="127" t="s">
        <v>425</v>
      </c>
      <c r="ONC734" s="127" t="s">
        <v>425</v>
      </c>
      <c r="OND734" s="127" t="s">
        <v>425</v>
      </c>
      <c r="ONE734" s="127" t="s">
        <v>425</v>
      </c>
      <c r="ONF734" s="127" t="s">
        <v>425</v>
      </c>
      <c r="ONG734" s="127" t="s">
        <v>425</v>
      </c>
      <c r="ONH734" s="127" t="s">
        <v>425</v>
      </c>
      <c r="ONI734" s="127" t="s">
        <v>425</v>
      </c>
      <c r="ONJ734" s="127" t="s">
        <v>425</v>
      </c>
      <c r="ONK734" s="127" t="s">
        <v>425</v>
      </c>
      <c r="ONL734" s="127" t="s">
        <v>425</v>
      </c>
      <c r="ONM734" s="127" t="s">
        <v>425</v>
      </c>
      <c r="ONN734" s="127" t="s">
        <v>425</v>
      </c>
      <c r="ONO734" s="127" t="s">
        <v>425</v>
      </c>
      <c r="ONP734" s="127" t="s">
        <v>425</v>
      </c>
      <c r="ONQ734" s="127" t="s">
        <v>425</v>
      </c>
      <c r="ONR734" s="127" t="s">
        <v>425</v>
      </c>
      <c r="ONS734" s="127" t="s">
        <v>425</v>
      </c>
      <c r="ONT734" s="127" t="s">
        <v>425</v>
      </c>
      <c r="ONU734" s="127" t="s">
        <v>425</v>
      </c>
      <c r="ONV734" s="127" t="s">
        <v>425</v>
      </c>
      <c r="ONW734" s="127" t="s">
        <v>425</v>
      </c>
      <c r="ONX734" s="127" t="s">
        <v>425</v>
      </c>
      <c r="ONY734" s="127" t="s">
        <v>425</v>
      </c>
      <c r="ONZ734" s="127" t="s">
        <v>425</v>
      </c>
      <c r="OOA734" s="127" t="s">
        <v>425</v>
      </c>
      <c r="OOB734" s="127" t="s">
        <v>425</v>
      </c>
      <c r="OOC734" s="127" t="s">
        <v>425</v>
      </c>
      <c r="OOD734" s="127" t="s">
        <v>425</v>
      </c>
      <c r="OOE734" s="127" t="s">
        <v>425</v>
      </c>
      <c r="OOF734" s="127" t="s">
        <v>425</v>
      </c>
      <c r="OOG734" s="127" t="s">
        <v>425</v>
      </c>
      <c r="OOH734" s="127" t="s">
        <v>425</v>
      </c>
      <c r="OOI734" s="127" t="s">
        <v>425</v>
      </c>
      <c r="OOJ734" s="127" t="s">
        <v>425</v>
      </c>
      <c r="OOK734" s="127" t="s">
        <v>425</v>
      </c>
      <c r="OOL734" s="127" t="s">
        <v>425</v>
      </c>
      <c r="OOM734" s="127" t="s">
        <v>425</v>
      </c>
      <c r="OON734" s="127" t="s">
        <v>425</v>
      </c>
      <c r="OOO734" s="127" t="s">
        <v>425</v>
      </c>
      <c r="OOP734" s="127" t="s">
        <v>425</v>
      </c>
      <c r="OOQ734" s="127" t="s">
        <v>425</v>
      </c>
      <c r="OOR734" s="127" t="s">
        <v>425</v>
      </c>
      <c r="OOS734" s="127" t="s">
        <v>425</v>
      </c>
      <c r="OOT734" s="127" t="s">
        <v>425</v>
      </c>
      <c r="OOU734" s="127" t="s">
        <v>425</v>
      </c>
      <c r="OOV734" s="127" t="s">
        <v>425</v>
      </c>
      <c r="OOW734" s="127" t="s">
        <v>425</v>
      </c>
      <c r="OOX734" s="127" t="s">
        <v>425</v>
      </c>
      <c r="OOY734" s="127" t="s">
        <v>425</v>
      </c>
      <c r="OOZ734" s="127" t="s">
        <v>425</v>
      </c>
      <c r="OPA734" s="127" t="s">
        <v>425</v>
      </c>
      <c r="OPB734" s="127" t="s">
        <v>425</v>
      </c>
      <c r="OPC734" s="127" t="s">
        <v>425</v>
      </c>
      <c r="OPD734" s="127" t="s">
        <v>425</v>
      </c>
      <c r="OPE734" s="127" t="s">
        <v>425</v>
      </c>
      <c r="OPF734" s="127" t="s">
        <v>425</v>
      </c>
      <c r="OPG734" s="127" t="s">
        <v>425</v>
      </c>
      <c r="OPH734" s="127" t="s">
        <v>425</v>
      </c>
      <c r="OPI734" s="127" t="s">
        <v>425</v>
      </c>
      <c r="OPJ734" s="127" t="s">
        <v>425</v>
      </c>
      <c r="OPK734" s="127" t="s">
        <v>425</v>
      </c>
      <c r="OPL734" s="127" t="s">
        <v>425</v>
      </c>
      <c r="OPM734" s="127" t="s">
        <v>425</v>
      </c>
      <c r="OPN734" s="127" t="s">
        <v>425</v>
      </c>
      <c r="OPO734" s="127" t="s">
        <v>425</v>
      </c>
      <c r="OPP734" s="127" t="s">
        <v>425</v>
      </c>
      <c r="OPQ734" s="127" t="s">
        <v>425</v>
      </c>
      <c r="OPR734" s="127" t="s">
        <v>425</v>
      </c>
      <c r="OPS734" s="127" t="s">
        <v>425</v>
      </c>
      <c r="OPT734" s="127" t="s">
        <v>425</v>
      </c>
      <c r="OPU734" s="127" t="s">
        <v>425</v>
      </c>
      <c r="OPV734" s="127" t="s">
        <v>425</v>
      </c>
      <c r="OPW734" s="127" t="s">
        <v>425</v>
      </c>
      <c r="OPX734" s="127" t="s">
        <v>425</v>
      </c>
      <c r="OPY734" s="127" t="s">
        <v>425</v>
      </c>
      <c r="OPZ734" s="127" t="s">
        <v>425</v>
      </c>
      <c r="OQA734" s="127" t="s">
        <v>425</v>
      </c>
      <c r="OQB734" s="127" t="s">
        <v>425</v>
      </c>
      <c r="OQC734" s="127" t="s">
        <v>425</v>
      </c>
      <c r="OQD734" s="127" t="s">
        <v>425</v>
      </c>
      <c r="OQE734" s="127" t="s">
        <v>425</v>
      </c>
      <c r="OQF734" s="127" t="s">
        <v>425</v>
      </c>
      <c r="OQG734" s="127" t="s">
        <v>425</v>
      </c>
      <c r="OQH734" s="127" t="s">
        <v>425</v>
      </c>
      <c r="OQI734" s="127" t="s">
        <v>425</v>
      </c>
      <c r="OQJ734" s="127" t="s">
        <v>425</v>
      </c>
      <c r="OQK734" s="127" t="s">
        <v>425</v>
      </c>
      <c r="OQL734" s="127" t="s">
        <v>425</v>
      </c>
      <c r="OQM734" s="127" t="s">
        <v>425</v>
      </c>
      <c r="OQN734" s="127" t="s">
        <v>425</v>
      </c>
      <c r="OQO734" s="127" t="s">
        <v>425</v>
      </c>
      <c r="OQP734" s="127" t="s">
        <v>425</v>
      </c>
      <c r="OQQ734" s="127" t="s">
        <v>425</v>
      </c>
      <c r="OQR734" s="127" t="s">
        <v>425</v>
      </c>
      <c r="OQS734" s="127" t="s">
        <v>425</v>
      </c>
      <c r="OQT734" s="127" t="s">
        <v>425</v>
      </c>
      <c r="OQU734" s="127" t="s">
        <v>425</v>
      </c>
      <c r="OQV734" s="127" t="s">
        <v>425</v>
      </c>
      <c r="OQW734" s="127" t="s">
        <v>425</v>
      </c>
      <c r="OQX734" s="127" t="s">
        <v>425</v>
      </c>
      <c r="OQY734" s="127" t="s">
        <v>425</v>
      </c>
      <c r="OQZ734" s="127" t="s">
        <v>425</v>
      </c>
      <c r="ORA734" s="127" t="s">
        <v>425</v>
      </c>
      <c r="ORB734" s="127" t="s">
        <v>425</v>
      </c>
      <c r="ORC734" s="127" t="s">
        <v>425</v>
      </c>
      <c r="ORD734" s="127" t="s">
        <v>425</v>
      </c>
      <c r="ORE734" s="127" t="s">
        <v>425</v>
      </c>
      <c r="ORF734" s="127" t="s">
        <v>425</v>
      </c>
      <c r="ORG734" s="127" t="s">
        <v>425</v>
      </c>
      <c r="ORH734" s="127" t="s">
        <v>425</v>
      </c>
      <c r="ORI734" s="127" t="s">
        <v>425</v>
      </c>
      <c r="ORJ734" s="127" t="s">
        <v>425</v>
      </c>
      <c r="ORK734" s="127" t="s">
        <v>425</v>
      </c>
      <c r="ORL734" s="127" t="s">
        <v>425</v>
      </c>
      <c r="ORM734" s="127" t="s">
        <v>425</v>
      </c>
      <c r="ORN734" s="127" t="s">
        <v>425</v>
      </c>
      <c r="ORO734" s="127" t="s">
        <v>425</v>
      </c>
      <c r="ORP734" s="127" t="s">
        <v>425</v>
      </c>
      <c r="ORQ734" s="127" t="s">
        <v>425</v>
      </c>
      <c r="ORR734" s="127" t="s">
        <v>425</v>
      </c>
      <c r="ORS734" s="127" t="s">
        <v>425</v>
      </c>
      <c r="ORT734" s="127" t="s">
        <v>425</v>
      </c>
      <c r="ORU734" s="127" t="s">
        <v>425</v>
      </c>
      <c r="ORV734" s="127" t="s">
        <v>425</v>
      </c>
      <c r="ORW734" s="127" t="s">
        <v>425</v>
      </c>
      <c r="ORX734" s="127" t="s">
        <v>425</v>
      </c>
      <c r="ORY734" s="127" t="s">
        <v>425</v>
      </c>
      <c r="ORZ734" s="127" t="s">
        <v>425</v>
      </c>
      <c r="OSA734" s="127" t="s">
        <v>425</v>
      </c>
      <c r="OSB734" s="127" t="s">
        <v>425</v>
      </c>
      <c r="OSC734" s="127" t="s">
        <v>425</v>
      </c>
      <c r="OSD734" s="127" t="s">
        <v>425</v>
      </c>
      <c r="OSE734" s="127" t="s">
        <v>425</v>
      </c>
      <c r="OSF734" s="127" t="s">
        <v>425</v>
      </c>
      <c r="OSG734" s="127" t="s">
        <v>425</v>
      </c>
      <c r="OSH734" s="127" t="s">
        <v>425</v>
      </c>
      <c r="OSI734" s="127" t="s">
        <v>425</v>
      </c>
      <c r="OSJ734" s="127" t="s">
        <v>425</v>
      </c>
      <c r="OSK734" s="127" t="s">
        <v>425</v>
      </c>
      <c r="OSL734" s="127" t="s">
        <v>425</v>
      </c>
      <c r="OSM734" s="127" t="s">
        <v>425</v>
      </c>
      <c r="OSN734" s="127" t="s">
        <v>425</v>
      </c>
      <c r="OSO734" s="127" t="s">
        <v>425</v>
      </c>
      <c r="OSP734" s="127" t="s">
        <v>425</v>
      </c>
      <c r="OSQ734" s="127" t="s">
        <v>425</v>
      </c>
      <c r="OSR734" s="127" t="s">
        <v>425</v>
      </c>
      <c r="OSS734" s="127" t="s">
        <v>425</v>
      </c>
      <c r="OST734" s="127" t="s">
        <v>425</v>
      </c>
      <c r="OSU734" s="127" t="s">
        <v>425</v>
      </c>
      <c r="OSV734" s="127" t="s">
        <v>425</v>
      </c>
      <c r="OSW734" s="127" t="s">
        <v>425</v>
      </c>
      <c r="OSX734" s="127" t="s">
        <v>425</v>
      </c>
      <c r="OSY734" s="127" t="s">
        <v>425</v>
      </c>
      <c r="OSZ734" s="127" t="s">
        <v>425</v>
      </c>
      <c r="OTA734" s="127" t="s">
        <v>425</v>
      </c>
      <c r="OTB734" s="127" t="s">
        <v>425</v>
      </c>
      <c r="OTC734" s="127" t="s">
        <v>425</v>
      </c>
      <c r="OTD734" s="127" t="s">
        <v>425</v>
      </c>
      <c r="OTE734" s="127" t="s">
        <v>425</v>
      </c>
      <c r="OTF734" s="127" t="s">
        <v>425</v>
      </c>
      <c r="OTG734" s="127" t="s">
        <v>425</v>
      </c>
      <c r="OTH734" s="127" t="s">
        <v>425</v>
      </c>
      <c r="OTI734" s="127" t="s">
        <v>425</v>
      </c>
      <c r="OTJ734" s="127" t="s">
        <v>425</v>
      </c>
      <c r="OTK734" s="127" t="s">
        <v>425</v>
      </c>
      <c r="OTL734" s="127" t="s">
        <v>425</v>
      </c>
      <c r="OTM734" s="127" t="s">
        <v>425</v>
      </c>
      <c r="OTN734" s="127" t="s">
        <v>425</v>
      </c>
      <c r="OTO734" s="127" t="s">
        <v>425</v>
      </c>
      <c r="OTP734" s="127" t="s">
        <v>425</v>
      </c>
      <c r="OTQ734" s="127" t="s">
        <v>425</v>
      </c>
      <c r="OTR734" s="127" t="s">
        <v>425</v>
      </c>
      <c r="OTS734" s="127" t="s">
        <v>425</v>
      </c>
      <c r="OTT734" s="127" t="s">
        <v>425</v>
      </c>
      <c r="OTU734" s="127" t="s">
        <v>425</v>
      </c>
      <c r="OTV734" s="127" t="s">
        <v>425</v>
      </c>
      <c r="OTW734" s="127" t="s">
        <v>425</v>
      </c>
      <c r="OTX734" s="127" t="s">
        <v>425</v>
      </c>
      <c r="OTY734" s="127" t="s">
        <v>425</v>
      </c>
      <c r="OTZ734" s="127" t="s">
        <v>425</v>
      </c>
      <c r="OUA734" s="127" t="s">
        <v>425</v>
      </c>
      <c r="OUB734" s="127" t="s">
        <v>425</v>
      </c>
      <c r="OUC734" s="127" t="s">
        <v>425</v>
      </c>
      <c r="OUD734" s="127" t="s">
        <v>425</v>
      </c>
      <c r="OUE734" s="127" t="s">
        <v>425</v>
      </c>
      <c r="OUF734" s="127" t="s">
        <v>425</v>
      </c>
      <c r="OUG734" s="127" t="s">
        <v>425</v>
      </c>
      <c r="OUH734" s="127" t="s">
        <v>425</v>
      </c>
      <c r="OUI734" s="127" t="s">
        <v>425</v>
      </c>
      <c r="OUJ734" s="127" t="s">
        <v>425</v>
      </c>
      <c r="OUK734" s="127" t="s">
        <v>425</v>
      </c>
      <c r="OUL734" s="127" t="s">
        <v>425</v>
      </c>
      <c r="OUM734" s="127" t="s">
        <v>425</v>
      </c>
      <c r="OUN734" s="127" t="s">
        <v>425</v>
      </c>
      <c r="OUO734" s="127" t="s">
        <v>425</v>
      </c>
      <c r="OUP734" s="127" t="s">
        <v>425</v>
      </c>
      <c r="OUQ734" s="127" t="s">
        <v>425</v>
      </c>
      <c r="OUR734" s="127" t="s">
        <v>425</v>
      </c>
      <c r="OUS734" s="127" t="s">
        <v>425</v>
      </c>
      <c r="OUT734" s="127" t="s">
        <v>425</v>
      </c>
      <c r="OUU734" s="127" t="s">
        <v>425</v>
      </c>
      <c r="OUV734" s="127" t="s">
        <v>425</v>
      </c>
      <c r="OUW734" s="127" t="s">
        <v>425</v>
      </c>
      <c r="OUX734" s="127" t="s">
        <v>425</v>
      </c>
      <c r="OUY734" s="127" t="s">
        <v>425</v>
      </c>
      <c r="OUZ734" s="127" t="s">
        <v>425</v>
      </c>
      <c r="OVA734" s="127" t="s">
        <v>425</v>
      </c>
      <c r="OVB734" s="127" t="s">
        <v>425</v>
      </c>
      <c r="OVC734" s="127" t="s">
        <v>425</v>
      </c>
      <c r="OVD734" s="127" t="s">
        <v>425</v>
      </c>
      <c r="OVE734" s="127" t="s">
        <v>425</v>
      </c>
      <c r="OVF734" s="127" t="s">
        <v>425</v>
      </c>
      <c r="OVG734" s="127" t="s">
        <v>425</v>
      </c>
      <c r="OVH734" s="127" t="s">
        <v>425</v>
      </c>
      <c r="OVI734" s="127" t="s">
        <v>425</v>
      </c>
      <c r="OVJ734" s="127" t="s">
        <v>425</v>
      </c>
      <c r="OVK734" s="127" t="s">
        <v>425</v>
      </c>
      <c r="OVL734" s="127" t="s">
        <v>425</v>
      </c>
      <c r="OVM734" s="127" t="s">
        <v>425</v>
      </c>
      <c r="OVN734" s="127" t="s">
        <v>425</v>
      </c>
      <c r="OVO734" s="127" t="s">
        <v>425</v>
      </c>
      <c r="OVP734" s="127" t="s">
        <v>425</v>
      </c>
      <c r="OVQ734" s="127" t="s">
        <v>425</v>
      </c>
      <c r="OVR734" s="127" t="s">
        <v>425</v>
      </c>
      <c r="OVS734" s="127" t="s">
        <v>425</v>
      </c>
      <c r="OVT734" s="127" t="s">
        <v>425</v>
      </c>
      <c r="OVU734" s="127" t="s">
        <v>425</v>
      </c>
      <c r="OVV734" s="127" t="s">
        <v>425</v>
      </c>
      <c r="OVW734" s="127" t="s">
        <v>425</v>
      </c>
      <c r="OVX734" s="127" t="s">
        <v>425</v>
      </c>
      <c r="OVY734" s="127" t="s">
        <v>425</v>
      </c>
      <c r="OVZ734" s="127" t="s">
        <v>425</v>
      </c>
      <c r="OWA734" s="127" t="s">
        <v>425</v>
      </c>
      <c r="OWB734" s="127" t="s">
        <v>425</v>
      </c>
      <c r="OWC734" s="127" t="s">
        <v>425</v>
      </c>
      <c r="OWD734" s="127" t="s">
        <v>425</v>
      </c>
      <c r="OWE734" s="127" t="s">
        <v>425</v>
      </c>
      <c r="OWF734" s="127" t="s">
        <v>425</v>
      </c>
      <c r="OWG734" s="127" t="s">
        <v>425</v>
      </c>
      <c r="OWH734" s="127" t="s">
        <v>425</v>
      </c>
      <c r="OWI734" s="127" t="s">
        <v>425</v>
      </c>
      <c r="OWJ734" s="127" t="s">
        <v>425</v>
      </c>
      <c r="OWK734" s="127" t="s">
        <v>425</v>
      </c>
      <c r="OWL734" s="127" t="s">
        <v>425</v>
      </c>
      <c r="OWM734" s="127" t="s">
        <v>425</v>
      </c>
      <c r="OWN734" s="127" t="s">
        <v>425</v>
      </c>
      <c r="OWO734" s="127" t="s">
        <v>425</v>
      </c>
      <c r="OWP734" s="127" t="s">
        <v>425</v>
      </c>
      <c r="OWQ734" s="127" t="s">
        <v>425</v>
      </c>
      <c r="OWR734" s="127" t="s">
        <v>425</v>
      </c>
      <c r="OWS734" s="127" t="s">
        <v>425</v>
      </c>
      <c r="OWT734" s="127" t="s">
        <v>425</v>
      </c>
      <c r="OWU734" s="127" t="s">
        <v>425</v>
      </c>
      <c r="OWV734" s="127" t="s">
        <v>425</v>
      </c>
      <c r="OWW734" s="127" t="s">
        <v>425</v>
      </c>
      <c r="OWX734" s="127" t="s">
        <v>425</v>
      </c>
      <c r="OWY734" s="127" t="s">
        <v>425</v>
      </c>
      <c r="OWZ734" s="127" t="s">
        <v>425</v>
      </c>
      <c r="OXA734" s="127" t="s">
        <v>425</v>
      </c>
      <c r="OXB734" s="127" t="s">
        <v>425</v>
      </c>
      <c r="OXC734" s="127" t="s">
        <v>425</v>
      </c>
      <c r="OXD734" s="127" t="s">
        <v>425</v>
      </c>
      <c r="OXE734" s="127" t="s">
        <v>425</v>
      </c>
      <c r="OXF734" s="127" t="s">
        <v>425</v>
      </c>
      <c r="OXG734" s="127" t="s">
        <v>425</v>
      </c>
      <c r="OXH734" s="127" t="s">
        <v>425</v>
      </c>
      <c r="OXI734" s="127" t="s">
        <v>425</v>
      </c>
      <c r="OXJ734" s="127" t="s">
        <v>425</v>
      </c>
      <c r="OXK734" s="127" t="s">
        <v>425</v>
      </c>
      <c r="OXL734" s="127" t="s">
        <v>425</v>
      </c>
      <c r="OXM734" s="127" t="s">
        <v>425</v>
      </c>
      <c r="OXN734" s="127" t="s">
        <v>425</v>
      </c>
      <c r="OXO734" s="127" t="s">
        <v>425</v>
      </c>
      <c r="OXP734" s="127" t="s">
        <v>425</v>
      </c>
      <c r="OXQ734" s="127" t="s">
        <v>425</v>
      </c>
      <c r="OXR734" s="127" t="s">
        <v>425</v>
      </c>
      <c r="OXS734" s="127" t="s">
        <v>425</v>
      </c>
      <c r="OXT734" s="127" t="s">
        <v>425</v>
      </c>
      <c r="OXU734" s="127" t="s">
        <v>425</v>
      </c>
      <c r="OXV734" s="127" t="s">
        <v>425</v>
      </c>
      <c r="OXW734" s="127" t="s">
        <v>425</v>
      </c>
      <c r="OXX734" s="127" t="s">
        <v>425</v>
      </c>
      <c r="OXY734" s="127" t="s">
        <v>425</v>
      </c>
      <c r="OXZ734" s="127" t="s">
        <v>425</v>
      </c>
      <c r="OYA734" s="127" t="s">
        <v>425</v>
      </c>
      <c r="OYB734" s="127" t="s">
        <v>425</v>
      </c>
      <c r="OYC734" s="127" t="s">
        <v>425</v>
      </c>
      <c r="OYD734" s="127" t="s">
        <v>425</v>
      </c>
      <c r="OYE734" s="127" t="s">
        <v>425</v>
      </c>
      <c r="OYF734" s="127" t="s">
        <v>425</v>
      </c>
      <c r="OYG734" s="127" t="s">
        <v>425</v>
      </c>
      <c r="OYH734" s="127" t="s">
        <v>425</v>
      </c>
      <c r="OYI734" s="127" t="s">
        <v>425</v>
      </c>
      <c r="OYJ734" s="127" t="s">
        <v>425</v>
      </c>
      <c r="OYK734" s="127" t="s">
        <v>425</v>
      </c>
      <c r="OYL734" s="127" t="s">
        <v>425</v>
      </c>
      <c r="OYM734" s="127" t="s">
        <v>425</v>
      </c>
      <c r="OYN734" s="127" t="s">
        <v>425</v>
      </c>
      <c r="OYO734" s="127" t="s">
        <v>425</v>
      </c>
      <c r="OYP734" s="127" t="s">
        <v>425</v>
      </c>
      <c r="OYQ734" s="127" t="s">
        <v>425</v>
      </c>
      <c r="OYR734" s="127" t="s">
        <v>425</v>
      </c>
      <c r="OYS734" s="127" t="s">
        <v>425</v>
      </c>
      <c r="OYT734" s="127" t="s">
        <v>425</v>
      </c>
      <c r="OYU734" s="127" t="s">
        <v>425</v>
      </c>
      <c r="OYV734" s="127" t="s">
        <v>425</v>
      </c>
      <c r="OYW734" s="127" t="s">
        <v>425</v>
      </c>
      <c r="OYX734" s="127" t="s">
        <v>425</v>
      </c>
      <c r="OYY734" s="127" t="s">
        <v>425</v>
      </c>
      <c r="OYZ734" s="127" t="s">
        <v>425</v>
      </c>
      <c r="OZA734" s="127" t="s">
        <v>425</v>
      </c>
      <c r="OZB734" s="127" t="s">
        <v>425</v>
      </c>
      <c r="OZC734" s="127" t="s">
        <v>425</v>
      </c>
      <c r="OZD734" s="127" t="s">
        <v>425</v>
      </c>
      <c r="OZE734" s="127" t="s">
        <v>425</v>
      </c>
      <c r="OZF734" s="127" t="s">
        <v>425</v>
      </c>
      <c r="OZG734" s="127" t="s">
        <v>425</v>
      </c>
      <c r="OZH734" s="127" t="s">
        <v>425</v>
      </c>
      <c r="OZI734" s="127" t="s">
        <v>425</v>
      </c>
      <c r="OZJ734" s="127" t="s">
        <v>425</v>
      </c>
      <c r="OZK734" s="127" t="s">
        <v>425</v>
      </c>
      <c r="OZL734" s="127" t="s">
        <v>425</v>
      </c>
      <c r="OZM734" s="127" t="s">
        <v>425</v>
      </c>
      <c r="OZN734" s="127" t="s">
        <v>425</v>
      </c>
      <c r="OZO734" s="127" t="s">
        <v>425</v>
      </c>
      <c r="OZP734" s="127" t="s">
        <v>425</v>
      </c>
      <c r="OZQ734" s="127" t="s">
        <v>425</v>
      </c>
      <c r="OZR734" s="127" t="s">
        <v>425</v>
      </c>
      <c r="OZS734" s="127" t="s">
        <v>425</v>
      </c>
      <c r="OZT734" s="127" t="s">
        <v>425</v>
      </c>
      <c r="OZU734" s="127" t="s">
        <v>425</v>
      </c>
      <c r="OZV734" s="127" t="s">
        <v>425</v>
      </c>
      <c r="OZW734" s="127" t="s">
        <v>425</v>
      </c>
      <c r="OZX734" s="127" t="s">
        <v>425</v>
      </c>
      <c r="OZY734" s="127" t="s">
        <v>425</v>
      </c>
      <c r="OZZ734" s="127" t="s">
        <v>425</v>
      </c>
      <c r="PAA734" s="127" t="s">
        <v>425</v>
      </c>
      <c r="PAB734" s="127" t="s">
        <v>425</v>
      </c>
      <c r="PAC734" s="127" t="s">
        <v>425</v>
      </c>
      <c r="PAD734" s="127" t="s">
        <v>425</v>
      </c>
      <c r="PAE734" s="127" t="s">
        <v>425</v>
      </c>
      <c r="PAF734" s="127" t="s">
        <v>425</v>
      </c>
      <c r="PAG734" s="127" t="s">
        <v>425</v>
      </c>
      <c r="PAH734" s="127" t="s">
        <v>425</v>
      </c>
      <c r="PAI734" s="127" t="s">
        <v>425</v>
      </c>
      <c r="PAJ734" s="127" t="s">
        <v>425</v>
      </c>
      <c r="PAK734" s="127" t="s">
        <v>425</v>
      </c>
      <c r="PAL734" s="127" t="s">
        <v>425</v>
      </c>
      <c r="PAM734" s="127" t="s">
        <v>425</v>
      </c>
      <c r="PAN734" s="127" t="s">
        <v>425</v>
      </c>
      <c r="PAO734" s="127" t="s">
        <v>425</v>
      </c>
      <c r="PAP734" s="127" t="s">
        <v>425</v>
      </c>
      <c r="PAQ734" s="127" t="s">
        <v>425</v>
      </c>
      <c r="PAR734" s="127" t="s">
        <v>425</v>
      </c>
      <c r="PAS734" s="127" t="s">
        <v>425</v>
      </c>
      <c r="PAT734" s="127" t="s">
        <v>425</v>
      </c>
      <c r="PAU734" s="127" t="s">
        <v>425</v>
      </c>
      <c r="PAV734" s="127" t="s">
        <v>425</v>
      </c>
      <c r="PAW734" s="127" t="s">
        <v>425</v>
      </c>
      <c r="PAX734" s="127" t="s">
        <v>425</v>
      </c>
      <c r="PAY734" s="127" t="s">
        <v>425</v>
      </c>
      <c r="PAZ734" s="127" t="s">
        <v>425</v>
      </c>
      <c r="PBA734" s="127" t="s">
        <v>425</v>
      </c>
      <c r="PBB734" s="127" t="s">
        <v>425</v>
      </c>
      <c r="PBC734" s="127" t="s">
        <v>425</v>
      </c>
      <c r="PBD734" s="127" t="s">
        <v>425</v>
      </c>
      <c r="PBE734" s="127" t="s">
        <v>425</v>
      </c>
      <c r="PBF734" s="127" t="s">
        <v>425</v>
      </c>
      <c r="PBG734" s="127" t="s">
        <v>425</v>
      </c>
      <c r="PBH734" s="127" t="s">
        <v>425</v>
      </c>
      <c r="PBI734" s="127" t="s">
        <v>425</v>
      </c>
      <c r="PBJ734" s="127" t="s">
        <v>425</v>
      </c>
      <c r="PBK734" s="127" t="s">
        <v>425</v>
      </c>
      <c r="PBL734" s="127" t="s">
        <v>425</v>
      </c>
      <c r="PBM734" s="127" t="s">
        <v>425</v>
      </c>
      <c r="PBN734" s="127" t="s">
        <v>425</v>
      </c>
      <c r="PBO734" s="127" t="s">
        <v>425</v>
      </c>
      <c r="PBP734" s="127" t="s">
        <v>425</v>
      </c>
      <c r="PBQ734" s="127" t="s">
        <v>425</v>
      </c>
      <c r="PBR734" s="127" t="s">
        <v>425</v>
      </c>
      <c r="PBS734" s="127" t="s">
        <v>425</v>
      </c>
      <c r="PBT734" s="127" t="s">
        <v>425</v>
      </c>
      <c r="PBU734" s="127" t="s">
        <v>425</v>
      </c>
      <c r="PBV734" s="127" t="s">
        <v>425</v>
      </c>
      <c r="PBW734" s="127" t="s">
        <v>425</v>
      </c>
      <c r="PBX734" s="127" t="s">
        <v>425</v>
      </c>
      <c r="PBY734" s="127" t="s">
        <v>425</v>
      </c>
      <c r="PBZ734" s="127" t="s">
        <v>425</v>
      </c>
      <c r="PCA734" s="127" t="s">
        <v>425</v>
      </c>
      <c r="PCB734" s="127" t="s">
        <v>425</v>
      </c>
      <c r="PCC734" s="127" t="s">
        <v>425</v>
      </c>
      <c r="PCD734" s="127" t="s">
        <v>425</v>
      </c>
      <c r="PCE734" s="127" t="s">
        <v>425</v>
      </c>
      <c r="PCF734" s="127" t="s">
        <v>425</v>
      </c>
      <c r="PCG734" s="127" t="s">
        <v>425</v>
      </c>
      <c r="PCH734" s="127" t="s">
        <v>425</v>
      </c>
      <c r="PCI734" s="127" t="s">
        <v>425</v>
      </c>
      <c r="PCJ734" s="127" t="s">
        <v>425</v>
      </c>
      <c r="PCK734" s="127" t="s">
        <v>425</v>
      </c>
      <c r="PCL734" s="127" t="s">
        <v>425</v>
      </c>
      <c r="PCM734" s="127" t="s">
        <v>425</v>
      </c>
      <c r="PCN734" s="127" t="s">
        <v>425</v>
      </c>
      <c r="PCO734" s="127" t="s">
        <v>425</v>
      </c>
      <c r="PCP734" s="127" t="s">
        <v>425</v>
      </c>
      <c r="PCQ734" s="127" t="s">
        <v>425</v>
      </c>
      <c r="PCR734" s="127" t="s">
        <v>425</v>
      </c>
      <c r="PCS734" s="127" t="s">
        <v>425</v>
      </c>
      <c r="PCT734" s="127" t="s">
        <v>425</v>
      </c>
      <c r="PCU734" s="127" t="s">
        <v>425</v>
      </c>
      <c r="PCV734" s="127" t="s">
        <v>425</v>
      </c>
      <c r="PCW734" s="127" t="s">
        <v>425</v>
      </c>
      <c r="PCX734" s="127" t="s">
        <v>425</v>
      </c>
      <c r="PCY734" s="127" t="s">
        <v>425</v>
      </c>
      <c r="PCZ734" s="127" t="s">
        <v>425</v>
      </c>
      <c r="PDA734" s="127" t="s">
        <v>425</v>
      </c>
      <c r="PDB734" s="127" t="s">
        <v>425</v>
      </c>
      <c r="PDC734" s="127" t="s">
        <v>425</v>
      </c>
      <c r="PDD734" s="127" t="s">
        <v>425</v>
      </c>
      <c r="PDE734" s="127" t="s">
        <v>425</v>
      </c>
      <c r="PDF734" s="127" t="s">
        <v>425</v>
      </c>
      <c r="PDG734" s="127" t="s">
        <v>425</v>
      </c>
      <c r="PDH734" s="127" t="s">
        <v>425</v>
      </c>
      <c r="PDI734" s="127" t="s">
        <v>425</v>
      </c>
      <c r="PDJ734" s="127" t="s">
        <v>425</v>
      </c>
      <c r="PDK734" s="127" t="s">
        <v>425</v>
      </c>
      <c r="PDL734" s="127" t="s">
        <v>425</v>
      </c>
      <c r="PDM734" s="127" t="s">
        <v>425</v>
      </c>
      <c r="PDN734" s="127" t="s">
        <v>425</v>
      </c>
      <c r="PDO734" s="127" t="s">
        <v>425</v>
      </c>
      <c r="PDP734" s="127" t="s">
        <v>425</v>
      </c>
      <c r="PDQ734" s="127" t="s">
        <v>425</v>
      </c>
      <c r="PDR734" s="127" t="s">
        <v>425</v>
      </c>
      <c r="PDS734" s="127" t="s">
        <v>425</v>
      </c>
      <c r="PDT734" s="127" t="s">
        <v>425</v>
      </c>
      <c r="PDU734" s="127" t="s">
        <v>425</v>
      </c>
      <c r="PDV734" s="127" t="s">
        <v>425</v>
      </c>
      <c r="PDW734" s="127" t="s">
        <v>425</v>
      </c>
      <c r="PDX734" s="127" t="s">
        <v>425</v>
      </c>
      <c r="PDY734" s="127" t="s">
        <v>425</v>
      </c>
      <c r="PDZ734" s="127" t="s">
        <v>425</v>
      </c>
      <c r="PEA734" s="127" t="s">
        <v>425</v>
      </c>
      <c r="PEB734" s="127" t="s">
        <v>425</v>
      </c>
      <c r="PEC734" s="127" t="s">
        <v>425</v>
      </c>
      <c r="PED734" s="127" t="s">
        <v>425</v>
      </c>
      <c r="PEE734" s="127" t="s">
        <v>425</v>
      </c>
      <c r="PEF734" s="127" t="s">
        <v>425</v>
      </c>
      <c r="PEG734" s="127" t="s">
        <v>425</v>
      </c>
      <c r="PEH734" s="127" t="s">
        <v>425</v>
      </c>
      <c r="PEI734" s="127" t="s">
        <v>425</v>
      </c>
      <c r="PEJ734" s="127" t="s">
        <v>425</v>
      </c>
      <c r="PEK734" s="127" t="s">
        <v>425</v>
      </c>
      <c r="PEL734" s="127" t="s">
        <v>425</v>
      </c>
      <c r="PEM734" s="127" t="s">
        <v>425</v>
      </c>
      <c r="PEN734" s="127" t="s">
        <v>425</v>
      </c>
      <c r="PEO734" s="127" t="s">
        <v>425</v>
      </c>
      <c r="PEP734" s="127" t="s">
        <v>425</v>
      </c>
      <c r="PEQ734" s="127" t="s">
        <v>425</v>
      </c>
      <c r="PER734" s="127" t="s">
        <v>425</v>
      </c>
      <c r="PES734" s="127" t="s">
        <v>425</v>
      </c>
      <c r="PET734" s="127" t="s">
        <v>425</v>
      </c>
      <c r="PEU734" s="127" t="s">
        <v>425</v>
      </c>
      <c r="PEV734" s="127" t="s">
        <v>425</v>
      </c>
      <c r="PEW734" s="127" t="s">
        <v>425</v>
      </c>
      <c r="PEX734" s="127" t="s">
        <v>425</v>
      </c>
      <c r="PEY734" s="127" t="s">
        <v>425</v>
      </c>
      <c r="PEZ734" s="127" t="s">
        <v>425</v>
      </c>
      <c r="PFA734" s="127" t="s">
        <v>425</v>
      </c>
      <c r="PFB734" s="127" t="s">
        <v>425</v>
      </c>
      <c r="PFC734" s="127" t="s">
        <v>425</v>
      </c>
      <c r="PFD734" s="127" t="s">
        <v>425</v>
      </c>
      <c r="PFE734" s="127" t="s">
        <v>425</v>
      </c>
      <c r="PFF734" s="127" t="s">
        <v>425</v>
      </c>
      <c r="PFG734" s="127" t="s">
        <v>425</v>
      </c>
      <c r="PFH734" s="127" t="s">
        <v>425</v>
      </c>
      <c r="PFI734" s="127" t="s">
        <v>425</v>
      </c>
      <c r="PFJ734" s="127" t="s">
        <v>425</v>
      </c>
      <c r="PFK734" s="127" t="s">
        <v>425</v>
      </c>
      <c r="PFL734" s="127" t="s">
        <v>425</v>
      </c>
      <c r="PFM734" s="127" t="s">
        <v>425</v>
      </c>
      <c r="PFN734" s="127" t="s">
        <v>425</v>
      </c>
      <c r="PFO734" s="127" t="s">
        <v>425</v>
      </c>
      <c r="PFP734" s="127" t="s">
        <v>425</v>
      </c>
      <c r="PFQ734" s="127" t="s">
        <v>425</v>
      </c>
      <c r="PFR734" s="127" t="s">
        <v>425</v>
      </c>
      <c r="PFS734" s="127" t="s">
        <v>425</v>
      </c>
      <c r="PFT734" s="127" t="s">
        <v>425</v>
      </c>
      <c r="PFU734" s="127" t="s">
        <v>425</v>
      </c>
      <c r="PFV734" s="127" t="s">
        <v>425</v>
      </c>
      <c r="PFW734" s="127" t="s">
        <v>425</v>
      </c>
      <c r="PFX734" s="127" t="s">
        <v>425</v>
      </c>
      <c r="PFY734" s="127" t="s">
        <v>425</v>
      </c>
      <c r="PFZ734" s="127" t="s">
        <v>425</v>
      </c>
      <c r="PGA734" s="127" t="s">
        <v>425</v>
      </c>
      <c r="PGB734" s="127" t="s">
        <v>425</v>
      </c>
      <c r="PGC734" s="127" t="s">
        <v>425</v>
      </c>
      <c r="PGD734" s="127" t="s">
        <v>425</v>
      </c>
      <c r="PGE734" s="127" t="s">
        <v>425</v>
      </c>
      <c r="PGF734" s="127" t="s">
        <v>425</v>
      </c>
      <c r="PGG734" s="127" t="s">
        <v>425</v>
      </c>
      <c r="PGH734" s="127" t="s">
        <v>425</v>
      </c>
      <c r="PGI734" s="127" t="s">
        <v>425</v>
      </c>
      <c r="PGJ734" s="127" t="s">
        <v>425</v>
      </c>
      <c r="PGK734" s="127" t="s">
        <v>425</v>
      </c>
      <c r="PGL734" s="127" t="s">
        <v>425</v>
      </c>
      <c r="PGM734" s="127" t="s">
        <v>425</v>
      </c>
      <c r="PGN734" s="127" t="s">
        <v>425</v>
      </c>
      <c r="PGO734" s="127" t="s">
        <v>425</v>
      </c>
      <c r="PGP734" s="127" t="s">
        <v>425</v>
      </c>
      <c r="PGQ734" s="127" t="s">
        <v>425</v>
      </c>
      <c r="PGR734" s="127" t="s">
        <v>425</v>
      </c>
      <c r="PGS734" s="127" t="s">
        <v>425</v>
      </c>
      <c r="PGT734" s="127" t="s">
        <v>425</v>
      </c>
      <c r="PGU734" s="127" t="s">
        <v>425</v>
      </c>
      <c r="PGV734" s="127" t="s">
        <v>425</v>
      </c>
      <c r="PGW734" s="127" t="s">
        <v>425</v>
      </c>
      <c r="PGX734" s="127" t="s">
        <v>425</v>
      </c>
      <c r="PGY734" s="127" t="s">
        <v>425</v>
      </c>
      <c r="PGZ734" s="127" t="s">
        <v>425</v>
      </c>
      <c r="PHA734" s="127" t="s">
        <v>425</v>
      </c>
      <c r="PHB734" s="127" t="s">
        <v>425</v>
      </c>
      <c r="PHC734" s="127" t="s">
        <v>425</v>
      </c>
      <c r="PHD734" s="127" t="s">
        <v>425</v>
      </c>
      <c r="PHE734" s="127" t="s">
        <v>425</v>
      </c>
      <c r="PHF734" s="127" t="s">
        <v>425</v>
      </c>
      <c r="PHG734" s="127" t="s">
        <v>425</v>
      </c>
      <c r="PHH734" s="127" t="s">
        <v>425</v>
      </c>
      <c r="PHI734" s="127" t="s">
        <v>425</v>
      </c>
      <c r="PHJ734" s="127" t="s">
        <v>425</v>
      </c>
      <c r="PHK734" s="127" t="s">
        <v>425</v>
      </c>
      <c r="PHL734" s="127" t="s">
        <v>425</v>
      </c>
      <c r="PHM734" s="127" t="s">
        <v>425</v>
      </c>
      <c r="PHN734" s="127" t="s">
        <v>425</v>
      </c>
      <c r="PHO734" s="127" t="s">
        <v>425</v>
      </c>
      <c r="PHP734" s="127" t="s">
        <v>425</v>
      </c>
      <c r="PHQ734" s="127" t="s">
        <v>425</v>
      </c>
      <c r="PHR734" s="127" t="s">
        <v>425</v>
      </c>
      <c r="PHS734" s="127" t="s">
        <v>425</v>
      </c>
      <c r="PHT734" s="127" t="s">
        <v>425</v>
      </c>
      <c r="PHU734" s="127" t="s">
        <v>425</v>
      </c>
      <c r="PHV734" s="127" t="s">
        <v>425</v>
      </c>
      <c r="PHW734" s="127" t="s">
        <v>425</v>
      </c>
      <c r="PHX734" s="127" t="s">
        <v>425</v>
      </c>
      <c r="PHY734" s="127" t="s">
        <v>425</v>
      </c>
      <c r="PHZ734" s="127" t="s">
        <v>425</v>
      </c>
      <c r="PIA734" s="127" t="s">
        <v>425</v>
      </c>
      <c r="PIB734" s="127" t="s">
        <v>425</v>
      </c>
      <c r="PIC734" s="127" t="s">
        <v>425</v>
      </c>
      <c r="PID734" s="127" t="s">
        <v>425</v>
      </c>
      <c r="PIE734" s="127" t="s">
        <v>425</v>
      </c>
      <c r="PIF734" s="127" t="s">
        <v>425</v>
      </c>
      <c r="PIG734" s="127" t="s">
        <v>425</v>
      </c>
      <c r="PIH734" s="127" t="s">
        <v>425</v>
      </c>
      <c r="PII734" s="127" t="s">
        <v>425</v>
      </c>
      <c r="PIJ734" s="127" t="s">
        <v>425</v>
      </c>
      <c r="PIK734" s="127" t="s">
        <v>425</v>
      </c>
      <c r="PIL734" s="127" t="s">
        <v>425</v>
      </c>
      <c r="PIM734" s="127" t="s">
        <v>425</v>
      </c>
      <c r="PIN734" s="127" t="s">
        <v>425</v>
      </c>
      <c r="PIO734" s="127" t="s">
        <v>425</v>
      </c>
      <c r="PIP734" s="127" t="s">
        <v>425</v>
      </c>
      <c r="PIQ734" s="127" t="s">
        <v>425</v>
      </c>
      <c r="PIR734" s="127" t="s">
        <v>425</v>
      </c>
      <c r="PIS734" s="127" t="s">
        <v>425</v>
      </c>
      <c r="PIT734" s="127" t="s">
        <v>425</v>
      </c>
      <c r="PIU734" s="127" t="s">
        <v>425</v>
      </c>
      <c r="PIV734" s="127" t="s">
        <v>425</v>
      </c>
      <c r="PIW734" s="127" t="s">
        <v>425</v>
      </c>
      <c r="PIX734" s="127" t="s">
        <v>425</v>
      </c>
      <c r="PIY734" s="127" t="s">
        <v>425</v>
      </c>
      <c r="PIZ734" s="127" t="s">
        <v>425</v>
      </c>
      <c r="PJA734" s="127" t="s">
        <v>425</v>
      </c>
      <c r="PJB734" s="127" t="s">
        <v>425</v>
      </c>
      <c r="PJC734" s="127" t="s">
        <v>425</v>
      </c>
      <c r="PJD734" s="127" t="s">
        <v>425</v>
      </c>
      <c r="PJE734" s="127" t="s">
        <v>425</v>
      </c>
      <c r="PJF734" s="127" t="s">
        <v>425</v>
      </c>
      <c r="PJG734" s="127" t="s">
        <v>425</v>
      </c>
      <c r="PJH734" s="127" t="s">
        <v>425</v>
      </c>
      <c r="PJI734" s="127" t="s">
        <v>425</v>
      </c>
      <c r="PJJ734" s="127" t="s">
        <v>425</v>
      </c>
      <c r="PJK734" s="127" t="s">
        <v>425</v>
      </c>
      <c r="PJL734" s="127" t="s">
        <v>425</v>
      </c>
      <c r="PJM734" s="127" t="s">
        <v>425</v>
      </c>
      <c r="PJN734" s="127" t="s">
        <v>425</v>
      </c>
      <c r="PJO734" s="127" t="s">
        <v>425</v>
      </c>
      <c r="PJP734" s="127" t="s">
        <v>425</v>
      </c>
      <c r="PJQ734" s="127" t="s">
        <v>425</v>
      </c>
      <c r="PJR734" s="127" t="s">
        <v>425</v>
      </c>
      <c r="PJS734" s="127" t="s">
        <v>425</v>
      </c>
      <c r="PJT734" s="127" t="s">
        <v>425</v>
      </c>
      <c r="PJU734" s="127" t="s">
        <v>425</v>
      </c>
      <c r="PJV734" s="127" t="s">
        <v>425</v>
      </c>
      <c r="PJW734" s="127" t="s">
        <v>425</v>
      </c>
      <c r="PJX734" s="127" t="s">
        <v>425</v>
      </c>
      <c r="PJY734" s="127" t="s">
        <v>425</v>
      </c>
      <c r="PJZ734" s="127" t="s">
        <v>425</v>
      </c>
      <c r="PKA734" s="127" t="s">
        <v>425</v>
      </c>
      <c r="PKB734" s="127" t="s">
        <v>425</v>
      </c>
      <c r="PKC734" s="127" t="s">
        <v>425</v>
      </c>
      <c r="PKD734" s="127" t="s">
        <v>425</v>
      </c>
      <c r="PKE734" s="127" t="s">
        <v>425</v>
      </c>
      <c r="PKF734" s="127" t="s">
        <v>425</v>
      </c>
      <c r="PKG734" s="127" t="s">
        <v>425</v>
      </c>
      <c r="PKH734" s="127" t="s">
        <v>425</v>
      </c>
      <c r="PKI734" s="127" t="s">
        <v>425</v>
      </c>
      <c r="PKJ734" s="127" t="s">
        <v>425</v>
      </c>
      <c r="PKK734" s="127" t="s">
        <v>425</v>
      </c>
      <c r="PKL734" s="127" t="s">
        <v>425</v>
      </c>
      <c r="PKM734" s="127" t="s">
        <v>425</v>
      </c>
      <c r="PKN734" s="127" t="s">
        <v>425</v>
      </c>
      <c r="PKO734" s="127" t="s">
        <v>425</v>
      </c>
      <c r="PKP734" s="127" t="s">
        <v>425</v>
      </c>
      <c r="PKQ734" s="127" t="s">
        <v>425</v>
      </c>
      <c r="PKR734" s="127" t="s">
        <v>425</v>
      </c>
      <c r="PKS734" s="127" t="s">
        <v>425</v>
      </c>
      <c r="PKT734" s="127" t="s">
        <v>425</v>
      </c>
      <c r="PKU734" s="127" t="s">
        <v>425</v>
      </c>
      <c r="PKV734" s="127" t="s">
        <v>425</v>
      </c>
      <c r="PKW734" s="127" t="s">
        <v>425</v>
      </c>
      <c r="PKX734" s="127" t="s">
        <v>425</v>
      </c>
      <c r="PKY734" s="127" t="s">
        <v>425</v>
      </c>
      <c r="PKZ734" s="127" t="s">
        <v>425</v>
      </c>
      <c r="PLA734" s="127" t="s">
        <v>425</v>
      </c>
      <c r="PLB734" s="127" t="s">
        <v>425</v>
      </c>
      <c r="PLC734" s="127" t="s">
        <v>425</v>
      </c>
      <c r="PLD734" s="127" t="s">
        <v>425</v>
      </c>
      <c r="PLE734" s="127" t="s">
        <v>425</v>
      </c>
      <c r="PLF734" s="127" t="s">
        <v>425</v>
      </c>
      <c r="PLG734" s="127" t="s">
        <v>425</v>
      </c>
      <c r="PLH734" s="127" t="s">
        <v>425</v>
      </c>
      <c r="PLI734" s="127" t="s">
        <v>425</v>
      </c>
      <c r="PLJ734" s="127" t="s">
        <v>425</v>
      </c>
      <c r="PLK734" s="127" t="s">
        <v>425</v>
      </c>
      <c r="PLL734" s="127" t="s">
        <v>425</v>
      </c>
      <c r="PLM734" s="127" t="s">
        <v>425</v>
      </c>
      <c r="PLN734" s="127" t="s">
        <v>425</v>
      </c>
      <c r="PLO734" s="127" t="s">
        <v>425</v>
      </c>
      <c r="PLP734" s="127" t="s">
        <v>425</v>
      </c>
      <c r="PLQ734" s="127" t="s">
        <v>425</v>
      </c>
      <c r="PLR734" s="127" t="s">
        <v>425</v>
      </c>
      <c r="PLS734" s="127" t="s">
        <v>425</v>
      </c>
      <c r="PLT734" s="127" t="s">
        <v>425</v>
      </c>
      <c r="PLU734" s="127" t="s">
        <v>425</v>
      </c>
      <c r="PLV734" s="127" t="s">
        <v>425</v>
      </c>
      <c r="PLW734" s="127" t="s">
        <v>425</v>
      </c>
      <c r="PLX734" s="127" t="s">
        <v>425</v>
      </c>
      <c r="PLY734" s="127" t="s">
        <v>425</v>
      </c>
      <c r="PLZ734" s="127" t="s">
        <v>425</v>
      </c>
      <c r="PMA734" s="127" t="s">
        <v>425</v>
      </c>
      <c r="PMB734" s="127" t="s">
        <v>425</v>
      </c>
      <c r="PMC734" s="127" t="s">
        <v>425</v>
      </c>
      <c r="PMD734" s="127" t="s">
        <v>425</v>
      </c>
      <c r="PME734" s="127" t="s">
        <v>425</v>
      </c>
      <c r="PMF734" s="127" t="s">
        <v>425</v>
      </c>
      <c r="PMG734" s="127" t="s">
        <v>425</v>
      </c>
      <c r="PMH734" s="127" t="s">
        <v>425</v>
      </c>
      <c r="PMI734" s="127" t="s">
        <v>425</v>
      </c>
      <c r="PMJ734" s="127" t="s">
        <v>425</v>
      </c>
      <c r="PMK734" s="127" t="s">
        <v>425</v>
      </c>
      <c r="PML734" s="127" t="s">
        <v>425</v>
      </c>
      <c r="PMM734" s="127" t="s">
        <v>425</v>
      </c>
      <c r="PMN734" s="127" t="s">
        <v>425</v>
      </c>
      <c r="PMO734" s="127" t="s">
        <v>425</v>
      </c>
      <c r="PMP734" s="127" t="s">
        <v>425</v>
      </c>
      <c r="PMQ734" s="127" t="s">
        <v>425</v>
      </c>
      <c r="PMR734" s="127" t="s">
        <v>425</v>
      </c>
      <c r="PMS734" s="127" t="s">
        <v>425</v>
      </c>
      <c r="PMT734" s="127" t="s">
        <v>425</v>
      </c>
      <c r="PMU734" s="127" t="s">
        <v>425</v>
      </c>
      <c r="PMV734" s="127" t="s">
        <v>425</v>
      </c>
      <c r="PMW734" s="127" t="s">
        <v>425</v>
      </c>
      <c r="PMX734" s="127" t="s">
        <v>425</v>
      </c>
      <c r="PMY734" s="127" t="s">
        <v>425</v>
      </c>
      <c r="PMZ734" s="127" t="s">
        <v>425</v>
      </c>
      <c r="PNA734" s="127" t="s">
        <v>425</v>
      </c>
      <c r="PNB734" s="127" t="s">
        <v>425</v>
      </c>
      <c r="PNC734" s="127" t="s">
        <v>425</v>
      </c>
      <c r="PND734" s="127" t="s">
        <v>425</v>
      </c>
      <c r="PNE734" s="127" t="s">
        <v>425</v>
      </c>
      <c r="PNF734" s="127" t="s">
        <v>425</v>
      </c>
      <c r="PNG734" s="127" t="s">
        <v>425</v>
      </c>
      <c r="PNH734" s="127" t="s">
        <v>425</v>
      </c>
      <c r="PNI734" s="127" t="s">
        <v>425</v>
      </c>
      <c r="PNJ734" s="127" t="s">
        <v>425</v>
      </c>
      <c r="PNK734" s="127" t="s">
        <v>425</v>
      </c>
      <c r="PNL734" s="127" t="s">
        <v>425</v>
      </c>
      <c r="PNM734" s="127" t="s">
        <v>425</v>
      </c>
      <c r="PNN734" s="127" t="s">
        <v>425</v>
      </c>
      <c r="PNO734" s="127" t="s">
        <v>425</v>
      </c>
      <c r="PNP734" s="127" t="s">
        <v>425</v>
      </c>
      <c r="PNQ734" s="127" t="s">
        <v>425</v>
      </c>
      <c r="PNR734" s="127" t="s">
        <v>425</v>
      </c>
      <c r="PNS734" s="127" t="s">
        <v>425</v>
      </c>
      <c r="PNT734" s="127" t="s">
        <v>425</v>
      </c>
      <c r="PNU734" s="127" t="s">
        <v>425</v>
      </c>
      <c r="PNV734" s="127" t="s">
        <v>425</v>
      </c>
      <c r="PNW734" s="127" t="s">
        <v>425</v>
      </c>
      <c r="PNX734" s="127" t="s">
        <v>425</v>
      </c>
      <c r="PNY734" s="127" t="s">
        <v>425</v>
      </c>
      <c r="PNZ734" s="127" t="s">
        <v>425</v>
      </c>
      <c r="POA734" s="127" t="s">
        <v>425</v>
      </c>
      <c r="POB734" s="127" t="s">
        <v>425</v>
      </c>
      <c r="POC734" s="127" t="s">
        <v>425</v>
      </c>
      <c r="POD734" s="127" t="s">
        <v>425</v>
      </c>
      <c r="POE734" s="127" t="s">
        <v>425</v>
      </c>
      <c r="POF734" s="127" t="s">
        <v>425</v>
      </c>
      <c r="POG734" s="127" t="s">
        <v>425</v>
      </c>
      <c r="POH734" s="127" t="s">
        <v>425</v>
      </c>
      <c r="POI734" s="127" t="s">
        <v>425</v>
      </c>
      <c r="POJ734" s="127" t="s">
        <v>425</v>
      </c>
      <c r="POK734" s="127" t="s">
        <v>425</v>
      </c>
      <c r="POL734" s="127" t="s">
        <v>425</v>
      </c>
      <c r="POM734" s="127" t="s">
        <v>425</v>
      </c>
      <c r="PON734" s="127" t="s">
        <v>425</v>
      </c>
      <c r="POO734" s="127" t="s">
        <v>425</v>
      </c>
      <c r="POP734" s="127" t="s">
        <v>425</v>
      </c>
      <c r="POQ734" s="127" t="s">
        <v>425</v>
      </c>
      <c r="POR734" s="127" t="s">
        <v>425</v>
      </c>
      <c r="POS734" s="127" t="s">
        <v>425</v>
      </c>
      <c r="POT734" s="127" t="s">
        <v>425</v>
      </c>
      <c r="POU734" s="127" t="s">
        <v>425</v>
      </c>
      <c r="POV734" s="127" t="s">
        <v>425</v>
      </c>
      <c r="POW734" s="127" t="s">
        <v>425</v>
      </c>
      <c r="POX734" s="127" t="s">
        <v>425</v>
      </c>
      <c r="POY734" s="127" t="s">
        <v>425</v>
      </c>
      <c r="POZ734" s="127" t="s">
        <v>425</v>
      </c>
      <c r="PPA734" s="127" t="s">
        <v>425</v>
      </c>
      <c r="PPB734" s="127" t="s">
        <v>425</v>
      </c>
      <c r="PPC734" s="127" t="s">
        <v>425</v>
      </c>
      <c r="PPD734" s="127" t="s">
        <v>425</v>
      </c>
      <c r="PPE734" s="127" t="s">
        <v>425</v>
      </c>
      <c r="PPF734" s="127" t="s">
        <v>425</v>
      </c>
      <c r="PPG734" s="127" t="s">
        <v>425</v>
      </c>
      <c r="PPH734" s="127" t="s">
        <v>425</v>
      </c>
      <c r="PPI734" s="127" t="s">
        <v>425</v>
      </c>
      <c r="PPJ734" s="127" t="s">
        <v>425</v>
      </c>
      <c r="PPK734" s="127" t="s">
        <v>425</v>
      </c>
      <c r="PPL734" s="127" t="s">
        <v>425</v>
      </c>
      <c r="PPM734" s="127" t="s">
        <v>425</v>
      </c>
      <c r="PPN734" s="127" t="s">
        <v>425</v>
      </c>
      <c r="PPO734" s="127" t="s">
        <v>425</v>
      </c>
      <c r="PPP734" s="127" t="s">
        <v>425</v>
      </c>
      <c r="PPQ734" s="127" t="s">
        <v>425</v>
      </c>
      <c r="PPR734" s="127" t="s">
        <v>425</v>
      </c>
      <c r="PPS734" s="127" t="s">
        <v>425</v>
      </c>
      <c r="PPT734" s="127" t="s">
        <v>425</v>
      </c>
      <c r="PPU734" s="127" t="s">
        <v>425</v>
      </c>
      <c r="PPV734" s="127" t="s">
        <v>425</v>
      </c>
      <c r="PPW734" s="127" t="s">
        <v>425</v>
      </c>
      <c r="PPX734" s="127" t="s">
        <v>425</v>
      </c>
      <c r="PPY734" s="127" t="s">
        <v>425</v>
      </c>
      <c r="PPZ734" s="127" t="s">
        <v>425</v>
      </c>
      <c r="PQA734" s="127" t="s">
        <v>425</v>
      </c>
      <c r="PQB734" s="127" t="s">
        <v>425</v>
      </c>
      <c r="PQC734" s="127" t="s">
        <v>425</v>
      </c>
      <c r="PQD734" s="127" t="s">
        <v>425</v>
      </c>
      <c r="PQE734" s="127" t="s">
        <v>425</v>
      </c>
      <c r="PQF734" s="127" t="s">
        <v>425</v>
      </c>
      <c r="PQG734" s="127" t="s">
        <v>425</v>
      </c>
      <c r="PQH734" s="127" t="s">
        <v>425</v>
      </c>
      <c r="PQI734" s="127" t="s">
        <v>425</v>
      </c>
      <c r="PQJ734" s="127" t="s">
        <v>425</v>
      </c>
      <c r="PQK734" s="127" t="s">
        <v>425</v>
      </c>
      <c r="PQL734" s="127" t="s">
        <v>425</v>
      </c>
      <c r="PQM734" s="127" t="s">
        <v>425</v>
      </c>
      <c r="PQN734" s="127" t="s">
        <v>425</v>
      </c>
      <c r="PQO734" s="127" t="s">
        <v>425</v>
      </c>
      <c r="PQP734" s="127" t="s">
        <v>425</v>
      </c>
      <c r="PQQ734" s="127" t="s">
        <v>425</v>
      </c>
      <c r="PQR734" s="127" t="s">
        <v>425</v>
      </c>
      <c r="PQS734" s="127" t="s">
        <v>425</v>
      </c>
      <c r="PQT734" s="127" t="s">
        <v>425</v>
      </c>
      <c r="PQU734" s="127" t="s">
        <v>425</v>
      </c>
      <c r="PQV734" s="127" t="s">
        <v>425</v>
      </c>
      <c r="PQW734" s="127" t="s">
        <v>425</v>
      </c>
      <c r="PQX734" s="127" t="s">
        <v>425</v>
      </c>
      <c r="PQY734" s="127" t="s">
        <v>425</v>
      </c>
      <c r="PQZ734" s="127" t="s">
        <v>425</v>
      </c>
      <c r="PRA734" s="127" t="s">
        <v>425</v>
      </c>
      <c r="PRB734" s="127" t="s">
        <v>425</v>
      </c>
      <c r="PRC734" s="127" t="s">
        <v>425</v>
      </c>
      <c r="PRD734" s="127" t="s">
        <v>425</v>
      </c>
      <c r="PRE734" s="127" t="s">
        <v>425</v>
      </c>
      <c r="PRF734" s="127" t="s">
        <v>425</v>
      </c>
      <c r="PRG734" s="127" t="s">
        <v>425</v>
      </c>
      <c r="PRH734" s="127" t="s">
        <v>425</v>
      </c>
      <c r="PRI734" s="127" t="s">
        <v>425</v>
      </c>
      <c r="PRJ734" s="127" t="s">
        <v>425</v>
      </c>
      <c r="PRK734" s="127" t="s">
        <v>425</v>
      </c>
      <c r="PRL734" s="127" t="s">
        <v>425</v>
      </c>
      <c r="PRM734" s="127" t="s">
        <v>425</v>
      </c>
      <c r="PRN734" s="127" t="s">
        <v>425</v>
      </c>
      <c r="PRO734" s="127" t="s">
        <v>425</v>
      </c>
      <c r="PRP734" s="127" t="s">
        <v>425</v>
      </c>
      <c r="PRQ734" s="127" t="s">
        <v>425</v>
      </c>
      <c r="PRR734" s="127" t="s">
        <v>425</v>
      </c>
      <c r="PRS734" s="127" t="s">
        <v>425</v>
      </c>
      <c r="PRT734" s="127" t="s">
        <v>425</v>
      </c>
      <c r="PRU734" s="127" t="s">
        <v>425</v>
      </c>
      <c r="PRV734" s="127" t="s">
        <v>425</v>
      </c>
      <c r="PRW734" s="127" t="s">
        <v>425</v>
      </c>
      <c r="PRX734" s="127" t="s">
        <v>425</v>
      </c>
      <c r="PRY734" s="127" t="s">
        <v>425</v>
      </c>
      <c r="PRZ734" s="127" t="s">
        <v>425</v>
      </c>
      <c r="PSA734" s="127" t="s">
        <v>425</v>
      </c>
      <c r="PSB734" s="127" t="s">
        <v>425</v>
      </c>
      <c r="PSC734" s="127" t="s">
        <v>425</v>
      </c>
      <c r="PSD734" s="127" t="s">
        <v>425</v>
      </c>
      <c r="PSE734" s="127" t="s">
        <v>425</v>
      </c>
      <c r="PSF734" s="127" t="s">
        <v>425</v>
      </c>
      <c r="PSG734" s="127" t="s">
        <v>425</v>
      </c>
      <c r="PSH734" s="127" t="s">
        <v>425</v>
      </c>
      <c r="PSI734" s="127" t="s">
        <v>425</v>
      </c>
      <c r="PSJ734" s="127" t="s">
        <v>425</v>
      </c>
      <c r="PSK734" s="127" t="s">
        <v>425</v>
      </c>
      <c r="PSL734" s="127" t="s">
        <v>425</v>
      </c>
      <c r="PSM734" s="127" t="s">
        <v>425</v>
      </c>
      <c r="PSN734" s="127" t="s">
        <v>425</v>
      </c>
      <c r="PSO734" s="127" t="s">
        <v>425</v>
      </c>
      <c r="PSP734" s="127" t="s">
        <v>425</v>
      </c>
      <c r="PSQ734" s="127" t="s">
        <v>425</v>
      </c>
      <c r="PSR734" s="127" t="s">
        <v>425</v>
      </c>
      <c r="PSS734" s="127" t="s">
        <v>425</v>
      </c>
      <c r="PST734" s="127" t="s">
        <v>425</v>
      </c>
      <c r="PSU734" s="127" t="s">
        <v>425</v>
      </c>
      <c r="PSV734" s="127" t="s">
        <v>425</v>
      </c>
      <c r="PSW734" s="127" t="s">
        <v>425</v>
      </c>
      <c r="PSX734" s="127" t="s">
        <v>425</v>
      </c>
      <c r="PSY734" s="127" t="s">
        <v>425</v>
      </c>
      <c r="PSZ734" s="127" t="s">
        <v>425</v>
      </c>
      <c r="PTA734" s="127" t="s">
        <v>425</v>
      </c>
      <c r="PTB734" s="127" t="s">
        <v>425</v>
      </c>
      <c r="PTC734" s="127" t="s">
        <v>425</v>
      </c>
      <c r="PTD734" s="127" t="s">
        <v>425</v>
      </c>
      <c r="PTE734" s="127" t="s">
        <v>425</v>
      </c>
      <c r="PTF734" s="127" t="s">
        <v>425</v>
      </c>
      <c r="PTG734" s="127" t="s">
        <v>425</v>
      </c>
      <c r="PTH734" s="127" t="s">
        <v>425</v>
      </c>
      <c r="PTI734" s="127" t="s">
        <v>425</v>
      </c>
      <c r="PTJ734" s="127" t="s">
        <v>425</v>
      </c>
      <c r="PTK734" s="127" t="s">
        <v>425</v>
      </c>
      <c r="PTL734" s="127" t="s">
        <v>425</v>
      </c>
      <c r="PTM734" s="127" t="s">
        <v>425</v>
      </c>
      <c r="PTN734" s="127" t="s">
        <v>425</v>
      </c>
      <c r="PTO734" s="127" t="s">
        <v>425</v>
      </c>
      <c r="PTP734" s="127" t="s">
        <v>425</v>
      </c>
      <c r="PTQ734" s="127" t="s">
        <v>425</v>
      </c>
      <c r="PTR734" s="127" t="s">
        <v>425</v>
      </c>
      <c r="PTS734" s="127" t="s">
        <v>425</v>
      </c>
      <c r="PTT734" s="127" t="s">
        <v>425</v>
      </c>
      <c r="PTU734" s="127" t="s">
        <v>425</v>
      </c>
      <c r="PTV734" s="127" t="s">
        <v>425</v>
      </c>
      <c r="PTW734" s="127" t="s">
        <v>425</v>
      </c>
      <c r="PTX734" s="127" t="s">
        <v>425</v>
      </c>
      <c r="PTY734" s="127" t="s">
        <v>425</v>
      </c>
      <c r="PTZ734" s="127" t="s">
        <v>425</v>
      </c>
      <c r="PUA734" s="127" t="s">
        <v>425</v>
      </c>
      <c r="PUB734" s="127" t="s">
        <v>425</v>
      </c>
      <c r="PUC734" s="127" t="s">
        <v>425</v>
      </c>
      <c r="PUD734" s="127" t="s">
        <v>425</v>
      </c>
      <c r="PUE734" s="127" t="s">
        <v>425</v>
      </c>
      <c r="PUF734" s="127" t="s">
        <v>425</v>
      </c>
      <c r="PUG734" s="127" t="s">
        <v>425</v>
      </c>
      <c r="PUH734" s="127" t="s">
        <v>425</v>
      </c>
      <c r="PUI734" s="127" t="s">
        <v>425</v>
      </c>
      <c r="PUJ734" s="127" t="s">
        <v>425</v>
      </c>
      <c r="PUK734" s="127" t="s">
        <v>425</v>
      </c>
      <c r="PUL734" s="127" t="s">
        <v>425</v>
      </c>
      <c r="PUM734" s="127" t="s">
        <v>425</v>
      </c>
      <c r="PUN734" s="127" t="s">
        <v>425</v>
      </c>
      <c r="PUO734" s="127" t="s">
        <v>425</v>
      </c>
      <c r="PUP734" s="127" t="s">
        <v>425</v>
      </c>
      <c r="PUQ734" s="127" t="s">
        <v>425</v>
      </c>
      <c r="PUR734" s="127" t="s">
        <v>425</v>
      </c>
      <c r="PUS734" s="127" t="s">
        <v>425</v>
      </c>
      <c r="PUT734" s="127" t="s">
        <v>425</v>
      </c>
      <c r="PUU734" s="127" t="s">
        <v>425</v>
      </c>
      <c r="PUV734" s="127" t="s">
        <v>425</v>
      </c>
      <c r="PUW734" s="127" t="s">
        <v>425</v>
      </c>
      <c r="PUX734" s="127" t="s">
        <v>425</v>
      </c>
      <c r="PUY734" s="127" t="s">
        <v>425</v>
      </c>
      <c r="PUZ734" s="127" t="s">
        <v>425</v>
      </c>
      <c r="PVA734" s="127" t="s">
        <v>425</v>
      </c>
      <c r="PVB734" s="127" t="s">
        <v>425</v>
      </c>
      <c r="PVC734" s="127" t="s">
        <v>425</v>
      </c>
      <c r="PVD734" s="127" t="s">
        <v>425</v>
      </c>
      <c r="PVE734" s="127" t="s">
        <v>425</v>
      </c>
      <c r="PVF734" s="127" t="s">
        <v>425</v>
      </c>
      <c r="PVG734" s="127" t="s">
        <v>425</v>
      </c>
      <c r="PVH734" s="127" t="s">
        <v>425</v>
      </c>
      <c r="PVI734" s="127" t="s">
        <v>425</v>
      </c>
      <c r="PVJ734" s="127" t="s">
        <v>425</v>
      </c>
      <c r="PVK734" s="127" t="s">
        <v>425</v>
      </c>
      <c r="PVL734" s="127" t="s">
        <v>425</v>
      </c>
      <c r="PVM734" s="127" t="s">
        <v>425</v>
      </c>
      <c r="PVN734" s="127" t="s">
        <v>425</v>
      </c>
      <c r="PVO734" s="127" t="s">
        <v>425</v>
      </c>
      <c r="PVP734" s="127" t="s">
        <v>425</v>
      </c>
      <c r="PVQ734" s="127" t="s">
        <v>425</v>
      </c>
      <c r="PVR734" s="127" t="s">
        <v>425</v>
      </c>
      <c r="PVS734" s="127" t="s">
        <v>425</v>
      </c>
      <c r="PVT734" s="127" t="s">
        <v>425</v>
      </c>
      <c r="PVU734" s="127" t="s">
        <v>425</v>
      </c>
      <c r="PVV734" s="127" t="s">
        <v>425</v>
      </c>
      <c r="PVW734" s="127" t="s">
        <v>425</v>
      </c>
      <c r="PVX734" s="127" t="s">
        <v>425</v>
      </c>
      <c r="PVY734" s="127" t="s">
        <v>425</v>
      </c>
      <c r="PVZ734" s="127" t="s">
        <v>425</v>
      </c>
      <c r="PWA734" s="127" t="s">
        <v>425</v>
      </c>
      <c r="PWB734" s="127" t="s">
        <v>425</v>
      </c>
      <c r="PWC734" s="127" t="s">
        <v>425</v>
      </c>
      <c r="PWD734" s="127" t="s">
        <v>425</v>
      </c>
      <c r="PWE734" s="127" t="s">
        <v>425</v>
      </c>
      <c r="PWF734" s="127" t="s">
        <v>425</v>
      </c>
      <c r="PWG734" s="127" t="s">
        <v>425</v>
      </c>
      <c r="PWH734" s="127" t="s">
        <v>425</v>
      </c>
      <c r="PWI734" s="127" t="s">
        <v>425</v>
      </c>
      <c r="PWJ734" s="127" t="s">
        <v>425</v>
      </c>
      <c r="PWK734" s="127" t="s">
        <v>425</v>
      </c>
      <c r="PWL734" s="127" t="s">
        <v>425</v>
      </c>
      <c r="PWM734" s="127" t="s">
        <v>425</v>
      </c>
      <c r="PWN734" s="127" t="s">
        <v>425</v>
      </c>
      <c r="PWO734" s="127" t="s">
        <v>425</v>
      </c>
      <c r="PWP734" s="127" t="s">
        <v>425</v>
      </c>
      <c r="PWQ734" s="127" t="s">
        <v>425</v>
      </c>
      <c r="PWR734" s="127" t="s">
        <v>425</v>
      </c>
      <c r="PWS734" s="127" t="s">
        <v>425</v>
      </c>
      <c r="PWT734" s="127" t="s">
        <v>425</v>
      </c>
      <c r="PWU734" s="127" t="s">
        <v>425</v>
      </c>
      <c r="PWV734" s="127" t="s">
        <v>425</v>
      </c>
      <c r="PWW734" s="127" t="s">
        <v>425</v>
      </c>
      <c r="PWX734" s="127" t="s">
        <v>425</v>
      </c>
      <c r="PWY734" s="127" t="s">
        <v>425</v>
      </c>
      <c r="PWZ734" s="127" t="s">
        <v>425</v>
      </c>
      <c r="PXA734" s="127" t="s">
        <v>425</v>
      </c>
      <c r="PXB734" s="127" t="s">
        <v>425</v>
      </c>
      <c r="PXC734" s="127" t="s">
        <v>425</v>
      </c>
      <c r="PXD734" s="127" t="s">
        <v>425</v>
      </c>
      <c r="PXE734" s="127" t="s">
        <v>425</v>
      </c>
      <c r="PXF734" s="127" t="s">
        <v>425</v>
      </c>
      <c r="PXG734" s="127" t="s">
        <v>425</v>
      </c>
      <c r="PXH734" s="127" t="s">
        <v>425</v>
      </c>
      <c r="PXI734" s="127" t="s">
        <v>425</v>
      </c>
      <c r="PXJ734" s="127" t="s">
        <v>425</v>
      </c>
      <c r="PXK734" s="127" t="s">
        <v>425</v>
      </c>
      <c r="PXL734" s="127" t="s">
        <v>425</v>
      </c>
      <c r="PXM734" s="127" t="s">
        <v>425</v>
      </c>
      <c r="PXN734" s="127" t="s">
        <v>425</v>
      </c>
      <c r="PXO734" s="127" t="s">
        <v>425</v>
      </c>
      <c r="PXP734" s="127" t="s">
        <v>425</v>
      </c>
      <c r="PXQ734" s="127" t="s">
        <v>425</v>
      </c>
      <c r="PXR734" s="127" t="s">
        <v>425</v>
      </c>
      <c r="PXS734" s="127" t="s">
        <v>425</v>
      </c>
      <c r="PXT734" s="127" t="s">
        <v>425</v>
      </c>
      <c r="PXU734" s="127" t="s">
        <v>425</v>
      </c>
      <c r="PXV734" s="127" t="s">
        <v>425</v>
      </c>
      <c r="PXW734" s="127" t="s">
        <v>425</v>
      </c>
      <c r="PXX734" s="127" t="s">
        <v>425</v>
      </c>
      <c r="PXY734" s="127" t="s">
        <v>425</v>
      </c>
      <c r="PXZ734" s="127" t="s">
        <v>425</v>
      </c>
      <c r="PYA734" s="127" t="s">
        <v>425</v>
      </c>
      <c r="PYB734" s="127" t="s">
        <v>425</v>
      </c>
      <c r="PYC734" s="127" t="s">
        <v>425</v>
      </c>
      <c r="PYD734" s="127" t="s">
        <v>425</v>
      </c>
      <c r="PYE734" s="127" t="s">
        <v>425</v>
      </c>
      <c r="PYF734" s="127" t="s">
        <v>425</v>
      </c>
      <c r="PYG734" s="127" t="s">
        <v>425</v>
      </c>
      <c r="PYH734" s="127" t="s">
        <v>425</v>
      </c>
      <c r="PYI734" s="127" t="s">
        <v>425</v>
      </c>
      <c r="PYJ734" s="127" t="s">
        <v>425</v>
      </c>
      <c r="PYK734" s="127" t="s">
        <v>425</v>
      </c>
      <c r="PYL734" s="127" t="s">
        <v>425</v>
      </c>
      <c r="PYM734" s="127" t="s">
        <v>425</v>
      </c>
      <c r="PYN734" s="127" t="s">
        <v>425</v>
      </c>
      <c r="PYO734" s="127" t="s">
        <v>425</v>
      </c>
      <c r="PYP734" s="127" t="s">
        <v>425</v>
      </c>
      <c r="PYQ734" s="127" t="s">
        <v>425</v>
      </c>
      <c r="PYR734" s="127" t="s">
        <v>425</v>
      </c>
      <c r="PYS734" s="127" t="s">
        <v>425</v>
      </c>
      <c r="PYT734" s="127" t="s">
        <v>425</v>
      </c>
      <c r="PYU734" s="127" t="s">
        <v>425</v>
      </c>
      <c r="PYV734" s="127" t="s">
        <v>425</v>
      </c>
      <c r="PYW734" s="127" t="s">
        <v>425</v>
      </c>
      <c r="PYX734" s="127" t="s">
        <v>425</v>
      </c>
      <c r="PYY734" s="127" t="s">
        <v>425</v>
      </c>
      <c r="PYZ734" s="127" t="s">
        <v>425</v>
      </c>
      <c r="PZA734" s="127" t="s">
        <v>425</v>
      </c>
      <c r="PZB734" s="127" t="s">
        <v>425</v>
      </c>
      <c r="PZC734" s="127" t="s">
        <v>425</v>
      </c>
      <c r="PZD734" s="127" t="s">
        <v>425</v>
      </c>
      <c r="PZE734" s="127" t="s">
        <v>425</v>
      </c>
      <c r="PZF734" s="127" t="s">
        <v>425</v>
      </c>
      <c r="PZG734" s="127" t="s">
        <v>425</v>
      </c>
      <c r="PZH734" s="127" t="s">
        <v>425</v>
      </c>
      <c r="PZI734" s="127" t="s">
        <v>425</v>
      </c>
      <c r="PZJ734" s="127" t="s">
        <v>425</v>
      </c>
      <c r="PZK734" s="127" t="s">
        <v>425</v>
      </c>
      <c r="PZL734" s="127" t="s">
        <v>425</v>
      </c>
      <c r="PZM734" s="127" t="s">
        <v>425</v>
      </c>
      <c r="PZN734" s="127" t="s">
        <v>425</v>
      </c>
      <c r="PZO734" s="127" t="s">
        <v>425</v>
      </c>
      <c r="PZP734" s="127" t="s">
        <v>425</v>
      </c>
      <c r="PZQ734" s="127" t="s">
        <v>425</v>
      </c>
      <c r="PZR734" s="127" t="s">
        <v>425</v>
      </c>
      <c r="PZS734" s="127" t="s">
        <v>425</v>
      </c>
      <c r="PZT734" s="127" t="s">
        <v>425</v>
      </c>
      <c r="PZU734" s="127" t="s">
        <v>425</v>
      </c>
      <c r="PZV734" s="127" t="s">
        <v>425</v>
      </c>
      <c r="PZW734" s="127" t="s">
        <v>425</v>
      </c>
      <c r="PZX734" s="127" t="s">
        <v>425</v>
      </c>
      <c r="PZY734" s="127" t="s">
        <v>425</v>
      </c>
      <c r="PZZ734" s="127" t="s">
        <v>425</v>
      </c>
      <c r="QAA734" s="127" t="s">
        <v>425</v>
      </c>
      <c r="QAB734" s="127" t="s">
        <v>425</v>
      </c>
      <c r="QAC734" s="127" t="s">
        <v>425</v>
      </c>
      <c r="QAD734" s="127" t="s">
        <v>425</v>
      </c>
      <c r="QAE734" s="127" t="s">
        <v>425</v>
      </c>
      <c r="QAF734" s="127" t="s">
        <v>425</v>
      </c>
      <c r="QAG734" s="127" t="s">
        <v>425</v>
      </c>
      <c r="QAH734" s="127" t="s">
        <v>425</v>
      </c>
      <c r="QAI734" s="127" t="s">
        <v>425</v>
      </c>
      <c r="QAJ734" s="127" t="s">
        <v>425</v>
      </c>
      <c r="QAK734" s="127" t="s">
        <v>425</v>
      </c>
      <c r="QAL734" s="127" t="s">
        <v>425</v>
      </c>
      <c r="QAM734" s="127" t="s">
        <v>425</v>
      </c>
      <c r="QAN734" s="127" t="s">
        <v>425</v>
      </c>
      <c r="QAO734" s="127" t="s">
        <v>425</v>
      </c>
      <c r="QAP734" s="127" t="s">
        <v>425</v>
      </c>
      <c r="QAQ734" s="127" t="s">
        <v>425</v>
      </c>
      <c r="QAR734" s="127" t="s">
        <v>425</v>
      </c>
      <c r="QAS734" s="127" t="s">
        <v>425</v>
      </c>
      <c r="QAT734" s="127" t="s">
        <v>425</v>
      </c>
      <c r="QAU734" s="127" t="s">
        <v>425</v>
      </c>
      <c r="QAV734" s="127" t="s">
        <v>425</v>
      </c>
      <c r="QAW734" s="127" t="s">
        <v>425</v>
      </c>
      <c r="QAX734" s="127" t="s">
        <v>425</v>
      </c>
      <c r="QAY734" s="127" t="s">
        <v>425</v>
      </c>
      <c r="QAZ734" s="127" t="s">
        <v>425</v>
      </c>
      <c r="QBA734" s="127" t="s">
        <v>425</v>
      </c>
      <c r="QBB734" s="127" t="s">
        <v>425</v>
      </c>
      <c r="QBC734" s="127" t="s">
        <v>425</v>
      </c>
      <c r="QBD734" s="127" t="s">
        <v>425</v>
      </c>
      <c r="QBE734" s="127" t="s">
        <v>425</v>
      </c>
      <c r="QBF734" s="127" t="s">
        <v>425</v>
      </c>
      <c r="QBG734" s="127" t="s">
        <v>425</v>
      </c>
      <c r="QBH734" s="127" t="s">
        <v>425</v>
      </c>
      <c r="QBI734" s="127" t="s">
        <v>425</v>
      </c>
      <c r="QBJ734" s="127" t="s">
        <v>425</v>
      </c>
      <c r="QBK734" s="127" t="s">
        <v>425</v>
      </c>
      <c r="QBL734" s="127" t="s">
        <v>425</v>
      </c>
      <c r="QBM734" s="127" t="s">
        <v>425</v>
      </c>
      <c r="QBN734" s="127" t="s">
        <v>425</v>
      </c>
      <c r="QBO734" s="127" t="s">
        <v>425</v>
      </c>
      <c r="QBP734" s="127" t="s">
        <v>425</v>
      </c>
      <c r="QBQ734" s="127" t="s">
        <v>425</v>
      </c>
      <c r="QBR734" s="127" t="s">
        <v>425</v>
      </c>
      <c r="QBS734" s="127" t="s">
        <v>425</v>
      </c>
      <c r="QBT734" s="127" t="s">
        <v>425</v>
      </c>
      <c r="QBU734" s="127" t="s">
        <v>425</v>
      </c>
      <c r="QBV734" s="127" t="s">
        <v>425</v>
      </c>
      <c r="QBW734" s="127" t="s">
        <v>425</v>
      </c>
      <c r="QBX734" s="127" t="s">
        <v>425</v>
      </c>
      <c r="QBY734" s="127" t="s">
        <v>425</v>
      </c>
      <c r="QBZ734" s="127" t="s">
        <v>425</v>
      </c>
      <c r="QCA734" s="127" t="s">
        <v>425</v>
      </c>
      <c r="QCB734" s="127" t="s">
        <v>425</v>
      </c>
      <c r="QCC734" s="127" t="s">
        <v>425</v>
      </c>
      <c r="QCD734" s="127" t="s">
        <v>425</v>
      </c>
      <c r="QCE734" s="127" t="s">
        <v>425</v>
      </c>
      <c r="QCF734" s="127" t="s">
        <v>425</v>
      </c>
      <c r="QCG734" s="127" t="s">
        <v>425</v>
      </c>
      <c r="QCH734" s="127" t="s">
        <v>425</v>
      </c>
      <c r="QCI734" s="127" t="s">
        <v>425</v>
      </c>
      <c r="QCJ734" s="127" t="s">
        <v>425</v>
      </c>
      <c r="QCK734" s="127" t="s">
        <v>425</v>
      </c>
      <c r="QCL734" s="127" t="s">
        <v>425</v>
      </c>
      <c r="QCM734" s="127" t="s">
        <v>425</v>
      </c>
      <c r="QCN734" s="127" t="s">
        <v>425</v>
      </c>
      <c r="QCO734" s="127" t="s">
        <v>425</v>
      </c>
      <c r="QCP734" s="127" t="s">
        <v>425</v>
      </c>
      <c r="QCQ734" s="127" t="s">
        <v>425</v>
      </c>
      <c r="QCR734" s="127" t="s">
        <v>425</v>
      </c>
      <c r="QCS734" s="127" t="s">
        <v>425</v>
      </c>
      <c r="QCT734" s="127" t="s">
        <v>425</v>
      </c>
      <c r="QCU734" s="127" t="s">
        <v>425</v>
      </c>
      <c r="QCV734" s="127" t="s">
        <v>425</v>
      </c>
      <c r="QCW734" s="127" t="s">
        <v>425</v>
      </c>
      <c r="QCX734" s="127" t="s">
        <v>425</v>
      </c>
      <c r="QCY734" s="127" t="s">
        <v>425</v>
      </c>
      <c r="QCZ734" s="127" t="s">
        <v>425</v>
      </c>
      <c r="QDA734" s="127" t="s">
        <v>425</v>
      </c>
      <c r="QDB734" s="127" t="s">
        <v>425</v>
      </c>
      <c r="QDC734" s="127" t="s">
        <v>425</v>
      </c>
      <c r="QDD734" s="127" t="s">
        <v>425</v>
      </c>
      <c r="QDE734" s="127" t="s">
        <v>425</v>
      </c>
      <c r="QDF734" s="127" t="s">
        <v>425</v>
      </c>
      <c r="QDG734" s="127" t="s">
        <v>425</v>
      </c>
      <c r="QDH734" s="127" t="s">
        <v>425</v>
      </c>
      <c r="QDI734" s="127" t="s">
        <v>425</v>
      </c>
      <c r="QDJ734" s="127" t="s">
        <v>425</v>
      </c>
      <c r="QDK734" s="127" t="s">
        <v>425</v>
      </c>
      <c r="QDL734" s="127" t="s">
        <v>425</v>
      </c>
      <c r="QDM734" s="127" t="s">
        <v>425</v>
      </c>
      <c r="QDN734" s="127" t="s">
        <v>425</v>
      </c>
      <c r="QDO734" s="127" t="s">
        <v>425</v>
      </c>
      <c r="QDP734" s="127" t="s">
        <v>425</v>
      </c>
      <c r="QDQ734" s="127" t="s">
        <v>425</v>
      </c>
      <c r="QDR734" s="127" t="s">
        <v>425</v>
      </c>
      <c r="QDS734" s="127" t="s">
        <v>425</v>
      </c>
      <c r="QDT734" s="127" t="s">
        <v>425</v>
      </c>
      <c r="QDU734" s="127" t="s">
        <v>425</v>
      </c>
      <c r="QDV734" s="127" t="s">
        <v>425</v>
      </c>
      <c r="QDW734" s="127" t="s">
        <v>425</v>
      </c>
      <c r="QDX734" s="127" t="s">
        <v>425</v>
      </c>
      <c r="QDY734" s="127" t="s">
        <v>425</v>
      </c>
      <c r="QDZ734" s="127" t="s">
        <v>425</v>
      </c>
      <c r="QEA734" s="127" t="s">
        <v>425</v>
      </c>
      <c r="QEB734" s="127" t="s">
        <v>425</v>
      </c>
      <c r="QEC734" s="127" t="s">
        <v>425</v>
      </c>
      <c r="QED734" s="127" t="s">
        <v>425</v>
      </c>
      <c r="QEE734" s="127" t="s">
        <v>425</v>
      </c>
      <c r="QEF734" s="127" t="s">
        <v>425</v>
      </c>
      <c r="QEG734" s="127" t="s">
        <v>425</v>
      </c>
      <c r="QEH734" s="127" t="s">
        <v>425</v>
      </c>
      <c r="QEI734" s="127" t="s">
        <v>425</v>
      </c>
      <c r="QEJ734" s="127" t="s">
        <v>425</v>
      </c>
      <c r="QEK734" s="127" t="s">
        <v>425</v>
      </c>
      <c r="QEL734" s="127" t="s">
        <v>425</v>
      </c>
      <c r="QEM734" s="127" t="s">
        <v>425</v>
      </c>
      <c r="QEN734" s="127" t="s">
        <v>425</v>
      </c>
      <c r="QEO734" s="127" t="s">
        <v>425</v>
      </c>
      <c r="QEP734" s="127" t="s">
        <v>425</v>
      </c>
      <c r="QEQ734" s="127" t="s">
        <v>425</v>
      </c>
      <c r="QER734" s="127" t="s">
        <v>425</v>
      </c>
      <c r="QES734" s="127" t="s">
        <v>425</v>
      </c>
      <c r="QET734" s="127" t="s">
        <v>425</v>
      </c>
      <c r="QEU734" s="127" t="s">
        <v>425</v>
      </c>
      <c r="QEV734" s="127" t="s">
        <v>425</v>
      </c>
      <c r="QEW734" s="127" t="s">
        <v>425</v>
      </c>
      <c r="QEX734" s="127" t="s">
        <v>425</v>
      </c>
      <c r="QEY734" s="127" t="s">
        <v>425</v>
      </c>
      <c r="QEZ734" s="127" t="s">
        <v>425</v>
      </c>
      <c r="QFA734" s="127" t="s">
        <v>425</v>
      </c>
      <c r="QFB734" s="127" t="s">
        <v>425</v>
      </c>
      <c r="QFC734" s="127" t="s">
        <v>425</v>
      </c>
      <c r="QFD734" s="127" t="s">
        <v>425</v>
      </c>
      <c r="QFE734" s="127" t="s">
        <v>425</v>
      </c>
      <c r="QFF734" s="127" t="s">
        <v>425</v>
      </c>
      <c r="QFG734" s="127" t="s">
        <v>425</v>
      </c>
      <c r="QFH734" s="127" t="s">
        <v>425</v>
      </c>
      <c r="QFI734" s="127" t="s">
        <v>425</v>
      </c>
      <c r="QFJ734" s="127" t="s">
        <v>425</v>
      </c>
      <c r="QFK734" s="127" t="s">
        <v>425</v>
      </c>
      <c r="QFL734" s="127" t="s">
        <v>425</v>
      </c>
      <c r="QFM734" s="127" t="s">
        <v>425</v>
      </c>
      <c r="QFN734" s="127" t="s">
        <v>425</v>
      </c>
      <c r="QFO734" s="127" t="s">
        <v>425</v>
      </c>
      <c r="QFP734" s="127" t="s">
        <v>425</v>
      </c>
      <c r="QFQ734" s="127" t="s">
        <v>425</v>
      </c>
      <c r="QFR734" s="127" t="s">
        <v>425</v>
      </c>
      <c r="QFS734" s="127" t="s">
        <v>425</v>
      </c>
      <c r="QFT734" s="127" t="s">
        <v>425</v>
      </c>
      <c r="QFU734" s="127" t="s">
        <v>425</v>
      </c>
      <c r="QFV734" s="127" t="s">
        <v>425</v>
      </c>
      <c r="QFW734" s="127" t="s">
        <v>425</v>
      </c>
      <c r="QFX734" s="127" t="s">
        <v>425</v>
      </c>
      <c r="QFY734" s="127" t="s">
        <v>425</v>
      </c>
      <c r="QFZ734" s="127" t="s">
        <v>425</v>
      </c>
      <c r="QGA734" s="127" t="s">
        <v>425</v>
      </c>
      <c r="QGB734" s="127" t="s">
        <v>425</v>
      </c>
      <c r="QGC734" s="127" t="s">
        <v>425</v>
      </c>
      <c r="QGD734" s="127" t="s">
        <v>425</v>
      </c>
      <c r="QGE734" s="127" t="s">
        <v>425</v>
      </c>
      <c r="QGF734" s="127" t="s">
        <v>425</v>
      </c>
      <c r="QGG734" s="127" t="s">
        <v>425</v>
      </c>
      <c r="QGH734" s="127" t="s">
        <v>425</v>
      </c>
      <c r="QGI734" s="127" t="s">
        <v>425</v>
      </c>
      <c r="QGJ734" s="127" t="s">
        <v>425</v>
      </c>
      <c r="QGK734" s="127" t="s">
        <v>425</v>
      </c>
      <c r="QGL734" s="127" t="s">
        <v>425</v>
      </c>
      <c r="QGM734" s="127" t="s">
        <v>425</v>
      </c>
      <c r="QGN734" s="127" t="s">
        <v>425</v>
      </c>
      <c r="QGO734" s="127" t="s">
        <v>425</v>
      </c>
      <c r="QGP734" s="127" t="s">
        <v>425</v>
      </c>
      <c r="QGQ734" s="127" t="s">
        <v>425</v>
      </c>
      <c r="QGR734" s="127" t="s">
        <v>425</v>
      </c>
      <c r="QGS734" s="127" t="s">
        <v>425</v>
      </c>
      <c r="QGT734" s="127" t="s">
        <v>425</v>
      </c>
      <c r="QGU734" s="127" t="s">
        <v>425</v>
      </c>
      <c r="QGV734" s="127" t="s">
        <v>425</v>
      </c>
      <c r="QGW734" s="127" t="s">
        <v>425</v>
      </c>
      <c r="QGX734" s="127" t="s">
        <v>425</v>
      </c>
      <c r="QGY734" s="127" t="s">
        <v>425</v>
      </c>
      <c r="QGZ734" s="127" t="s">
        <v>425</v>
      </c>
      <c r="QHA734" s="127" t="s">
        <v>425</v>
      </c>
      <c r="QHB734" s="127" t="s">
        <v>425</v>
      </c>
      <c r="QHC734" s="127" t="s">
        <v>425</v>
      </c>
      <c r="QHD734" s="127" t="s">
        <v>425</v>
      </c>
      <c r="QHE734" s="127" t="s">
        <v>425</v>
      </c>
      <c r="QHF734" s="127" t="s">
        <v>425</v>
      </c>
      <c r="QHG734" s="127" t="s">
        <v>425</v>
      </c>
      <c r="QHH734" s="127" t="s">
        <v>425</v>
      </c>
      <c r="QHI734" s="127" t="s">
        <v>425</v>
      </c>
      <c r="QHJ734" s="127" t="s">
        <v>425</v>
      </c>
      <c r="QHK734" s="127" t="s">
        <v>425</v>
      </c>
      <c r="QHL734" s="127" t="s">
        <v>425</v>
      </c>
      <c r="QHM734" s="127" t="s">
        <v>425</v>
      </c>
      <c r="QHN734" s="127" t="s">
        <v>425</v>
      </c>
      <c r="QHO734" s="127" t="s">
        <v>425</v>
      </c>
      <c r="QHP734" s="127" t="s">
        <v>425</v>
      </c>
      <c r="QHQ734" s="127" t="s">
        <v>425</v>
      </c>
      <c r="QHR734" s="127" t="s">
        <v>425</v>
      </c>
      <c r="QHS734" s="127" t="s">
        <v>425</v>
      </c>
      <c r="QHT734" s="127" t="s">
        <v>425</v>
      </c>
      <c r="QHU734" s="127" t="s">
        <v>425</v>
      </c>
      <c r="QHV734" s="127" t="s">
        <v>425</v>
      </c>
      <c r="QHW734" s="127" t="s">
        <v>425</v>
      </c>
      <c r="QHX734" s="127" t="s">
        <v>425</v>
      </c>
      <c r="QHY734" s="127" t="s">
        <v>425</v>
      </c>
      <c r="QHZ734" s="127" t="s">
        <v>425</v>
      </c>
      <c r="QIA734" s="127" t="s">
        <v>425</v>
      </c>
      <c r="QIB734" s="127" t="s">
        <v>425</v>
      </c>
      <c r="QIC734" s="127" t="s">
        <v>425</v>
      </c>
      <c r="QID734" s="127" t="s">
        <v>425</v>
      </c>
      <c r="QIE734" s="127" t="s">
        <v>425</v>
      </c>
      <c r="QIF734" s="127" t="s">
        <v>425</v>
      </c>
      <c r="QIG734" s="127" t="s">
        <v>425</v>
      </c>
      <c r="QIH734" s="127" t="s">
        <v>425</v>
      </c>
      <c r="QII734" s="127" t="s">
        <v>425</v>
      </c>
      <c r="QIJ734" s="127" t="s">
        <v>425</v>
      </c>
      <c r="QIK734" s="127" t="s">
        <v>425</v>
      </c>
      <c r="QIL734" s="127" t="s">
        <v>425</v>
      </c>
      <c r="QIM734" s="127" t="s">
        <v>425</v>
      </c>
      <c r="QIN734" s="127" t="s">
        <v>425</v>
      </c>
      <c r="QIO734" s="127" t="s">
        <v>425</v>
      </c>
      <c r="QIP734" s="127" t="s">
        <v>425</v>
      </c>
      <c r="QIQ734" s="127" t="s">
        <v>425</v>
      </c>
      <c r="QIR734" s="127" t="s">
        <v>425</v>
      </c>
      <c r="QIS734" s="127" t="s">
        <v>425</v>
      </c>
      <c r="QIT734" s="127" t="s">
        <v>425</v>
      </c>
      <c r="QIU734" s="127" t="s">
        <v>425</v>
      </c>
      <c r="QIV734" s="127" t="s">
        <v>425</v>
      </c>
      <c r="QIW734" s="127" t="s">
        <v>425</v>
      </c>
      <c r="QIX734" s="127" t="s">
        <v>425</v>
      </c>
      <c r="QIY734" s="127" t="s">
        <v>425</v>
      </c>
      <c r="QIZ734" s="127" t="s">
        <v>425</v>
      </c>
      <c r="QJA734" s="127" t="s">
        <v>425</v>
      </c>
      <c r="QJB734" s="127" t="s">
        <v>425</v>
      </c>
      <c r="QJC734" s="127" t="s">
        <v>425</v>
      </c>
      <c r="QJD734" s="127" t="s">
        <v>425</v>
      </c>
      <c r="QJE734" s="127" t="s">
        <v>425</v>
      </c>
      <c r="QJF734" s="127" t="s">
        <v>425</v>
      </c>
      <c r="QJG734" s="127" t="s">
        <v>425</v>
      </c>
      <c r="QJH734" s="127" t="s">
        <v>425</v>
      </c>
      <c r="QJI734" s="127" t="s">
        <v>425</v>
      </c>
      <c r="QJJ734" s="127" t="s">
        <v>425</v>
      </c>
      <c r="QJK734" s="127" t="s">
        <v>425</v>
      </c>
      <c r="QJL734" s="127" t="s">
        <v>425</v>
      </c>
      <c r="QJM734" s="127" t="s">
        <v>425</v>
      </c>
      <c r="QJN734" s="127" t="s">
        <v>425</v>
      </c>
      <c r="QJO734" s="127" t="s">
        <v>425</v>
      </c>
      <c r="QJP734" s="127" t="s">
        <v>425</v>
      </c>
      <c r="QJQ734" s="127" t="s">
        <v>425</v>
      </c>
      <c r="QJR734" s="127" t="s">
        <v>425</v>
      </c>
      <c r="QJS734" s="127" t="s">
        <v>425</v>
      </c>
      <c r="QJT734" s="127" t="s">
        <v>425</v>
      </c>
      <c r="QJU734" s="127" t="s">
        <v>425</v>
      </c>
      <c r="QJV734" s="127" t="s">
        <v>425</v>
      </c>
      <c r="QJW734" s="127" t="s">
        <v>425</v>
      </c>
      <c r="QJX734" s="127" t="s">
        <v>425</v>
      </c>
      <c r="QJY734" s="127" t="s">
        <v>425</v>
      </c>
      <c r="QJZ734" s="127" t="s">
        <v>425</v>
      </c>
      <c r="QKA734" s="127" t="s">
        <v>425</v>
      </c>
      <c r="QKB734" s="127" t="s">
        <v>425</v>
      </c>
      <c r="QKC734" s="127" t="s">
        <v>425</v>
      </c>
      <c r="QKD734" s="127" t="s">
        <v>425</v>
      </c>
      <c r="QKE734" s="127" t="s">
        <v>425</v>
      </c>
      <c r="QKF734" s="127" t="s">
        <v>425</v>
      </c>
      <c r="QKG734" s="127" t="s">
        <v>425</v>
      </c>
      <c r="QKH734" s="127" t="s">
        <v>425</v>
      </c>
      <c r="QKI734" s="127" t="s">
        <v>425</v>
      </c>
      <c r="QKJ734" s="127" t="s">
        <v>425</v>
      </c>
      <c r="QKK734" s="127" t="s">
        <v>425</v>
      </c>
      <c r="QKL734" s="127" t="s">
        <v>425</v>
      </c>
      <c r="QKM734" s="127" t="s">
        <v>425</v>
      </c>
      <c r="QKN734" s="127" t="s">
        <v>425</v>
      </c>
      <c r="QKO734" s="127" t="s">
        <v>425</v>
      </c>
      <c r="QKP734" s="127" t="s">
        <v>425</v>
      </c>
      <c r="QKQ734" s="127" t="s">
        <v>425</v>
      </c>
      <c r="QKR734" s="127" t="s">
        <v>425</v>
      </c>
      <c r="QKS734" s="127" t="s">
        <v>425</v>
      </c>
      <c r="QKT734" s="127" t="s">
        <v>425</v>
      </c>
      <c r="QKU734" s="127" t="s">
        <v>425</v>
      </c>
      <c r="QKV734" s="127" t="s">
        <v>425</v>
      </c>
      <c r="QKW734" s="127" t="s">
        <v>425</v>
      </c>
      <c r="QKX734" s="127" t="s">
        <v>425</v>
      </c>
      <c r="QKY734" s="127" t="s">
        <v>425</v>
      </c>
      <c r="QKZ734" s="127" t="s">
        <v>425</v>
      </c>
      <c r="QLA734" s="127" t="s">
        <v>425</v>
      </c>
      <c r="QLB734" s="127" t="s">
        <v>425</v>
      </c>
      <c r="QLC734" s="127" t="s">
        <v>425</v>
      </c>
      <c r="QLD734" s="127" t="s">
        <v>425</v>
      </c>
      <c r="QLE734" s="127" t="s">
        <v>425</v>
      </c>
      <c r="QLF734" s="127" t="s">
        <v>425</v>
      </c>
      <c r="QLG734" s="127" t="s">
        <v>425</v>
      </c>
      <c r="QLH734" s="127" t="s">
        <v>425</v>
      </c>
      <c r="QLI734" s="127" t="s">
        <v>425</v>
      </c>
      <c r="QLJ734" s="127" t="s">
        <v>425</v>
      </c>
      <c r="QLK734" s="127" t="s">
        <v>425</v>
      </c>
      <c r="QLL734" s="127" t="s">
        <v>425</v>
      </c>
      <c r="QLM734" s="127" t="s">
        <v>425</v>
      </c>
      <c r="QLN734" s="127" t="s">
        <v>425</v>
      </c>
      <c r="QLO734" s="127" t="s">
        <v>425</v>
      </c>
      <c r="QLP734" s="127" t="s">
        <v>425</v>
      </c>
      <c r="QLQ734" s="127" t="s">
        <v>425</v>
      </c>
      <c r="QLR734" s="127" t="s">
        <v>425</v>
      </c>
      <c r="QLS734" s="127" t="s">
        <v>425</v>
      </c>
      <c r="QLT734" s="127" t="s">
        <v>425</v>
      </c>
      <c r="QLU734" s="127" t="s">
        <v>425</v>
      </c>
      <c r="QLV734" s="127" t="s">
        <v>425</v>
      </c>
      <c r="QLW734" s="127" t="s">
        <v>425</v>
      </c>
      <c r="QLX734" s="127" t="s">
        <v>425</v>
      </c>
      <c r="QLY734" s="127" t="s">
        <v>425</v>
      </c>
      <c r="QLZ734" s="127" t="s">
        <v>425</v>
      </c>
      <c r="QMA734" s="127" t="s">
        <v>425</v>
      </c>
      <c r="QMB734" s="127" t="s">
        <v>425</v>
      </c>
      <c r="QMC734" s="127" t="s">
        <v>425</v>
      </c>
      <c r="QMD734" s="127" t="s">
        <v>425</v>
      </c>
      <c r="QME734" s="127" t="s">
        <v>425</v>
      </c>
      <c r="QMF734" s="127" t="s">
        <v>425</v>
      </c>
      <c r="QMG734" s="127" t="s">
        <v>425</v>
      </c>
      <c r="QMH734" s="127" t="s">
        <v>425</v>
      </c>
      <c r="QMI734" s="127" t="s">
        <v>425</v>
      </c>
      <c r="QMJ734" s="127" t="s">
        <v>425</v>
      </c>
      <c r="QMK734" s="127" t="s">
        <v>425</v>
      </c>
      <c r="QML734" s="127" t="s">
        <v>425</v>
      </c>
      <c r="QMM734" s="127" t="s">
        <v>425</v>
      </c>
      <c r="QMN734" s="127" t="s">
        <v>425</v>
      </c>
      <c r="QMO734" s="127" t="s">
        <v>425</v>
      </c>
      <c r="QMP734" s="127" t="s">
        <v>425</v>
      </c>
      <c r="QMQ734" s="127" t="s">
        <v>425</v>
      </c>
      <c r="QMR734" s="127" t="s">
        <v>425</v>
      </c>
      <c r="QMS734" s="127" t="s">
        <v>425</v>
      </c>
      <c r="QMT734" s="127" t="s">
        <v>425</v>
      </c>
      <c r="QMU734" s="127" t="s">
        <v>425</v>
      </c>
      <c r="QMV734" s="127" t="s">
        <v>425</v>
      </c>
      <c r="QMW734" s="127" t="s">
        <v>425</v>
      </c>
      <c r="QMX734" s="127" t="s">
        <v>425</v>
      </c>
      <c r="QMY734" s="127" t="s">
        <v>425</v>
      </c>
      <c r="QMZ734" s="127" t="s">
        <v>425</v>
      </c>
      <c r="QNA734" s="127" t="s">
        <v>425</v>
      </c>
      <c r="QNB734" s="127" t="s">
        <v>425</v>
      </c>
      <c r="QNC734" s="127" t="s">
        <v>425</v>
      </c>
      <c r="QND734" s="127" t="s">
        <v>425</v>
      </c>
      <c r="QNE734" s="127" t="s">
        <v>425</v>
      </c>
      <c r="QNF734" s="127" t="s">
        <v>425</v>
      </c>
      <c r="QNG734" s="127" t="s">
        <v>425</v>
      </c>
      <c r="QNH734" s="127" t="s">
        <v>425</v>
      </c>
      <c r="QNI734" s="127" t="s">
        <v>425</v>
      </c>
      <c r="QNJ734" s="127" t="s">
        <v>425</v>
      </c>
      <c r="QNK734" s="127" t="s">
        <v>425</v>
      </c>
      <c r="QNL734" s="127" t="s">
        <v>425</v>
      </c>
      <c r="QNM734" s="127" t="s">
        <v>425</v>
      </c>
      <c r="QNN734" s="127" t="s">
        <v>425</v>
      </c>
      <c r="QNO734" s="127" t="s">
        <v>425</v>
      </c>
      <c r="QNP734" s="127" t="s">
        <v>425</v>
      </c>
      <c r="QNQ734" s="127" t="s">
        <v>425</v>
      </c>
      <c r="QNR734" s="127" t="s">
        <v>425</v>
      </c>
      <c r="QNS734" s="127" t="s">
        <v>425</v>
      </c>
      <c r="QNT734" s="127" t="s">
        <v>425</v>
      </c>
      <c r="QNU734" s="127" t="s">
        <v>425</v>
      </c>
      <c r="QNV734" s="127" t="s">
        <v>425</v>
      </c>
      <c r="QNW734" s="127" t="s">
        <v>425</v>
      </c>
      <c r="QNX734" s="127" t="s">
        <v>425</v>
      </c>
      <c r="QNY734" s="127" t="s">
        <v>425</v>
      </c>
      <c r="QNZ734" s="127" t="s">
        <v>425</v>
      </c>
      <c r="QOA734" s="127" t="s">
        <v>425</v>
      </c>
      <c r="QOB734" s="127" t="s">
        <v>425</v>
      </c>
      <c r="QOC734" s="127" t="s">
        <v>425</v>
      </c>
      <c r="QOD734" s="127" t="s">
        <v>425</v>
      </c>
      <c r="QOE734" s="127" t="s">
        <v>425</v>
      </c>
      <c r="QOF734" s="127" t="s">
        <v>425</v>
      </c>
      <c r="QOG734" s="127" t="s">
        <v>425</v>
      </c>
      <c r="QOH734" s="127" t="s">
        <v>425</v>
      </c>
      <c r="QOI734" s="127" t="s">
        <v>425</v>
      </c>
      <c r="QOJ734" s="127" t="s">
        <v>425</v>
      </c>
      <c r="QOK734" s="127" t="s">
        <v>425</v>
      </c>
      <c r="QOL734" s="127" t="s">
        <v>425</v>
      </c>
      <c r="QOM734" s="127" t="s">
        <v>425</v>
      </c>
      <c r="QON734" s="127" t="s">
        <v>425</v>
      </c>
      <c r="QOO734" s="127" t="s">
        <v>425</v>
      </c>
      <c r="QOP734" s="127" t="s">
        <v>425</v>
      </c>
      <c r="QOQ734" s="127" t="s">
        <v>425</v>
      </c>
      <c r="QOR734" s="127" t="s">
        <v>425</v>
      </c>
      <c r="QOS734" s="127" t="s">
        <v>425</v>
      </c>
      <c r="QOT734" s="127" t="s">
        <v>425</v>
      </c>
      <c r="QOU734" s="127" t="s">
        <v>425</v>
      </c>
      <c r="QOV734" s="127" t="s">
        <v>425</v>
      </c>
      <c r="QOW734" s="127" t="s">
        <v>425</v>
      </c>
      <c r="QOX734" s="127" t="s">
        <v>425</v>
      </c>
      <c r="QOY734" s="127" t="s">
        <v>425</v>
      </c>
      <c r="QOZ734" s="127" t="s">
        <v>425</v>
      </c>
      <c r="QPA734" s="127" t="s">
        <v>425</v>
      </c>
      <c r="QPB734" s="127" t="s">
        <v>425</v>
      </c>
      <c r="QPC734" s="127" t="s">
        <v>425</v>
      </c>
      <c r="QPD734" s="127" t="s">
        <v>425</v>
      </c>
      <c r="QPE734" s="127" t="s">
        <v>425</v>
      </c>
      <c r="QPF734" s="127" t="s">
        <v>425</v>
      </c>
      <c r="QPG734" s="127" t="s">
        <v>425</v>
      </c>
      <c r="QPH734" s="127" t="s">
        <v>425</v>
      </c>
      <c r="QPI734" s="127" t="s">
        <v>425</v>
      </c>
      <c r="QPJ734" s="127" t="s">
        <v>425</v>
      </c>
      <c r="QPK734" s="127" t="s">
        <v>425</v>
      </c>
      <c r="QPL734" s="127" t="s">
        <v>425</v>
      </c>
      <c r="QPM734" s="127" t="s">
        <v>425</v>
      </c>
      <c r="QPN734" s="127" t="s">
        <v>425</v>
      </c>
      <c r="QPO734" s="127" t="s">
        <v>425</v>
      </c>
      <c r="QPP734" s="127" t="s">
        <v>425</v>
      </c>
      <c r="QPQ734" s="127" t="s">
        <v>425</v>
      </c>
      <c r="QPR734" s="127" t="s">
        <v>425</v>
      </c>
      <c r="QPS734" s="127" t="s">
        <v>425</v>
      </c>
      <c r="QPT734" s="127" t="s">
        <v>425</v>
      </c>
      <c r="QPU734" s="127" t="s">
        <v>425</v>
      </c>
      <c r="QPV734" s="127" t="s">
        <v>425</v>
      </c>
      <c r="QPW734" s="127" t="s">
        <v>425</v>
      </c>
      <c r="QPX734" s="127" t="s">
        <v>425</v>
      </c>
      <c r="QPY734" s="127" t="s">
        <v>425</v>
      </c>
      <c r="QPZ734" s="127" t="s">
        <v>425</v>
      </c>
      <c r="QQA734" s="127" t="s">
        <v>425</v>
      </c>
      <c r="QQB734" s="127" t="s">
        <v>425</v>
      </c>
      <c r="QQC734" s="127" t="s">
        <v>425</v>
      </c>
      <c r="QQD734" s="127" t="s">
        <v>425</v>
      </c>
      <c r="QQE734" s="127" t="s">
        <v>425</v>
      </c>
      <c r="QQF734" s="127" t="s">
        <v>425</v>
      </c>
      <c r="QQG734" s="127" t="s">
        <v>425</v>
      </c>
      <c r="QQH734" s="127" t="s">
        <v>425</v>
      </c>
      <c r="QQI734" s="127" t="s">
        <v>425</v>
      </c>
      <c r="QQJ734" s="127" t="s">
        <v>425</v>
      </c>
      <c r="QQK734" s="127" t="s">
        <v>425</v>
      </c>
      <c r="QQL734" s="127" t="s">
        <v>425</v>
      </c>
      <c r="QQM734" s="127" t="s">
        <v>425</v>
      </c>
      <c r="QQN734" s="127" t="s">
        <v>425</v>
      </c>
      <c r="QQO734" s="127" t="s">
        <v>425</v>
      </c>
      <c r="QQP734" s="127" t="s">
        <v>425</v>
      </c>
      <c r="QQQ734" s="127" t="s">
        <v>425</v>
      </c>
      <c r="QQR734" s="127" t="s">
        <v>425</v>
      </c>
      <c r="QQS734" s="127" t="s">
        <v>425</v>
      </c>
      <c r="QQT734" s="127" t="s">
        <v>425</v>
      </c>
      <c r="QQU734" s="127" t="s">
        <v>425</v>
      </c>
      <c r="QQV734" s="127" t="s">
        <v>425</v>
      </c>
      <c r="QQW734" s="127" t="s">
        <v>425</v>
      </c>
      <c r="QQX734" s="127" t="s">
        <v>425</v>
      </c>
      <c r="QQY734" s="127" t="s">
        <v>425</v>
      </c>
      <c r="QQZ734" s="127" t="s">
        <v>425</v>
      </c>
      <c r="QRA734" s="127" t="s">
        <v>425</v>
      </c>
      <c r="QRB734" s="127" t="s">
        <v>425</v>
      </c>
      <c r="QRC734" s="127" t="s">
        <v>425</v>
      </c>
      <c r="QRD734" s="127" t="s">
        <v>425</v>
      </c>
      <c r="QRE734" s="127" t="s">
        <v>425</v>
      </c>
      <c r="QRF734" s="127" t="s">
        <v>425</v>
      </c>
      <c r="QRG734" s="127" t="s">
        <v>425</v>
      </c>
      <c r="QRH734" s="127" t="s">
        <v>425</v>
      </c>
      <c r="QRI734" s="127" t="s">
        <v>425</v>
      </c>
      <c r="QRJ734" s="127" t="s">
        <v>425</v>
      </c>
      <c r="QRK734" s="127" t="s">
        <v>425</v>
      </c>
      <c r="QRL734" s="127" t="s">
        <v>425</v>
      </c>
      <c r="QRM734" s="127" t="s">
        <v>425</v>
      </c>
      <c r="QRN734" s="127" t="s">
        <v>425</v>
      </c>
      <c r="QRO734" s="127" t="s">
        <v>425</v>
      </c>
      <c r="QRP734" s="127" t="s">
        <v>425</v>
      </c>
      <c r="QRQ734" s="127" t="s">
        <v>425</v>
      </c>
      <c r="QRR734" s="127" t="s">
        <v>425</v>
      </c>
      <c r="QRS734" s="127" t="s">
        <v>425</v>
      </c>
      <c r="QRT734" s="127" t="s">
        <v>425</v>
      </c>
      <c r="QRU734" s="127" t="s">
        <v>425</v>
      </c>
      <c r="QRV734" s="127" t="s">
        <v>425</v>
      </c>
      <c r="QRW734" s="127" t="s">
        <v>425</v>
      </c>
      <c r="QRX734" s="127" t="s">
        <v>425</v>
      </c>
      <c r="QRY734" s="127" t="s">
        <v>425</v>
      </c>
      <c r="QRZ734" s="127" t="s">
        <v>425</v>
      </c>
      <c r="QSA734" s="127" t="s">
        <v>425</v>
      </c>
      <c r="QSB734" s="127" t="s">
        <v>425</v>
      </c>
      <c r="QSC734" s="127" t="s">
        <v>425</v>
      </c>
      <c r="QSD734" s="127" t="s">
        <v>425</v>
      </c>
      <c r="QSE734" s="127" t="s">
        <v>425</v>
      </c>
      <c r="QSF734" s="127" t="s">
        <v>425</v>
      </c>
      <c r="QSG734" s="127" t="s">
        <v>425</v>
      </c>
      <c r="QSH734" s="127" t="s">
        <v>425</v>
      </c>
      <c r="QSI734" s="127" t="s">
        <v>425</v>
      </c>
      <c r="QSJ734" s="127" t="s">
        <v>425</v>
      </c>
      <c r="QSK734" s="127" t="s">
        <v>425</v>
      </c>
      <c r="QSL734" s="127" t="s">
        <v>425</v>
      </c>
      <c r="QSM734" s="127" t="s">
        <v>425</v>
      </c>
      <c r="QSN734" s="127" t="s">
        <v>425</v>
      </c>
      <c r="QSO734" s="127" t="s">
        <v>425</v>
      </c>
      <c r="QSP734" s="127" t="s">
        <v>425</v>
      </c>
      <c r="QSQ734" s="127" t="s">
        <v>425</v>
      </c>
      <c r="QSR734" s="127" t="s">
        <v>425</v>
      </c>
      <c r="QSS734" s="127" t="s">
        <v>425</v>
      </c>
      <c r="QST734" s="127" t="s">
        <v>425</v>
      </c>
      <c r="QSU734" s="127" t="s">
        <v>425</v>
      </c>
      <c r="QSV734" s="127" t="s">
        <v>425</v>
      </c>
      <c r="QSW734" s="127" t="s">
        <v>425</v>
      </c>
      <c r="QSX734" s="127" t="s">
        <v>425</v>
      </c>
      <c r="QSY734" s="127" t="s">
        <v>425</v>
      </c>
      <c r="QSZ734" s="127" t="s">
        <v>425</v>
      </c>
      <c r="QTA734" s="127" t="s">
        <v>425</v>
      </c>
      <c r="QTB734" s="127" t="s">
        <v>425</v>
      </c>
      <c r="QTC734" s="127" t="s">
        <v>425</v>
      </c>
      <c r="QTD734" s="127" t="s">
        <v>425</v>
      </c>
      <c r="QTE734" s="127" t="s">
        <v>425</v>
      </c>
      <c r="QTF734" s="127" t="s">
        <v>425</v>
      </c>
      <c r="QTG734" s="127" t="s">
        <v>425</v>
      </c>
      <c r="QTH734" s="127" t="s">
        <v>425</v>
      </c>
      <c r="QTI734" s="127" t="s">
        <v>425</v>
      </c>
      <c r="QTJ734" s="127" t="s">
        <v>425</v>
      </c>
      <c r="QTK734" s="127" t="s">
        <v>425</v>
      </c>
      <c r="QTL734" s="127" t="s">
        <v>425</v>
      </c>
      <c r="QTM734" s="127" t="s">
        <v>425</v>
      </c>
      <c r="QTN734" s="127" t="s">
        <v>425</v>
      </c>
      <c r="QTO734" s="127" t="s">
        <v>425</v>
      </c>
      <c r="QTP734" s="127" t="s">
        <v>425</v>
      </c>
      <c r="QTQ734" s="127" t="s">
        <v>425</v>
      </c>
      <c r="QTR734" s="127" t="s">
        <v>425</v>
      </c>
      <c r="QTS734" s="127" t="s">
        <v>425</v>
      </c>
      <c r="QTT734" s="127" t="s">
        <v>425</v>
      </c>
      <c r="QTU734" s="127" t="s">
        <v>425</v>
      </c>
      <c r="QTV734" s="127" t="s">
        <v>425</v>
      </c>
      <c r="QTW734" s="127" t="s">
        <v>425</v>
      </c>
      <c r="QTX734" s="127" t="s">
        <v>425</v>
      </c>
      <c r="QTY734" s="127" t="s">
        <v>425</v>
      </c>
      <c r="QTZ734" s="127" t="s">
        <v>425</v>
      </c>
      <c r="QUA734" s="127" t="s">
        <v>425</v>
      </c>
      <c r="QUB734" s="127" t="s">
        <v>425</v>
      </c>
      <c r="QUC734" s="127" t="s">
        <v>425</v>
      </c>
      <c r="QUD734" s="127" t="s">
        <v>425</v>
      </c>
      <c r="QUE734" s="127" t="s">
        <v>425</v>
      </c>
      <c r="QUF734" s="127" t="s">
        <v>425</v>
      </c>
      <c r="QUG734" s="127" t="s">
        <v>425</v>
      </c>
      <c r="QUH734" s="127" t="s">
        <v>425</v>
      </c>
      <c r="QUI734" s="127" t="s">
        <v>425</v>
      </c>
      <c r="QUJ734" s="127" t="s">
        <v>425</v>
      </c>
      <c r="QUK734" s="127" t="s">
        <v>425</v>
      </c>
      <c r="QUL734" s="127" t="s">
        <v>425</v>
      </c>
      <c r="QUM734" s="127" t="s">
        <v>425</v>
      </c>
      <c r="QUN734" s="127" t="s">
        <v>425</v>
      </c>
      <c r="QUO734" s="127" t="s">
        <v>425</v>
      </c>
      <c r="QUP734" s="127" t="s">
        <v>425</v>
      </c>
      <c r="QUQ734" s="127" t="s">
        <v>425</v>
      </c>
      <c r="QUR734" s="127" t="s">
        <v>425</v>
      </c>
      <c r="QUS734" s="127" t="s">
        <v>425</v>
      </c>
      <c r="QUT734" s="127" t="s">
        <v>425</v>
      </c>
      <c r="QUU734" s="127" t="s">
        <v>425</v>
      </c>
      <c r="QUV734" s="127" t="s">
        <v>425</v>
      </c>
      <c r="QUW734" s="127" t="s">
        <v>425</v>
      </c>
      <c r="QUX734" s="127" t="s">
        <v>425</v>
      </c>
      <c r="QUY734" s="127" t="s">
        <v>425</v>
      </c>
      <c r="QUZ734" s="127" t="s">
        <v>425</v>
      </c>
      <c r="QVA734" s="127" t="s">
        <v>425</v>
      </c>
      <c r="QVB734" s="127" t="s">
        <v>425</v>
      </c>
      <c r="QVC734" s="127" t="s">
        <v>425</v>
      </c>
      <c r="QVD734" s="127" t="s">
        <v>425</v>
      </c>
      <c r="QVE734" s="127" t="s">
        <v>425</v>
      </c>
      <c r="QVF734" s="127" t="s">
        <v>425</v>
      </c>
      <c r="QVG734" s="127" t="s">
        <v>425</v>
      </c>
      <c r="QVH734" s="127" t="s">
        <v>425</v>
      </c>
      <c r="QVI734" s="127" t="s">
        <v>425</v>
      </c>
      <c r="QVJ734" s="127" t="s">
        <v>425</v>
      </c>
      <c r="QVK734" s="127" t="s">
        <v>425</v>
      </c>
      <c r="QVL734" s="127" t="s">
        <v>425</v>
      </c>
      <c r="QVM734" s="127" t="s">
        <v>425</v>
      </c>
      <c r="QVN734" s="127" t="s">
        <v>425</v>
      </c>
      <c r="QVO734" s="127" t="s">
        <v>425</v>
      </c>
      <c r="QVP734" s="127" t="s">
        <v>425</v>
      </c>
      <c r="QVQ734" s="127" t="s">
        <v>425</v>
      </c>
      <c r="QVR734" s="127" t="s">
        <v>425</v>
      </c>
      <c r="QVS734" s="127" t="s">
        <v>425</v>
      </c>
      <c r="QVT734" s="127" t="s">
        <v>425</v>
      </c>
      <c r="QVU734" s="127" t="s">
        <v>425</v>
      </c>
      <c r="QVV734" s="127" t="s">
        <v>425</v>
      </c>
      <c r="QVW734" s="127" t="s">
        <v>425</v>
      </c>
      <c r="QVX734" s="127" t="s">
        <v>425</v>
      </c>
      <c r="QVY734" s="127" t="s">
        <v>425</v>
      </c>
      <c r="QVZ734" s="127" t="s">
        <v>425</v>
      </c>
      <c r="QWA734" s="127" t="s">
        <v>425</v>
      </c>
      <c r="QWB734" s="127" t="s">
        <v>425</v>
      </c>
      <c r="QWC734" s="127" t="s">
        <v>425</v>
      </c>
      <c r="QWD734" s="127" t="s">
        <v>425</v>
      </c>
      <c r="QWE734" s="127" t="s">
        <v>425</v>
      </c>
      <c r="QWF734" s="127" t="s">
        <v>425</v>
      </c>
      <c r="QWG734" s="127" t="s">
        <v>425</v>
      </c>
      <c r="QWH734" s="127" t="s">
        <v>425</v>
      </c>
      <c r="QWI734" s="127" t="s">
        <v>425</v>
      </c>
      <c r="QWJ734" s="127" t="s">
        <v>425</v>
      </c>
      <c r="QWK734" s="127" t="s">
        <v>425</v>
      </c>
      <c r="QWL734" s="127" t="s">
        <v>425</v>
      </c>
      <c r="QWM734" s="127" t="s">
        <v>425</v>
      </c>
      <c r="QWN734" s="127" t="s">
        <v>425</v>
      </c>
      <c r="QWO734" s="127" t="s">
        <v>425</v>
      </c>
      <c r="QWP734" s="127" t="s">
        <v>425</v>
      </c>
      <c r="QWQ734" s="127" t="s">
        <v>425</v>
      </c>
      <c r="QWR734" s="127" t="s">
        <v>425</v>
      </c>
      <c r="QWS734" s="127" t="s">
        <v>425</v>
      </c>
      <c r="QWT734" s="127" t="s">
        <v>425</v>
      </c>
      <c r="QWU734" s="127" t="s">
        <v>425</v>
      </c>
      <c r="QWV734" s="127" t="s">
        <v>425</v>
      </c>
      <c r="QWW734" s="127" t="s">
        <v>425</v>
      </c>
      <c r="QWX734" s="127" t="s">
        <v>425</v>
      </c>
      <c r="QWY734" s="127" t="s">
        <v>425</v>
      </c>
      <c r="QWZ734" s="127" t="s">
        <v>425</v>
      </c>
      <c r="QXA734" s="127" t="s">
        <v>425</v>
      </c>
      <c r="QXB734" s="127" t="s">
        <v>425</v>
      </c>
      <c r="QXC734" s="127" t="s">
        <v>425</v>
      </c>
      <c r="QXD734" s="127" t="s">
        <v>425</v>
      </c>
      <c r="QXE734" s="127" t="s">
        <v>425</v>
      </c>
      <c r="QXF734" s="127" t="s">
        <v>425</v>
      </c>
      <c r="QXG734" s="127" t="s">
        <v>425</v>
      </c>
      <c r="QXH734" s="127" t="s">
        <v>425</v>
      </c>
      <c r="QXI734" s="127" t="s">
        <v>425</v>
      </c>
      <c r="QXJ734" s="127" t="s">
        <v>425</v>
      </c>
      <c r="QXK734" s="127" t="s">
        <v>425</v>
      </c>
      <c r="QXL734" s="127" t="s">
        <v>425</v>
      </c>
      <c r="QXM734" s="127" t="s">
        <v>425</v>
      </c>
      <c r="QXN734" s="127" t="s">
        <v>425</v>
      </c>
      <c r="QXO734" s="127" t="s">
        <v>425</v>
      </c>
      <c r="QXP734" s="127" t="s">
        <v>425</v>
      </c>
      <c r="QXQ734" s="127" t="s">
        <v>425</v>
      </c>
      <c r="QXR734" s="127" t="s">
        <v>425</v>
      </c>
      <c r="QXS734" s="127" t="s">
        <v>425</v>
      </c>
      <c r="QXT734" s="127" t="s">
        <v>425</v>
      </c>
      <c r="QXU734" s="127" t="s">
        <v>425</v>
      </c>
      <c r="QXV734" s="127" t="s">
        <v>425</v>
      </c>
      <c r="QXW734" s="127" t="s">
        <v>425</v>
      </c>
      <c r="QXX734" s="127" t="s">
        <v>425</v>
      </c>
      <c r="QXY734" s="127" t="s">
        <v>425</v>
      </c>
      <c r="QXZ734" s="127" t="s">
        <v>425</v>
      </c>
      <c r="QYA734" s="127" t="s">
        <v>425</v>
      </c>
      <c r="QYB734" s="127" t="s">
        <v>425</v>
      </c>
      <c r="QYC734" s="127" t="s">
        <v>425</v>
      </c>
      <c r="QYD734" s="127" t="s">
        <v>425</v>
      </c>
      <c r="QYE734" s="127" t="s">
        <v>425</v>
      </c>
      <c r="QYF734" s="127" t="s">
        <v>425</v>
      </c>
      <c r="QYG734" s="127" t="s">
        <v>425</v>
      </c>
      <c r="QYH734" s="127" t="s">
        <v>425</v>
      </c>
      <c r="QYI734" s="127" t="s">
        <v>425</v>
      </c>
      <c r="QYJ734" s="127" t="s">
        <v>425</v>
      </c>
      <c r="QYK734" s="127" t="s">
        <v>425</v>
      </c>
      <c r="QYL734" s="127" t="s">
        <v>425</v>
      </c>
      <c r="QYM734" s="127" t="s">
        <v>425</v>
      </c>
      <c r="QYN734" s="127" t="s">
        <v>425</v>
      </c>
      <c r="QYO734" s="127" t="s">
        <v>425</v>
      </c>
      <c r="QYP734" s="127" t="s">
        <v>425</v>
      </c>
      <c r="QYQ734" s="127" t="s">
        <v>425</v>
      </c>
      <c r="QYR734" s="127" t="s">
        <v>425</v>
      </c>
      <c r="QYS734" s="127" t="s">
        <v>425</v>
      </c>
      <c r="QYT734" s="127" t="s">
        <v>425</v>
      </c>
      <c r="QYU734" s="127" t="s">
        <v>425</v>
      </c>
      <c r="QYV734" s="127" t="s">
        <v>425</v>
      </c>
      <c r="QYW734" s="127" t="s">
        <v>425</v>
      </c>
      <c r="QYX734" s="127" t="s">
        <v>425</v>
      </c>
      <c r="QYY734" s="127" t="s">
        <v>425</v>
      </c>
      <c r="QYZ734" s="127" t="s">
        <v>425</v>
      </c>
      <c r="QZA734" s="127" t="s">
        <v>425</v>
      </c>
      <c r="QZB734" s="127" t="s">
        <v>425</v>
      </c>
      <c r="QZC734" s="127" t="s">
        <v>425</v>
      </c>
      <c r="QZD734" s="127" t="s">
        <v>425</v>
      </c>
      <c r="QZE734" s="127" t="s">
        <v>425</v>
      </c>
      <c r="QZF734" s="127" t="s">
        <v>425</v>
      </c>
      <c r="QZG734" s="127" t="s">
        <v>425</v>
      </c>
      <c r="QZH734" s="127" t="s">
        <v>425</v>
      </c>
      <c r="QZI734" s="127" t="s">
        <v>425</v>
      </c>
      <c r="QZJ734" s="127" t="s">
        <v>425</v>
      </c>
      <c r="QZK734" s="127" t="s">
        <v>425</v>
      </c>
      <c r="QZL734" s="127" t="s">
        <v>425</v>
      </c>
      <c r="QZM734" s="127" t="s">
        <v>425</v>
      </c>
      <c r="QZN734" s="127" t="s">
        <v>425</v>
      </c>
      <c r="QZO734" s="127" t="s">
        <v>425</v>
      </c>
      <c r="QZP734" s="127" t="s">
        <v>425</v>
      </c>
      <c r="QZQ734" s="127" t="s">
        <v>425</v>
      </c>
      <c r="QZR734" s="127" t="s">
        <v>425</v>
      </c>
      <c r="QZS734" s="127" t="s">
        <v>425</v>
      </c>
      <c r="QZT734" s="127" t="s">
        <v>425</v>
      </c>
      <c r="QZU734" s="127" t="s">
        <v>425</v>
      </c>
      <c r="QZV734" s="127" t="s">
        <v>425</v>
      </c>
      <c r="QZW734" s="127" t="s">
        <v>425</v>
      </c>
      <c r="QZX734" s="127" t="s">
        <v>425</v>
      </c>
      <c r="QZY734" s="127" t="s">
        <v>425</v>
      </c>
      <c r="QZZ734" s="127" t="s">
        <v>425</v>
      </c>
      <c r="RAA734" s="127" t="s">
        <v>425</v>
      </c>
      <c r="RAB734" s="127" t="s">
        <v>425</v>
      </c>
      <c r="RAC734" s="127" t="s">
        <v>425</v>
      </c>
      <c r="RAD734" s="127" t="s">
        <v>425</v>
      </c>
      <c r="RAE734" s="127" t="s">
        <v>425</v>
      </c>
      <c r="RAF734" s="127" t="s">
        <v>425</v>
      </c>
      <c r="RAG734" s="127" t="s">
        <v>425</v>
      </c>
      <c r="RAH734" s="127" t="s">
        <v>425</v>
      </c>
      <c r="RAI734" s="127" t="s">
        <v>425</v>
      </c>
      <c r="RAJ734" s="127" t="s">
        <v>425</v>
      </c>
      <c r="RAK734" s="127" t="s">
        <v>425</v>
      </c>
      <c r="RAL734" s="127" t="s">
        <v>425</v>
      </c>
      <c r="RAM734" s="127" t="s">
        <v>425</v>
      </c>
      <c r="RAN734" s="127" t="s">
        <v>425</v>
      </c>
      <c r="RAO734" s="127" t="s">
        <v>425</v>
      </c>
      <c r="RAP734" s="127" t="s">
        <v>425</v>
      </c>
      <c r="RAQ734" s="127" t="s">
        <v>425</v>
      </c>
      <c r="RAR734" s="127" t="s">
        <v>425</v>
      </c>
      <c r="RAS734" s="127" t="s">
        <v>425</v>
      </c>
      <c r="RAT734" s="127" t="s">
        <v>425</v>
      </c>
      <c r="RAU734" s="127" t="s">
        <v>425</v>
      </c>
      <c r="RAV734" s="127" t="s">
        <v>425</v>
      </c>
      <c r="RAW734" s="127" t="s">
        <v>425</v>
      </c>
      <c r="RAX734" s="127" t="s">
        <v>425</v>
      </c>
      <c r="RAY734" s="127" t="s">
        <v>425</v>
      </c>
      <c r="RAZ734" s="127" t="s">
        <v>425</v>
      </c>
      <c r="RBA734" s="127" t="s">
        <v>425</v>
      </c>
      <c r="RBB734" s="127" t="s">
        <v>425</v>
      </c>
      <c r="RBC734" s="127" t="s">
        <v>425</v>
      </c>
      <c r="RBD734" s="127" t="s">
        <v>425</v>
      </c>
      <c r="RBE734" s="127" t="s">
        <v>425</v>
      </c>
      <c r="RBF734" s="127" t="s">
        <v>425</v>
      </c>
      <c r="RBG734" s="127" t="s">
        <v>425</v>
      </c>
      <c r="RBH734" s="127" t="s">
        <v>425</v>
      </c>
      <c r="RBI734" s="127" t="s">
        <v>425</v>
      </c>
      <c r="RBJ734" s="127" t="s">
        <v>425</v>
      </c>
      <c r="RBK734" s="127" t="s">
        <v>425</v>
      </c>
      <c r="RBL734" s="127" t="s">
        <v>425</v>
      </c>
      <c r="RBM734" s="127" t="s">
        <v>425</v>
      </c>
      <c r="RBN734" s="127" t="s">
        <v>425</v>
      </c>
      <c r="RBO734" s="127" t="s">
        <v>425</v>
      </c>
      <c r="RBP734" s="127" t="s">
        <v>425</v>
      </c>
      <c r="RBQ734" s="127" t="s">
        <v>425</v>
      </c>
      <c r="RBR734" s="127" t="s">
        <v>425</v>
      </c>
      <c r="RBS734" s="127" t="s">
        <v>425</v>
      </c>
      <c r="RBT734" s="127" t="s">
        <v>425</v>
      </c>
      <c r="RBU734" s="127" t="s">
        <v>425</v>
      </c>
      <c r="RBV734" s="127" t="s">
        <v>425</v>
      </c>
      <c r="RBW734" s="127" t="s">
        <v>425</v>
      </c>
      <c r="RBX734" s="127" t="s">
        <v>425</v>
      </c>
      <c r="RBY734" s="127" t="s">
        <v>425</v>
      </c>
      <c r="RBZ734" s="127" t="s">
        <v>425</v>
      </c>
      <c r="RCA734" s="127" t="s">
        <v>425</v>
      </c>
      <c r="RCB734" s="127" t="s">
        <v>425</v>
      </c>
      <c r="RCC734" s="127" t="s">
        <v>425</v>
      </c>
      <c r="RCD734" s="127" t="s">
        <v>425</v>
      </c>
      <c r="RCE734" s="127" t="s">
        <v>425</v>
      </c>
      <c r="RCF734" s="127" t="s">
        <v>425</v>
      </c>
      <c r="RCG734" s="127" t="s">
        <v>425</v>
      </c>
      <c r="RCH734" s="127" t="s">
        <v>425</v>
      </c>
      <c r="RCI734" s="127" t="s">
        <v>425</v>
      </c>
      <c r="RCJ734" s="127" t="s">
        <v>425</v>
      </c>
      <c r="RCK734" s="127" t="s">
        <v>425</v>
      </c>
      <c r="RCL734" s="127" t="s">
        <v>425</v>
      </c>
      <c r="RCM734" s="127" t="s">
        <v>425</v>
      </c>
      <c r="RCN734" s="127" t="s">
        <v>425</v>
      </c>
      <c r="RCO734" s="127" t="s">
        <v>425</v>
      </c>
      <c r="RCP734" s="127" t="s">
        <v>425</v>
      </c>
      <c r="RCQ734" s="127" t="s">
        <v>425</v>
      </c>
      <c r="RCR734" s="127" t="s">
        <v>425</v>
      </c>
      <c r="RCS734" s="127" t="s">
        <v>425</v>
      </c>
      <c r="RCT734" s="127" t="s">
        <v>425</v>
      </c>
      <c r="RCU734" s="127" t="s">
        <v>425</v>
      </c>
      <c r="RCV734" s="127" t="s">
        <v>425</v>
      </c>
      <c r="RCW734" s="127" t="s">
        <v>425</v>
      </c>
      <c r="RCX734" s="127" t="s">
        <v>425</v>
      </c>
      <c r="RCY734" s="127" t="s">
        <v>425</v>
      </c>
      <c r="RCZ734" s="127" t="s">
        <v>425</v>
      </c>
      <c r="RDA734" s="127" t="s">
        <v>425</v>
      </c>
      <c r="RDB734" s="127" t="s">
        <v>425</v>
      </c>
      <c r="RDC734" s="127" t="s">
        <v>425</v>
      </c>
      <c r="RDD734" s="127" t="s">
        <v>425</v>
      </c>
      <c r="RDE734" s="127" t="s">
        <v>425</v>
      </c>
      <c r="RDF734" s="127" t="s">
        <v>425</v>
      </c>
      <c r="RDG734" s="127" t="s">
        <v>425</v>
      </c>
      <c r="RDH734" s="127" t="s">
        <v>425</v>
      </c>
      <c r="RDI734" s="127" t="s">
        <v>425</v>
      </c>
      <c r="RDJ734" s="127" t="s">
        <v>425</v>
      </c>
      <c r="RDK734" s="127" t="s">
        <v>425</v>
      </c>
      <c r="RDL734" s="127" t="s">
        <v>425</v>
      </c>
      <c r="RDM734" s="127" t="s">
        <v>425</v>
      </c>
      <c r="RDN734" s="127" t="s">
        <v>425</v>
      </c>
      <c r="RDO734" s="127" t="s">
        <v>425</v>
      </c>
      <c r="RDP734" s="127" t="s">
        <v>425</v>
      </c>
      <c r="RDQ734" s="127" t="s">
        <v>425</v>
      </c>
      <c r="RDR734" s="127" t="s">
        <v>425</v>
      </c>
      <c r="RDS734" s="127" t="s">
        <v>425</v>
      </c>
      <c r="RDT734" s="127" t="s">
        <v>425</v>
      </c>
      <c r="RDU734" s="127" t="s">
        <v>425</v>
      </c>
      <c r="RDV734" s="127" t="s">
        <v>425</v>
      </c>
      <c r="RDW734" s="127" t="s">
        <v>425</v>
      </c>
      <c r="RDX734" s="127" t="s">
        <v>425</v>
      </c>
      <c r="RDY734" s="127" t="s">
        <v>425</v>
      </c>
      <c r="RDZ734" s="127" t="s">
        <v>425</v>
      </c>
      <c r="REA734" s="127" t="s">
        <v>425</v>
      </c>
      <c r="REB734" s="127" t="s">
        <v>425</v>
      </c>
      <c r="REC734" s="127" t="s">
        <v>425</v>
      </c>
      <c r="RED734" s="127" t="s">
        <v>425</v>
      </c>
      <c r="REE734" s="127" t="s">
        <v>425</v>
      </c>
      <c r="REF734" s="127" t="s">
        <v>425</v>
      </c>
      <c r="REG734" s="127" t="s">
        <v>425</v>
      </c>
      <c r="REH734" s="127" t="s">
        <v>425</v>
      </c>
      <c r="REI734" s="127" t="s">
        <v>425</v>
      </c>
      <c r="REJ734" s="127" t="s">
        <v>425</v>
      </c>
      <c r="REK734" s="127" t="s">
        <v>425</v>
      </c>
      <c r="REL734" s="127" t="s">
        <v>425</v>
      </c>
      <c r="REM734" s="127" t="s">
        <v>425</v>
      </c>
      <c r="REN734" s="127" t="s">
        <v>425</v>
      </c>
      <c r="REO734" s="127" t="s">
        <v>425</v>
      </c>
      <c r="REP734" s="127" t="s">
        <v>425</v>
      </c>
      <c r="REQ734" s="127" t="s">
        <v>425</v>
      </c>
      <c r="RER734" s="127" t="s">
        <v>425</v>
      </c>
      <c r="RES734" s="127" t="s">
        <v>425</v>
      </c>
      <c r="RET734" s="127" t="s">
        <v>425</v>
      </c>
      <c r="REU734" s="127" t="s">
        <v>425</v>
      </c>
      <c r="REV734" s="127" t="s">
        <v>425</v>
      </c>
      <c r="REW734" s="127" t="s">
        <v>425</v>
      </c>
      <c r="REX734" s="127" t="s">
        <v>425</v>
      </c>
      <c r="REY734" s="127" t="s">
        <v>425</v>
      </c>
      <c r="REZ734" s="127" t="s">
        <v>425</v>
      </c>
      <c r="RFA734" s="127" t="s">
        <v>425</v>
      </c>
      <c r="RFB734" s="127" t="s">
        <v>425</v>
      </c>
      <c r="RFC734" s="127" t="s">
        <v>425</v>
      </c>
      <c r="RFD734" s="127" t="s">
        <v>425</v>
      </c>
      <c r="RFE734" s="127" t="s">
        <v>425</v>
      </c>
      <c r="RFF734" s="127" t="s">
        <v>425</v>
      </c>
      <c r="RFG734" s="127" t="s">
        <v>425</v>
      </c>
      <c r="RFH734" s="127" t="s">
        <v>425</v>
      </c>
      <c r="RFI734" s="127" t="s">
        <v>425</v>
      </c>
      <c r="RFJ734" s="127" t="s">
        <v>425</v>
      </c>
      <c r="RFK734" s="127" t="s">
        <v>425</v>
      </c>
      <c r="RFL734" s="127" t="s">
        <v>425</v>
      </c>
      <c r="RFM734" s="127" t="s">
        <v>425</v>
      </c>
      <c r="RFN734" s="127" t="s">
        <v>425</v>
      </c>
      <c r="RFO734" s="127" t="s">
        <v>425</v>
      </c>
      <c r="RFP734" s="127" t="s">
        <v>425</v>
      </c>
      <c r="RFQ734" s="127" t="s">
        <v>425</v>
      </c>
      <c r="RFR734" s="127" t="s">
        <v>425</v>
      </c>
      <c r="RFS734" s="127" t="s">
        <v>425</v>
      </c>
      <c r="RFT734" s="127" t="s">
        <v>425</v>
      </c>
      <c r="RFU734" s="127" t="s">
        <v>425</v>
      </c>
      <c r="RFV734" s="127" t="s">
        <v>425</v>
      </c>
      <c r="RFW734" s="127" t="s">
        <v>425</v>
      </c>
      <c r="RFX734" s="127" t="s">
        <v>425</v>
      </c>
      <c r="RFY734" s="127" t="s">
        <v>425</v>
      </c>
      <c r="RFZ734" s="127" t="s">
        <v>425</v>
      </c>
      <c r="RGA734" s="127" t="s">
        <v>425</v>
      </c>
      <c r="RGB734" s="127" t="s">
        <v>425</v>
      </c>
      <c r="RGC734" s="127" t="s">
        <v>425</v>
      </c>
      <c r="RGD734" s="127" t="s">
        <v>425</v>
      </c>
      <c r="RGE734" s="127" t="s">
        <v>425</v>
      </c>
      <c r="RGF734" s="127" t="s">
        <v>425</v>
      </c>
      <c r="RGG734" s="127" t="s">
        <v>425</v>
      </c>
      <c r="RGH734" s="127" t="s">
        <v>425</v>
      </c>
      <c r="RGI734" s="127" t="s">
        <v>425</v>
      </c>
      <c r="RGJ734" s="127" t="s">
        <v>425</v>
      </c>
      <c r="RGK734" s="127" t="s">
        <v>425</v>
      </c>
      <c r="RGL734" s="127" t="s">
        <v>425</v>
      </c>
      <c r="RGM734" s="127" t="s">
        <v>425</v>
      </c>
      <c r="RGN734" s="127" t="s">
        <v>425</v>
      </c>
      <c r="RGO734" s="127" t="s">
        <v>425</v>
      </c>
      <c r="RGP734" s="127" t="s">
        <v>425</v>
      </c>
      <c r="RGQ734" s="127" t="s">
        <v>425</v>
      </c>
      <c r="RGR734" s="127" t="s">
        <v>425</v>
      </c>
      <c r="RGS734" s="127" t="s">
        <v>425</v>
      </c>
      <c r="RGT734" s="127" t="s">
        <v>425</v>
      </c>
      <c r="RGU734" s="127" t="s">
        <v>425</v>
      </c>
      <c r="RGV734" s="127" t="s">
        <v>425</v>
      </c>
      <c r="RGW734" s="127" t="s">
        <v>425</v>
      </c>
      <c r="RGX734" s="127" t="s">
        <v>425</v>
      </c>
      <c r="RGY734" s="127" t="s">
        <v>425</v>
      </c>
      <c r="RGZ734" s="127" t="s">
        <v>425</v>
      </c>
      <c r="RHA734" s="127" t="s">
        <v>425</v>
      </c>
      <c r="RHB734" s="127" t="s">
        <v>425</v>
      </c>
      <c r="RHC734" s="127" t="s">
        <v>425</v>
      </c>
      <c r="RHD734" s="127" t="s">
        <v>425</v>
      </c>
      <c r="RHE734" s="127" t="s">
        <v>425</v>
      </c>
      <c r="RHF734" s="127" t="s">
        <v>425</v>
      </c>
      <c r="RHG734" s="127" t="s">
        <v>425</v>
      </c>
      <c r="RHH734" s="127" t="s">
        <v>425</v>
      </c>
      <c r="RHI734" s="127" t="s">
        <v>425</v>
      </c>
      <c r="RHJ734" s="127" t="s">
        <v>425</v>
      </c>
      <c r="RHK734" s="127" t="s">
        <v>425</v>
      </c>
      <c r="RHL734" s="127" t="s">
        <v>425</v>
      </c>
      <c r="RHM734" s="127" t="s">
        <v>425</v>
      </c>
      <c r="RHN734" s="127" t="s">
        <v>425</v>
      </c>
      <c r="RHO734" s="127" t="s">
        <v>425</v>
      </c>
      <c r="RHP734" s="127" t="s">
        <v>425</v>
      </c>
      <c r="RHQ734" s="127" t="s">
        <v>425</v>
      </c>
      <c r="RHR734" s="127" t="s">
        <v>425</v>
      </c>
      <c r="RHS734" s="127" t="s">
        <v>425</v>
      </c>
      <c r="RHT734" s="127" t="s">
        <v>425</v>
      </c>
      <c r="RHU734" s="127" t="s">
        <v>425</v>
      </c>
      <c r="RHV734" s="127" t="s">
        <v>425</v>
      </c>
      <c r="RHW734" s="127" t="s">
        <v>425</v>
      </c>
      <c r="RHX734" s="127" t="s">
        <v>425</v>
      </c>
      <c r="RHY734" s="127" t="s">
        <v>425</v>
      </c>
      <c r="RHZ734" s="127" t="s">
        <v>425</v>
      </c>
      <c r="RIA734" s="127" t="s">
        <v>425</v>
      </c>
      <c r="RIB734" s="127" t="s">
        <v>425</v>
      </c>
      <c r="RIC734" s="127" t="s">
        <v>425</v>
      </c>
      <c r="RID734" s="127" t="s">
        <v>425</v>
      </c>
      <c r="RIE734" s="127" t="s">
        <v>425</v>
      </c>
      <c r="RIF734" s="127" t="s">
        <v>425</v>
      </c>
      <c r="RIG734" s="127" t="s">
        <v>425</v>
      </c>
      <c r="RIH734" s="127" t="s">
        <v>425</v>
      </c>
      <c r="RII734" s="127" t="s">
        <v>425</v>
      </c>
      <c r="RIJ734" s="127" t="s">
        <v>425</v>
      </c>
      <c r="RIK734" s="127" t="s">
        <v>425</v>
      </c>
      <c r="RIL734" s="127" t="s">
        <v>425</v>
      </c>
      <c r="RIM734" s="127" t="s">
        <v>425</v>
      </c>
      <c r="RIN734" s="127" t="s">
        <v>425</v>
      </c>
      <c r="RIO734" s="127" t="s">
        <v>425</v>
      </c>
      <c r="RIP734" s="127" t="s">
        <v>425</v>
      </c>
      <c r="RIQ734" s="127" t="s">
        <v>425</v>
      </c>
      <c r="RIR734" s="127" t="s">
        <v>425</v>
      </c>
      <c r="RIS734" s="127" t="s">
        <v>425</v>
      </c>
      <c r="RIT734" s="127" t="s">
        <v>425</v>
      </c>
      <c r="RIU734" s="127" t="s">
        <v>425</v>
      </c>
      <c r="RIV734" s="127" t="s">
        <v>425</v>
      </c>
      <c r="RIW734" s="127" t="s">
        <v>425</v>
      </c>
      <c r="RIX734" s="127" t="s">
        <v>425</v>
      </c>
      <c r="RIY734" s="127" t="s">
        <v>425</v>
      </c>
      <c r="RIZ734" s="127" t="s">
        <v>425</v>
      </c>
      <c r="RJA734" s="127" t="s">
        <v>425</v>
      </c>
      <c r="RJB734" s="127" t="s">
        <v>425</v>
      </c>
      <c r="RJC734" s="127" t="s">
        <v>425</v>
      </c>
      <c r="RJD734" s="127" t="s">
        <v>425</v>
      </c>
      <c r="RJE734" s="127" t="s">
        <v>425</v>
      </c>
      <c r="RJF734" s="127" t="s">
        <v>425</v>
      </c>
      <c r="RJG734" s="127" t="s">
        <v>425</v>
      </c>
      <c r="RJH734" s="127" t="s">
        <v>425</v>
      </c>
      <c r="RJI734" s="127" t="s">
        <v>425</v>
      </c>
      <c r="RJJ734" s="127" t="s">
        <v>425</v>
      </c>
      <c r="RJK734" s="127" t="s">
        <v>425</v>
      </c>
      <c r="RJL734" s="127" t="s">
        <v>425</v>
      </c>
      <c r="RJM734" s="127" t="s">
        <v>425</v>
      </c>
      <c r="RJN734" s="127" t="s">
        <v>425</v>
      </c>
      <c r="RJO734" s="127" t="s">
        <v>425</v>
      </c>
      <c r="RJP734" s="127" t="s">
        <v>425</v>
      </c>
      <c r="RJQ734" s="127" t="s">
        <v>425</v>
      </c>
      <c r="RJR734" s="127" t="s">
        <v>425</v>
      </c>
      <c r="RJS734" s="127" t="s">
        <v>425</v>
      </c>
      <c r="RJT734" s="127" t="s">
        <v>425</v>
      </c>
      <c r="RJU734" s="127" t="s">
        <v>425</v>
      </c>
      <c r="RJV734" s="127" t="s">
        <v>425</v>
      </c>
      <c r="RJW734" s="127" t="s">
        <v>425</v>
      </c>
      <c r="RJX734" s="127" t="s">
        <v>425</v>
      </c>
      <c r="RJY734" s="127" t="s">
        <v>425</v>
      </c>
      <c r="RJZ734" s="127" t="s">
        <v>425</v>
      </c>
      <c r="RKA734" s="127" t="s">
        <v>425</v>
      </c>
      <c r="RKB734" s="127" t="s">
        <v>425</v>
      </c>
      <c r="RKC734" s="127" t="s">
        <v>425</v>
      </c>
      <c r="RKD734" s="127" t="s">
        <v>425</v>
      </c>
      <c r="RKE734" s="127" t="s">
        <v>425</v>
      </c>
      <c r="RKF734" s="127" t="s">
        <v>425</v>
      </c>
      <c r="RKG734" s="127" t="s">
        <v>425</v>
      </c>
      <c r="RKH734" s="127" t="s">
        <v>425</v>
      </c>
      <c r="RKI734" s="127" t="s">
        <v>425</v>
      </c>
      <c r="RKJ734" s="127" t="s">
        <v>425</v>
      </c>
      <c r="RKK734" s="127" t="s">
        <v>425</v>
      </c>
      <c r="RKL734" s="127" t="s">
        <v>425</v>
      </c>
      <c r="RKM734" s="127" t="s">
        <v>425</v>
      </c>
      <c r="RKN734" s="127" t="s">
        <v>425</v>
      </c>
      <c r="RKO734" s="127" t="s">
        <v>425</v>
      </c>
      <c r="RKP734" s="127" t="s">
        <v>425</v>
      </c>
      <c r="RKQ734" s="127" t="s">
        <v>425</v>
      </c>
      <c r="RKR734" s="127" t="s">
        <v>425</v>
      </c>
      <c r="RKS734" s="127" t="s">
        <v>425</v>
      </c>
      <c r="RKT734" s="127" t="s">
        <v>425</v>
      </c>
      <c r="RKU734" s="127" t="s">
        <v>425</v>
      </c>
      <c r="RKV734" s="127" t="s">
        <v>425</v>
      </c>
      <c r="RKW734" s="127" t="s">
        <v>425</v>
      </c>
      <c r="RKX734" s="127" t="s">
        <v>425</v>
      </c>
      <c r="RKY734" s="127" t="s">
        <v>425</v>
      </c>
      <c r="RKZ734" s="127" t="s">
        <v>425</v>
      </c>
      <c r="RLA734" s="127" t="s">
        <v>425</v>
      </c>
      <c r="RLB734" s="127" t="s">
        <v>425</v>
      </c>
      <c r="RLC734" s="127" t="s">
        <v>425</v>
      </c>
      <c r="RLD734" s="127" t="s">
        <v>425</v>
      </c>
      <c r="RLE734" s="127" t="s">
        <v>425</v>
      </c>
      <c r="RLF734" s="127" t="s">
        <v>425</v>
      </c>
      <c r="RLG734" s="127" t="s">
        <v>425</v>
      </c>
      <c r="RLH734" s="127" t="s">
        <v>425</v>
      </c>
      <c r="RLI734" s="127" t="s">
        <v>425</v>
      </c>
      <c r="RLJ734" s="127" t="s">
        <v>425</v>
      </c>
      <c r="RLK734" s="127" t="s">
        <v>425</v>
      </c>
      <c r="RLL734" s="127" t="s">
        <v>425</v>
      </c>
      <c r="RLM734" s="127" t="s">
        <v>425</v>
      </c>
      <c r="RLN734" s="127" t="s">
        <v>425</v>
      </c>
      <c r="RLO734" s="127" t="s">
        <v>425</v>
      </c>
      <c r="RLP734" s="127" t="s">
        <v>425</v>
      </c>
      <c r="RLQ734" s="127" t="s">
        <v>425</v>
      </c>
      <c r="RLR734" s="127" t="s">
        <v>425</v>
      </c>
      <c r="RLS734" s="127" t="s">
        <v>425</v>
      </c>
      <c r="RLT734" s="127" t="s">
        <v>425</v>
      </c>
      <c r="RLU734" s="127" t="s">
        <v>425</v>
      </c>
      <c r="RLV734" s="127" t="s">
        <v>425</v>
      </c>
      <c r="RLW734" s="127" t="s">
        <v>425</v>
      </c>
      <c r="RLX734" s="127" t="s">
        <v>425</v>
      </c>
      <c r="RLY734" s="127" t="s">
        <v>425</v>
      </c>
      <c r="RLZ734" s="127" t="s">
        <v>425</v>
      </c>
      <c r="RMA734" s="127" t="s">
        <v>425</v>
      </c>
      <c r="RMB734" s="127" t="s">
        <v>425</v>
      </c>
      <c r="RMC734" s="127" t="s">
        <v>425</v>
      </c>
      <c r="RMD734" s="127" t="s">
        <v>425</v>
      </c>
      <c r="RME734" s="127" t="s">
        <v>425</v>
      </c>
      <c r="RMF734" s="127" t="s">
        <v>425</v>
      </c>
      <c r="RMG734" s="127" t="s">
        <v>425</v>
      </c>
      <c r="RMH734" s="127" t="s">
        <v>425</v>
      </c>
      <c r="RMI734" s="127" t="s">
        <v>425</v>
      </c>
      <c r="RMJ734" s="127" t="s">
        <v>425</v>
      </c>
      <c r="RMK734" s="127" t="s">
        <v>425</v>
      </c>
      <c r="RML734" s="127" t="s">
        <v>425</v>
      </c>
      <c r="RMM734" s="127" t="s">
        <v>425</v>
      </c>
      <c r="RMN734" s="127" t="s">
        <v>425</v>
      </c>
      <c r="RMO734" s="127" t="s">
        <v>425</v>
      </c>
      <c r="RMP734" s="127" t="s">
        <v>425</v>
      </c>
      <c r="RMQ734" s="127" t="s">
        <v>425</v>
      </c>
      <c r="RMR734" s="127" t="s">
        <v>425</v>
      </c>
      <c r="RMS734" s="127" t="s">
        <v>425</v>
      </c>
      <c r="RMT734" s="127" t="s">
        <v>425</v>
      </c>
      <c r="RMU734" s="127" t="s">
        <v>425</v>
      </c>
      <c r="RMV734" s="127" t="s">
        <v>425</v>
      </c>
      <c r="RMW734" s="127" t="s">
        <v>425</v>
      </c>
      <c r="RMX734" s="127" t="s">
        <v>425</v>
      </c>
      <c r="RMY734" s="127" t="s">
        <v>425</v>
      </c>
      <c r="RMZ734" s="127" t="s">
        <v>425</v>
      </c>
      <c r="RNA734" s="127" t="s">
        <v>425</v>
      </c>
      <c r="RNB734" s="127" t="s">
        <v>425</v>
      </c>
      <c r="RNC734" s="127" t="s">
        <v>425</v>
      </c>
      <c r="RND734" s="127" t="s">
        <v>425</v>
      </c>
      <c r="RNE734" s="127" t="s">
        <v>425</v>
      </c>
      <c r="RNF734" s="127" t="s">
        <v>425</v>
      </c>
      <c r="RNG734" s="127" t="s">
        <v>425</v>
      </c>
      <c r="RNH734" s="127" t="s">
        <v>425</v>
      </c>
      <c r="RNI734" s="127" t="s">
        <v>425</v>
      </c>
      <c r="RNJ734" s="127" t="s">
        <v>425</v>
      </c>
      <c r="RNK734" s="127" t="s">
        <v>425</v>
      </c>
      <c r="RNL734" s="127" t="s">
        <v>425</v>
      </c>
      <c r="RNM734" s="127" t="s">
        <v>425</v>
      </c>
      <c r="RNN734" s="127" t="s">
        <v>425</v>
      </c>
      <c r="RNO734" s="127" t="s">
        <v>425</v>
      </c>
      <c r="RNP734" s="127" t="s">
        <v>425</v>
      </c>
      <c r="RNQ734" s="127" t="s">
        <v>425</v>
      </c>
      <c r="RNR734" s="127" t="s">
        <v>425</v>
      </c>
      <c r="RNS734" s="127" t="s">
        <v>425</v>
      </c>
      <c r="RNT734" s="127" t="s">
        <v>425</v>
      </c>
      <c r="RNU734" s="127" t="s">
        <v>425</v>
      </c>
      <c r="RNV734" s="127" t="s">
        <v>425</v>
      </c>
      <c r="RNW734" s="127" t="s">
        <v>425</v>
      </c>
      <c r="RNX734" s="127" t="s">
        <v>425</v>
      </c>
      <c r="RNY734" s="127" t="s">
        <v>425</v>
      </c>
      <c r="RNZ734" s="127" t="s">
        <v>425</v>
      </c>
      <c r="ROA734" s="127" t="s">
        <v>425</v>
      </c>
      <c r="ROB734" s="127" t="s">
        <v>425</v>
      </c>
      <c r="ROC734" s="127" t="s">
        <v>425</v>
      </c>
      <c r="ROD734" s="127" t="s">
        <v>425</v>
      </c>
      <c r="ROE734" s="127" t="s">
        <v>425</v>
      </c>
      <c r="ROF734" s="127" t="s">
        <v>425</v>
      </c>
      <c r="ROG734" s="127" t="s">
        <v>425</v>
      </c>
      <c r="ROH734" s="127" t="s">
        <v>425</v>
      </c>
      <c r="ROI734" s="127" t="s">
        <v>425</v>
      </c>
      <c r="ROJ734" s="127" t="s">
        <v>425</v>
      </c>
      <c r="ROK734" s="127" t="s">
        <v>425</v>
      </c>
      <c r="ROL734" s="127" t="s">
        <v>425</v>
      </c>
      <c r="ROM734" s="127" t="s">
        <v>425</v>
      </c>
      <c r="RON734" s="127" t="s">
        <v>425</v>
      </c>
      <c r="ROO734" s="127" t="s">
        <v>425</v>
      </c>
      <c r="ROP734" s="127" t="s">
        <v>425</v>
      </c>
      <c r="ROQ734" s="127" t="s">
        <v>425</v>
      </c>
      <c r="ROR734" s="127" t="s">
        <v>425</v>
      </c>
      <c r="ROS734" s="127" t="s">
        <v>425</v>
      </c>
      <c r="ROT734" s="127" t="s">
        <v>425</v>
      </c>
      <c r="ROU734" s="127" t="s">
        <v>425</v>
      </c>
      <c r="ROV734" s="127" t="s">
        <v>425</v>
      </c>
      <c r="ROW734" s="127" t="s">
        <v>425</v>
      </c>
      <c r="ROX734" s="127" t="s">
        <v>425</v>
      </c>
      <c r="ROY734" s="127" t="s">
        <v>425</v>
      </c>
      <c r="ROZ734" s="127" t="s">
        <v>425</v>
      </c>
      <c r="RPA734" s="127" t="s">
        <v>425</v>
      </c>
      <c r="RPB734" s="127" t="s">
        <v>425</v>
      </c>
      <c r="RPC734" s="127" t="s">
        <v>425</v>
      </c>
      <c r="RPD734" s="127" t="s">
        <v>425</v>
      </c>
      <c r="RPE734" s="127" t="s">
        <v>425</v>
      </c>
      <c r="RPF734" s="127" t="s">
        <v>425</v>
      </c>
      <c r="RPG734" s="127" t="s">
        <v>425</v>
      </c>
      <c r="RPH734" s="127" t="s">
        <v>425</v>
      </c>
      <c r="RPI734" s="127" t="s">
        <v>425</v>
      </c>
      <c r="RPJ734" s="127" t="s">
        <v>425</v>
      </c>
      <c r="RPK734" s="127" t="s">
        <v>425</v>
      </c>
      <c r="RPL734" s="127" t="s">
        <v>425</v>
      </c>
      <c r="RPM734" s="127" t="s">
        <v>425</v>
      </c>
      <c r="RPN734" s="127" t="s">
        <v>425</v>
      </c>
      <c r="RPO734" s="127" t="s">
        <v>425</v>
      </c>
      <c r="RPP734" s="127" t="s">
        <v>425</v>
      </c>
      <c r="RPQ734" s="127" t="s">
        <v>425</v>
      </c>
      <c r="RPR734" s="127" t="s">
        <v>425</v>
      </c>
      <c r="RPS734" s="127" t="s">
        <v>425</v>
      </c>
      <c r="RPT734" s="127" t="s">
        <v>425</v>
      </c>
      <c r="RPU734" s="127" t="s">
        <v>425</v>
      </c>
      <c r="RPV734" s="127" t="s">
        <v>425</v>
      </c>
      <c r="RPW734" s="127" t="s">
        <v>425</v>
      </c>
      <c r="RPX734" s="127" t="s">
        <v>425</v>
      </c>
      <c r="RPY734" s="127" t="s">
        <v>425</v>
      </c>
      <c r="RPZ734" s="127" t="s">
        <v>425</v>
      </c>
      <c r="RQA734" s="127" t="s">
        <v>425</v>
      </c>
      <c r="RQB734" s="127" t="s">
        <v>425</v>
      </c>
      <c r="RQC734" s="127" t="s">
        <v>425</v>
      </c>
      <c r="RQD734" s="127" t="s">
        <v>425</v>
      </c>
      <c r="RQE734" s="127" t="s">
        <v>425</v>
      </c>
      <c r="RQF734" s="127" t="s">
        <v>425</v>
      </c>
      <c r="RQG734" s="127" t="s">
        <v>425</v>
      </c>
      <c r="RQH734" s="127" t="s">
        <v>425</v>
      </c>
      <c r="RQI734" s="127" t="s">
        <v>425</v>
      </c>
      <c r="RQJ734" s="127" t="s">
        <v>425</v>
      </c>
      <c r="RQK734" s="127" t="s">
        <v>425</v>
      </c>
      <c r="RQL734" s="127" t="s">
        <v>425</v>
      </c>
      <c r="RQM734" s="127" t="s">
        <v>425</v>
      </c>
      <c r="RQN734" s="127" t="s">
        <v>425</v>
      </c>
      <c r="RQO734" s="127" t="s">
        <v>425</v>
      </c>
      <c r="RQP734" s="127" t="s">
        <v>425</v>
      </c>
      <c r="RQQ734" s="127" t="s">
        <v>425</v>
      </c>
      <c r="RQR734" s="127" t="s">
        <v>425</v>
      </c>
      <c r="RQS734" s="127" t="s">
        <v>425</v>
      </c>
      <c r="RQT734" s="127" t="s">
        <v>425</v>
      </c>
      <c r="RQU734" s="127" t="s">
        <v>425</v>
      </c>
      <c r="RQV734" s="127" t="s">
        <v>425</v>
      </c>
      <c r="RQW734" s="127" t="s">
        <v>425</v>
      </c>
      <c r="RQX734" s="127" t="s">
        <v>425</v>
      </c>
      <c r="RQY734" s="127" t="s">
        <v>425</v>
      </c>
      <c r="RQZ734" s="127" t="s">
        <v>425</v>
      </c>
      <c r="RRA734" s="127" t="s">
        <v>425</v>
      </c>
      <c r="RRB734" s="127" t="s">
        <v>425</v>
      </c>
      <c r="RRC734" s="127" t="s">
        <v>425</v>
      </c>
      <c r="RRD734" s="127" t="s">
        <v>425</v>
      </c>
      <c r="RRE734" s="127" t="s">
        <v>425</v>
      </c>
      <c r="RRF734" s="127" t="s">
        <v>425</v>
      </c>
      <c r="RRG734" s="127" t="s">
        <v>425</v>
      </c>
      <c r="RRH734" s="127" t="s">
        <v>425</v>
      </c>
      <c r="RRI734" s="127" t="s">
        <v>425</v>
      </c>
      <c r="RRJ734" s="127" t="s">
        <v>425</v>
      </c>
      <c r="RRK734" s="127" t="s">
        <v>425</v>
      </c>
      <c r="RRL734" s="127" t="s">
        <v>425</v>
      </c>
      <c r="RRM734" s="127" t="s">
        <v>425</v>
      </c>
      <c r="RRN734" s="127" t="s">
        <v>425</v>
      </c>
      <c r="RRO734" s="127" t="s">
        <v>425</v>
      </c>
      <c r="RRP734" s="127" t="s">
        <v>425</v>
      </c>
      <c r="RRQ734" s="127" t="s">
        <v>425</v>
      </c>
      <c r="RRR734" s="127" t="s">
        <v>425</v>
      </c>
      <c r="RRS734" s="127" t="s">
        <v>425</v>
      </c>
      <c r="RRT734" s="127" t="s">
        <v>425</v>
      </c>
      <c r="RRU734" s="127" t="s">
        <v>425</v>
      </c>
      <c r="RRV734" s="127" t="s">
        <v>425</v>
      </c>
      <c r="RRW734" s="127" t="s">
        <v>425</v>
      </c>
      <c r="RRX734" s="127" t="s">
        <v>425</v>
      </c>
      <c r="RRY734" s="127" t="s">
        <v>425</v>
      </c>
      <c r="RRZ734" s="127" t="s">
        <v>425</v>
      </c>
      <c r="RSA734" s="127" t="s">
        <v>425</v>
      </c>
      <c r="RSB734" s="127" t="s">
        <v>425</v>
      </c>
      <c r="RSC734" s="127" t="s">
        <v>425</v>
      </c>
      <c r="RSD734" s="127" t="s">
        <v>425</v>
      </c>
      <c r="RSE734" s="127" t="s">
        <v>425</v>
      </c>
      <c r="RSF734" s="127" t="s">
        <v>425</v>
      </c>
      <c r="RSG734" s="127" t="s">
        <v>425</v>
      </c>
      <c r="RSH734" s="127" t="s">
        <v>425</v>
      </c>
      <c r="RSI734" s="127" t="s">
        <v>425</v>
      </c>
      <c r="RSJ734" s="127" t="s">
        <v>425</v>
      </c>
      <c r="RSK734" s="127" t="s">
        <v>425</v>
      </c>
      <c r="RSL734" s="127" t="s">
        <v>425</v>
      </c>
      <c r="RSM734" s="127" t="s">
        <v>425</v>
      </c>
      <c r="RSN734" s="127" t="s">
        <v>425</v>
      </c>
      <c r="RSO734" s="127" t="s">
        <v>425</v>
      </c>
      <c r="RSP734" s="127" t="s">
        <v>425</v>
      </c>
      <c r="RSQ734" s="127" t="s">
        <v>425</v>
      </c>
      <c r="RSR734" s="127" t="s">
        <v>425</v>
      </c>
      <c r="RSS734" s="127" t="s">
        <v>425</v>
      </c>
      <c r="RST734" s="127" t="s">
        <v>425</v>
      </c>
      <c r="RSU734" s="127" t="s">
        <v>425</v>
      </c>
      <c r="RSV734" s="127" t="s">
        <v>425</v>
      </c>
      <c r="RSW734" s="127" t="s">
        <v>425</v>
      </c>
      <c r="RSX734" s="127" t="s">
        <v>425</v>
      </c>
      <c r="RSY734" s="127" t="s">
        <v>425</v>
      </c>
      <c r="RSZ734" s="127" t="s">
        <v>425</v>
      </c>
      <c r="RTA734" s="127" t="s">
        <v>425</v>
      </c>
      <c r="RTB734" s="127" t="s">
        <v>425</v>
      </c>
      <c r="RTC734" s="127" t="s">
        <v>425</v>
      </c>
      <c r="RTD734" s="127" t="s">
        <v>425</v>
      </c>
      <c r="RTE734" s="127" t="s">
        <v>425</v>
      </c>
      <c r="RTF734" s="127" t="s">
        <v>425</v>
      </c>
      <c r="RTG734" s="127" t="s">
        <v>425</v>
      </c>
      <c r="RTH734" s="127" t="s">
        <v>425</v>
      </c>
      <c r="RTI734" s="127" t="s">
        <v>425</v>
      </c>
      <c r="RTJ734" s="127" t="s">
        <v>425</v>
      </c>
      <c r="RTK734" s="127" t="s">
        <v>425</v>
      </c>
      <c r="RTL734" s="127" t="s">
        <v>425</v>
      </c>
      <c r="RTM734" s="127" t="s">
        <v>425</v>
      </c>
      <c r="RTN734" s="127" t="s">
        <v>425</v>
      </c>
      <c r="RTO734" s="127" t="s">
        <v>425</v>
      </c>
      <c r="RTP734" s="127" t="s">
        <v>425</v>
      </c>
      <c r="RTQ734" s="127" t="s">
        <v>425</v>
      </c>
      <c r="RTR734" s="127" t="s">
        <v>425</v>
      </c>
      <c r="RTS734" s="127" t="s">
        <v>425</v>
      </c>
      <c r="RTT734" s="127" t="s">
        <v>425</v>
      </c>
      <c r="RTU734" s="127" t="s">
        <v>425</v>
      </c>
      <c r="RTV734" s="127" t="s">
        <v>425</v>
      </c>
      <c r="RTW734" s="127" t="s">
        <v>425</v>
      </c>
      <c r="RTX734" s="127" t="s">
        <v>425</v>
      </c>
      <c r="RTY734" s="127" t="s">
        <v>425</v>
      </c>
      <c r="RTZ734" s="127" t="s">
        <v>425</v>
      </c>
      <c r="RUA734" s="127" t="s">
        <v>425</v>
      </c>
      <c r="RUB734" s="127" t="s">
        <v>425</v>
      </c>
      <c r="RUC734" s="127" t="s">
        <v>425</v>
      </c>
      <c r="RUD734" s="127" t="s">
        <v>425</v>
      </c>
      <c r="RUE734" s="127" t="s">
        <v>425</v>
      </c>
      <c r="RUF734" s="127" t="s">
        <v>425</v>
      </c>
      <c r="RUG734" s="127" t="s">
        <v>425</v>
      </c>
      <c r="RUH734" s="127" t="s">
        <v>425</v>
      </c>
      <c r="RUI734" s="127" t="s">
        <v>425</v>
      </c>
      <c r="RUJ734" s="127" t="s">
        <v>425</v>
      </c>
      <c r="RUK734" s="127" t="s">
        <v>425</v>
      </c>
      <c r="RUL734" s="127" t="s">
        <v>425</v>
      </c>
      <c r="RUM734" s="127" t="s">
        <v>425</v>
      </c>
      <c r="RUN734" s="127" t="s">
        <v>425</v>
      </c>
      <c r="RUO734" s="127" t="s">
        <v>425</v>
      </c>
      <c r="RUP734" s="127" t="s">
        <v>425</v>
      </c>
      <c r="RUQ734" s="127" t="s">
        <v>425</v>
      </c>
      <c r="RUR734" s="127" t="s">
        <v>425</v>
      </c>
      <c r="RUS734" s="127" t="s">
        <v>425</v>
      </c>
      <c r="RUT734" s="127" t="s">
        <v>425</v>
      </c>
      <c r="RUU734" s="127" t="s">
        <v>425</v>
      </c>
      <c r="RUV734" s="127" t="s">
        <v>425</v>
      </c>
      <c r="RUW734" s="127" t="s">
        <v>425</v>
      </c>
      <c r="RUX734" s="127" t="s">
        <v>425</v>
      </c>
      <c r="RUY734" s="127" t="s">
        <v>425</v>
      </c>
      <c r="RUZ734" s="127" t="s">
        <v>425</v>
      </c>
      <c r="RVA734" s="127" t="s">
        <v>425</v>
      </c>
      <c r="RVB734" s="127" t="s">
        <v>425</v>
      </c>
      <c r="RVC734" s="127" t="s">
        <v>425</v>
      </c>
      <c r="RVD734" s="127" t="s">
        <v>425</v>
      </c>
      <c r="RVE734" s="127" t="s">
        <v>425</v>
      </c>
      <c r="RVF734" s="127" t="s">
        <v>425</v>
      </c>
      <c r="RVG734" s="127" t="s">
        <v>425</v>
      </c>
      <c r="RVH734" s="127" t="s">
        <v>425</v>
      </c>
      <c r="RVI734" s="127" t="s">
        <v>425</v>
      </c>
      <c r="RVJ734" s="127" t="s">
        <v>425</v>
      </c>
      <c r="RVK734" s="127" t="s">
        <v>425</v>
      </c>
      <c r="RVL734" s="127" t="s">
        <v>425</v>
      </c>
      <c r="RVM734" s="127" t="s">
        <v>425</v>
      </c>
      <c r="RVN734" s="127" t="s">
        <v>425</v>
      </c>
      <c r="RVO734" s="127" t="s">
        <v>425</v>
      </c>
      <c r="RVP734" s="127" t="s">
        <v>425</v>
      </c>
      <c r="RVQ734" s="127" t="s">
        <v>425</v>
      </c>
      <c r="RVR734" s="127" t="s">
        <v>425</v>
      </c>
      <c r="RVS734" s="127" t="s">
        <v>425</v>
      </c>
      <c r="RVT734" s="127" t="s">
        <v>425</v>
      </c>
      <c r="RVU734" s="127" t="s">
        <v>425</v>
      </c>
      <c r="RVV734" s="127" t="s">
        <v>425</v>
      </c>
      <c r="RVW734" s="127" t="s">
        <v>425</v>
      </c>
      <c r="RVX734" s="127" t="s">
        <v>425</v>
      </c>
      <c r="RVY734" s="127" t="s">
        <v>425</v>
      </c>
      <c r="RVZ734" s="127" t="s">
        <v>425</v>
      </c>
      <c r="RWA734" s="127" t="s">
        <v>425</v>
      </c>
      <c r="RWB734" s="127" t="s">
        <v>425</v>
      </c>
      <c r="RWC734" s="127" t="s">
        <v>425</v>
      </c>
      <c r="RWD734" s="127" t="s">
        <v>425</v>
      </c>
      <c r="RWE734" s="127" t="s">
        <v>425</v>
      </c>
      <c r="RWF734" s="127" t="s">
        <v>425</v>
      </c>
      <c r="RWG734" s="127" t="s">
        <v>425</v>
      </c>
      <c r="RWH734" s="127" t="s">
        <v>425</v>
      </c>
      <c r="RWI734" s="127" t="s">
        <v>425</v>
      </c>
      <c r="RWJ734" s="127" t="s">
        <v>425</v>
      </c>
      <c r="RWK734" s="127" t="s">
        <v>425</v>
      </c>
      <c r="RWL734" s="127" t="s">
        <v>425</v>
      </c>
      <c r="RWM734" s="127" t="s">
        <v>425</v>
      </c>
      <c r="RWN734" s="127" t="s">
        <v>425</v>
      </c>
      <c r="RWO734" s="127" t="s">
        <v>425</v>
      </c>
      <c r="RWP734" s="127" t="s">
        <v>425</v>
      </c>
      <c r="RWQ734" s="127" t="s">
        <v>425</v>
      </c>
      <c r="RWR734" s="127" t="s">
        <v>425</v>
      </c>
      <c r="RWS734" s="127" t="s">
        <v>425</v>
      </c>
      <c r="RWT734" s="127" t="s">
        <v>425</v>
      </c>
      <c r="RWU734" s="127" t="s">
        <v>425</v>
      </c>
      <c r="RWV734" s="127" t="s">
        <v>425</v>
      </c>
      <c r="RWW734" s="127" t="s">
        <v>425</v>
      </c>
      <c r="RWX734" s="127" t="s">
        <v>425</v>
      </c>
      <c r="RWY734" s="127" t="s">
        <v>425</v>
      </c>
      <c r="RWZ734" s="127" t="s">
        <v>425</v>
      </c>
      <c r="RXA734" s="127" t="s">
        <v>425</v>
      </c>
      <c r="RXB734" s="127" t="s">
        <v>425</v>
      </c>
      <c r="RXC734" s="127" t="s">
        <v>425</v>
      </c>
      <c r="RXD734" s="127" t="s">
        <v>425</v>
      </c>
      <c r="RXE734" s="127" t="s">
        <v>425</v>
      </c>
      <c r="RXF734" s="127" t="s">
        <v>425</v>
      </c>
      <c r="RXG734" s="127" t="s">
        <v>425</v>
      </c>
      <c r="RXH734" s="127" t="s">
        <v>425</v>
      </c>
      <c r="RXI734" s="127" t="s">
        <v>425</v>
      </c>
      <c r="RXJ734" s="127" t="s">
        <v>425</v>
      </c>
      <c r="RXK734" s="127" t="s">
        <v>425</v>
      </c>
      <c r="RXL734" s="127" t="s">
        <v>425</v>
      </c>
      <c r="RXM734" s="127" t="s">
        <v>425</v>
      </c>
      <c r="RXN734" s="127" t="s">
        <v>425</v>
      </c>
      <c r="RXO734" s="127" t="s">
        <v>425</v>
      </c>
      <c r="RXP734" s="127" t="s">
        <v>425</v>
      </c>
      <c r="RXQ734" s="127" t="s">
        <v>425</v>
      </c>
      <c r="RXR734" s="127" t="s">
        <v>425</v>
      </c>
      <c r="RXS734" s="127" t="s">
        <v>425</v>
      </c>
      <c r="RXT734" s="127" t="s">
        <v>425</v>
      </c>
      <c r="RXU734" s="127" t="s">
        <v>425</v>
      </c>
      <c r="RXV734" s="127" t="s">
        <v>425</v>
      </c>
      <c r="RXW734" s="127" t="s">
        <v>425</v>
      </c>
      <c r="RXX734" s="127" t="s">
        <v>425</v>
      </c>
      <c r="RXY734" s="127" t="s">
        <v>425</v>
      </c>
      <c r="RXZ734" s="127" t="s">
        <v>425</v>
      </c>
      <c r="RYA734" s="127" t="s">
        <v>425</v>
      </c>
      <c r="RYB734" s="127" t="s">
        <v>425</v>
      </c>
      <c r="RYC734" s="127" t="s">
        <v>425</v>
      </c>
      <c r="RYD734" s="127" t="s">
        <v>425</v>
      </c>
      <c r="RYE734" s="127" t="s">
        <v>425</v>
      </c>
      <c r="RYF734" s="127" t="s">
        <v>425</v>
      </c>
      <c r="RYG734" s="127" t="s">
        <v>425</v>
      </c>
      <c r="RYH734" s="127" t="s">
        <v>425</v>
      </c>
      <c r="RYI734" s="127" t="s">
        <v>425</v>
      </c>
      <c r="RYJ734" s="127" t="s">
        <v>425</v>
      </c>
      <c r="RYK734" s="127" t="s">
        <v>425</v>
      </c>
      <c r="RYL734" s="127" t="s">
        <v>425</v>
      </c>
      <c r="RYM734" s="127" t="s">
        <v>425</v>
      </c>
      <c r="RYN734" s="127" t="s">
        <v>425</v>
      </c>
      <c r="RYO734" s="127" t="s">
        <v>425</v>
      </c>
      <c r="RYP734" s="127" t="s">
        <v>425</v>
      </c>
      <c r="RYQ734" s="127" t="s">
        <v>425</v>
      </c>
      <c r="RYR734" s="127" t="s">
        <v>425</v>
      </c>
      <c r="RYS734" s="127" t="s">
        <v>425</v>
      </c>
      <c r="RYT734" s="127" t="s">
        <v>425</v>
      </c>
      <c r="RYU734" s="127" t="s">
        <v>425</v>
      </c>
      <c r="RYV734" s="127" t="s">
        <v>425</v>
      </c>
      <c r="RYW734" s="127" t="s">
        <v>425</v>
      </c>
      <c r="RYX734" s="127" t="s">
        <v>425</v>
      </c>
      <c r="RYY734" s="127" t="s">
        <v>425</v>
      </c>
      <c r="RYZ734" s="127" t="s">
        <v>425</v>
      </c>
      <c r="RZA734" s="127" t="s">
        <v>425</v>
      </c>
      <c r="RZB734" s="127" t="s">
        <v>425</v>
      </c>
      <c r="RZC734" s="127" t="s">
        <v>425</v>
      </c>
      <c r="RZD734" s="127" t="s">
        <v>425</v>
      </c>
      <c r="RZE734" s="127" t="s">
        <v>425</v>
      </c>
      <c r="RZF734" s="127" t="s">
        <v>425</v>
      </c>
      <c r="RZG734" s="127" t="s">
        <v>425</v>
      </c>
      <c r="RZH734" s="127" t="s">
        <v>425</v>
      </c>
      <c r="RZI734" s="127" t="s">
        <v>425</v>
      </c>
      <c r="RZJ734" s="127" t="s">
        <v>425</v>
      </c>
      <c r="RZK734" s="127" t="s">
        <v>425</v>
      </c>
      <c r="RZL734" s="127" t="s">
        <v>425</v>
      </c>
      <c r="RZM734" s="127" t="s">
        <v>425</v>
      </c>
      <c r="RZN734" s="127" t="s">
        <v>425</v>
      </c>
      <c r="RZO734" s="127" t="s">
        <v>425</v>
      </c>
      <c r="RZP734" s="127" t="s">
        <v>425</v>
      </c>
      <c r="RZQ734" s="127" t="s">
        <v>425</v>
      </c>
      <c r="RZR734" s="127" t="s">
        <v>425</v>
      </c>
      <c r="RZS734" s="127" t="s">
        <v>425</v>
      </c>
      <c r="RZT734" s="127" t="s">
        <v>425</v>
      </c>
      <c r="RZU734" s="127" t="s">
        <v>425</v>
      </c>
      <c r="RZV734" s="127" t="s">
        <v>425</v>
      </c>
      <c r="RZW734" s="127" t="s">
        <v>425</v>
      </c>
      <c r="RZX734" s="127" t="s">
        <v>425</v>
      </c>
      <c r="RZY734" s="127" t="s">
        <v>425</v>
      </c>
      <c r="RZZ734" s="127" t="s">
        <v>425</v>
      </c>
      <c r="SAA734" s="127" t="s">
        <v>425</v>
      </c>
      <c r="SAB734" s="127" t="s">
        <v>425</v>
      </c>
      <c r="SAC734" s="127" t="s">
        <v>425</v>
      </c>
      <c r="SAD734" s="127" t="s">
        <v>425</v>
      </c>
      <c r="SAE734" s="127" t="s">
        <v>425</v>
      </c>
      <c r="SAF734" s="127" t="s">
        <v>425</v>
      </c>
      <c r="SAG734" s="127" t="s">
        <v>425</v>
      </c>
      <c r="SAH734" s="127" t="s">
        <v>425</v>
      </c>
      <c r="SAI734" s="127" t="s">
        <v>425</v>
      </c>
      <c r="SAJ734" s="127" t="s">
        <v>425</v>
      </c>
      <c r="SAK734" s="127" t="s">
        <v>425</v>
      </c>
      <c r="SAL734" s="127" t="s">
        <v>425</v>
      </c>
      <c r="SAM734" s="127" t="s">
        <v>425</v>
      </c>
      <c r="SAN734" s="127" t="s">
        <v>425</v>
      </c>
      <c r="SAO734" s="127" t="s">
        <v>425</v>
      </c>
      <c r="SAP734" s="127" t="s">
        <v>425</v>
      </c>
      <c r="SAQ734" s="127" t="s">
        <v>425</v>
      </c>
      <c r="SAR734" s="127" t="s">
        <v>425</v>
      </c>
      <c r="SAS734" s="127" t="s">
        <v>425</v>
      </c>
      <c r="SAT734" s="127" t="s">
        <v>425</v>
      </c>
      <c r="SAU734" s="127" t="s">
        <v>425</v>
      </c>
      <c r="SAV734" s="127" t="s">
        <v>425</v>
      </c>
      <c r="SAW734" s="127" t="s">
        <v>425</v>
      </c>
      <c r="SAX734" s="127" t="s">
        <v>425</v>
      </c>
      <c r="SAY734" s="127" t="s">
        <v>425</v>
      </c>
      <c r="SAZ734" s="127" t="s">
        <v>425</v>
      </c>
      <c r="SBA734" s="127" t="s">
        <v>425</v>
      </c>
      <c r="SBB734" s="127" t="s">
        <v>425</v>
      </c>
      <c r="SBC734" s="127" t="s">
        <v>425</v>
      </c>
      <c r="SBD734" s="127" t="s">
        <v>425</v>
      </c>
      <c r="SBE734" s="127" t="s">
        <v>425</v>
      </c>
      <c r="SBF734" s="127" t="s">
        <v>425</v>
      </c>
      <c r="SBG734" s="127" t="s">
        <v>425</v>
      </c>
      <c r="SBH734" s="127" t="s">
        <v>425</v>
      </c>
      <c r="SBI734" s="127" t="s">
        <v>425</v>
      </c>
      <c r="SBJ734" s="127" t="s">
        <v>425</v>
      </c>
      <c r="SBK734" s="127" t="s">
        <v>425</v>
      </c>
      <c r="SBL734" s="127" t="s">
        <v>425</v>
      </c>
      <c r="SBM734" s="127" t="s">
        <v>425</v>
      </c>
      <c r="SBN734" s="127" t="s">
        <v>425</v>
      </c>
      <c r="SBO734" s="127" t="s">
        <v>425</v>
      </c>
      <c r="SBP734" s="127" t="s">
        <v>425</v>
      </c>
      <c r="SBQ734" s="127" t="s">
        <v>425</v>
      </c>
      <c r="SBR734" s="127" t="s">
        <v>425</v>
      </c>
      <c r="SBS734" s="127" t="s">
        <v>425</v>
      </c>
      <c r="SBT734" s="127" t="s">
        <v>425</v>
      </c>
      <c r="SBU734" s="127" t="s">
        <v>425</v>
      </c>
      <c r="SBV734" s="127" t="s">
        <v>425</v>
      </c>
      <c r="SBW734" s="127" t="s">
        <v>425</v>
      </c>
      <c r="SBX734" s="127" t="s">
        <v>425</v>
      </c>
      <c r="SBY734" s="127" t="s">
        <v>425</v>
      </c>
      <c r="SBZ734" s="127" t="s">
        <v>425</v>
      </c>
      <c r="SCA734" s="127" t="s">
        <v>425</v>
      </c>
      <c r="SCB734" s="127" t="s">
        <v>425</v>
      </c>
      <c r="SCC734" s="127" t="s">
        <v>425</v>
      </c>
      <c r="SCD734" s="127" t="s">
        <v>425</v>
      </c>
      <c r="SCE734" s="127" t="s">
        <v>425</v>
      </c>
      <c r="SCF734" s="127" t="s">
        <v>425</v>
      </c>
      <c r="SCG734" s="127" t="s">
        <v>425</v>
      </c>
      <c r="SCH734" s="127" t="s">
        <v>425</v>
      </c>
      <c r="SCI734" s="127" t="s">
        <v>425</v>
      </c>
      <c r="SCJ734" s="127" t="s">
        <v>425</v>
      </c>
      <c r="SCK734" s="127" t="s">
        <v>425</v>
      </c>
      <c r="SCL734" s="127" t="s">
        <v>425</v>
      </c>
      <c r="SCM734" s="127" t="s">
        <v>425</v>
      </c>
      <c r="SCN734" s="127" t="s">
        <v>425</v>
      </c>
      <c r="SCO734" s="127" t="s">
        <v>425</v>
      </c>
      <c r="SCP734" s="127" t="s">
        <v>425</v>
      </c>
      <c r="SCQ734" s="127" t="s">
        <v>425</v>
      </c>
      <c r="SCR734" s="127" t="s">
        <v>425</v>
      </c>
      <c r="SCS734" s="127" t="s">
        <v>425</v>
      </c>
      <c r="SCT734" s="127" t="s">
        <v>425</v>
      </c>
      <c r="SCU734" s="127" t="s">
        <v>425</v>
      </c>
      <c r="SCV734" s="127" t="s">
        <v>425</v>
      </c>
      <c r="SCW734" s="127" t="s">
        <v>425</v>
      </c>
      <c r="SCX734" s="127" t="s">
        <v>425</v>
      </c>
      <c r="SCY734" s="127" t="s">
        <v>425</v>
      </c>
      <c r="SCZ734" s="127" t="s">
        <v>425</v>
      </c>
      <c r="SDA734" s="127" t="s">
        <v>425</v>
      </c>
      <c r="SDB734" s="127" t="s">
        <v>425</v>
      </c>
      <c r="SDC734" s="127" t="s">
        <v>425</v>
      </c>
      <c r="SDD734" s="127" t="s">
        <v>425</v>
      </c>
      <c r="SDE734" s="127" t="s">
        <v>425</v>
      </c>
      <c r="SDF734" s="127" t="s">
        <v>425</v>
      </c>
      <c r="SDG734" s="127" t="s">
        <v>425</v>
      </c>
      <c r="SDH734" s="127" t="s">
        <v>425</v>
      </c>
      <c r="SDI734" s="127" t="s">
        <v>425</v>
      </c>
      <c r="SDJ734" s="127" t="s">
        <v>425</v>
      </c>
      <c r="SDK734" s="127" t="s">
        <v>425</v>
      </c>
      <c r="SDL734" s="127" t="s">
        <v>425</v>
      </c>
      <c r="SDM734" s="127" t="s">
        <v>425</v>
      </c>
      <c r="SDN734" s="127" t="s">
        <v>425</v>
      </c>
      <c r="SDO734" s="127" t="s">
        <v>425</v>
      </c>
      <c r="SDP734" s="127" t="s">
        <v>425</v>
      </c>
      <c r="SDQ734" s="127" t="s">
        <v>425</v>
      </c>
      <c r="SDR734" s="127" t="s">
        <v>425</v>
      </c>
      <c r="SDS734" s="127" t="s">
        <v>425</v>
      </c>
      <c r="SDT734" s="127" t="s">
        <v>425</v>
      </c>
      <c r="SDU734" s="127" t="s">
        <v>425</v>
      </c>
      <c r="SDV734" s="127" t="s">
        <v>425</v>
      </c>
      <c r="SDW734" s="127" t="s">
        <v>425</v>
      </c>
      <c r="SDX734" s="127" t="s">
        <v>425</v>
      </c>
      <c r="SDY734" s="127" t="s">
        <v>425</v>
      </c>
      <c r="SDZ734" s="127" t="s">
        <v>425</v>
      </c>
      <c r="SEA734" s="127" t="s">
        <v>425</v>
      </c>
      <c r="SEB734" s="127" t="s">
        <v>425</v>
      </c>
      <c r="SEC734" s="127" t="s">
        <v>425</v>
      </c>
      <c r="SED734" s="127" t="s">
        <v>425</v>
      </c>
      <c r="SEE734" s="127" t="s">
        <v>425</v>
      </c>
      <c r="SEF734" s="127" t="s">
        <v>425</v>
      </c>
      <c r="SEG734" s="127" t="s">
        <v>425</v>
      </c>
      <c r="SEH734" s="127" t="s">
        <v>425</v>
      </c>
      <c r="SEI734" s="127" t="s">
        <v>425</v>
      </c>
      <c r="SEJ734" s="127" t="s">
        <v>425</v>
      </c>
      <c r="SEK734" s="127" t="s">
        <v>425</v>
      </c>
      <c r="SEL734" s="127" t="s">
        <v>425</v>
      </c>
      <c r="SEM734" s="127" t="s">
        <v>425</v>
      </c>
      <c r="SEN734" s="127" t="s">
        <v>425</v>
      </c>
      <c r="SEO734" s="127" t="s">
        <v>425</v>
      </c>
      <c r="SEP734" s="127" t="s">
        <v>425</v>
      </c>
      <c r="SEQ734" s="127" t="s">
        <v>425</v>
      </c>
      <c r="SER734" s="127" t="s">
        <v>425</v>
      </c>
      <c r="SES734" s="127" t="s">
        <v>425</v>
      </c>
      <c r="SET734" s="127" t="s">
        <v>425</v>
      </c>
      <c r="SEU734" s="127" t="s">
        <v>425</v>
      </c>
      <c r="SEV734" s="127" t="s">
        <v>425</v>
      </c>
      <c r="SEW734" s="127" t="s">
        <v>425</v>
      </c>
      <c r="SEX734" s="127" t="s">
        <v>425</v>
      </c>
      <c r="SEY734" s="127" t="s">
        <v>425</v>
      </c>
      <c r="SEZ734" s="127" t="s">
        <v>425</v>
      </c>
      <c r="SFA734" s="127" t="s">
        <v>425</v>
      </c>
      <c r="SFB734" s="127" t="s">
        <v>425</v>
      </c>
      <c r="SFC734" s="127" t="s">
        <v>425</v>
      </c>
      <c r="SFD734" s="127" t="s">
        <v>425</v>
      </c>
      <c r="SFE734" s="127" t="s">
        <v>425</v>
      </c>
      <c r="SFF734" s="127" t="s">
        <v>425</v>
      </c>
      <c r="SFG734" s="127" t="s">
        <v>425</v>
      </c>
      <c r="SFH734" s="127" t="s">
        <v>425</v>
      </c>
      <c r="SFI734" s="127" t="s">
        <v>425</v>
      </c>
      <c r="SFJ734" s="127" t="s">
        <v>425</v>
      </c>
      <c r="SFK734" s="127" t="s">
        <v>425</v>
      </c>
      <c r="SFL734" s="127" t="s">
        <v>425</v>
      </c>
      <c r="SFM734" s="127" t="s">
        <v>425</v>
      </c>
      <c r="SFN734" s="127" t="s">
        <v>425</v>
      </c>
      <c r="SFO734" s="127" t="s">
        <v>425</v>
      </c>
      <c r="SFP734" s="127" t="s">
        <v>425</v>
      </c>
      <c r="SFQ734" s="127" t="s">
        <v>425</v>
      </c>
      <c r="SFR734" s="127" t="s">
        <v>425</v>
      </c>
      <c r="SFS734" s="127" t="s">
        <v>425</v>
      </c>
      <c r="SFT734" s="127" t="s">
        <v>425</v>
      </c>
      <c r="SFU734" s="127" t="s">
        <v>425</v>
      </c>
      <c r="SFV734" s="127" t="s">
        <v>425</v>
      </c>
      <c r="SFW734" s="127" t="s">
        <v>425</v>
      </c>
      <c r="SFX734" s="127" t="s">
        <v>425</v>
      </c>
      <c r="SFY734" s="127" t="s">
        <v>425</v>
      </c>
      <c r="SFZ734" s="127" t="s">
        <v>425</v>
      </c>
      <c r="SGA734" s="127" t="s">
        <v>425</v>
      </c>
      <c r="SGB734" s="127" t="s">
        <v>425</v>
      </c>
      <c r="SGC734" s="127" t="s">
        <v>425</v>
      </c>
      <c r="SGD734" s="127" t="s">
        <v>425</v>
      </c>
      <c r="SGE734" s="127" t="s">
        <v>425</v>
      </c>
      <c r="SGF734" s="127" t="s">
        <v>425</v>
      </c>
      <c r="SGG734" s="127" t="s">
        <v>425</v>
      </c>
      <c r="SGH734" s="127" t="s">
        <v>425</v>
      </c>
      <c r="SGI734" s="127" t="s">
        <v>425</v>
      </c>
      <c r="SGJ734" s="127" t="s">
        <v>425</v>
      </c>
      <c r="SGK734" s="127" t="s">
        <v>425</v>
      </c>
      <c r="SGL734" s="127" t="s">
        <v>425</v>
      </c>
      <c r="SGM734" s="127" t="s">
        <v>425</v>
      </c>
      <c r="SGN734" s="127" t="s">
        <v>425</v>
      </c>
      <c r="SGO734" s="127" t="s">
        <v>425</v>
      </c>
      <c r="SGP734" s="127" t="s">
        <v>425</v>
      </c>
      <c r="SGQ734" s="127" t="s">
        <v>425</v>
      </c>
      <c r="SGR734" s="127" t="s">
        <v>425</v>
      </c>
      <c r="SGS734" s="127" t="s">
        <v>425</v>
      </c>
      <c r="SGT734" s="127" t="s">
        <v>425</v>
      </c>
      <c r="SGU734" s="127" t="s">
        <v>425</v>
      </c>
      <c r="SGV734" s="127" t="s">
        <v>425</v>
      </c>
      <c r="SGW734" s="127" t="s">
        <v>425</v>
      </c>
      <c r="SGX734" s="127" t="s">
        <v>425</v>
      </c>
      <c r="SGY734" s="127" t="s">
        <v>425</v>
      </c>
      <c r="SGZ734" s="127" t="s">
        <v>425</v>
      </c>
      <c r="SHA734" s="127" t="s">
        <v>425</v>
      </c>
      <c r="SHB734" s="127" t="s">
        <v>425</v>
      </c>
      <c r="SHC734" s="127" t="s">
        <v>425</v>
      </c>
      <c r="SHD734" s="127" t="s">
        <v>425</v>
      </c>
      <c r="SHE734" s="127" t="s">
        <v>425</v>
      </c>
      <c r="SHF734" s="127" t="s">
        <v>425</v>
      </c>
      <c r="SHG734" s="127" t="s">
        <v>425</v>
      </c>
      <c r="SHH734" s="127" t="s">
        <v>425</v>
      </c>
      <c r="SHI734" s="127" t="s">
        <v>425</v>
      </c>
      <c r="SHJ734" s="127" t="s">
        <v>425</v>
      </c>
      <c r="SHK734" s="127" t="s">
        <v>425</v>
      </c>
      <c r="SHL734" s="127" t="s">
        <v>425</v>
      </c>
      <c r="SHM734" s="127" t="s">
        <v>425</v>
      </c>
      <c r="SHN734" s="127" t="s">
        <v>425</v>
      </c>
      <c r="SHO734" s="127" t="s">
        <v>425</v>
      </c>
      <c r="SHP734" s="127" t="s">
        <v>425</v>
      </c>
      <c r="SHQ734" s="127" t="s">
        <v>425</v>
      </c>
      <c r="SHR734" s="127" t="s">
        <v>425</v>
      </c>
      <c r="SHS734" s="127" t="s">
        <v>425</v>
      </c>
      <c r="SHT734" s="127" t="s">
        <v>425</v>
      </c>
      <c r="SHU734" s="127" t="s">
        <v>425</v>
      </c>
      <c r="SHV734" s="127" t="s">
        <v>425</v>
      </c>
      <c r="SHW734" s="127" t="s">
        <v>425</v>
      </c>
      <c r="SHX734" s="127" t="s">
        <v>425</v>
      </c>
      <c r="SHY734" s="127" t="s">
        <v>425</v>
      </c>
      <c r="SHZ734" s="127" t="s">
        <v>425</v>
      </c>
      <c r="SIA734" s="127" t="s">
        <v>425</v>
      </c>
      <c r="SIB734" s="127" t="s">
        <v>425</v>
      </c>
      <c r="SIC734" s="127" t="s">
        <v>425</v>
      </c>
      <c r="SID734" s="127" t="s">
        <v>425</v>
      </c>
      <c r="SIE734" s="127" t="s">
        <v>425</v>
      </c>
      <c r="SIF734" s="127" t="s">
        <v>425</v>
      </c>
      <c r="SIG734" s="127" t="s">
        <v>425</v>
      </c>
      <c r="SIH734" s="127" t="s">
        <v>425</v>
      </c>
      <c r="SII734" s="127" t="s">
        <v>425</v>
      </c>
      <c r="SIJ734" s="127" t="s">
        <v>425</v>
      </c>
      <c r="SIK734" s="127" t="s">
        <v>425</v>
      </c>
      <c r="SIL734" s="127" t="s">
        <v>425</v>
      </c>
      <c r="SIM734" s="127" t="s">
        <v>425</v>
      </c>
      <c r="SIN734" s="127" t="s">
        <v>425</v>
      </c>
      <c r="SIO734" s="127" t="s">
        <v>425</v>
      </c>
      <c r="SIP734" s="127" t="s">
        <v>425</v>
      </c>
      <c r="SIQ734" s="127" t="s">
        <v>425</v>
      </c>
      <c r="SIR734" s="127" t="s">
        <v>425</v>
      </c>
      <c r="SIS734" s="127" t="s">
        <v>425</v>
      </c>
      <c r="SIT734" s="127" t="s">
        <v>425</v>
      </c>
      <c r="SIU734" s="127" t="s">
        <v>425</v>
      </c>
      <c r="SIV734" s="127" t="s">
        <v>425</v>
      </c>
      <c r="SIW734" s="127" t="s">
        <v>425</v>
      </c>
      <c r="SIX734" s="127" t="s">
        <v>425</v>
      </c>
      <c r="SIY734" s="127" t="s">
        <v>425</v>
      </c>
      <c r="SIZ734" s="127" t="s">
        <v>425</v>
      </c>
      <c r="SJA734" s="127" t="s">
        <v>425</v>
      </c>
      <c r="SJB734" s="127" t="s">
        <v>425</v>
      </c>
      <c r="SJC734" s="127" t="s">
        <v>425</v>
      </c>
      <c r="SJD734" s="127" t="s">
        <v>425</v>
      </c>
      <c r="SJE734" s="127" t="s">
        <v>425</v>
      </c>
      <c r="SJF734" s="127" t="s">
        <v>425</v>
      </c>
      <c r="SJG734" s="127" t="s">
        <v>425</v>
      </c>
      <c r="SJH734" s="127" t="s">
        <v>425</v>
      </c>
      <c r="SJI734" s="127" t="s">
        <v>425</v>
      </c>
      <c r="SJJ734" s="127" t="s">
        <v>425</v>
      </c>
      <c r="SJK734" s="127" t="s">
        <v>425</v>
      </c>
      <c r="SJL734" s="127" t="s">
        <v>425</v>
      </c>
      <c r="SJM734" s="127" t="s">
        <v>425</v>
      </c>
      <c r="SJN734" s="127" t="s">
        <v>425</v>
      </c>
      <c r="SJO734" s="127" t="s">
        <v>425</v>
      </c>
      <c r="SJP734" s="127" t="s">
        <v>425</v>
      </c>
      <c r="SJQ734" s="127" t="s">
        <v>425</v>
      </c>
      <c r="SJR734" s="127" t="s">
        <v>425</v>
      </c>
      <c r="SJS734" s="127" t="s">
        <v>425</v>
      </c>
      <c r="SJT734" s="127" t="s">
        <v>425</v>
      </c>
      <c r="SJU734" s="127" t="s">
        <v>425</v>
      </c>
      <c r="SJV734" s="127" t="s">
        <v>425</v>
      </c>
      <c r="SJW734" s="127" t="s">
        <v>425</v>
      </c>
      <c r="SJX734" s="127" t="s">
        <v>425</v>
      </c>
      <c r="SJY734" s="127" t="s">
        <v>425</v>
      </c>
      <c r="SJZ734" s="127" t="s">
        <v>425</v>
      </c>
      <c r="SKA734" s="127" t="s">
        <v>425</v>
      </c>
      <c r="SKB734" s="127" t="s">
        <v>425</v>
      </c>
      <c r="SKC734" s="127" t="s">
        <v>425</v>
      </c>
      <c r="SKD734" s="127" t="s">
        <v>425</v>
      </c>
      <c r="SKE734" s="127" t="s">
        <v>425</v>
      </c>
      <c r="SKF734" s="127" t="s">
        <v>425</v>
      </c>
      <c r="SKG734" s="127" t="s">
        <v>425</v>
      </c>
      <c r="SKH734" s="127" t="s">
        <v>425</v>
      </c>
      <c r="SKI734" s="127" t="s">
        <v>425</v>
      </c>
      <c r="SKJ734" s="127" t="s">
        <v>425</v>
      </c>
      <c r="SKK734" s="127" t="s">
        <v>425</v>
      </c>
      <c r="SKL734" s="127" t="s">
        <v>425</v>
      </c>
      <c r="SKM734" s="127" t="s">
        <v>425</v>
      </c>
      <c r="SKN734" s="127" t="s">
        <v>425</v>
      </c>
      <c r="SKO734" s="127" t="s">
        <v>425</v>
      </c>
      <c r="SKP734" s="127" t="s">
        <v>425</v>
      </c>
      <c r="SKQ734" s="127" t="s">
        <v>425</v>
      </c>
      <c r="SKR734" s="127" t="s">
        <v>425</v>
      </c>
      <c r="SKS734" s="127" t="s">
        <v>425</v>
      </c>
      <c r="SKT734" s="127" t="s">
        <v>425</v>
      </c>
      <c r="SKU734" s="127" t="s">
        <v>425</v>
      </c>
      <c r="SKV734" s="127" t="s">
        <v>425</v>
      </c>
      <c r="SKW734" s="127" t="s">
        <v>425</v>
      </c>
      <c r="SKX734" s="127" t="s">
        <v>425</v>
      </c>
      <c r="SKY734" s="127" t="s">
        <v>425</v>
      </c>
      <c r="SKZ734" s="127" t="s">
        <v>425</v>
      </c>
      <c r="SLA734" s="127" t="s">
        <v>425</v>
      </c>
      <c r="SLB734" s="127" t="s">
        <v>425</v>
      </c>
      <c r="SLC734" s="127" t="s">
        <v>425</v>
      </c>
      <c r="SLD734" s="127" t="s">
        <v>425</v>
      </c>
      <c r="SLE734" s="127" t="s">
        <v>425</v>
      </c>
      <c r="SLF734" s="127" t="s">
        <v>425</v>
      </c>
      <c r="SLG734" s="127" t="s">
        <v>425</v>
      </c>
      <c r="SLH734" s="127" t="s">
        <v>425</v>
      </c>
      <c r="SLI734" s="127" t="s">
        <v>425</v>
      </c>
      <c r="SLJ734" s="127" t="s">
        <v>425</v>
      </c>
      <c r="SLK734" s="127" t="s">
        <v>425</v>
      </c>
      <c r="SLL734" s="127" t="s">
        <v>425</v>
      </c>
      <c r="SLM734" s="127" t="s">
        <v>425</v>
      </c>
      <c r="SLN734" s="127" t="s">
        <v>425</v>
      </c>
      <c r="SLO734" s="127" t="s">
        <v>425</v>
      </c>
      <c r="SLP734" s="127" t="s">
        <v>425</v>
      </c>
      <c r="SLQ734" s="127" t="s">
        <v>425</v>
      </c>
      <c r="SLR734" s="127" t="s">
        <v>425</v>
      </c>
      <c r="SLS734" s="127" t="s">
        <v>425</v>
      </c>
      <c r="SLT734" s="127" t="s">
        <v>425</v>
      </c>
      <c r="SLU734" s="127" t="s">
        <v>425</v>
      </c>
      <c r="SLV734" s="127" t="s">
        <v>425</v>
      </c>
      <c r="SLW734" s="127" t="s">
        <v>425</v>
      </c>
      <c r="SLX734" s="127" t="s">
        <v>425</v>
      </c>
      <c r="SLY734" s="127" t="s">
        <v>425</v>
      </c>
      <c r="SLZ734" s="127" t="s">
        <v>425</v>
      </c>
      <c r="SMA734" s="127" t="s">
        <v>425</v>
      </c>
      <c r="SMB734" s="127" t="s">
        <v>425</v>
      </c>
      <c r="SMC734" s="127" t="s">
        <v>425</v>
      </c>
      <c r="SMD734" s="127" t="s">
        <v>425</v>
      </c>
      <c r="SME734" s="127" t="s">
        <v>425</v>
      </c>
      <c r="SMF734" s="127" t="s">
        <v>425</v>
      </c>
      <c r="SMG734" s="127" t="s">
        <v>425</v>
      </c>
      <c r="SMH734" s="127" t="s">
        <v>425</v>
      </c>
      <c r="SMI734" s="127" t="s">
        <v>425</v>
      </c>
      <c r="SMJ734" s="127" t="s">
        <v>425</v>
      </c>
      <c r="SMK734" s="127" t="s">
        <v>425</v>
      </c>
      <c r="SML734" s="127" t="s">
        <v>425</v>
      </c>
      <c r="SMM734" s="127" t="s">
        <v>425</v>
      </c>
      <c r="SMN734" s="127" t="s">
        <v>425</v>
      </c>
      <c r="SMO734" s="127" t="s">
        <v>425</v>
      </c>
      <c r="SMP734" s="127" t="s">
        <v>425</v>
      </c>
      <c r="SMQ734" s="127" t="s">
        <v>425</v>
      </c>
      <c r="SMR734" s="127" t="s">
        <v>425</v>
      </c>
      <c r="SMS734" s="127" t="s">
        <v>425</v>
      </c>
      <c r="SMT734" s="127" t="s">
        <v>425</v>
      </c>
      <c r="SMU734" s="127" t="s">
        <v>425</v>
      </c>
      <c r="SMV734" s="127" t="s">
        <v>425</v>
      </c>
      <c r="SMW734" s="127" t="s">
        <v>425</v>
      </c>
      <c r="SMX734" s="127" t="s">
        <v>425</v>
      </c>
      <c r="SMY734" s="127" t="s">
        <v>425</v>
      </c>
      <c r="SMZ734" s="127" t="s">
        <v>425</v>
      </c>
      <c r="SNA734" s="127" t="s">
        <v>425</v>
      </c>
      <c r="SNB734" s="127" t="s">
        <v>425</v>
      </c>
      <c r="SNC734" s="127" t="s">
        <v>425</v>
      </c>
      <c r="SND734" s="127" t="s">
        <v>425</v>
      </c>
      <c r="SNE734" s="127" t="s">
        <v>425</v>
      </c>
      <c r="SNF734" s="127" t="s">
        <v>425</v>
      </c>
      <c r="SNG734" s="127" t="s">
        <v>425</v>
      </c>
      <c r="SNH734" s="127" t="s">
        <v>425</v>
      </c>
      <c r="SNI734" s="127" t="s">
        <v>425</v>
      </c>
      <c r="SNJ734" s="127" t="s">
        <v>425</v>
      </c>
      <c r="SNK734" s="127" t="s">
        <v>425</v>
      </c>
      <c r="SNL734" s="127" t="s">
        <v>425</v>
      </c>
      <c r="SNM734" s="127" t="s">
        <v>425</v>
      </c>
      <c r="SNN734" s="127" t="s">
        <v>425</v>
      </c>
      <c r="SNO734" s="127" t="s">
        <v>425</v>
      </c>
      <c r="SNP734" s="127" t="s">
        <v>425</v>
      </c>
      <c r="SNQ734" s="127" t="s">
        <v>425</v>
      </c>
      <c r="SNR734" s="127" t="s">
        <v>425</v>
      </c>
      <c r="SNS734" s="127" t="s">
        <v>425</v>
      </c>
      <c r="SNT734" s="127" t="s">
        <v>425</v>
      </c>
      <c r="SNU734" s="127" t="s">
        <v>425</v>
      </c>
      <c r="SNV734" s="127" t="s">
        <v>425</v>
      </c>
      <c r="SNW734" s="127" t="s">
        <v>425</v>
      </c>
      <c r="SNX734" s="127" t="s">
        <v>425</v>
      </c>
      <c r="SNY734" s="127" t="s">
        <v>425</v>
      </c>
      <c r="SNZ734" s="127" t="s">
        <v>425</v>
      </c>
      <c r="SOA734" s="127" t="s">
        <v>425</v>
      </c>
      <c r="SOB734" s="127" t="s">
        <v>425</v>
      </c>
      <c r="SOC734" s="127" t="s">
        <v>425</v>
      </c>
      <c r="SOD734" s="127" t="s">
        <v>425</v>
      </c>
      <c r="SOE734" s="127" t="s">
        <v>425</v>
      </c>
      <c r="SOF734" s="127" t="s">
        <v>425</v>
      </c>
      <c r="SOG734" s="127" t="s">
        <v>425</v>
      </c>
      <c r="SOH734" s="127" t="s">
        <v>425</v>
      </c>
      <c r="SOI734" s="127" t="s">
        <v>425</v>
      </c>
      <c r="SOJ734" s="127" t="s">
        <v>425</v>
      </c>
      <c r="SOK734" s="127" t="s">
        <v>425</v>
      </c>
      <c r="SOL734" s="127" t="s">
        <v>425</v>
      </c>
      <c r="SOM734" s="127" t="s">
        <v>425</v>
      </c>
      <c r="SON734" s="127" t="s">
        <v>425</v>
      </c>
      <c r="SOO734" s="127" t="s">
        <v>425</v>
      </c>
      <c r="SOP734" s="127" t="s">
        <v>425</v>
      </c>
      <c r="SOQ734" s="127" t="s">
        <v>425</v>
      </c>
      <c r="SOR734" s="127" t="s">
        <v>425</v>
      </c>
      <c r="SOS734" s="127" t="s">
        <v>425</v>
      </c>
      <c r="SOT734" s="127" t="s">
        <v>425</v>
      </c>
      <c r="SOU734" s="127" t="s">
        <v>425</v>
      </c>
      <c r="SOV734" s="127" t="s">
        <v>425</v>
      </c>
      <c r="SOW734" s="127" t="s">
        <v>425</v>
      </c>
      <c r="SOX734" s="127" t="s">
        <v>425</v>
      </c>
      <c r="SOY734" s="127" t="s">
        <v>425</v>
      </c>
      <c r="SOZ734" s="127" t="s">
        <v>425</v>
      </c>
      <c r="SPA734" s="127" t="s">
        <v>425</v>
      </c>
      <c r="SPB734" s="127" t="s">
        <v>425</v>
      </c>
      <c r="SPC734" s="127" t="s">
        <v>425</v>
      </c>
      <c r="SPD734" s="127" t="s">
        <v>425</v>
      </c>
      <c r="SPE734" s="127" t="s">
        <v>425</v>
      </c>
      <c r="SPF734" s="127" t="s">
        <v>425</v>
      </c>
      <c r="SPG734" s="127" t="s">
        <v>425</v>
      </c>
      <c r="SPH734" s="127" t="s">
        <v>425</v>
      </c>
      <c r="SPI734" s="127" t="s">
        <v>425</v>
      </c>
      <c r="SPJ734" s="127" t="s">
        <v>425</v>
      </c>
      <c r="SPK734" s="127" t="s">
        <v>425</v>
      </c>
      <c r="SPL734" s="127" t="s">
        <v>425</v>
      </c>
      <c r="SPM734" s="127" t="s">
        <v>425</v>
      </c>
      <c r="SPN734" s="127" t="s">
        <v>425</v>
      </c>
      <c r="SPO734" s="127" t="s">
        <v>425</v>
      </c>
      <c r="SPP734" s="127" t="s">
        <v>425</v>
      </c>
      <c r="SPQ734" s="127" t="s">
        <v>425</v>
      </c>
      <c r="SPR734" s="127" t="s">
        <v>425</v>
      </c>
      <c r="SPS734" s="127" t="s">
        <v>425</v>
      </c>
      <c r="SPT734" s="127" t="s">
        <v>425</v>
      </c>
      <c r="SPU734" s="127" t="s">
        <v>425</v>
      </c>
      <c r="SPV734" s="127" t="s">
        <v>425</v>
      </c>
      <c r="SPW734" s="127" t="s">
        <v>425</v>
      </c>
      <c r="SPX734" s="127" t="s">
        <v>425</v>
      </c>
      <c r="SPY734" s="127" t="s">
        <v>425</v>
      </c>
      <c r="SPZ734" s="127" t="s">
        <v>425</v>
      </c>
      <c r="SQA734" s="127" t="s">
        <v>425</v>
      </c>
      <c r="SQB734" s="127" t="s">
        <v>425</v>
      </c>
      <c r="SQC734" s="127" t="s">
        <v>425</v>
      </c>
      <c r="SQD734" s="127" t="s">
        <v>425</v>
      </c>
      <c r="SQE734" s="127" t="s">
        <v>425</v>
      </c>
      <c r="SQF734" s="127" t="s">
        <v>425</v>
      </c>
      <c r="SQG734" s="127" t="s">
        <v>425</v>
      </c>
      <c r="SQH734" s="127" t="s">
        <v>425</v>
      </c>
      <c r="SQI734" s="127" t="s">
        <v>425</v>
      </c>
      <c r="SQJ734" s="127" t="s">
        <v>425</v>
      </c>
      <c r="SQK734" s="127" t="s">
        <v>425</v>
      </c>
      <c r="SQL734" s="127" t="s">
        <v>425</v>
      </c>
      <c r="SQM734" s="127" t="s">
        <v>425</v>
      </c>
      <c r="SQN734" s="127" t="s">
        <v>425</v>
      </c>
      <c r="SQO734" s="127" t="s">
        <v>425</v>
      </c>
      <c r="SQP734" s="127" t="s">
        <v>425</v>
      </c>
      <c r="SQQ734" s="127" t="s">
        <v>425</v>
      </c>
      <c r="SQR734" s="127" t="s">
        <v>425</v>
      </c>
      <c r="SQS734" s="127" t="s">
        <v>425</v>
      </c>
      <c r="SQT734" s="127" t="s">
        <v>425</v>
      </c>
      <c r="SQU734" s="127" t="s">
        <v>425</v>
      </c>
      <c r="SQV734" s="127" t="s">
        <v>425</v>
      </c>
      <c r="SQW734" s="127" t="s">
        <v>425</v>
      </c>
      <c r="SQX734" s="127" t="s">
        <v>425</v>
      </c>
      <c r="SQY734" s="127" t="s">
        <v>425</v>
      </c>
      <c r="SQZ734" s="127" t="s">
        <v>425</v>
      </c>
      <c r="SRA734" s="127" t="s">
        <v>425</v>
      </c>
      <c r="SRB734" s="127" t="s">
        <v>425</v>
      </c>
      <c r="SRC734" s="127" t="s">
        <v>425</v>
      </c>
      <c r="SRD734" s="127" t="s">
        <v>425</v>
      </c>
      <c r="SRE734" s="127" t="s">
        <v>425</v>
      </c>
      <c r="SRF734" s="127" t="s">
        <v>425</v>
      </c>
      <c r="SRG734" s="127" t="s">
        <v>425</v>
      </c>
      <c r="SRH734" s="127" t="s">
        <v>425</v>
      </c>
      <c r="SRI734" s="127" t="s">
        <v>425</v>
      </c>
      <c r="SRJ734" s="127" t="s">
        <v>425</v>
      </c>
      <c r="SRK734" s="127" t="s">
        <v>425</v>
      </c>
      <c r="SRL734" s="127" t="s">
        <v>425</v>
      </c>
      <c r="SRM734" s="127" t="s">
        <v>425</v>
      </c>
      <c r="SRN734" s="127" t="s">
        <v>425</v>
      </c>
      <c r="SRO734" s="127" t="s">
        <v>425</v>
      </c>
      <c r="SRP734" s="127" t="s">
        <v>425</v>
      </c>
      <c r="SRQ734" s="127" t="s">
        <v>425</v>
      </c>
      <c r="SRR734" s="127" t="s">
        <v>425</v>
      </c>
      <c r="SRS734" s="127" t="s">
        <v>425</v>
      </c>
      <c r="SRT734" s="127" t="s">
        <v>425</v>
      </c>
      <c r="SRU734" s="127" t="s">
        <v>425</v>
      </c>
      <c r="SRV734" s="127" t="s">
        <v>425</v>
      </c>
      <c r="SRW734" s="127" t="s">
        <v>425</v>
      </c>
      <c r="SRX734" s="127" t="s">
        <v>425</v>
      </c>
      <c r="SRY734" s="127" t="s">
        <v>425</v>
      </c>
      <c r="SRZ734" s="127" t="s">
        <v>425</v>
      </c>
      <c r="SSA734" s="127" t="s">
        <v>425</v>
      </c>
      <c r="SSB734" s="127" t="s">
        <v>425</v>
      </c>
      <c r="SSC734" s="127" t="s">
        <v>425</v>
      </c>
      <c r="SSD734" s="127" t="s">
        <v>425</v>
      </c>
      <c r="SSE734" s="127" t="s">
        <v>425</v>
      </c>
      <c r="SSF734" s="127" t="s">
        <v>425</v>
      </c>
      <c r="SSG734" s="127" t="s">
        <v>425</v>
      </c>
      <c r="SSH734" s="127" t="s">
        <v>425</v>
      </c>
      <c r="SSI734" s="127" t="s">
        <v>425</v>
      </c>
      <c r="SSJ734" s="127" t="s">
        <v>425</v>
      </c>
      <c r="SSK734" s="127" t="s">
        <v>425</v>
      </c>
      <c r="SSL734" s="127" t="s">
        <v>425</v>
      </c>
      <c r="SSM734" s="127" t="s">
        <v>425</v>
      </c>
      <c r="SSN734" s="127" t="s">
        <v>425</v>
      </c>
      <c r="SSO734" s="127" t="s">
        <v>425</v>
      </c>
      <c r="SSP734" s="127" t="s">
        <v>425</v>
      </c>
      <c r="SSQ734" s="127" t="s">
        <v>425</v>
      </c>
      <c r="SSR734" s="127" t="s">
        <v>425</v>
      </c>
      <c r="SSS734" s="127" t="s">
        <v>425</v>
      </c>
      <c r="SST734" s="127" t="s">
        <v>425</v>
      </c>
      <c r="SSU734" s="127" t="s">
        <v>425</v>
      </c>
      <c r="SSV734" s="127" t="s">
        <v>425</v>
      </c>
      <c r="SSW734" s="127" t="s">
        <v>425</v>
      </c>
      <c r="SSX734" s="127" t="s">
        <v>425</v>
      </c>
      <c r="SSY734" s="127" t="s">
        <v>425</v>
      </c>
      <c r="SSZ734" s="127" t="s">
        <v>425</v>
      </c>
      <c r="STA734" s="127" t="s">
        <v>425</v>
      </c>
      <c r="STB734" s="127" t="s">
        <v>425</v>
      </c>
      <c r="STC734" s="127" t="s">
        <v>425</v>
      </c>
      <c r="STD734" s="127" t="s">
        <v>425</v>
      </c>
      <c r="STE734" s="127" t="s">
        <v>425</v>
      </c>
      <c r="STF734" s="127" t="s">
        <v>425</v>
      </c>
      <c r="STG734" s="127" t="s">
        <v>425</v>
      </c>
      <c r="STH734" s="127" t="s">
        <v>425</v>
      </c>
      <c r="STI734" s="127" t="s">
        <v>425</v>
      </c>
      <c r="STJ734" s="127" t="s">
        <v>425</v>
      </c>
      <c r="STK734" s="127" t="s">
        <v>425</v>
      </c>
      <c r="STL734" s="127" t="s">
        <v>425</v>
      </c>
      <c r="STM734" s="127" t="s">
        <v>425</v>
      </c>
      <c r="STN734" s="127" t="s">
        <v>425</v>
      </c>
      <c r="STO734" s="127" t="s">
        <v>425</v>
      </c>
      <c r="STP734" s="127" t="s">
        <v>425</v>
      </c>
      <c r="STQ734" s="127" t="s">
        <v>425</v>
      </c>
      <c r="STR734" s="127" t="s">
        <v>425</v>
      </c>
      <c r="STS734" s="127" t="s">
        <v>425</v>
      </c>
      <c r="STT734" s="127" t="s">
        <v>425</v>
      </c>
      <c r="STU734" s="127" t="s">
        <v>425</v>
      </c>
      <c r="STV734" s="127" t="s">
        <v>425</v>
      </c>
      <c r="STW734" s="127" t="s">
        <v>425</v>
      </c>
      <c r="STX734" s="127" t="s">
        <v>425</v>
      </c>
      <c r="STY734" s="127" t="s">
        <v>425</v>
      </c>
      <c r="STZ734" s="127" t="s">
        <v>425</v>
      </c>
      <c r="SUA734" s="127" t="s">
        <v>425</v>
      </c>
      <c r="SUB734" s="127" t="s">
        <v>425</v>
      </c>
      <c r="SUC734" s="127" t="s">
        <v>425</v>
      </c>
      <c r="SUD734" s="127" t="s">
        <v>425</v>
      </c>
      <c r="SUE734" s="127" t="s">
        <v>425</v>
      </c>
      <c r="SUF734" s="127" t="s">
        <v>425</v>
      </c>
      <c r="SUG734" s="127" t="s">
        <v>425</v>
      </c>
      <c r="SUH734" s="127" t="s">
        <v>425</v>
      </c>
      <c r="SUI734" s="127" t="s">
        <v>425</v>
      </c>
      <c r="SUJ734" s="127" t="s">
        <v>425</v>
      </c>
      <c r="SUK734" s="127" t="s">
        <v>425</v>
      </c>
      <c r="SUL734" s="127" t="s">
        <v>425</v>
      </c>
      <c r="SUM734" s="127" t="s">
        <v>425</v>
      </c>
      <c r="SUN734" s="127" t="s">
        <v>425</v>
      </c>
      <c r="SUO734" s="127" t="s">
        <v>425</v>
      </c>
      <c r="SUP734" s="127" t="s">
        <v>425</v>
      </c>
      <c r="SUQ734" s="127" t="s">
        <v>425</v>
      </c>
      <c r="SUR734" s="127" t="s">
        <v>425</v>
      </c>
      <c r="SUS734" s="127" t="s">
        <v>425</v>
      </c>
      <c r="SUT734" s="127" t="s">
        <v>425</v>
      </c>
      <c r="SUU734" s="127" t="s">
        <v>425</v>
      </c>
      <c r="SUV734" s="127" t="s">
        <v>425</v>
      </c>
      <c r="SUW734" s="127" t="s">
        <v>425</v>
      </c>
      <c r="SUX734" s="127" t="s">
        <v>425</v>
      </c>
      <c r="SUY734" s="127" t="s">
        <v>425</v>
      </c>
      <c r="SUZ734" s="127" t="s">
        <v>425</v>
      </c>
      <c r="SVA734" s="127" t="s">
        <v>425</v>
      </c>
      <c r="SVB734" s="127" t="s">
        <v>425</v>
      </c>
      <c r="SVC734" s="127" t="s">
        <v>425</v>
      </c>
      <c r="SVD734" s="127" t="s">
        <v>425</v>
      </c>
      <c r="SVE734" s="127" t="s">
        <v>425</v>
      </c>
      <c r="SVF734" s="127" t="s">
        <v>425</v>
      </c>
      <c r="SVG734" s="127" t="s">
        <v>425</v>
      </c>
      <c r="SVH734" s="127" t="s">
        <v>425</v>
      </c>
      <c r="SVI734" s="127" t="s">
        <v>425</v>
      </c>
      <c r="SVJ734" s="127" t="s">
        <v>425</v>
      </c>
      <c r="SVK734" s="127" t="s">
        <v>425</v>
      </c>
      <c r="SVL734" s="127" t="s">
        <v>425</v>
      </c>
      <c r="SVM734" s="127" t="s">
        <v>425</v>
      </c>
      <c r="SVN734" s="127" t="s">
        <v>425</v>
      </c>
      <c r="SVO734" s="127" t="s">
        <v>425</v>
      </c>
      <c r="SVP734" s="127" t="s">
        <v>425</v>
      </c>
      <c r="SVQ734" s="127" t="s">
        <v>425</v>
      </c>
      <c r="SVR734" s="127" t="s">
        <v>425</v>
      </c>
      <c r="SVS734" s="127" t="s">
        <v>425</v>
      </c>
      <c r="SVT734" s="127" t="s">
        <v>425</v>
      </c>
      <c r="SVU734" s="127" t="s">
        <v>425</v>
      </c>
      <c r="SVV734" s="127" t="s">
        <v>425</v>
      </c>
      <c r="SVW734" s="127" t="s">
        <v>425</v>
      </c>
      <c r="SVX734" s="127" t="s">
        <v>425</v>
      </c>
      <c r="SVY734" s="127" t="s">
        <v>425</v>
      </c>
      <c r="SVZ734" s="127" t="s">
        <v>425</v>
      </c>
      <c r="SWA734" s="127" t="s">
        <v>425</v>
      </c>
      <c r="SWB734" s="127" t="s">
        <v>425</v>
      </c>
      <c r="SWC734" s="127" t="s">
        <v>425</v>
      </c>
      <c r="SWD734" s="127" t="s">
        <v>425</v>
      </c>
      <c r="SWE734" s="127" t="s">
        <v>425</v>
      </c>
      <c r="SWF734" s="127" t="s">
        <v>425</v>
      </c>
      <c r="SWG734" s="127" t="s">
        <v>425</v>
      </c>
      <c r="SWH734" s="127" t="s">
        <v>425</v>
      </c>
      <c r="SWI734" s="127" t="s">
        <v>425</v>
      </c>
      <c r="SWJ734" s="127" t="s">
        <v>425</v>
      </c>
      <c r="SWK734" s="127" t="s">
        <v>425</v>
      </c>
      <c r="SWL734" s="127" t="s">
        <v>425</v>
      </c>
      <c r="SWM734" s="127" t="s">
        <v>425</v>
      </c>
      <c r="SWN734" s="127" t="s">
        <v>425</v>
      </c>
      <c r="SWO734" s="127" t="s">
        <v>425</v>
      </c>
      <c r="SWP734" s="127" t="s">
        <v>425</v>
      </c>
      <c r="SWQ734" s="127" t="s">
        <v>425</v>
      </c>
      <c r="SWR734" s="127" t="s">
        <v>425</v>
      </c>
      <c r="SWS734" s="127" t="s">
        <v>425</v>
      </c>
      <c r="SWT734" s="127" t="s">
        <v>425</v>
      </c>
      <c r="SWU734" s="127" t="s">
        <v>425</v>
      </c>
      <c r="SWV734" s="127" t="s">
        <v>425</v>
      </c>
      <c r="SWW734" s="127" t="s">
        <v>425</v>
      </c>
      <c r="SWX734" s="127" t="s">
        <v>425</v>
      </c>
      <c r="SWY734" s="127" t="s">
        <v>425</v>
      </c>
      <c r="SWZ734" s="127" t="s">
        <v>425</v>
      </c>
      <c r="SXA734" s="127" t="s">
        <v>425</v>
      </c>
      <c r="SXB734" s="127" t="s">
        <v>425</v>
      </c>
      <c r="SXC734" s="127" t="s">
        <v>425</v>
      </c>
      <c r="SXD734" s="127" t="s">
        <v>425</v>
      </c>
      <c r="SXE734" s="127" t="s">
        <v>425</v>
      </c>
      <c r="SXF734" s="127" t="s">
        <v>425</v>
      </c>
      <c r="SXG734" s="127" t="s">
        <v>425</v>
      </c>
      <c r="SXH734" s="127" t="s">
        <v>425</v>
      </c>
      <c r="SXI734" s="127" t="s">
        <v>425</v>
      </c>
      <c r="SXJ734" s="127" t="s">
        <v>425</v>
      </c>
      <c r="SXK734" s="127" t="s">
        <v>425</v>
      </c>
      <c r="SXL734" s="127" t="s">
        <v>425</v>
      </c>
      <c r="SXM734" s="127" t="s">
        <v>425</v>
      </c>
      <c r="SXN734" s="127" t="s">
        <v>425</v>
      </c>
      <c r="SXO734" s="127" t="s">
        <v>425</v>
      </c>
      <c r="SXP734" s="127" t="s">
        <v>425</v>
      </c>
      <c r="SXQ734" s="127" t="s">
        <v>425</v>
      </c>
      <c r="SXR734" s="127" t="s">
        <v>425</v>
      </c>
      <c r="SXS734" s="127" t="s">
        <v>425</v>
      </c>
      <c r="SXT734" s="127" t="s">
        <v>425</v>
      </c>
      <c r="SXU734" s="127" t="s">
        <v>425</v>
      </c>
      <c r="SXV734" s="127" t="s">
        <v>425</v>
      </c>
      <c r="SXW734" s="127" t="s">
        <v>425</v>
      </c>
      <c r="SXX734" s="127" t="s">
        <v>425</v>
      </c>
      <c r="SXY734" s="127" t="s">
        <v>425</v>
      </c>
      <c r="SXZ734" s="127" t="s">
        <v>425</v>
      </c>
      <c r="SYA734" s="127" t="s">
        <v>425</v>
      </c>
      <c r="SYB734" s="127" t="s">
        <v>425</v>
      </c>
      <c r="SYC734" s="127" t="s">
        <v>425</v>
      </c>
      <c r="SYD734" s="127" t="s">
        <v>425</v>
      </c>
      <c r="SYE734" s="127" t="s">
        <v>425</v>
      </c>
      <c r="SYF734" s="127" t="s">
        <v>425</v>
      </c>
      <c r="SYG734" s="127" t="s">
        <v>425</v>
      </c>
      <c r="SYH734" s="127" t="s">
        <v>425</v>
      </c>
      <c r="SYI734" s="127" t="s">
        <v>425</v>
      </c>
      <c r="SYJ734" s="127" t="s">
        <v>425</v>
      </c>
      <c r="SYK734" s="127" t="s">
        <v>425</v>
      </c>
      <c r="SYL734" s="127" t="s">
        <v>425</v>
      </c>
      <c r="SYM734" s="127" t="s">
        <v>425</v>
      </c>
      <c r="SYN734" s="127" t="s">
        <v>425</v>
      </c>
      <c r="SYO734" s="127" t="s">
        <v>425</v>
      </c>
      <c r="SYP734" s="127" t="s">
        <v>425</v>
      </c>
      <c r="SYQ734" s="127" t="s">
        <v>425</v>
      </c>
      <c r="SYR734" s="127" t="s">
        <v>425</v>
      </c>
      <c r="SYS734" s="127" t="s">
        <v>425</v>
      </c>
      <c r="SYT734" s="127" t="s">
        <v>425</v>
      </c>
      <c r="SYU734" s="127" t="s">
        <v>425</v>
      </c>
      <c r="SYV734" s="127" t="s">
        <v>425</v>
      </c>
      <c r="SYW734" s="127" t="s">
        <v>425</v>
      </c>
      <c r="SYX734" s="127" t="s">
        <v>425</v>
      </c>
      <c r="SYY734" s="127" t="s">
        <v>425</v>
      </c>
      <c r="SYZ734" s="127" t="s">
        <v>425</v>
      </c>
      <c r="SZA734" s="127" t="s">
        <v>425</v>
      </c>
      <c r="SZB734" s="127" t="s">
        <v>425</v>
      </c>
      <c r="SZC734" s="127" t="s">
        <v>425</v>
      </c>
      <c r="SZD734" s="127" t="s">
        <v>425</v>
      </c>
      <c r="SZE734" s="127" t="s">
        <v>425</v>
      </c>
      <c r="SZF734" s="127" t="s">
        <v>425</v>
      </c>
      <c r="SZG734" s="127" t="s">
        <v>425</v>
      </c>
      <c r="SZH734" s="127" t="s">
        <v>425</v>
      </c>
      <c r="SZI734" s="127" t="s">
        <v>425</v>
      </c>
      <c r="SZJ734" s="127" t="s">
        <v>425</v>
      </c>
      <c r="SZK734" s="127" t="s">
        <v>425</v>
      </c>
      <c r="SZL734" s="127" t="s">
        <v>425</v>
      </c>
      <c r="SZM734" s="127" t="s">
        <v>425</v>
      </c>
      <c r="SZN734" s="127" t="s">
        <v>425</v>
      </c>
      <c r="SZO734" s="127" t="s">
        <v>425</v>
      </c>
      <c r="SZP734" s="127" t="s">
        <v>425</v>
      </c>
      <c r="SZQ734" s="127" t="s">
        <v>425</v>
      </c>
      <c r="SZR734" s="127" t="s">
        <v>425</v>
      </c>
      <c r="SZS734" s="127" t="s">
        <v>425</v>
      </c>
      <c r="SZT734" s="127" t="s">
        <v>425</v>
      </c>
      <c r="SZU734" s="127" t="s">
        <v>425</v>
      </c>
      <c r="SZV734" s="127" t="s">
        <v>425</v>
      </c>
      <c r="SZW734" s="127" t="s">
        <v>425</v>
      </c>
      <c r="SZX734" s="127" t="s">
        <v>425</v>
      </c>
      <c r="SZY734" s="127" t="s">
        <v>425</v>
      </c>
      <c r="SZZ734" s="127" t="s">
        <v>425</v>
      </c>
      <c r="TAA734" s="127" t="s">
        <v>425</v>
      </c>
      <c r="TAB734" s="127" t="s">
        <v>425</v>
      </c>
      <c r="TAC734" s="127" t="s">
        <v>425</v>
      </c>
      <c r="TAD734" s="127" t="s">
        <v>425</v>
      </c>
      <c r="TAE734" s="127" t="s">
        <v>425</v>
      </c>
      <c r="TAF734" s="127" t="s">
        <v>425</v>
      </c>
      <c r="TAG734" s="127" t="s">
        <v>425</v>
      </c>
      <c r="TAH734" s="127" t="s">
        <v>425</v>
      </c>
      <c r="TAI734" s="127" t="s">
        <v>425</v>
      </c>
      <c r="TAJ734" s="127" t="s">
        <v>425</v>
      </c>
      <c r="TAK734" s="127" t="s">
        <v>425</v>
      </c>
      <c r="TAL734" s="127" t="s">
        <v>425</v>
      </c>
      <c r="TAM734" s="127" t="s">
        <v>425</v>
      </c>
      <c r="TAN734" s="127" t="s">
        <v>425</v>
      </c>
      <c r="TAO734" s="127" t="s">
        <v>425</v>
      </c>
      <c r="TAP734" s="127" t="s">
        <v>425</v>
      </c>
      <c r="TAQ734" s="127" t="s">
        <v>425</v>
      </c>
      <c r="TAR734" s="127" t="s">
        <v>425</v>
      </c>
      <c r="TAS734" s="127" t="s">
        <v>425</v>
      </c>
      <c r="TAT734" s="127" t="s">
        <v>425</v>
      </c>
      <c r="TAU734" s="127" t="s">
        <v>425</v>
      </c>
      <c r="TAV734" s="127" t="s">
        <v>425</v>
      </c>
      <c r="TAW734" s="127" t="s">
        <v>425</v>
      </c>
      <c r="TAX734" s="127" t="s">
        <v>425</v>
      </c>
      <c r="TAY734" s="127" t="s">
        <v>425</v>
      </c>
      <c r="TAZ734" s="127" t="s">
        <v>425</v>
      </c>
      <c r="TBA734" s="127" t="s">
        <v>425</v>
      </c>
      <c r="TBB734" s="127" t="s">
        <v>425</v>
      </c>
      <c r="TBC734" s="127" t="s">
        <v>425</v>
      </c>
      <c r="TBD734" s="127" t="s">
        <v>425</v>
      </c>
      <c r="TBE734" s="127" t="s">
        <v>425</v>
      </c>
      <c r="TBF734" s="127" t="s">
        <v>425</v>
      </c>
    </row>
    <row r="735" spans="1:13578" s="170" customFormat="1" ht="30" hidden="1" customHeight="1" x14ac:dyDescent="0.25">
      <c r="A735" s="127">
        <v>717</v>
      </c>
      <c r="B735" s="127" t="s">
        <v>99</v>
      </c>
      <c r="C735" s="127">
        <v>4</v>
      </c>
      <c r="D735" s="131" t="s">
        <v>3126</v>
      </c>
      <c r="E735" s="127" t="s">
        <v>123</v>
      </c>
      <c r="F735" s="132" t="s">
        <v>4414</v>
      </c>
      <c r="G735" s="127" t="s">
        <v>1</v>
      </c>
      <c r="H735" s="127" t="s">
        <v>2</v>
      </c>
      <c r="I735" s="127" t="s">
        <v>1935</v>
      </c>
      <c r="J735" s="132" t="s">
        <v>4415</v>
      </c>
      <c r="K735" s="132" t="s">
        <v>4416</v>
      </c>
      <c r="L735" s="132" t="s">
        <v>4417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425</v>
      </c>
      <c r="AB735" s="132" t="s">
        <v>4418</v>
      </c>
      <c r="AC735" s="132" t="s">
        <v>4419</v>
      </c>
      <c r="AD735" s="132" t="s">
        <v>4420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3131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425</v>
      </c>
      <c r="AP735" s="132" t="s">
        <v>4421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 t="shared" si="68"/>
        <v>84</v>
      </c>
      <c r="BD735" s="127" t="str">
        <f t="shared" si="66"/>
        <v>INDENIZAÇÃO</v>
      </c>
      <c r="BE735" s="127" t="str">
        <f t="shared" si="67"/>
        <v>NÃO</v>
      </c>
      <c r="BF735" s="127" t="s">
        <v>24</v>
      </c>
      <c r="BG735" s="127" t="s">
        <v>24</v>
      </c>
      <c r="BH735" s="127" t="s">
        <v>24</v>
      </c>
      <c r="BI735" s="251" t="s">
        <v>258</v>
      </c>
      <c r="BJ735" s="251" t="s">
        <v>258</v>
      </c>
      <c r="BK735" s="133">
        <v>45483</v>
      </c>
      <c r="BL735" s="251" t="s">
        <v>258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425</v>
      </c>
      <c r="AKO735" s="127" t="s">
        <v>425</v>
      </c>
      <c r="AKP735" s="127" t="s">
        <v>425</v>
      </c>
      <c r="AKQ735" s="127" t="s">
        <v>425</v>
      </c>
      <c r="AKR735" s="127" t="s">
        <v>425</v>
      </c>
      <c r="AKS735" s="127" t="s">
        <v>425</v>
      </c>
      <c r="AKT735" s="127" t="s">
        <v>425</v>
      </c>
      <c r="AKU735" s="127" t="s">
        <v>425</v>
      </c>
      <c r="AKV735" s="127" t="s">
        <v>425</v>
      </c>
      <c r="AKW735" s="127" t="s">
        <v>425</v>
      </c>
      <c r="AKX735" s="127" t="s">
        <v>425</v>
      </c>
      <c r="AKY735" s="127" t="s">
        <v>425</v>
      </c>
      <c r="AKZ735" s="127" t="s">
        <v>425</v>
      </c>
      <c r="ALA735" s="127" t="s">
        <v>425</v>
      </c>
      <c r="ALB735" s="127" t="s">
        <v>425</v>
      </c>
      <c r="ALC735" s="127" t="s">
        <v>425</v>
      </c>
      <c r="ALD735" s="127" t="s">
        <v>425</v>
      </c>
      <c r="ALE735" s="127" t="s">
        <v>425</v>
      </c>
      <c r="ALF735" s="127" t="s">
        <v>425</v>
      </c>
      <c r="ALG735" s="127" t="s">
        <v>425</v>
      </c>
      <c r="ALH735" s="127" t="s">
        <v>425</v>
      </c>
      <c r="ALI735" s="127" t="s">
        <v>425</v>
      </c>
      <c r="ALJ735" s="127" t="s">
        <v>425</v>
      </c>
      <c r="ALK735" s="127" t="s">
        <v>425</v>
      </c>
      <c r="ALL735" s="127" t="s">
        <v>425</v>
      </c>
      <c r="ALM735" s="127" t="s">
        <v>425</v>
      </c>
      <c r="ALN735" s="127" t="s">
        <v>425</v>
      </c>
      <c r="ALO735" s="127" t="s">
        <v>425</v>
      </c>
      <c r="ALP735" s="127" t="s">
        <v>425</v>
      </c>
      <c r="ALQ735" s="127" t="s">
        <v>425</v>
      </c>
      <c r="ALR735" s="127" t="s">
        <v>425</v>
      </c>
      <c r="ALS735" s="127" t="s">
        <v>425</v>
      </c>
      <c r="ALT735" s="127" t="s">
        <v>425</v>
      </c>
      <c r="ALU735" s="127" t="s">
        <v>425</v>
      </c>
      <c r="ALV735" s="127" t="s">
        <v>425</v>
      </c>
      <c r="ALW735" s="127" t="s">
        <v>425</v>
      </c>
      <c r="ALX735" s="127" t="s">
        <v>425</v>
      </c>
      <c r="ALY735" s="127" t="s">
        <v>425</v>
      </c>
      <c r="ALZ735" s="127" t="s">
        <v>425</v>
      </c>
      <c r="AMA735" s="127" t="s">
        <v>425</v>
      </c>
      <c r="AMB735" s="127" t="s">
        <v>425</v>
      </c>
      <c r="AMC735" s="127" t="s">
        <v>425</v>
      </c>
      <c r="AMD735" s="127" t="s">
        <v>425</v>
      </c>
      <c r="AME735" s="127" t="s">
        <v>425</v>
      </c>
      <c r="AMF735" s="127" t="s">
        <v>425</v>
      </c>
      <c r="AMG735" s="127" t="s">
        <v>425</v>
      </c>
      <c r="AMH735" s="127" t="s">
        <v>425</v>
      </c>
      <c r="AMI735" s="127" t="s">
        <v>425</v>
      </c>
      <c r="AMJ735" s="127" t="s">
        <v>425</v>
      </c>
      <c r="AMK735" s="127" t="s">
        <v>425</v>
      </c>
      <c r="AML735" s="127" t="s">
        <v>425</v>
      </c>
      <c r="AMM735" s="127" t="s">
        <v>425</v>
      </c>
      <c r="AMN735" s="127" t="s">
        <v>425</v>
      </c>
      <c r="AMO735" s="127" t="s">
        <v>425</v>
      </c>
      <c r="AMP735" s="127" t="s">
        <v>425</v>
      </c>
      <c r="AMQ735" s="127" t="s">
        <v>425</v>
      </c>
      <c r="AMR735" s="127" t="s">
        <v>425</v>
      </c>
      <c r="AMS735" s="127" t="s">
        <v>425</v>
      </c>
      <c r="AMT735" s="127" t="s">
        <v>425</v>
      </c>
      <c r="AMU735" s="127" t="s">
        <v>425</v>
      </c>
      <c r="AMV735" s="127" t="s">
        <v>425</v>
      </c>
      <c r="AMW735" s="127" t="s">
        <v>425</v>
      </c>
      <c r="AMX735" s="127" t="s">
        <v>425</v>
      </c>
      <c r="AMY735" s="127" t="s">
        <v>425</v>
      </c>
      <c r="AMZ735" s="127" t="s">
        <v>425</v>
      </c>
      <c r="ANA735" s="127" t="s">
        <v>425</v>
      </c>
      <c r="ANB735" s="127" t="s">
        <v>425</v>
      </c>
      <c r="ANC735" s="127" t="s">
        <v>425</v>
      </c>
      <c r="AND735" s="127" t="s">
        <v>425</v>
      </c>
      <c r="ANE735" s="127" t="s">
        <v>425</v>
      </c>
      <c r="ANF735" s="127" t="s">
        <v>425</v>
      </c>
      <c r="ANG735" s="127" t="s">
        <v>425</v>
      </c>
      <c r="ANH735" s="127" t="s">
        <v>425</v>
      </c>
      <c r="ANI735" s="127" t="s">
        <v>425</v>
      </c>
      <c r="ANJ735" s="127" t="s">
        <v>425</v>
      </c>
      <c r="ANK735" s="127" t="s">
        <v>425</v>
      </c>
      <c r="ANL735" s="127" t="s">
        <v>425</v>
      </c>
      <c r="ANM735" s="127" t="s">
        <v>425</v>
      </c>
      <c r="ANN735" s="127" t="s">
        <v>425</v>
      </c>
      <c r="ANO735" s="127" t="s">
        <v>425</v>
      </c>
      <c r="ANP735" s="127" t="s">
        <v>425</v>
      </c>
      <c r="ANQ735" s="127" t="s">
        <v>425</v>
      </c>
      <c r="ANR735" s="127" t="s">
        <v>425</v>
      </c>
      <c r="ANS735" s="127" t="s">
        <v>425</v>
      </c>
      <c r="ANT735" s="127" t="s">
        <v>425</v>
      </c>
      <c r="ANU735" s="127" t="s">
        <v>425</v>
      </c>
      <c r="ANV735" s="127" t="s">
        <v>425</v>
      </c>
      <c r="ANW735" s="127" t="s">
        <v>425</v>
      </c>
      <c r="ANX735" s="127" t="s">
        <v>425</v>
      </c>
      <c r="ANY735" s="127" t="s">
        <v>425</v>
      </c>
      <c r="ANZ735" s="127" t="s">
        <v>425</v>
      </c>
      <c r="AOA735" s="127" t="s">
        <v>425</v>
      </c>
      <c r="AOB735" s="127" t="s">
        <v>425</v>
      </c>
      <c r="AOC735" s="127" t="s">
        <v>425</v>
      </c>
      <c r="AOD735" s="127" t="s">
        <v>425</v>
      </c>
      <c r="AOE735" s="127" t="s">
        <v>425</v>
      </c>
      <c r="AOF735" s="127" t="s">
        <v>425</v>
      </c>
      <c r="AOG735" s="127" t="s">
        <v>425</v>
      </c>
      <c r="AOH735" s="127" t="s">
        <v>425</v>
      </c>
      <c r="AOI735" s="127" t="s">
        <v>425</v>
      </c>
      <c r="AOJ735" s="127" t="s">
        <v>425</v>
      </c>
      <c r="AOK735" s="127" t="s">
        <v>425</v>
      </c>
      <c r="AOL735" s="127" t="s">
        <v>425</v>
      </c>
      <c r="AOM735" s="127" t="s">
        <v>425</v>
      </c>
      <c r="AON735" s="127" t="s">
        <v>425</v>
      </c>
      <c r="AOO735" s="127" t="s">
        <v>425</v>
      </c>
      <c r="AOP735" s="127" t="s">
        <v>425</v>
      </c>
      <c r="AOQ735" s="127" t="s">
        <v>425</v>
      </c>
      <c r="AOR735" s="127" t="s">
        <v>425</v>
      </c>
      <c r="AOS735" s="127" t="s">
        <v>425</v>
      </c>
      <c r="AOT735" s="127" t="s">
        <v>425</v>
      </c>
      <c r="AOU735" s="127" t="s">
        <v>425</v>
      </c>
      <c r="AOV735" s="127" t="s">
        <v>425</v>
      </c>
      <c r="AOW735" s="127" t="s">
        <v>425</v>
      </c>
      <c r="AOX735" s="127" t="s">
        <v>425</v>
      </c>
      <c r="AOY735" s="127" t="s">
        <v>425</v>
      </c>
      <c r="AOZ735" s="127" t="s">
        <v>425</v>
      </c>
      <c r="APA735" s="127" t="s">
        <v>425</v>
      </c>
      <c r="APB735" s="127" t="s">
        <v>425</v>
      </c>
      <c r="APC735" s="127" t="s">
        <v>425</v>
      </c>
      <c r="APD735" s="127" t="s">
        <v>425</v>
      </c>
      <c r="APE735" s="127" t="s">
        <v>425</v>
      </c>
      <c r="APF735" s="127" t="s">
        <v>425</v>
      </c>
      <c r="APG735" s="127" t="s">
        <v>425</v>
      </c>
      <c r="APH735" s="127" t="s">
        <v>425</v>
      </c>
      <c r="API735" s="127" t="s">
        <v>425</v>
      </c>
      <c r="APJ735" s="127" t="s">
        <v>425</v>
      </c>
      <c r="APK735" s="127" t="s">
        <v>425</v>
      </c>
      <c r="APL735" s="127" t="s">
        <v>425</v>
      </c>
      <c r="APM735" s="127" t="s">
        <v>425</v>
      </c>
      <c r="APN735" s="127" t="s">
        <v>425</v>
      </c>
      <c r="APO735" s="127" t="s">
        <v>425</v>
      </c>
      <c r="APP735" s="127" t="s">
        <v>425</v>
      </c>
      <c r="APQ735" s="127" t="s">
        <v>425</v>
      </c>
      <c r="APR735" s="127" t="s">
        <v>425</v>
      </c>
      <c r="APS735" s="127" t="s">
        <v>425</v>
      </c>
      <c r="APT735" s="127" t="s">
        <v>425</v>
      </c>
      <c r="APU735" s="127" t="s">
        <v>425</v>
      </c>
      <c r="APV735" s="127" t="s">
        <v>425</v>
      </c>
      <c r="APW735" s="127" t="s">
        <v>425</v>
      </c>
      <c r="APX735" s="127" t="s">
        <v>425</v>
      </c>
      <c r="APY735" s="127" t="s">
        <v>425</v>
      </c>
      <c r="APZ735" s="127" t="s">
        <v>425</v>
      </c>
      <c r="AQA735" s="127" t="s">
        <v>425</v>
      </c>
      <c r="AQB735" s="127" t="s">
        <v>425</v>
      </c>
      <c r="AQC735" s="127" t="s">
        <v>425</v>
      </c>
      <c r="AQD735" s="127" t="s">
        <v>425</v>
      </c>
      <c r="AQE735" s="127" t="s">
        <v>425</v>
      </c>
      <c r="AQF735" s="127" t="s">
        <v>425</v>
      </c>
      <c r="AQG735" s="127" t="s">
        <v>425</v>
      </c>
      <c r="AQH735" s="127" t="s">
        <v>425</v>
      </c>
      <c r="AQI735" s="127" t="s">
        <v>425</v>
      </c>
      <c r="AQJ735" s="127" t="s">
        <v>425</v>
      </c>
      <c r="AQK735" s="127" t="s">
        <v>425</v>
      </c>
      <c r="AQL735" s="127" t="s">
        <v>425</v>
      </c>
      <c r="AQM735" s="127" t="s">
        <v>425</v>
      </c>
      <c r="AQN735" s="127" t="s">
        <v>425</v>
      </c>
      <c r="AQO735" s="127" t="s">
        <v>425</v>
      </c>
      <c r="AQP735" s="127" t="s">
        <v>425</v>
      </c>
      <c r="AQQ735" s="127" t="s">
        <v>425</v>
      </c>
      <c r="AQR735" s="127" t="s">
        <v>425</v>
      </c>
      <c r="AQS735" s="127" t="s">
        <v>425</v>
      </c>
      <c r="AQT735" s="127" t="s">
        <v>425</v>
      </c>
      <c r="AQU735" s="127" t="s">
        <v>425</v>
      </c>
      <c r="AQV735" s="127" t="s">
        <v>425</v>
      </c>
      <c r="AQW735" s="127" t="s">
        <v>425</v>
      </c>
      <c r="AQX735" s="127" t="s">
        <v>425</v>
      </c>
      <c r="AQY735" s="127" t="s">
        <v>425</v>
      </c>
      <c r="AQZ735" s="127" t="s">
        <v>425</v>
      </c>
      <c r="ARA735" s="127" t="s">
        <v>425</v>
      </c>
      <c r="ARB735" s="127" t="s">
        <v>425</v>
      </c>
      <c r="ARC735" s="127" t="s">
        <v>425</v>
      </c>
      <c r="ARD735" s="127" t="s">
        <v>425</v>
      </c>
      <c r="ARE735" s="127" t="s">
        <v>425</v>
      </c>
      <c r="ARF735" s="127" t="s">
        <v>425</v>
      </c>
      <c r="ARG735" s="127" t="s">
        <v>425</v>
      </c>
      <c r="ARH735" s="127" t="s">
        <v>425</v>
      </c>
      <c r="ARI735" s="127" t="s">
        <v>425</v>
      </c>
      <c r="ARJ735" s="127" t="s">
        <v>425</v>
      </c>
      <c r="ARK735" s="127" t="s">
        <v>425</v>
      </c>
      <c r="ARL735" s="127" t="s">
        <v>425</v>
      </c>
      <c r="ARM735" s="127" t="s">
        <v>425</v>
      </c>
      <c r="ARN735" s="127" t="s">
        <v>425</v>
      </c>
      <c r="ARO735" s="127" t="s">
        <v>425</v>
      </c>
      <c r="ARP735" s="127" t="s">
        <v>425</v>
      </c>
      <c r="ARQ735" s="127" t="s">
        <v>425</v>
      </c>
      <c r="ARR735" s="127" t="s">
        <v>425</v>
      </c>
      <c r="ARS735" s="127" t="s">
        <v>425</v>
      </c>
      <c r="ART735" s="127" t="s">
        <v>425</v>
      </c>
      <c r="ARU735" s="127" t="s">
        <v>425</v>
      </c>
      <c r="ARV735" s="127" t="s">
        <v>425</v>
      </c>
      <c r="ARW735" s="127" t="s">
        <v>425</v>
      </c>
      <c r="ARX735" s="127" t="s">
        <v>425</v>
      </c>
      <c r="ARY735" s="127" t="s">
        <v>425</v>
      </c>
      <c r="ARZ735" s="127" t="s">
        <v>425</v>
      </c>
      <c r="ASA735" s="127" t="s">
        <v>425</v>
      </c>
      <c r="ASB735" s="127" t="s">
        <v>425</v>
      </c>
      <c r="ASC735" s="127" t="s">
        <v>425</v>
      </c>
      <c r="ASD735" s="127" t="s">
        <v>425</v>
      </c>
      <c r="ASE735" s="127" t="s">
        <v>425</v>
      </c>
      <c r="ASF735" s="127" t="s">
        <v>425</v>
      </c>
      <c r="ASG735" s="127" t="s">
        <v>425</v>
      </c>
      <c r="ASH735" s="127" t="s">
        <v>425</v>
      </c>
      <c r="ASI735" s="127" t="s">
        <v>425</v>
      </c>
      <c r="ASJ735" s="127" t="s">
        <v>425</v>
      </c>
      <c r="ASK735" s="127" t="s">
        <v>425</v>
      </c>
      <c r="ASL735" s="127" t="s">
        <v>425</v>
      </c>
      <c r="ASM735" s="127" t="s">
        <v>425</v>
      </c>
      <c r="ASN735" s="127" t="s">
        <v>425</v>
      </c>
      <c r="ASO735" s="127" t="s">
        <v>425</v>
      </c>
      <c r="ASP735" s="127" t="s">
        <v>425</v>
      </c>
      <c r="ASQ735" s="127" t="s">
        <v>425</v>
      </c>
      <c r="ASR735" s="127" t="s">
        <v>425</v>
      </c>
      <c r="ASS735" s="127" t="s">
        <v>425</v>
      </c>
      <c r="AST735" s="127" t="s">
        <v>425</v>
      </c>
      <c r="ASU735" s="127" t="s">
        <v>425</v>
      </c>
      <c r="ASV735" s="127" t="s">
        <v>425</v>
      </c>
      <c r="ASW735" s="127" t="s">
        <v>425</v>
      </c>
      <c r="ASX735" s="127" t="s">
        <v>425</v>
      </c>
      <c r="ASY735" s="127" t="s">
        <v>425</v>
      </c>
      <c r="ASZ735" s="127" t="s">
        <v>425</v>
      </c>
      <c r="ATA735" s="127" t="s">
        <v>425</v>
      </c>
      <c r="ATB735" s="127" t="s">
        <v>425</v>
      </c>
      <c r="ATC735" s="127" t="s">
        <v>425</v>
      </c>
      <c r="ATD735" s="127" t="s">
        <v>425</v>
      </c>
      <c r="ATE735" s="127" t="s">
        <v>425</v>
      </c>
      <c r="ATF735" s="127" t="s">
        <v>425</v>
      </c>
      <c r="ATG735" s="127" t="s">
        <v>425</v>
      </c>
      <c r="ATH735" s="127" t="s">
        <v>425</v>
      </c>
      <c r="ATI735" s="127" t="s">
        <v>425</v>
      </c>
      <c r="ATJ735" s="127" t="s">
        <v>425</v>
      </c>
      <c r="ATK735" s="127" t="s">
        <v>425</v>
      </c>
      <c r="ATL735" s="127" t="s">
        <v>425</v>
      </c>
      <c r="ATM735" s="127" t="s">
        <v>425</v>
      </c>
      <c r="ATN735" s="127" t="s">
        <v>425</v>
      </c>
      <c r="ATO735" s="127" t="s">
        <v>425</v>
      </c>
      <c r="ATP735" s="127" t="s">
        <v>425</v>
      </c>
      <c r="ATQ735" s="127" t="s">
        <v>425</v>
      </c>
      <c r="ATR735" s="127" t="s">
        <v>425</v>
      </c>
      <c r="ATS735" s="127" t="s">
        <v>425</v>
      </c>
      <c r="ATT735" s="127" t="s">
        <v>425</v>
      </c>
      <c r="ATU735" s="127" t="s">
        <v>425</v>
      </c>
      <c r="ATV735" s="127" t="s">
        <v>425</v>
      </c>
      <c r="ATW735" s="127" t="s">
        <v>425</v>
      </c>
      <c r="ATX735" s="127" t="s">
        <v>425</v>
      </c>
      <c r="ATY735" s="127" t="s">
        <v>425</v>
      </c>
      <c r="ATZ735" s="127" t="s">
        <v>425</v>
      </c>
      <c r="AUA735" s="127" t="s">
        <v>425</v>
      </c>
      <c r="AUB735" s="127" t="s">
        <v>425</v>
      </c>
      <c r="AUC735" s="127" t="s">
        <v>425</v>
      </c>
      <c r="AUD735" s="127" t="s">
        <v>425</v>
      </c>
      <c r="AUE735" s="127" t="s">
        <v>425</v>
      </c>
      <c r="AUF735" s="127" t="s">
        <v>425</v>
      </c>
      <c r="AUG735" s="127" t="s">
        <v>425</v>
      </c>
      <c r="AUH735" s="127" t="s">
        <v>425</v>
      </c>
      <c r="AUI735" s="127" t="s">
        <v>425</v>
      </c>
      <c r="AUJ735" s="127" t="s">
        <v>425</v>
      </c>
      <c r="AUK735" s="127" t="s">
        <v>425</v>
      </c>
      <c r="AUL735" s="127" t="s">
        <v>425</v>
      </c>
      <c r="AUM735" s="127" t="s">
        <v>425</v>
      </c>
      <c r="AUN735" s="127" t="s">
        <v>425</v>
      </c>
      <c r="AUO735" s="127" t="s">
        <v>425</v>
      </c>
      <c r="AUP735" s="127" t="s">
        <v>425</v>
      </c>
      <c r="AUQ735" s="127" t="s">
        <v>425</v>
      </c>
      <c r="AUR735" s="127" t="s">
        <v>425</v>
      </c>
      <c r="AUS735" s="127" t="s">
        <v>425</v>
      </c>
      <c r="AUT735" s="127" t="s">
        <v>425</v>
      </c>
      <c r="AUU735" s="127" t="s">
        <v>425</v>
      </c>
      <c r="AUV735" s="127" t="s">
        <v>425</v>
      </c>
      <c r="AUW735" s="127" t="s">
        <v>425</v>
      </c>
      <c r="AUX735" s="127" t="s">
        <v>425</v>
      </c>
      <c r="AUY735" s="127" t="s">
        <v>425</v>
      </c>
      <c r="AUZ735" s="127" t="s">
        <v>425</v>
      </c>
      <c r="AVA735" s="127" t="s">
        <v>425</v>
      </c>
      <c r="AVB735" s="127" t="s">
        <v>425</v>
      </c>
      <c r="AVC735" s="127" t="s">
        <v>425</v>
      </c>
      <c r="AVD735" s="127" t="s">
        <v>425</v>
      </c>
      <c r="AVE735" s="127" t="s">
        <v>425</v>
      </c>
      <c r="AVF735" s="127" t="s">
        <v>425</v>
      </c>
      <c r="AVG735" s="127" t="s">
        <v>425</v>
      </c>
      <c r="AVH735" s="127" t="s">
        <v>425</v>
      </c>
      <c r="AVI735" s="127" t="s">
        <v>425</v>
      </c>
      <c r="AVJ735" s="127" t="s">
        <v>425</v>
      </c>
      <c r="AVK735" s="127" t="s">
        <v>425</v>
      </c>
      <c r="AVL735" s="127" t="s">
        <v>425</v>
      </c>
      <c r="AVM735" s="127" t="s">
        <v>425</v>
      </c>
      <c r="AVN735" s="127" t="s">
        <v>425</v>
      </c>
      <c r="AVO735" s="127" t="s">
        <v>425</v>
      </c>
      <c r="AVP735" s="127" t="s">
        <v>425</v>
      </c>
      <c r="AVQ735" s="127" t="s">
        <v>425</v>
      </c>
      <c r="AVR735" s="127" t="s">
        <v>425</v>
      </c>
      <c r="AVS735" s="127" t="s">
        <v>425</v>
      </c>
      <c r="AVT735" s="127" t="s">
        <v>425</v>
      </c>
      <c r="AVU735" s="127" t="s">
        <v>425</v>
      </c>
      <c r="AVV735" s="127" t="s">
        <v>425</v>
      </c>
      <c r="AVW735" s="127" t="s">
        <v>425</v>
      </c>
      <c r="AVX735" s="127" t="s">
        <v>425</v>
      </c>
      <c r="AVY735" s="127" t="s">
        <v>425</v>
      </c>
      <c r="AVZ735" s="127" t="s">
        <v>425</v>
      </c>
      <c r="AWA735" s="127" t="s">
        <v>425</v>
      </c>
      <c r="AWB735" s="127" t="s">
        <v>425</v>
      </c>
      <c r="AWC735" s="127" t="s">
        <v>425</v>
      </c>
      <c r="AWD735" s="127" t="s">
        <v>425</v>
      </c>
      <c r="AWE735" s="127" t="s">
        <v>425</v>
      </c>
      <c r="AWF735" s="127" t="s">
        <v>425</v>
      </c>
      <c r="AWG735" s="127" t="s">
        <v>425</v>
      </c>
      <c r="AWH735" s="127" t="s">
        <v>425</v>
      </c>
      <c r="AWI735" s="127" t="s">
        <v>425</v>
      </c>
      <c r="AWJ735" s="127" t="s">
        <v>425</v>
      </c>
      <c r="AWK735" s="127" t="s">
        <v>425</v>
      </c>
      <c r="AWL735" s="127" t="s">
        <v>425</v>
      </c>
      <c r="AWM735" s="127" t="s">
        <v>425</v>
      </c>
      <c r="AWN735" s="127" t="s">
        <v>425</v>
      </c>
      <c r="AWO735" s="127" t="s">
        <v>425</v>
      </c>
      <c r="AWP735" s="127" t="s">
        <v>425</v>
      </c>
      <c r="AWQ735" s="127" t="s">
        <v>425</v>
      </c>
      <c r="AWR735" s="127" t="s">
        <v>425</v>
      </c>
      <c r="AWS735" s="127" t="s">
        <v>425</v>
      </c>
      <c r="AWT735" s="127" t="s">
        <v>425</v>
      </c>
      <c r="AWU735" s="127" t="s">
        <v>425</v>
      </c>
      <c r="AWV735" s="127" t="s">
        <v>425</v>
      </c>
      <c r="AWW735" s="127" t="s">
        <v>425</v>
      </c>
      <c r="AWX735" s="127" t="s">
        <v>425</v>
      </c>
      <c r="AWY735" s="127" t="s">
        <v>425</v>
      </c>
      <c r="AWZ735" s="127" t="s">
        <v>425</v>
      </c>
      <c r="AXA735" s="127" t="s">
        <v>425</v>
      </c>
      <c r="AXB735" s="127" t="s">
        <v>425</v>
      </c>
      <c r="AXC735" s="127" t="s">
        <v>425</v>
      </c>
      <c r="AXD735" s="127" t="s">
        <v>425</v>
      </c>
      <c r="AXE735" s="127" t="s">
        <v>425</v>
      </c>
      <c r="AXF735" s="127" t="s">
        <v>425</v>
      </c>
      <c r="AXG735" s="127" t="s">
        <v>425</v>
      </c>
      <c r="AXH735" s="127" t="s">
        <v>425</v>
      </c>
      <c r="AXI735" s="127" t="s">
        <v>425</v>
      </c>
      <c r="AXJ735" s="127" t="s">
        <v>425</v>
      </c>
      <c r="AXK735" s="127" t="s">
        <v>425</v>
      </c>
      <c r="AXL735" s="127" t="s">
        <v>425</v>
      </c>
      <c r="AXM735" s="127" t="s">
        <v>425</v>
      </c>
      <c r="AXN735" s="127" t="s">
        <v>425</v>
      </c>
      <c r="AXO735" s="127" t="s">
        <v>425</v>
      </c>
      <c r="AXP735" s="127" t="s">
        <v>425</v>
      </c>
      <c r="AXQ735" s="127" t="s">
        <v>425</v>
      </c>
      <c r="AXR735" s="127" t="s">
        <v>425</v>
      </c>
      <c r="AXS735" s="127" t="s">
        <v>425</v>
      </c>
      <c r="AXT735" s="127" t="s">
        <v>425</v>
      </c>
      <c r="AXU735" s="127" t="s">
        <v>425</v>
      </c>
      <c r="AXV735" s="127" t="s">
        <v>425</v>
      </c>
      <c r="AXW735" s="127" t="s">
        <v>425</v>
      </c>
      <c r="AXX735" s="127" t="s">
        <v>425</v>
      </c>
      <c r="AXY735" s="127" t="s">
        <v>425</v>
      </c>
      <c r="AXZ735" s="127" t="s">
        <v>425</v>
      </c>
      <c r="AYA735" s="127" t="s">
        <v>425</v>
      </c>
      <c r="AYB735" s="127" t="s">
        <v>425</v>
      </c>
      <c r="AYC735" s="127" t="s">
        <v>425</v>
      </c>
      <c r="AYD735" s="127" t="s">
        <v>425</v>
      </c>
      <c r="AYE735" s="127" t="s">
        <v>425</v>
      </c>
      <c r="AYF735" s="127" t="s">
        <v>425</v>
      </c>
      <c r="AYG735" s="127" t="s">
        <v>425</v>
      </c>
      <c r="AYH735" s="127" t="s">
        <v>425</v>
      </c>
      <c r="AYI735" s="127" t="s">
        <v>425</v>
      </c>
      <c r="AYJ735" s="127" t="s">
        <v>425</v>
      </c>
      <c r="AYK735" s="127" t="s">
        <v>425</v>
      </c>
      <c r="AYL735" s="127" t="s">
        <v>425</v>
      </c>
      <c r="AYM735" s="127" t="s">
        <v>425</v>
      </c>
      <c r="AYN735" s="127" t="s">
        <v>425</v>
      </c>
      <c r="AYO735" s="127" t="s">
        <v>425</v>
      </c>
      <c r="AYP735" s="127" t="s">
        <v>425</v>
      </c>
      <c r="AYQ735" s="127" t="s">
        <v>425</v>
      </c>
      <c r="AYR735" s="127" t="s">
        <v>425</v>
      </c>
      <c r="AYS735" s="127" t="s">
        <v>425</v>
      </c>
      <c r="AYT735" s="127" t="s">
        <v>425</v>
      </c>
      <c r="AYU735" s="127" t="s">
        <v>425</v>
      </c>
      <c r="AYV735" s="127" t="s">
        <v>425</v>
      </c>
      <c r="AYW735" s="127" t="s">
        <v>425</v>
      </c>
      <c r="AYX735" s="127" t="s">
        <v>425</v>
      </c>
      <c r="AYY735" s="127" t="s">
        <v>425</v>
      </c>
      <c r="AYZ735" s="127" t="s">
        <v>425</v>
      </c>
      <c r="AZA735" s="127" t="s">
        <v>425</v>
      </c>
      <c r="AZB735" s="127" t="s">
        <v>425</v>
      </c>
      <c r="AZC735" s="127" t="s">
        <v>425</v>
      </c>
      <c r="AZD735" s="127" t="s">
        <v>425</v>
      </c>
      <c r="AZE735" s="127" t="s">
        <v>425</v>
      </c>
      <c r="AZF735" s="127" t="s">
        <v>425</v>
      </c>
      <c r="AZG735" s="127" t="s">
        <v>425</v>
      </c>
      <c r="AZH735" s="127" t="s">
        <v>425</v>
      </c>
      <c r="AZI735" s="127" t="s">
        <v>425</v>
      </c>
      <c r="AZJ735" s="127" t="s">
        <v>425</v>
      </c>
      <c r="AZK735" s="127" t="s">
        <v>425</v>
      </c>
      <c r="AZL735" s="127" t="s">
        <v>425</v>
      </c>
      <c r="AZM735" s="127" t="s">
        <v>425</v>
      </c>
      <c r="AZN735" s="127" t="s">
        <v>425</v>
      </c>
      <c r="AZO735" s="127" t="s">
        <v>425</v>
      </c>
      <c r="AZP735" s="127" t="s">
        <v>425</v>
      </c>
      <c r="AZQ735" s="127" t="s">
        <v>425</v>
      </c>
      <c r="AZR735" s="127" t="s">
        <v>425</v>
      </c>
      <c r="AZS735" s="127" t="s">
        <v>425</v>
      </c>
      <c r="AZT735" s="127" t="s">
        <v>425</v>
      </c>
      <c r="AZU735" s="127" t="s">
        <v>425</v>
      </c>
      <c r="AZV735" s="127" t="s">
        <v>425</v>
      </c>
      <c r="AZW735" s="127" t="s">
        <v>425</v>
      </c>
      <c r="AZX735" s="127" t="s">
        <v>425</v>
      </c>
      <c r="AZY735" s="127" t="s">
        <v>425</v>
      </c>
      <c r="AZZ735" s="127" t="s">
        <v>425</v>
      </c>
      <c r="BAA735" s="127" t="s">
        <v>425</v>
      </c>
      <c r="BAB735" s="127" t="s">
        <v>425</v>
      </c>
      <c r="BAC735" s="127" t="s">
        <v>425</v>
      </c>
      <c r="BAD735" s="127" t="s">
        <v>425</v>
      </c>
      <c r="BAE735" s="127" t="s">
        <v>425</v>
      </c>
      <c r="BAF735" s="127" t="s">
        <v>425</v>
      </c>
      <c r="BAG735" s="127" t="s">
        <v>425</v>
      </c>
      <c r="BAH735" s="127" t="s">
        <v>425</v>
      </c>
      <c r="BAI735" s="127" t="s">
        <v>425</v>
      </c>
      <c r="BAJ735" s="127" t="s">
        <v>425</v>
      </c>
      <c r="BAK735" s="127" t="s">
        <v>425</v>
      </c>
      <c r="BAL735" s="127" t="s">
        <v>425</v>
      </c>
      <c r="BAM735" s="127" t="s">
        <v>425</v>
      </c>
      <c r="BAN735" s="127" t="s">
        <v>425</v>
      </c>
      <c r="BAO735" s="127" t="s">
        <v>425</v>
      </c>
      <c r="BAP735" s="127" t="s">
        <v>425</v>
      </c>
      <c r="BAQ735" s="127" t="s">
        <v>425</v>
      </c>
      <c r="BAR735" s="127" t="s">
        <v>425</v>
      </c>
      <c r="BAS735" s="127" t="s">
        <v>425</v>
      </c>
      <c r="BAT735" s="127" t="s">
        <v>425</v>
      </c>
      <c r="BAU735" s="127" t="s">
        <v>425</v>
      </c>
      <c r="BAV735" s="127" t="s">
        <v>425</v>
      </c>
      <c r="BAW735" s="127" t="s">
        <v>425</v>
      </c>
      <c r="BAX735" s="127" t="s">
        <v>425</v>
      </c>
      <c r="BAY735" s="127" t="s">
        <v>425</v>
      </c>
      <c r="BAZ735" s="127" t="s">
        <v>425</v>
      </c>
      <c r="BBA735" s="127" t="s">
        <v>425</v>
      </c>
      <c r="BBB735" s="127" t="s">
        <v>425</v>
      </c>
      <c r="BBC735" s="127" t="s">
        <v>425</v>
      </c>
      <c r="BBD735" s="127" t="s">
        <v>425</v>
      </c>
      <c r="BBE735" s="127" t="s">
        <v>425</v>
      </c>
      <c r="BBF735" s="127" t="s">
        <v>425</v>
      </c>
      <c r="BBG735" s="127" t="s">
        <v>425</v>
      </c>
      <c r="BBH735" s="127" t="s">
        <v>425</v>
      </c>
      <c r="BBI735" s="127" t="s">
        <v>425</v>
      </c>
      <c r="BBJ735" s="127" t="s">
        <v>425</v>
      </c>
      <c r="BBK735" s="127" t="s">
        <v>425</v>
      </c>
      <c r="BBL735" s="127" t="s">
        <v>425</v>
      </c>
      <c r="BBM735" s="127" t="s">
        <v>425</v>
      </c>
      <c r="BBN735" s="127" t="s">
        <v>425</v>
      </c>
      <c r="BBO735" s="127" t="s">
        <v>425</v>
      </c>
      <c r="BBP735" s="127" t="s">
        <v>425</v>
      </c>
      <c r="BBQ735" s="127" t="s">
        <v>425</v>
      </c>
      <c r="BBR735" s="127" t="s">
        <v>425</v>
      </c>
      <c r="BBS735" s="127" t="s">
        <v>425</v>
      </c>
      <c r="BBT735" s="127" t="s">
        <v>425</v>
      </c>
      <c r="BBU735" s="127" t="s">
        <v>425</v>
      </c>
      <c r="BBV735" s="127" t="s">
        <v>425</v>
      </c>
      <c r="BBW735" s="127" t="s">
        <v>425</v>
      </c>
      <c r="BBX735" s="127" t="s">
        <v>425</v>
      </c>
      <c r="BBY735" s="127" t="s">
        <v>425</v>
      </c>
      <c r="BBZ735" s="127" t="s">
        <v>425</v>
      </c>
      <c r="BCA735" s="127" t="s">
        <v>425</v>
      </c>
      <c r="BCB735" s="127" t="s">
        <v>425</v>
      </c>
      <c r="BCC735" s="127" t="s">
        <v>425</v>
      </c>
      <c r="BCD735" s="127" t="s">
        <v>425</v>
      </c>
      <c r="BCE735" s="127" t="s">
        <v>425</v>
      </c>
      <c r="BCF735" s="127" t="s">
        <v>425</v>
      </c>
      <c r="BCG735" s="127" t="s">
        <v>425</v>
      </c>
      <c r="BCH735" s="127" t="s">
        <v>425</v>
      </c>
      <c r="BCI735" s="127" t="s">
        <v>425</v>
      </c>
      <c r="BCJ735" s="127" t="s">
        <v>425</v>
      </c>
      <c r="BCK735" s="127" t="s">
        <v>425</v>
      </c>
      <c r="BCL735" s="127" t="s">
        <v>425</v>
      </c>
      <c r="BCM735" s="127" t="s">
        <v>425</v>
      </c>
      <c r="BCN735" s="127" t="s">
        <v>425</v>
      </c>
      <c r="BCO735" s="127" t="s">
        <v>425</v>
      </c>
      <c r="BCP735" s="127" t="s">
        <v>425</v>
      </c>
      <c r="BCQ735" s="127" t="s">
        <v>425</v>
      </c>
      <c r="BCR735" s="127" t="s">
        <v>425</v>
      </c>
      <c r="BCS735" s="127" t="s">
        <v>425</v>
      </c>
      <c r="BCT735" s="127" t="s">
        <v>425</v>
      </c>
      <c r="BCU735" s="127" t="s">
        <v>425</v>
      </c>
      <c r="BCV735" s="127" t="s">
        <v>425</v>
      </c>
      <c r="BCW735" s="127" t="s">
        <v>425</v>
      </c>
      <c r="BCX735" s="127" t="s">
        <v>425</v>
      </c>
      <c r="BCY735" s="127" t="s">
        <v>425</v>
      </c>
      <c r="BCZ735" s="127" t="s">
        <v>425</v>
      </c>
      <c r="BDA735" s="127" t="s">
        <v>425</v>
      </c>
      <c r="BDB735" s="127" t="s">
        <v>425</v>
      </c>
      <c r="BDC735" s="127" t="s">
        <v>425</v>
      </c>
      <c r="BDD735" s="127" t="s">
        <v>425</v>
      </c>
      <c r="BDE735" s="127" t="s">
        <v>425</v>
      </c>
      <c r="BDF735" s="127" t="s">
        <v>425</v>
      </c>
      <c r="BDG735" s="127" t="s">
        <v>425</v>
      </c>
      <c r="BDH735" s="127" t="s">
        <v>425</v>
      </c>
      <c r="BDI735" s="127" t="s">
        <v>425</v>
      </c>
      <c r="BDJ735" s="127" t="s">
        <v>425</v>
      </c>
      <c r="BDK735" s="127" t="s">
        <v>425</v>
      </c>
      <c r="BDL735" s="127" t="s">
        <v>425</v>
      </c>
      <c r="BDM735" s="127" t="s">
        <v>425</v>
      </c>
      <c r="BDN735" s="127" t="s">
        <v>425</v>
      </c>
      <c r="BDO735" s="127" t="s">
        <v>425</v>
      </c>
      <c r="BDP735" s="127" t="s">
        <v>425</v>
      </c>
      <c r="BDQ735" s="127" t="s">
        <v>425</v>
      </c>
      <c r="BDR735" s="127" t="s">
        <v>425</v>
      </c>
      <c r="BDS735" s="127" t="s">
        <v>425</v>
      </c>
      <c r="BDT735" s="127" t="s">
        <v>425</v>
      </c>
      <c r="BDU735" s="127" t="s">
        <v>425</v>
      </c>
      <c r="BDV735" s="127" t="s">
        <v>425</v>
      </c>
      <c r="BDW735" s="127" t="s">
        <v>425</v>
      </c>
      <c r="BDX735" s="127" t="s">
        <v>425</v>
      </c>
      <c r="BDY735" s="127" t="s">
        <v>425</v>
      </c>
      <c r="BDZ735" s="127" t="s">
        <v>425</v>
      </c>
      <c r="BEA735" s="127" t="s">
        <v>425</v>
      </c>
      <c r="BEB735" s="127" t="s">
        <v>425</v>
      </c>
      <c r="BEC735" s="127" t="s">
        <v>425</v>
      </c>
      <c r="BED735" s="127" t="s">
        <v>425</v>
      </c>
      <c r="BEE735" s="127" t="s">
        <v>425</v>
      </c>
      <c r="BEF735" s="127" t="s">
        <v>425</v>
      </c>
      <c r="BEG735" s="127" t="s">
        <v>425</v>
      </c>
      <c r="BEH735" s="127" t="s">
        <v>425</v>
      </c>
      <c r="BEI735" s="127" t="s">
        <v>425</v>
      </c>
      <c r="BEJ735" s="127" t="s">
        <v>425</v>
      </c>
      <c r="BEK735" s="127" t="s">
        <v>425</v>
      </c>
      <c r="BEL735" s="127" t="s">
        <v>425</v>
      </c>
      <c r="BEM735" s="127" t="s">
        <v>425</v>
      </c>
      <c r="BEN735" s="127" t="s">
        <v>425</v>
      </c>
      <c r="BEO735" s="127" t="s">
        <v>425</v>
      </c>
      <c r="BEP735" s="127" t="s">
        <v>425</v>
      </c>
      <c r="BEQ735" s="127" t="s">
        <v>425</v>
      </c>
      <c r="BER735" s="127" t="s">
        <v>425</v>
      </c>
      <c r="BES735" s="127" t="s">
        <v>425</v>
      </c>
      <c r="BET735" s="127" t="s">
        <v>425</v>
      </c>
      <c r="BEU735" s="127" t="s">
        <v>425</v>
      </c>
      <c r="BEV735" s="127" t="s">
        <v>425</v>
      </c>
      <c r="BEW735" s="127" t="s">
        <v>425</v>
      </c>
      <c r="BEX735" s="127" t="s">
        <v>425</v>
      </c>
      <c r="BEY735" s="127" t="s">
        <v>425</v>
      </c>
      <c r="BEZ735" s="127" t="s">
        <v>425</v>
      </c>
      <c r="BFA735" s="127" t="s">
        <v>425</v>
      </c>
      <c r="BFB735" s="127" t="s">
        <v>425</v>
      </c>
      <c r="BFC735" s="127" t="s">
        <v>425</v>
      </c>
      <c r="BFD735" s="127" t="s">
        <v>425</v>
      </c>
      <c r="BFE735" s="127" t="s">
        <v>425</v>
      </c>
      <c r="BFF735" s="127" t="s">
        <v>425</v>
      </c>
      <c r="BFG735" s="127" t="s">
        <v>425</v>
      </c>
      <c r="BFH735" s="127" t="s">
        <v>425</v>
      </c>
      <c r="BFI735" s="127" t="s">
        <v>425</v>
      </c>
      <c r="BFJ735" s="127" t="s">
        <v>425</v>
      </c>
      <c r="BFK735" s="127" t="s">
        <v>425</v>
      </c>
      <c r="BFL735" s="127" t="s">
        <v>425</v>
      </c>
      <c r="BFM735" s="127" t="s">
        <v>425</v>
      </c>
      <c r="BFN735" s="127" t="s">
        <v>425</v>
      </c>
      <c r="BFO735" s="127" t="s">
        <v>425</v>
      </c>
      <c r="BFP735" s="127" t="s">
        <v>425</v>
      </c>
      <c r="BFQ735" s="127" t="s">
        <v>425</v>
      </c>
      <c r="BFR735" s="127" t="s">
        <v>425</v>
      </c>
      <c r="BFS735" s="127" t="s">
        <v>425</v>
      </c>
      <c r="BFT735" s="127" t="s">
        <v>425</v>
      </c>
      <c r="BFU735" s="127" t="s">
        <v>425</v>
      </c>
      <c r="BFV735" s="127" t="s">
        <v>425</v>
      </c>
      <c r="BFW735" s="127" t="s">
        <v>425</v>
      </c>
      <c r="BFX735" s="127" t="s">
        <v>425</v>
      </c>
      <c r="BFY735" s="127" t="s">
        <v>425</v>
      </c>
      <c r="BFZ735" s="127" t="s">
        <v>425</v>
      </c>
      <c r="BGA735" s="127" t="s">
        <v>425</v>
      </c>
      <c r="BGB735" s="127" t="s">
        <v>425</v>
      </c>
      <c r="BGC735" s="127" t="s">
        <v>425</v>
      </c>
      <c r="BGD735" s="127" t="s">
        <v>425</v>
      </c>
      <c r="BGE735" s="127" t="s">
        <v>425</v>
      </c>
      <c r="BGF735" s="127" t="s">
        <v>425</v>
      </c>
      <c r="BGG735" s="127" t="s">
        <v>425</v>
      </c>
      <c r="BGH735" s="127" t="s">
        <v>425</v>
      </c>
      <c r="BGI735" s="127" t="s">
        <v>425</v>
      </c>
      <c r="BGJ735" s="127" t="s">
        <v>425</v>
      </c>
      <c r="BGK735" s="127" t="s">
        <v>425</v>
      </c>
      <c r="BGL735" s="127" t="s">
        <v>425</v>
      </c>
      <c r="BGM735" s="127" t="s">
        <v>425</v>
      </c>
      <c r="BGN735" s="127" t="s">
        <v>425</v>
      </c>
      <c r="BGO735" s="127" t="s">
        <v>425</v>
      </c>
      <c r="BGP735" s="127" t="s">
        <v>425</v>
      </c>
      <c r="BGQ735" s="127" t="s">
        <v>425</v>
      </c>
      <c r="BGR735" s="127" t="s">
        <v>425</v>
      </c>
      <c r="BGS735" s="127" t="s">
        <v>425</v>
      </c>
      <c r="BGT735" s="127" t="s">
        <v>425</v>
      </c>
      <c r="BGU735" s="127" t="s">
        <v>425</v>
      </c>
      <c r="BGV735" s="127" t="s">
        <v>425</v>
      </c>
      <c r="BGW735" s="127" t="s">
        <v>425</v>
      </c>
      <c r="BGX735" s="127" t="s">
        <v>425</v>
      </c>
      <c r="BGY735" s="127" t="s">
        <v>425</v>
      </c>
      <c r="BGZ735" s="127" t="s">
        <v>425</v>
      </c>
      <c r="BHA735" s="127" t="s">
        <v>425</v>
      </c>
      <c r="BHB735" s="127" t="s">
        <v>425</v>
      </c>
      <c r="BHC735" s="127" t="s">
        <v>425</v>
      </c>
      <c r="BHD735" s="127" t="s">
        <v>425</v>
      </c>
      <c r="BHE735" s="127" t="s">
        <v>425</v>
      </c>
      <c r="BHF735" s="127" t="s">
        <v>425</v>
      </c>
      <c r="BHG735" s="127" t="s">
        <v>425</v>
      </c>
      <c r="BHH735" s="127" t="s">
        <v>425</v>
      </c>
      <c r="BHI735" s="127" t="s">
        <v>425</v>
      </c>
      <c r="BHJ735" s="127" t="s">
        <v>425</v>
      </c>
      <c r="BHK735" s="127" t="s">
        <v>425</v>
      </c>
      <c r="BHL735" s="127" t="s">
        <v>425</v>
      </c>
      <c r="BHM735" s="127" t="s">
        <v>425</v>
      </c>
      <c r="BHN735" s="127" t="s">
        <v>425</v>
      </c>
      <c r="BHO735" s="127" t="s">
        <v>425</v>
      </c>
      <c r="BHP735" s="127" t="s">
        <v>425</v>
      </c>
      <c r="BHQ735" s="127" t="s">
        <v>425</v>
      </c>
      <c r="BHR735" s="127" t="s">
        <v>425</v>
      </c>
      <c r="BHS735" s="127" t="s">
        <v>425</v>
      </c>
      <c r="BHT735" s="127" t="s">
        <v>425</v>
      </c>
      <c r="BHU735" s="127" t="s">
        <v>425</v>
      </c>
      <c r="BHV735" s="127" t="s">
        <v>425</v>
      </c>
      <c r="BHW735" s="127" t="s">
        <v>425</v>
      </c>
      <c r="BHX735" s="127" t="s">
        <v>425</v>
      </c>
      <c r="BHY735" s="127" t="s">
        <v>425</v>
      </c>
      <c r="BHZ735" s="127" t="s">
        <v>425</v>
      </c>
      <c r="BIA735" s="127" t="s">
        <v>425</v>
      </c>
      <c r="BIB735" s="127" t="s">
        <v>425</v>
      </c>
      <c r="BIC735" s="127" t="s">
        <v>425</v>
      </c>
      <c r="BID735" s="127" t="s">
        <v>425</v>
      </c>
      <c r="BIE735" s="127" t="s">
        <v>425</v>
      </c>
      <c r="BIF735" s="127" t="s">
        <v>425</v>
      </c>
      <c r="BIG735" s="127" t="s">
        <v>425</v>
      </c>
      <c r="BIH735" s="127" t="s">
        <v>425</v>
      </c>
      <c r="BII735" s="127" t="s">
        <v>425</v>
      </c>
      <c r="BIJ735" s="127" t="s">
        <v>425</v>
      </c>
      <c r="BIK735" s="127" t="s">
        <v>425</v>
      </c>
      <c r="BIL735" s="127" t="s">
        <v>425</v>
      </c>
      <c r="BIM735" s="127" t="s">
        <v>425</v>
      </c>
      <c r="BIN735" s="127" t="s">
        <v>425</v>
      </c>
      <c r="BIO735" s="127" t="s">
        <v>425</v>
      </c>
      <c r="BIP735" s="127" t="s">
        <v>425</v>
      </c>
      <c r="BIQ735" s="127" t="s">
        <v>425</v>
      </c>
      <c r="BIR735" s="127" t="s">
        <v>425</v>
      </c>
      <c r="BIS735" s="127" t="s">
        <v>425</v>
      </c>
      <c r="BIT735" s="127" t="s">
        <v>425</v>
      </c>
      <c r="BIU735" s="127" t="s">
        <v>425</v>
      </c>
      <c r="BIV735" s="127" t="s">
        <v>425</v>
      </c>
      <c r="BIW735" s="127" t="s">
        <v>425</v>
      </c>
      <c r="BIX735" s="127" t="s">
        <v>425</v>
      </c>
      <c r="BIY735" s="127" t="s">
        <v>425</v>
      </c>
      <c r="BIZ735" s="127" t="s">
        <v>425</v>
      </c>
      <c r="BJA735" s="127" t="s">
        <v>425</v>
      </c>
      <c r="BJB735" s="127" t="s">
        <v>425</v>
      </c>
      <c r="BJC735" s="127" t="s">
        <v>425</v>
      </c>
      <c r="BJD735" s="127" t="s">
        <v>425</v>
      </c>
      <c r="BJE735" s="127" t="s">
        <v>425</v>
      </c>
      <c r="BJF735" s="127" t="s">
        <v>425</v>
      </c>
      <c r="BJG735" s="127" t="s">
        <v>425</v>
      </c>
      <c r="BJH735" s="127" t="s">
        <v>425</v>
      </c>
      <c r="BJI735" s="127" t="s">
        <v>425</v>
      </c>
      <c r="BJJ735" s="127" t="s">
        <v>425</v>
      </c>
      <c r="BJK735" s="127" t="s">
        <v>425</v>
      </c>
      <c r="BJL735" s="127" t="s">
        <v>425</v>
      </c>
      <c r="BJM735" s="127" t="s">
        <v>425</v>
      </c>
      <c r="BJN735" s="127" t="s">
        <v>425</v>
      </c>
      <c r="BJO735" s="127" t="s">
        <v>425</v>
      </c>
      <c r="BJP735" s="127" t="s">
        <v>425</v>
      </c>
      <c r="BJQ735" s="127" t="s">
        <v>425</v>
      </c>
      <c r="BJR735" s="127" t="s">
        <v>425</v>
      </c>
      <c r="BJS735" s="127" t="s">
        <v>425</v>
      </c>
      <c r="BJT735" s="127" t="s">
        <v>425</v>
      </c>
      <c r="BJU735" s="127" t="s">
        <v>425</v>
      </c>
      <c r="BJV735" s="127" t="s">
        <v>425</v>
      </c>
      <c r="BJW735" s="127" t="s">
        <v>425</v>
      </c>
      <c r="BJX735" s="127" t="s">
        <v>425</v>
      </c>
      <c r="BJY735" s="127" t="s">
        <v>425</v>
      </c>
      <c r="BJZ735" s="127" t="s">
        <v>425</v>
      </c>
      <c r="BKA735" s="127" t="s">
        <v>425</v>
      </c>
      <c r="BKB735" s="127" t="s">
        <v>425</v>
      </c>
      <c r="BKC735" s="127" t="s">
        <v>425</v>
      </c>
      <c r="BKD735" s="127" t="s">
        <v>425</v>
      </c>
      <c r="BKE735" s="127" t="s">
        <v>425</v>
      </c>
      <c r="BKF735" s="127" t="s">
        <v>425</v>
      </c>
      <c r="BKG735" s="127" t="s">
        <v>425</v>
      </c>
      <c r="BKH735" s="127" t="s">
        <v>425</v>
      </c>
      <c r="BKI735" s="127" t="s">
        <v>425</v>
      </c>
      <c r="BKJ735" s="127" t="s">
        <v>425</v>
      </c>
      <c r="BKK735" s="127" t="s">
        <v>425</v>
      </c>
      <c r="BKL735" s="127" t="s">
        <v>425</v>
      </c>
      <c r="BKM735" s="127" t="s">
        <v>425</v>
      </c>
      <c r="BKN735" s="127" t="s">
        <v>425</v>
      </c>
      <c r="BKO735" s="127" t="s">
        <v>425</v>
      </c>
      <c r="BKP735" s="127" t="s">
        <v>425</v>
      </c>
      <c r="BKQ735" s="127" t="s">
        <v>425</v>
      </c>
      <c r="BKR735" s="127" t="s">
        <v>425</v>
      </c>
      <c r="BKS735" s="127" t="s">
        <v>425</v>
      </c>
      <c r="BKT735" s="127" t="s">
        <v>425</v>
      </c>
      <c r="BKU735" s="127" t="s">
        <v>425</v>
      </c>
      <c r="BKV735" s="127" t="s">
        <v>425</v>
      </c>
      <c r="BKW735" s="127" t="s">
        <v>425</v>
      </c>
      <c r="BKX735" s="127" t="s">
        <v>425</v>
      </c>
      <c r="BKY735" s="127" t="s">
        <v>425</v>
      </c>
      <c r="BKZ735" s="127" t="s">
        <v>425</v>
      </c>
      <c r="BLA735" s="127" t="s">
        <v>425</v>
      </c>
      <c r="BLB735" s="127" t="s">
        <v>425</v>
      </c>
      <c r="BLC735" s="127" t="s">
        <v>425</v>
      </c>
      <c r="BLD735" s="127" t="s">
        <v>425</v>
      </c>
      <c r="BLE735" s="127" t="s">
        <v>425</v>
      </c>
      <c r="BLF735" s="127" t="s">
        <v>425</v>
      </c>
      <c r="BLG735" s="127" t="s">
        <v>425</v>
      </c>
      <c r="BLH735" s="127" t="s">
        <v>425</v>
      </c>
      <c r="BLI735" s="127" t="s">
        <v>425</v>
      </c>
      <c r="BLJ735" s="127" t="s">
        <v>425</v>
      </c>
      <c r="BLK735" s="127" t="s">
        <v>425</v>
      </c>
      <c r="BLL735" s="127" t="s">
        <v>425</v>
      </c>
      <c r="BLM735" s="127" t="s">
        <v>425</v>
      </c>
      <c r="BLN735" s="127" t="s">
        <v>425</v>
      </c>
      <c r="BLO735" s="127" t="s">
        <v>425</v>
      </c>
      <c r="BLP735" s="127" t="s">
        <v>425</v>
      </c>
      <c r="BLQ735" s="127" t="s">
        <v>425</v>
      </c>
      <c r="BLR735" s="127" t="s">
        <v>425</v>
      </c>
      <c r="BLS735" s="127" t="s">
        <v>425</v>
      </c>
      <c r="BLT735" s="127" t="s">
        <v>425</v>
      </c>
      <c r="BLU735" s="127" t="s">
        <v>425</v>
      </c>
      <c r="BLV735" s="127" t="s">
        <v>425</v>
      </c>
      <c r="BLW735" s="127" t="s">
        <v>425</v>
      </c>
      <c r="BLX735" s="127" t="s">
        <v>425</v>
      </c>
      <c r="BLY735" s="127" t="s">
        <v>425</v>
      </c>
      <c r="BLZ735" s="127" t="s">
        <v>425</v>
      </c>
      <c r="BMA735" s="127" t="s">
        <v>425</v>
      </c>
      <c r="BMB735" s="127" t="s">
        <v>425</v>
      </c>
      <c r="BMC735" s="127" t="s">
        <v>425</v>
      </c>
      <c r="BMD735" s="127" t="s">
        <v>425</v>
      </c>
      <c r="BME735" s="127" t="s">
        <v>425</v>
      </c>
      <c r="BMF735" s="127" t="s">
        <v>425</v>
      </c>
      <c r="BMG735" s="127" t="s">
        <v>425</v>
      </c>
      <c r="BMH735" s="127" t="s">
        <v>425</v>
      </c>
      <c r="BMI735" s="127" t="s">
        <v>425</v>
      </c>
      <c r="BMJ735" s="127" t="s">
        <v>425</v>
      </c>
      <c r="BMK735" s="127" t="s">
        <v>425</v>
      </c>
      <c r="BML735" s="127" t="s">
        <v>425</v>
      </c>
      <c r="BMM735" s="127" t="s">
        <v>425</v>
      </c>
      <c r="BMN735" s="127" t="s">
        <v>425</v>
      </c>
      <c r="BMO735" s="127" t="s">
        <v>425</v>
      </c>
      <c r="BMP735" s="127" t="s">
        <v>425</v>
      </c>
      <c r="BMQ735" s="127" t="s">
        <v>425</v>
      </c>
      <c r="BMR735" s="127" t="s">
        <v>425</v>
      </c>
      <c r="BMS735" s="127" t="s">
        <v>425</v>
      </c>
      <c r="BMT735" s="127" t="s">
        <v>425</v>
      </c>
      <c r="BMU735" s="127" t="s">
        <v>425</v>
      </c>
      <c r="BMV735" s="127" t="s">
        <v>425</v>
      </c>
      <c r="BMW735" s="127" t="s">
        <v>425</v>
      </c>
      <c r="BMX735" s="127" t="s">
        <v>425</v>
      </c>
      <c r="BMY735" s="127" t="s">
        <v>425</v>
      </c>
      <c r="BMZ735" s="127" t="s">
        <v>425</v>
      </c>
      <c r="BNA735" s="127" t="s">
        <v>425</v>
      </c>
      <c r="BNB735" s="127" t="s">
        <v>425</v>
      </c>
      <c r="BNC735" s="127" t="s">
        <v>425</v>
      </c>
      <c r="BND735" s="127" t="s">
        <v>425</v>
      </c>
      <c r="BNE735" s="127" t="s">
        <v>425</v>
      </c>
      <c r="BNF735" s="127" t="s">
        <v>425</v>
      </c>
      <c r="BNG735" s="127" t="s">
        <v>425</v>
      </c>
      <c r="BNH735" s="127" t="s">
        <v>425</v>
      </c>
      <c r="BNI735" s="127" t="s">
        <v>425</v>
      </c>
      <c r="BNJ735" s="127" t="s">
        <v>425</v>
      </c>
      <c r="BNK735" s="127" t="s">
        <v>425</v>
      </c>
      <c r="BNL735" s="127" t="s">
        <v>425</v>
      </c>
      <c r="BNM735" s="127" t="s">
        <v>425</v>
      </c>
      <c r="BNN735" s="127" t="s">
        <v>425</v>
      </c>
      <c r="BNO735" s="127" t="s">
        <v>425</v>
      </c>
      <c r="BNP735" s="127" t="s">
        <v>425</v>
      </c>
      <c r="BNQ735" s="127" t="s">
        <v>425</v>
      </c>
      <c r="BNR735" s="127" t="s">
        <v>425</v>
      </c>
      <c r="BNS735" s="127" t="s">
        <v>425</v>
      </c>
      <c r="BNT735" s="127" t="s">
        <v>425</v>
      </c>
      <c r="BNU735" s="127" t="s">
        <v>425</v>
      </c>
      <c r="BNV735" s="127" t="s">
        <v>425</v>
      </c>
      <c r="BNW735" s="127" t="s">
        <v>425</v>
      </c>
      <c r="BNX735" s="127" t="s">
        <v>425</v>
      </c>
      <c r="BNY735" s="127" t="s">
        <v>425</v>
      </c>
      <c r="BNZ735" s="127" t="s">
        <v>425</v>
      </c>
      <c r="BOA735" s="127" t="s">
        <v>425</v>
      </c>
      <c r="BOB735" s="127" t="s">
        <v>425</v>
      </c>
      <c r="BOC735" s="127" t="s">
        <v>425</v>
      </c>
      <c r="BOD735" s="127" t="s">
        <v>425</v>
      </c>
      <c r="BOE735" s="127" t="s">
        <v>425</v>
      </c>
      <c r="BOF735" s="127" t="s">
        <v>425</v>
      </c>
      <c r="BOG735" s="127" t="s">
        <v>425</v>
      </c>
      <c r="BOH735" s="127" t="s">
        <v>425</v>
      </c>
      <c r="BOI735" s="127" t="s">
        <v>425</v>
      </c>
      <c r="BOJ735" s="127" t="s">
        <v>425</v>
      </c>
      <c r="BOK735" s="127" t="s">
        <v>425</v>
      </c>
      <c r="BOL735" s="127" t="s">
        <v>425</v>
      </c>
      <c r="BOM735" s="127" t="s">
        <v>425</v>
      </c>
      <c r="BON735" s="127" t="s">
        <v>425</v>
      </c>
      <c r="BOO735" s="127" t="s">
        <v>425</v>
      </c>
      <c r="BOP735" s="127" t="s">
        <v>425</v>
      </c>
      <c r="BOQ735" s="127" t="s">
        <v>425</v>
      </c>
      <c r="BOR735" s="127" t="s">
        <v>425</v>
      </c>
      <c r="BOS735" s="127" t="s">
        <v>425</v>
      </c>
      <c r="BOT735" s="127" t="s">
        <v>425</v>
      </c>
      <c r="BOU735" s="127" t="s">
        <v>425</v>
      </c>
      <c r="BOV735" s="127" t="s">
        <v>425</v>
      </c>
      <c r="BOW735" s="127" t="s">
        <v>425</v>
      </c>
      <c r="BOX735" s="127" t="s">
        <v>425</v>
      </c>
      <c r="BOY735" s="127" t="s">
        <v>425</v>
      </c>
      <c r="BOZ735" s="127" t="s">
        <v>425</v>
      </c>
      <c r="BPA735" s="127" t="s">
        <v>425</v>
      </c>
      <c r="BPB735" s="127" t="s">
        <v>425</v>
      </c>
      <c r="BPC735" s="127" t="s">
        <v>425</v>
      </c>
      <c r="BPD735" s="127" t="s">
        <v>425</v>
      </c>
      <c r="BPE735" s="127" t="s">
        <v>425</v>
      </c>
      <c r="BPF735" s="127" t="s">
        <v>425</v>
      </c>
      <c r="BPG735" s="127" t="s">
        <v>425</v>
      </c>
      <c r="BPH735" s="127" t="s">
        <v>425</v>
      </c>
      <c r="BPI735" s="127" t="s">
        <v>425</v>
      </c>
      <c r="BPJ735" s="127" t="s">
        <v>425</v>
      </c>
      <c r="BPK735" s="127" t="s">
        <v>425</v>
      </c>
      <c r="BPL735" s="127" t="s">
        <v>425</v>
      </c>
      <c r="BPM735" s="127" t="s">
        <v>425</v>
      </c>
      <c r="BPN735" s="127" t="s">
        <v>425</v>
      </c>
      <c r="BPO735" s="127" t="s">
        <v>425</v>
      </c>
      <c r="BPP735" s="127" t="s">
        <v>425</v>
      </c>
      <c r="BPQ735" s="127" t="s">
        <v>425</v>
      </c>
      <c r="BPR735" s="127" t="s">
        <v>425</v>
      </c>
      <c r="BPS735" s="127" t="s">
        <v>425</v>
      </c>
      <c r="BPT735" s="127" t="s">
        <v>425</v>
      </c>
      <c r="BPU735" s="127" t="s">
        <v>425</v>
      </c>
      <c r="BPV735" s="127" t="s">
        <v>425</v>
      </c>
      <c r="BPW735" s="127" t="s">
        <v>425</v>
      </c>
      <c r="BPX735" s="127" t="s">
        <v>425</v>
      </c>
      <c r="BPY735" s="127" t="s">
        <v>425</v>
      </c>
      <c r="BPZ735" s="127" t="s">
        <v>425</v>
      </c>
      <c r="BQA735" s="127" t="s">
        <v>425</v>
      </c>
      <c r="BQB735" s="127" t="s">
        <v>425</v>
      </c>
      <c r="BQC735" s="127" t="s">
        <v>425</v>
      </c>
      <c r="BQD735" s="127" t="s">
        <v>425</v>
      </c>
      <c r="BQE735" s="127" t="s">
        <v>425</v>
      </c>
      <c r="BQF735" s="127" t="s">
        <v>425</v>
      </c>
      <c r="BQG735" s="127" t="s">
        <v>425</v>
      </c>
      <c r="BQH735" s="127" t="s">
        <v>425</v>
      </c>
      <c r="BQI735" s="127" t="s">
        <v>425</v>
      </c>
      <c r="BQJ735" s="127" t="s">
        <v>425</v>
      </c>
      <c r="BQK735" s="127" t="s">
        <v>425</v>
      </c>
      <c r="BQL735" s="127" t="s">
        <v>425</v>
      </c>
      <c r="BQM735" s="127" t="s">
        <v>425</v>
      </c>
      <c r="BQN735" s="127" t="s">
        <v>425</v>
      </c>
      <c r="BQO735" s="127" t="s">
        <v>425</v>
      </c>
      <c r="BQP735" s="127" t="s">
        <v>425</v>
      </c>
      <c r="BQQ735" s="127" t="s">
        <v>425</v>
      </c>
      <c r="BQR735" s="127" t="s">
        <v>425</v>
      </c>
      <c r="BQS735" s="127" t="s">
        <v>425</v>
      </c>
      <c r="BQT735" s="127" t="s">
        <v>425</v>
      </c>
      <c r="BQU735" s="127" t="s">
        <v>425</v>
      </c>
      <c r="BQV735" s="127" t="s">
        <v>425</v>
      </c>
      <c r="BQW735" s="127" t="s">
        <v>425</v>
      </c>
      <c r="BQX735" s="127" t="s">
        <v>425</v>
      </c>
      <c r="BQY735" s="127" t="s">
        <v>425</v>
      </c>
      <c r="BQZ735" s="127" t="s">
        <v>425</v>
      </c>
      <c r="BRA735" s="127" t="s">
        <v>425</v>
      </c>
      <c r="BRB735" s="127" t="s">
        <v>425</v>
      </c>
      <c r="BRC735" s="127" t="s">
        <v>425</v>
      </c>
      <c r="BRD735" s="127" t="s">
        <v>425</v>
      </c>
      <c r="BRE735" s="127" t="s">
        <v>425</v>
      </c>
      <c r="BRF735" s="127" t="s">
        <v>425</v>
      </c>
      <c r="BRG735" s="127" t="s">
        <v>425</v>
      </c>
      <c r="BRH735" s="127" t="s">
        <v>425</v>
      </c>
      <c r="BRI735" s="127" t="s">
        <v>425</v>
      </c>
      <c r="BRJ735" s="127" t="s">
        <v>425</v>
      </c>
      <c r="BRK735" s="127" t="s">
        <v>425</v>
      </c>
      <c r="BRL735" s="127" t="s">
        <v>425</v>
      </c>
      <c r="BRM735" s="127" t="s">
        <v>425</v>
      </c>
      <c r="BRN735" s="127" t="s">
        <v>425</v>
      </c>
      <c r="BRO735" s="127" t="s">
        <v>425</v>
      </c>
      <c r="BRP735" s="127" t="s">
        <v>425</v>
      </c>
      <c r="BRQ735" s="127" t="s">
        <v>425</v>
      </c>
      <c r="BRR735" s="127" t="s">
        <v>425</v>
      </c>
      <c r="BRS735" s="127" t="s">
        <v>425</v>
      </c>
      <c r="BRT735" s="127" t="s">
        <v>425</v>
      </c>
      <c r="BRU735" s="127" t="s">
        <v>425</v>
      </c>
      <c r="BRV735" s="127" t="s">
        <v>425</v>
      </c>
      <c r="BRW735" s="127" t="s">
        <v>425</v>
      </c>
      <c r="BRX735" s="127" t="s">
        <v>425</v>
      </c>
      <c r="BRY735" s="127" t="s">
        <v>425</v>
      </c>
      <c r="BRZ735" s="127" t="s">
        <v>425</v>
      </c>
      <c r="BSA735" s="127" t="s">
        <v>425</v>
      </c>
      <c r="BSB735" s="127" t="s">
        <v>425</v>
      </c>
      <c r="BSC735" s="127" t="s">
        <v>425</v>
      </c>
      <c r="BSD735" s="127" t="s">
        <v>425</v>
      </c>
      <c r="BSE735" s="127" t="s">
        <v>425</v>
      </c>
      <c r="BSF735" s="127" t="s">
        <v>425</v>
      </c>
      <c r="BSG735" s="127" t="s">
        <v>425</v>
      </c>
      <c r="BSH735" s="127" t="s">
        <v>425</v>
      </c>
      <c r="BSI735" s="127" t="s">
        <v>425</v>
      </c>
      <c r="BSJ735" s="127" t="s">
        <v>425</v>
      </c>
      <c r="BSK735" s="127" t="s">
        <v>425</v>
      </c>
      <c r="BSL735" s="127" t="s">
        <v>425</v>
      </c>
      <c r="BSM735" s="127" t="s">
        <v>425</v>
      </c>
      <c r="BSN735" s="127" t="s">
        <v>425</v>
      </c>
      <c r="BSO735" s="127" t="s">
        <v>425</v>
      </c>
      <c r="BSP735" s="127" t="s">
        <v>425</v>
      </c>
      <c r="BSQ735" s="127" t="s">
        <v>425</v>
      </c>
      <c r="BSR735" s="127" t="s">
        <v>425</v>
      </c>
      <c r="BSS735" s="127" t="s">
        <v>425</v>
      </c>
      <c r="BST735" s="127" t="s">
        <v>425</v>
      </c>
      <c r="BSU735" s="127" t="s">
        <v>425</v>
      </c>
      <c r="BSV735" s="127" t="s">
        <v>425</v>
      </c>
      <c r="BSW735" s="127" t="s">
        <v>425</v>
      </c>
      <c r="BSX735" s="127" t="s">
        <v>425</v>
      </c>
      <c r="BSY735" s="127" t="s">
        <v>425</v>
      </c>
      <c r="BSZ735" s="127" t="s">
        <v>425</v>
      </c>
      <c r="BTA735" s="127" t="s">
        <v>425</v>
      </c>
      <c r="BTB735" s="127" t="s">
        <v>425</v>
      </c>
      <c r="BTC735" s="127" t="s">
        <v>425</v>
      </c>
      <c r="BTD735" s="127" t="s">
        <v>425</v>
      </c>
      <c r="BTE735" s="127" t="s">
        <v>425</v>
      </c>
      <c r="BTF735" s="127" t="s">
        <v>425</v>
      </c>
      <c r="BTG735" s="127" t="s">
        <v>425</v>
      </c>
      <c r="BTH735" s="127" t="s">
        <v>425</v>
      </c>
      <c r="BTI735" s="127" t="s">
        <v>425</v>
      </c>
      <c r="BTJ735" s="127" t="s">
        <v>425</v>
      </c>
      <c r="BTK735" s="127" t="s">
        <v>425</v>
      </c>
      <c r="BTL735" s="127" t="s">
        <v>425</v>
      </c>
      <c r="BTM735" s="127" t="s">
        <v>425</v>
      </c>
      <c r="BTN735" s="127" t="s">
        <v>425</v>
      </c>
      <c r="BTO735" s="127" t="s">
        <v>425</v>
      </c>
      <c r="BTP735" s="127" t="s">
        <v>425</v>
      </c>
      <c r="BTQ735" s="127" t="s">
        <v>425</v>
      </c>
      <c r="BTR735" s="127" t="s">
        <v>425</v>
      </c>
      <c r="BTS735" s="127" t="s">
        <v>425</v>
      </c>
      <c r="BTT735" s="127" t="s">
        <v>425</v>
      </c>
      <c r="BTU735" s="127" t="s">
        <v>425</v>
      </c>
      <c r="BTV735" s="127" t="s">
        <v>425</v>
      </c>
      <c r="BTW735" s="127" t="s">
        <v>425</v>
      </c>
      <c r="BTX735" s="127" t="s">
        <v>425</v>
      </c>
      <c r="BTY735" s="127" t="s">
        <v>425</v>
      </c>
      <c r="BTZ735" s="127" t="s">
        <v>425</v>
      </c>
      <c r="BUA735" s="127" t="s">
        <v>425</v>
      </c>
      <c r="BUB735" s="127" t="s">
        <v>425</v>
      </c>
      <c r="BUC735" s="127" t="s">
        <v>425</v>
      </c>
      <c r="BUD735" s="127" t="s">
        <v>425</v>
      </c>
      <c r="BUE735" s="127" t="s">
        <v>425</v>
      </c>
      <c r="BUF735" s="127" t="s">
        <v>425</v>
      </c>
      <c r="BUG735" s="127" t="s">
        <v>425</v>
      </c>
      <c r="BUH735" s="127" t="s">
        <v>425</v>
      </c>
      <c r="BUI735" s="127" t="s">
        <v>425</v>
      </c>
      <c r="BUJ735" s="127" t="s">
        <v>425</v>
      </c>
      <c r="BUK735" s="127" t="s">
        <v>425</v>
      </c>
      <c r="BUL735" s="127" t="s">
        <v>425</v>
      </c>
      <c r="BUM735" s="127" t="s">
        <v>425</v>
      </c>
      <c r="BUN735" s="127" t="s">
        <v>425</v>
      </c>
      <c r="BUO735" s="127" t="s">
        <v>425</v>
      </c>
      <c r="BUP735" s="127" t="s">
        <v>425</v>
      </c>
      <c r="BUQ735" s="127" t="s">
        <v>425</v>
      </c>
      <c r="BUR735" s="127" t="s">
        <v>425</v>
      </c>
      <c r="BUS735" s="127" t="s">
        <v>425</v>
      </c>
      <c r="BUT735" s="127" t="s">
        <v>425</v>
      </c>
      <c r="BUU735" s="127" t="s">
        <v>425</v>
      </c>
      <c r="BUV735" s="127" t="s">
        <v>425</v>
      </c>
      <c r="BUW735" s="127" t="s">
        <v>425</v>
      </c>
      <c r="BUX735" s="127" t="s">
        <v>425</v>
      </c>
      <c r="BUY735" s="127" t="s">
        <v>425</v>
      </c>
      <c r="BUZ735" s="127" t="s">
        <v>425</v>
      </c>
      <c r="BVA735" s="127" t="s">
        <v>425</v>
      </c>
      <c r="BVB735" s="127" t="s">
        <v>425</v>
      </c>
      <c r="BVC735" s="127" t="s">
        <v>425</v>
      </c>
      <c r="BVD735" s="127" t="s">
        <v>425</v>
      </c>
      <c r="BVE735" s="127" t="s">
        <v>425</v>
      </c>
      <c r="BVF735" s="127" t="s">
        <v>425</v>
      </c>
      <c r="BVG735" s="127" t="s">
        <v>425</v>
      </c>
      <c r="BVH735" s="127" t="s">
        <v>425</v>
      </c>
      <c r="BVI735" s="127" t="s">
        <v>425</v>
      </c>
      <c r="BVJ735" s="127" t="s">
        <v>425</v>
      </c>
      <c r="BVK735" s="127" t="s">
        <v>425</v>
      </c>
      <c r="BVL735" s="127" t="s">
        <v>425</v>
      </c>
      <c r="BVM735" s="127" t="s">
        <v>425</v>
      </c>
      <c r="BVN735" s="127" t="s">
        <v>425</v>
      </c>
      <c r="BVO735" s="127" t="s">
        <v>425</v>
      </c>
      <c r="BVP735" s="127" t="s">
        <v>425</v>
      </c>
      <c r="BVQ735" s="127" t="s">
        <v>425</v>
      </c>
      <c r="BVR735" s="127" t="s">
        <v>425</v>
      </c>
      <c r="BVS735" s="127" t="s">
        <v>425</v>
      </c>
      <c r="BVT735" s="127" t="s">
        <v>425</v>
      </c>
      <c r="BVU735" s="127" t="s">
        <v>425</v>
      </c>
      <c r="BVV735" s="127" t="s">
        <v>425</v>
      </c>
      <c r="BVW735" s="127" t="s">
        <v>425</v>
      </c>
      <c r="BVX735" s="127" t="s">
        <v>425</v>
      </c>
      <c r="BVY735" s="127" t="s">
        <v>425</v>
      </c>
      <c r="BVZ735" s="127" t="s">
        <v>425</v>
      </c>
      <c r="BWA735" s="127" t="s">
        <v>425</v>
      </c>
      <c r="BWB735" s="127" t="s">
        <v>425</v>
      </c>
      <c r="BWC735" s="127" t="s">
        <v>425</v>
      </c>
      <c r="BWD735" s="127" t="s">
        <v>425</v>
      </c>
      <c r="BWE735" s="127" t="s">
        <v>425</v>
      </c>
      <c r="BWF735" s="127" t="s">
        <v>425</v>
      </c>
      <c r="BWG735" s="127" t="s">
        <v>425</v>
      </c>
      <c r="BWH735" s="127" t="s">
        <v>425</v>
      </c>
      <c r="BWI735" s="127" t="s">
        <v>425</v>
      </c>
      <c r="BWJ735" s="127" t="s">
        <v>425</v>
      </c>
      <c r="BWK735" s="127" t="s">
        <v>425</v>
      </c>
      <c r="BWL735" s="127" t="s">
        <v>425</v>
      </c>
      <c r="BWM735" s="127" t="s">
        <v>425</v>
      </c>
      <c r="BWN735" s="127" t="s">
        <v>425</v>
      </c>
      <c r="BWO735" s="127" t="s">
        <v>425</v>
      </c>
      <c r="BWP735" s="127" t="s">
        <v>425</v>
      </c>
      <c r="BWQ735" s="127" t="s">
        <v>425</v>
      </c>
      <c r="BWR735" s="127" t="s">
        <v>425</v>
      </c>
      <c r="BWS735" s="127" t="s">
        <v>425</v>
      </c>
      <c r="BWT735" s="127" t="s">
        <v>425</v>
      </c>
      <c r="BWU735" s="127" t="s">
        <v>425</v>
      </c>
      <c r="BWV735" s="127" t="s">
        <v>425</v>
      </c>
      <c r="BWW735" s="127" t="s">
        <v>425</v>
      </c>
      <c r="BWX735" s="127" t="s">
        <v>425</v>
      </c>
      <c r="BWY735" s="127" t="s">
        <v>425</v>
      </c>
      <c r="BWZ735" s="127" t="s">
        <v>425</v>
      </c>
      <c r="BXA735" s="127" t="s">
        <v>425</v>
      </c>
      <c r="BXB735" s="127" t="s">
        <v>425</v>
      </c>
      <c r="BXC735" s="127" t="s">
        <v>425</v>
      </c>
      <c r="BXD735" s="127" t="s">
        <v>425</v>
      </c>
      <c r="BXE735" s="127" t="s">
        <v>425</v>
      </c>
      <c r="BXF735" s="127" t="s">
        <v>425</v>
      </c>
      <c r="BXG735" s="127" t="s">
        <v>425</v>
      </c>
      <c r="BXH735" s="127" t="s">
        <v>425</v>
      </c>
      <c r="BXI735" s="127" t="s">
        <v>425</v>
      </c>
      <c r="BXJ735" s="127" t="s">
        <v>425</v>
      </c>
      <c r="BXK735" s="127" t="s">
        <v>425</v>
      </c>
      <c r="BXL735" s="127" t="s">
        <v>425</v>
      </c>
      <c r="BXM735" s="127" t="s">
        <v>425</v>
      </c>
      <c r="BXN735" s="127" t="s">
        <v>425</v>
      </c>
      <c r="BXO735" s="127" t="s">
        <v>425</v>
      </c>
      <c r="BXP735" s="127" t="s">
        <v>425</v>
      </c>
      <c r="BXQ735" s="127" t="s">
        <v>425</v>
      </c>
      <c r="BXR735" s="127" t="s">
        <v>425</v>
      </c>
      <c r="BXS735" s="127" t="s">
        <v>425</v>
      </c>
      <c r="BXT735" s="127" t="s">
        <v>425</v>
      </c>
      <c r="BXU735" s="127" t="s">
        <v>425</v>
      </c>
      <c r="BXV735" s="127" t="s">
        <v>425</v>
      </c>
      <c r="BXW735" s="127" t="s">
        <v>425</v>
      </c>
      <c r="BXX735" s="127" t="s">
        <v>425</v>
      </c>
      <c r="BXY735" s="127" t="s">
        <v>425</v>
      </c>
      <c r="BXZ735" s="127" t="s">
        <v>425</v>
      </c>
      <c r="BYA735" s="127" t="s">
        <v>425</v>
      </c>
      <c r="BYB735" s="127" t="s">
        <v>425</v>
      </c>
      <c r="BYC735" s="127" t="s">
        <v>425</v>
      </c>
      <c r="BYD735" s="127" t="s">
        <v>425</v>
      </c>
      <c r="BYE735" s="127" t="s">
        <v>425</v>
      </c>
      <c r="BYF735" s="127" t="s">
        <v>425</v>
      </c>
      <c r="BYG735" s="127" t="s">
        <v>425</v>
      </c>
      <c r="BYH735" s="127" t="s">
        <v>425</v>
      </c>
      <c r="BYI735" s="127" t="s">
        <v>425</v>
      </c>
      <c r="BYJ735" s="127" t="s">
        <v>425</v>
      </c>
      <c r="BYK735" s="127" t="s">
        <v>425</v>
      </c>
      <c r="BYL735" s="127" t="s">
        <v>425</v>
      </c>
      <c r="BYM735" s="127" t="s">
        <v>425</v>
      </c>
      <c r="BYN735" s="127" t="s">
        <v>425</v>
      </c>
      <c r="BYO735" s="127" t="s">
        <v>425</v>
      </c>
      <c r="BYP735" s="127" t="s">
        <v>425</v>
      </c>
      <c r="BYQ735" s="127" t="s">
        <v>425</v>
      </c>
      <c r="BYR735" s="127" t="s">
        <v>425</v>
      </c>
      <c r="BYS735" s="127" t="s">
        <v>425</v>
      </c>
      <c r="BYT735" s="127" t="s">
        <v>425</v>
      </c>
      <c r="BYU735" s="127" t="s">
        <v>425</v>
      </c>
      <c r="BYV735" s="127" t="s">
        <v>425</v>
      </c>
      <c r="BYW735" s="127" t="s">
        <v>425</v>
      </c>
      <c r="BYX735" s="127" t="s">
        <v>425</v>
      </c>
      <c r="BYY735" s="127" t="s">
        <v>425</v>
      </c>
      <c r="BYZ735" s="127" t="s">
        <v>425</v>
      </c>
      <c r="BZA735" s="127" t="s">
        <v>425</v>
      </c>
      <c r="BZB735" s="127" t="s">
        <v>425</v>
      </c>
      <c r="BZC735" s="127" t="s">
        <v>425</v>
      </c>
      <c r="BZD735" s="127" t="s">
        <v>425</v>
      </c>
      <c r="BZE735" s="127" t="s">
        <v>425</v>
      </c>
      <c r="BZF735" s="127" t="s">
        <v>425</v>
      </c>
      <c r="BZG735" s="127" t="s">
        <v>425</v>
      </c>
      <c r="BZH735" s="127" t="s">
        <v>425</v>
      </c>
      <c r="BZI735" s="127" t="s">
        <v>425</v>
      </c>
      <c r="BZJ735" s="127" t="s">
        <v>425</v>
      </c>
      <c r="BZK735" s="127" t="s">
        <v>425</v>
      </c>
      <c r="BZL735" s="127" t="s">
        <v>425</v>
      </c>
      <c r="BZM735" s="127" t="s">
        <v>425</v>
      </c>
      <c r="BZN735" s="127" t="s">
        <v>425</v>
      </c>
      <c r="BZO735" s="127" t="s">
        <v>425</v>
      </c>
      <c r="BZP735" s="127" t="s">
        <v>425</v>
      </c>
      <c r="BZQ735" s="127" t="s">
        <v>425</v>
      </c>
      <c r="BZR735" s="127" t="s">
        <v>425</v>
      </c>
      <c r="BZS735" s="127" t="s">
        <v>425</v>
      </c>
      <c r="BZT735" s="127" t="s">
        <v>425</v>
      </c>
      <c r="BZU735" s="127" t="s">
        <v>425</v>
      </c>
      <c r="BZV735" s="127" t="s">
        <v>425</v>
      </c>
      <c r="BZW735" s="127" t="s">
        <v>425</v>
      </c>
      <c r="BZX735" s="127" t="s">
        <v>425</v>
      </c>
      <c r="BZY735" s="127" t="s">
        <v>425</v>
      </c>
      <c r="BZZ735" s="127" t="s">
        <v>425</v>
      </c>
      <c r="CAA735" s="127" t="s">
        <v>425</v>
      </c>
      <c r="CAB735" s="127" t="s">
        <v>425</v>
      </c>
      <c r="CAC735" s="127" t="s">
        <v>425</v>
      </c>
      <c r="CAD735" s="127" t="s">
        <v>425</v>
      </c>
      <c r="CAE735" s="127" t="s">
        <v>425</v>
      </c>
      <c r="CAF735" s="127" t="s">
        <v>425</v>
      </c>
      <c r="CAG735" s="127" t="s">
        <v>425</v>
      </c>
      <c r="CAH735" s="127" t="s">
        <v>425</v>
      </c>
      <c r="CAI735" s="127" t="s">
        <v>425</v>
      </c>
      <c r="CAJ735" s="127" t="s">
        <v>425</v>
      </c>
      <c r="CAK735" s="127" t="s">
        <v>425</v>
      </c>
      <c r="CAL735" s="127" t="s">
        <v>425</v>
      </c>
      <c r="CAM735" s="127" t="s">
        <v>425</v>
      </c>
      <c r="CAN735" s="127" t="s">
        <v>425</v>
      </c>
      <c r="CAO735" s="127" t="s">
        <v>425</v>
      </c>
      <c r="CAP735" s="127" t="s">
        <v>425</v>
      </c>
      <c r="CAQ735" s="127" t="s">
        <v>425</v>
      </c>
      <c r="CAR735" s="127" t="s">
        <v>425</v>
      </c>
      <c r="CAS735" s="127" t="s">
        <v>425</v>
      </c>
      <c r="CAT735" s="127" t="s">
        <v>425</v>
      </c>
      <c r="CAU735" s="127" t="s">
        <v>425</v>
      </c>
      <c r="CAV735" s="127" t="s">
        <v>425</v>
      </c>
      <c r="CAW735" s="127" t="s">
        <v>425</v>
      </c>
      <c r="CAX735" s="127" t="s">
        <v>425</v>
      </c>
      <c r="CAY735" s="127" t="s">
        <v>425</v>
      </c>
      <c r="CAZ735" s="127" t="s">
        <v>425</v>
      </c>
      <c r="CBA735" s="127" t="s">
        <v>425</v>
      </c>
      <c r="CBB735" s="127" t="s">
        <v>425</v>
      </c>
      <c r="CBC735" s="127" t="s">
        <v>425</v>
      </c>
      <c r="CBD735" s="127" t="s">
        <v>425</v>
      </c>
      <c r="CBE735" s="127" t="s">
        <v>425</v>
      </c>
      <c r="CBF735" s="127" t="s">
        <v>425</v>
      </c>
      <c r="CBG735" s="127" t="s">
        <v>425</v>
      </c>
      <c r="CBH735" s="127" t="s">
        <v>425</v>
      </c>
      <c r="CBI735" s="127" t="s">
        <v>425</v>
      </c>
      <c r="CBJ735" s="127" t="s">
        <v>425</v>
      </c>
      <c r="CBK735" s="127" t="s">
        <v>425</v>
      </c>
      <c r="CBL735" s="127" t="s">
        <v>425</v>
      </c>
      <c r="CBM735" s="127" t="s">
        <v>425</v>
      </c>
      <c r="CBN735" s="127" t="s">
        <v>425</v>
      </c>
      <c r="CBO735" s="127" t="s">
        <v>425</v>
      </c>
      <c r="CBP735" s="127" t="s">
        <v>425</v>
      </c>
      <c r="CBQ735" s="127" t="s">
        <v>425</v>
      </c>
      <c r="CBR735" s="127" t="s">
        <v>425</v>
      </c>
      <c r="CBS735" s="127" t="s">
        <v>425</v>
      </c>
      <c r="CBT735" s="127" t="s">
        <v>425</v>
      </c>
      <c r="CBU735" s="127" t="s">
        <v>425</v>
      </c>
      <c r="CBV735" s="127" t="s">
        <v>425</v>
      </c>
      <c r="CBW735" s="127" t="s">
        <v>425</v>
      </c>
      <c r="CBX735" s="127" t="s">
        <v>425</v>
      </c>
      <c r="CBY735" s="127" t="s">
        <v>425</v>
      </c>
      <c r="CBZ735" s="127" t="s">
        <v>425</v>
      </c>
      <c r="CCA735" s="127" t="s">
        <v>425</v>
      </c>
      <c r="CCB735" s="127" t="s">
        <v>425</v>
      </c>
      <c r="CCC735" s="127" t="s">
        <v>425</v>
      </c>
      <c r="CCD735" s="127" t="s">
        <v>425</v>
      </c>
      <c r="CCE735" s="127" t="s">
        <v>425</v>
      </c>
      <c r="CCF735" s="127" t="s">
        <v>425</v>
      </c>
      <c r="CCG735" s="127" t="s">
        <v>425</v>
      </c>
      <c r="CCH735" s="127" t="s">
        <v>425</v>
      </c>
      <c r="CCI735" s="127" t="s">
        <v>425</v>
      </c>
      <c r="CCJ735" s="127" t="s">
        <v>425</v>
      </c>
      <c r="CCK735" s="127" t="s">
        <v>425</v>
      </c>
      <c r="CCL735" s="127" t="s">
        <v>425</v>
      </c>
      <c r="CCM735" s="127" t="s">
        <v>425</v>
      </c>
      <c r="CCN735" s="127" t="s">
        <v>425</v>
      </c>
      <c r="CCO735" s="127" t="s">
        <v>425</v>
      </c>
      <c r="CCP735" s="127" t="s">
        <v>425</v>
      </c>
      <c r="CCQ735" s="127" t="s">
        <v>425</v>
      </c>
      <c r="CCR735" s="127" t="s">
        <v>425</v>
      </c>
      <c r="CCS735" s="127" t="s">
        <v>425</v>
      </c>
      <c r="CCT735" s="127" t="s">
        <v>425</v>
      </c>
      <c r="CCU735" s="127" t="s">
        <v>425</v>
      </c>
      <c r="CCV735" s="127" t="s">
        <v>425</v>
      </c>
      <c r="CCW735" s="127" t="s">
        <v>425</v>
      </c>
      <c r="CCX735" s="127" t="s">
        <v>425</v>
      </c>
      <c r="CCY735" s="127" t="s">
        <v>425</v>
      </c>
      <c r="CCZ735" s="127" t="s">
        <v>425</v>
      </c>
      <c r="CDA735" s="127" t="s">
        <v>425</v>
      </c>
      <c r="CDB735" s="127" t="s">
        <v>425</v>
      </c>
      <c r="CDC735" s="127" t="s">
        <v>425</v>
      </c>
      <c r="CDD735" s="127" t="s">
        <v>425</v>
      </c>
      <c r="CDE735" s="127" t="s">
        <v>425</v>
      </c>
      <c r="CDF735" s="127" t="s">
        <v>425</v>
      </c>
      <c r="CDG735" s="127" t="s">
        <v>425</v>
      </c>
      <c r="CDH735" s="127" t="s">
        <v>425</v>
      </c>
      <c r="CDI735" s="127" t="s">
        <v>425</v>
      </c>
      <c r="CDJ735" s="127" t="s">
        <v>425</v>
      </c>
      <c r="CDK735" s="127" t="s">
        <v>425</v>
      </c>
      <c r="CDL735" s="127" t="s">
        <v>425</v>
      </c>
      <c r="CDM735" s="127" t="s">
        <v>425</v>
      </c>
      <c r="CDN735" s="127" t="s">
        <v>425</v>
      </c>
      <c r="CDO735" s="127" t="s">
        <v>425</v>
      </c>
      <c r="CDP735" s="127" t="s">
        <v>425</v>
      </c>
      <c r="CDQ735" s="127" t="s">
        <v>425</v>
      </c>
      <c r="CDR735" s="127" t="s">
        <v>425</v>
      </c>
      <c r="CDS735" s="127" t="s">
        <v>425</v>
      </c>
      <c r="CDT735" s="127" t="s">
        <v>425</v>
      </c>
      <c r="CDU735" s="127" t="s">
        <v>425</v>
      </c>
      <c r="CDV735" s="127" t="s">
        <v>425</v>
      </c>
      <c r="CDW735" s="127" t="s">
        <v>425</v>
      </c>
      <c r="CDX735" s="127" t="s">
        <v>425</v>
      </c>
      <c r="CDY735" s="127" t="s">
        <v>425</v>
      </c>
      <c r="CDZ735" s="127" t="s">
        <v>425</v>
      </c>
      <c r="CEA735" s="127" t="s">
        <v>425</v>
      </c>
      <c r="CEB735" s="127" t="s">
        <v>425</v>
      </c>
      <c r="CEC735" s="127" t="s">
        <v>425</v>
      </c>
      <c r="CED735" s="127" t="s">
        <v>425</v>
      </c>
      <c r="CEE735" s="127" t="s">
        <v>425</v>
      </c>
      <c r="CEF735" s="127" t="s">
        <v>425</v>
      </c>
      <c r="CEG735" s="127" t="s">
        <v>425</v>
      </c>
      <c r="CEH735" s="127" t="s">
        <v>425</v>
      </c>
      <c r="CEI735" s="127" t="s">
        <v>425</v>
      </c>
      <c r="CEJ735" s="127" t="s">
        <v>425</v>
      </c>
      <c r="CEK735" s="127" t="s">
        <v>425</v>
      </c>
      <c r="CEL735" s="127" t="s">
        <v>425</v>
      </c>
      <c r="CEM735" s="127" t="s">
        <v>425</v>
      </c>
      <c r="CEN735" s="127" t="s">
        <v>425</v>
      </c>
      <c r="CEO735" s="127" t="s">
        <v>425</v>
      </c>
      <c r="CEP735" s="127" t="s">
        <v>425</v>
      </c>
      <c r="CEQ735" s="127" t="s">
        <v>425</v>
      </c>
      <c r="CER735" s="127" t="s">
        <v>425</v>
      </c>
      <c r="CES735" s="127" t="s">
        <v>425</v>
      </c>
      <c r="CET735" s="127" t="s">
        <v>425</v>
      </c>
      <c r="CEU735" s="127" t="s">
        <v>425</v>
      </c>
      <c r="CEV735" s="127" t="s">
        <v>425</v>
      </c>
      <c r="CEW735" s="127" t="s">
        <v>425</v>
      </c>
      <c r="CEX735" s="127" t="s">
        <v>425</v>
      </c>
      <c r="CEY735" s="127" t="s">
        <v>425</v>
      </c>
      <c r="CEZ735" s="127" t="s">
        <v>425</v>
      </c>
      <c r="CFA735" s="127" t="s">
        <v>425</v>
      </c>
      <c r="CFB735" s="127" t="s">
        <v>425</v>
      </c>
      <c r="CFC735" s="127" t="s">
        <v>425</v>
      </c>
      <c r="CFD735" s="127" t="s">
        <v>425</v>
      </c>
      <c r="CFE735" s="127" t="s">
        <v>425</v>
      </c>
      <c r="CFF735" s="127" t="s">
        <v>425</v>
      </c>
      <c r="CFG735" s="127" t="s">
        <v>425</v>
      </c>
      <c r="CFH735" s="127" t="s">
        <v>425</v>
      </c>
      <c r="CFI735" s="127" t="s">
        <v>425</v>
      </c>
      <c r="CFJ735" s="127" t="s">
        <v>425</v>
      </c>
      <c r="CFK735" s="127" t="s">
        <v>425</v>
      </c>
      <c r="CFL735" s="127" t="s">
        <v>425</v>
      </c>
      <c r="CFM735" s="127" t="s">
        <v>425</v>
      </c>
      <c r="CFN735" s="127" t="s">
        <v>425</v>
      </c>
      <c r="CFO735" s="127" t="s">
        <v>425</v>
      </c>
      <c r="CFP735" s="127" t="s">
        <v>425</v>
      </c>
      <c r="CFQ735" s="127" t="s">
        <v>425</v>
      </c>
      <c r="CFR735" s="127" t="s">
        <v>425</v>
      </c>
      <c r="CFS735" s="127" t="s">
        <v>425</v>
      </c>
      <c r="CFT735" s="127" t="s">
        <v>425</v>
      </c>
      <c r="CFU735" s="127" t="s">
        <v>425</v>
      </c>
      <c r="CFV735" s="127" t="s">
        <v>425</v>
      </c>
      <c r="CFW735" s="127" t="s">
        <v>425</v>
      </c>
      <c r="CFX735" s="127" t="s">
        <v>425</v>
      </c>
      <c r="CFY735" s="127" t="s">
        <v>425</v>
      </c>
      <c r="CFZ735" s="127" t="s">
        <v>425</v>
      </c>
      <c r="CGA735" s="127" t="s">
        <v>425</v>
      </c>
      <c r="CGB735" s="127" t="s">
        <v>425</v>
      </c>
      <c r="CGC735" s="127" t="s">
        <v>425</v>
      </c>
      <c r="CGD735" s="127" t="s">
        <v>425</v>
      </c>
      <c r="CGE735" s="127" t="s">
        <v>425</v>
      </c>
      <c r="CGF735" s="127" t="s">
        <v>425</v>
      </c>
      <c r="CGG735" s="127" t="s">
        <v>425</v>
      </c>
      <c r="CGH735" s="127" t="s">
        <v>425</v>
      </c>
      <c r="CGI735" s="127" t="s">
        <v>425</v>
      </c>
      <c r="CGJ735" s="127" t="s">
        <v>425</v>
      </c>
      <c r="CGK735" s="127" t="s">
        <v>425</v>
      </c>
      <c r="CGL735" s="127" t="s">
        <v>425</v>
      </c>
      <c r="CGM735" s="127" t="s">
        <v>425</v>
      </c>
      <c r="CGN735" s="127" t="s">
        <v>425</v>
      </c>
      <c r="CGO735" s="127" t="s">
        <v>425</v>
      </c>
      <c r="CGP735" s="127" t="s">
        <v>425</v>
      </c>
      <c r="CGQ735" s="127" t="s">
        <v>425</v>
      </c>
      <c r="CGR735" s="127" t="s">
        <v>425</v>
      </c>
      <c r="CGS735" s="127" t="s">
        <v>425</v>
      </c>
      <c r="CGT735" s="127" t="s">
        <v>425</v>
      </c>
      <c r="CGU735" s="127" t="s">
        <v>425</v>
      </c>
      <c r="CGV735" s="127" t="s">
        <v>425</v>
      </c>
      <c r="CGW735" s="127" t="s">
        <v>425</v>
      </c>
      <c r="CGX735" s="127" t="s">
        <v>425</v>
      </c>
      <c r="CGY735" s="127" t="s">
        <v>425</v>
      </c>
      <c r="CGZ735" s="127" t="s">
        <v>425</v>
      </c>
      <c r="CHA735" s="127" t="s">
        <v>425</v>
      </c>
      <c r="CHB735" s="127" t="s">
        <v>425</v>
      </c>
      <c r="CHC735" s="127" t="s">
        <v>425</v>
      </c>
      <c r="CHD735" s="127" t="s">
        <v>425</v>
      </c>
      <c r="CHE735" s="127" t="s">
        <v>425</v>
      </c>
      <c r="CHF735" s="127" t="s">
        <v>425</v>
      </c>
      <c r="CHG735" s="127" t="s">
        <v>425</v>
      </c>
      <c r="CHH735" s="127" t="s">
        <v>425</v>
      </c>
      <c r="CHI735" s="127" t="s">
        <v>425</v>
      </c>
      <c r="CHJ735" s="127" t="s">
        <v>425</v>
      </c>
      <c r="CHK735" s="127" t="s">
        <v>425</v>
      </c>
      <c r="CHL735" s="127" t="s">
        <v>425</v>
      </c>
      <c r="CHM735" s="127" t="s">
        <v>425</v>
      </c>
      <c r="CHN735" s="127" t="s">
        <v>425</v>
      </c>
      <c r="CHO735" s="127" t="s">
        <v>425</v>
      </c>
      <c r="CHP735" s="127" t="s">
        <v>425</v>
      </c>
      <c r="CHQ735" s="127" t="s">
        <v>425</v>
      </c>
      <c r="CHR735" s="127" t="s">
        <v>425</v>
      </c>
      <c r="CHS735" s="127" t="s">
        <v>425</v>
      </c>
      <c r="CHT735" s="127" t="s">
        <v>425</v>
      </c>
      <c r="CHU735" s="127" t="s">
        <v>425</v>
      </c>
      <c r="CHV735" s="127" t="s">
        <v>425</v>
      </c>
      <c r="CHW735" s="127" t="s">
        <v>425</v>
      </c>
      <c r="CHX735" s="127" t="s">
        <v>425</v>
      </c>
      <c r="CHY735" s="127" t="s">
        <v>425</v>
      </c>
      <c r="CHZ735" s="127" t="s">
        <v>425</v>
      </c>
      <c r="CIA735" s="127" t="s">
        <v>425</v>
      </c>
      <c r="CIB735" s="127" t="s">
        <v>425</v>
      </c>
      <c r="CIC735" s="127" t="s">
        <v>425</v>
      </c>
      <c r="CID735" s="127" t="s">
        <v>425</v>
      </c>
      <c r="CIE735" s="127" t="s">
        <v>425</v>
      </c>
      <c r="CIF735" s="127" t="s">
        <v>425</v>
      </c>
      <c r="CIG735" s="127" t="s">
        <v>425</v>
      </c>
      <c r="CIH735" s="127" t="s">
        <v>425</v>
      </c>
      <c r="CII735" s="127" t="s">
        <v>425</v>
      </c>
      <c r="CIJ735" s="127" t="s">
        <v>425</v>
      </c>
      <c r="CIK735" s="127" t="s">
        <v>425</v>
      </c>
      <c r="CIL735" s="127" t="s">
        <v>425</v>
      </c>
      <c r="CIM735" s="127" t="s">
        <v>425</v>
      </c>
      <c r="CIN735" s="127" t="s">
        <v>425</v>
      </c>
      <c r="CIO735" s="127" t="s">
        <v>425</v>
      </c>
      <c r="CIP735" s="127" t="s">
        <v>425</v>
      </c>
      <c r="CIQ735" s="127" t="s">
        <v>425</v>
      </c>
      <c r="CIR735" s="127" t="s">
        <v>425</v>
      </c>
      <c r="CIS735" s="127" t="s">
        <v>425</v>
      </c>
      <c r="CIT735" s="127" t="s">
        <v>425</v>
      </c>
      <c r="CIU735" s="127" t="s">
        <v>425</v>
      </c>
      <c r="CIV735" s="127" t="s">
        <v>425</v>
      </c>
      <c r="CIW735" s="127" t="s">
        <v>425</v>
      </c>
      <c r="CIX735" s="127" t="s">
        <v>425</v>
      </c>
      <c r="CIY735" s="127" t="s">
        <v>425</v>
      </c>
      <c r="CIZ735" s="127" t="s">
        <v>425</v>
      </c>
      <c r="CJA735" s="127" t="s">
        <v>425</v>
      </c>
      <c r="CJB735" s="127" t="s">
        <v>425</v>
      </c>
      <c r="CJC735" s="127" t="s">
        <v>425</v>
      </c>
      <c r="CJD735" s="127" t="s">
        <v>425</v>
      </c>
      <c r="CJE735" s="127" t="s">
        <v>425</v>
      </c>
      <c r="CJF735" s="127" t="s">
        <v>425</v>
      </c>
      <c r="CJG735" s="127" t="s">
        <v>425</v>
      </c>
      <c r="CJH735" s="127" t="s">
        <v>425</v>
      </c>
      <c r="CJI735" s="127" t="s">
        <v>425</v>
      </c>
      <c r="CJJ735" s="127" t="s">
        <v>425</v>
      </c>
      <c r="CJK735" s="127" t="s">
        <v>425</v>
      </c>
      <c r="CJL735" s="127" t="s">
        <v>425</v>
      </c>
      <c r="CJM735" s="127" t="s">
        <v>425</v>
      </c>
      <c r="CJN735" s="127" t="s">
        <v>425</v>
      </c>
      <c r="CJO735" s="127" t="s">
        <v>425</v>
      </c>
      <c r="CJP735" s="127" t="s">
        <v>425</v>
      </c>
      <c r="CJQ735" s="127" t="s">
        <v>425</v>
      </c>
      <c r="CJR735" s="127" t="s">
        <v>425</v>
      </c>
      <c r="CJS735" s="127" t="s">
        <v>425</v>
      </c>
      <c r="CJT735" s="127" t="s">
        <v>425</v>
      </c>
      <c r="CJU735" s="127" t="s">
        <v>425</v>
      </c>
      <c r="CJV735" s="127" t="s">
        <v>425</v>
      </c>
      <c r="CJW735" s="127" t="s">
        <v>425</v>
      </c>
      <c r="CJX735" s="127" t="s">
        <v>425</v>
      </c>
      <c r="CJY735" s="127" t="s">
        <v>425</v>
      </c>
      <c r="CJZ735" s="127" t="s">
        <v>425</v>
      </c>
      <c r="CKA735" s="127" t="s">
        <v>425</v>
      </c>
      <c r="CKB735" s="127" t="s">
        <v>425</v>
      </c>
      <c r="CKC735" s="127" t="s">
        <v>425</v>
      </c>
      <c r="CKD735" s="127" t="s">
        <v>425</v>
      </c>
      <c r="CKE735" s="127" t="s">
        <v>425</v>
      </c>
      <c r="CKF735" s="127" t="s">
        <v>425</v>
      </c>
      <c r="CKG735" s="127" t="s">
        <v>425</v>
      </c>
      <c r="CKH735" s="127" t="s">
        <v>425</v>
      </c>
      <c r="CKI735" s="127" t="s">
        <v>425</v>
      </c>
      <c r="CKJ735" s="127" t="s">
        <v>425</v>
      </c>
      <c r="CKK735" s="127" t="s">
        <v>425</v>
      </c>
      <c r="CKL735" s="127" t="s">
        <v>425</v>
      </c>
      <c r="CKM735" s="127" t="s">
        <v>425</v>
      </c>
      <c r="CKN735" s="127" t="s">
        <v>425</v>
      </c>
      <c r="CKO735" s="127" t="s">
        <v>425</v>
      </c>
      <c r="CKP735" s="127" t="s">
        <v>425</v>
      </c>
      <c r="CKQ735" s="127" t="s">
        <v>425</v>
      </c>
      <c r="CKR735" s="127" t="s">
        <v>425</v>
      </c>
      <c r="CKS735" s="127" t="s">
        <v>425</v>
      </c>
      <c r="CKT735" s="127" t="s">
        <v>425</v>
      </c>
      <c r="CKU735" s="127" t="s">
        <v>425</v>
      </c>
      <c r="CKV735" s="127" t="s">
        <v>425</v>
      </c>
      <c r="CKW735" s="127" t="s">
        <v>425</v>
      </c>
      <c r="CKX735" s="127" t="s">
        <v>425</v>
      </c>
      <c r="CKY735" s="127" t="s">
        <v>425</v>
      </c>
      <c r="CKZ735" s="127" t="s">
        <v>425</v>
      </c>
      <c r="CLA735" s="127" t="s">
        <v>425</v>
      </c>
      <c r="CLB735" s="127" t="s">
        <v>425</v>
      </c>
      <c r="CLC735" s="127" t="s">
        <v>425</v>
      </c>
      <c r="CLD735" s="127" t="s">
        <v>425</v>
      </c>
      <c r="CLE735" s="127" t="s">
        <v>425</v>
      </c>
      <c r="CLF735" s="127" t="s">
        <v>425</v>
      </c>
      <c r="CLG735" s="127" t="s">
        <v>425</v>
      </c>
      <c r="CLH735" s="127" t="s">
        <v>425</v>
      </c>
      <c r="CLI735" s="127" t="s">
        <v>425</v>
      </c>
      <c r="CLJ735" s="127" t="s">
        <v>425</v>
      </c>
      <c r="CLK735" s="127" t="s">
        <v>425</v>
      </c>
      <c r="CLL735" s="127" t="s">
        <v>425</v>
      </c>
      <c r="CLM735" s="127" t="s">
        <v>425</v>
      </c>
      <c r="CLN735" s="127" t="s">
        <v>425</v>
      </c>
      <c r="CLO735" s="127" t="s">
        <v>425</v>
      </c>
      <c r="CLP735" s="127" t="s">
        <v>425</v>
      </c>
      <c r="CLQ735" s="127" t="s">
        <v>425</v>
      </c>
      <c r="CLR735" s="127" t="s">
        <v>425</v>
      </c>
      <c r="CLS735" s="127" t="s">
        <v>425</v>
      </c>
      <c r="CLT735" s="127" t="s">
        <v>425</v>
      </c>
      <c r="CLU735" s="127" t="s">
        <v>425</v>
      </c>
      <c r="CLV735" s="127" t="s">
        <v>425</v>
      </c>
      <c r="CLW735" s="127" t="s">
        <v>425</v>
      </c>
      <c r="CLX735" s="127" t="s">
        <v>425</v>
      </c>
      <c r="CLY735" s="127" t="s">
        <v>425</v>
      </c>
      <c r="CLZ735" s="127" t="s">
        <v>425</v>
      </c>
      <c r="CMA735" s="127" t="s">
        <v>425</v>
      </c>
      <c r="CMB735" s="127" t="s">
        <v>425</v>
      </c>
      <c r="CMC735" s="127" t="s">
        <v>425</v>
      </c>
      <c r="CMD735" s="127" t="s">
        <v>425</v>
      </c>
      <c r="CME735" s="127" t="s">
        <v>425</v>
      </c>
      <c r="CMF735" s="127" t="s">
        <v>425</v>
      </c>
      <c r="CMG735" s="127" t="s">
        <v>425</v>
      </c>
      <c r="CMH735" s="127" t="s">
        <v>425</v>
      </c>
      <c r="CMI735" s="127" t="s">
        <v>425</v>
      </c>
      <c r="CMJ735" s="127" t="s">
        <v>425</v>
      </c>
      <c r="CMK735" s="127" t="s">
        <v>425</v>
      </c>
      <c r="CML735" s="127" t="s">
        <v>425</v>
      </c>
      <c r="CMM735" s="127" t="s">
        <v>425</v>
      </c>
      <c r="CMN735" s="127" t="s">
        <v>425</v>
      </c>
      <c r="CMO735" s="127" t="s">
        <v>425</v>
      </c>
      <c r="CMP735" s="127" t="s">
        <v>425</v>
      </c>
      <c r="CMQ735" s="127" t="s">
        <v>425</v>
      </c>
      <c r="CMR735" s="127" t="s">
        <v>425</v>
      </c>
      <c r="CMS735" s="127" t="s">
        <v>425</v>
      </c>
      <c r="CMT735" s="127" t="s">
        <v>425</v>
      </c>
      <c r="CMU735" s="127" t="s">
        <v>425</v>
      </c>
      <c r="CMV735" s="127" t="s">
        <v>425</v>
      </c>
      <c r="CMW735" s="127" t="s">
        <v>425</v>
      </c>
      <c r="CMX735" s="127" t="s">
        <v>425</v>
      </c>
      <c r="CMY735" s="127" t="s">
        <v>425</v>
      </c>
      <c r="CMZ735" s="127" t="s">
        <v>425</v>
      </c>
      <c r="CNA735" s="127" t="s">
        <v>425</v>
      </c>
      <c r="CNB735" s="127" t="s">
        <v>425</v>
      </c>
      <c r="CNC735" s="127" t="s">
        <v>425</v>
      </c>
      <c r="CND735" s="127" t="s">
        <v>425</v>
      </c>
      <c r="CNE735" s="127" t="s">
        <v>425</v>
      </c>
      <c r="CNF735" s="127" t="s">
        <v>425</v>
      </c>
      <c r="CNG735" s="127" t="s">
        <v>425</v>
      </c>
      <c r="CNH735" s="127" t="s">
        <v>425</v>
      </c>
      <c r="CNI735" s="127" t="s">
        <v>425</v>
      </c>
      <c r="CNJ735" s="127" t="s">
        <v>425</v>
      </c>
      <c r="CNK735" s="127" t="s">
        <v>425</v>
      </c>
      <c r="CNL735" s="127" t="s">
        <v>425</v>
      </c>
      <c r="CNM735" s="127" t="s">
        <v>425</v>
      </c>
      <c r="CNN735" s="127" t="s">
        <v>425</v>
      </c>
      <c r="CNO735" s="127" t="s">
        <v>425</v>
      </c>
      <c r="CNP735" s="127" t="s">
        <v>425</v>
      </c>
      <c r="CNQ735" s="127" t="s">
        <v>425</v>
      </c>
      <c r="CNR735" s="127" t="s">
        <v>425</v>
      </c>
      <c r="CNS735" s="127" t="s">
        <v>425</v>
      </c>
      <c r="CNT735" s="127" t="s">
        <v>425</v>
      </c>
      <c r="CNU735" s="127" t="s">
        <v>425</v>
      </c>
      <c r="CNV735" s="127" t="s">
        <v>425</v>
      </c>
      <c r="CNW735" s="127" t="s">
        <v>425</v>
      </c>
      <c r="CNX735" s="127" t="s">
        <v>425</v>
      </c>
      <c r="CNY735" s="127" t="s">
        <v>425</v>
      </c>
      <c r="CNZ735" s="127" t="s">
        <v>425</v>
      </c>
      <c r="COA735" s="127" t="s">
        <v>425</v>
      </c>
      <c r="COB735" s="127" t="s">
        <v>425</v>
      </c>
      <c r="COC735" s="127" t="s">
        <v>425</v>
      </c>
      <c r="COD735" s="127" t="s">
        <v>425</v>
      </c>
      <c r="COE735" s="127" t="s">
        <v>425</v>
      </c>
      <c r="COF735" s="127" t="s">
        <v>425</v>
      </c>
      <c r="COG735" s="127" t="s">
        <v>425</v>
      </c>
      <c r="COH735" s="127" t="s">
        <v>425</v>
      </c>
      <c r="COI735" s="127" t="s">
        <v>425</v>
      </c>
      <c r="COJ735" s="127" t="s">
        <v>425</v>
      </c>
      <c r="COK735" s="127" t="s">
        <v>425</v>
      </c>
      <c r="COL735" s="127" t="s">
        <v>425</v>
      </c>
      <c r="COM735" s="127" t="s">
        <v>425</v>
      </c>
      <c r="CON735" s="127" t="s">
        <v>425</v>
      </c>
      <c r="COO735" s="127" t="s">
        <v>425</v>
      </c>
      <c r="COP735" s="127" t="s">
        <v>425</v>
      </c>
      <c r="COQ735" s="127" t="s">
        <v>425</v>
      </c>
      <c r="COR735" s="127" t="s">
        <v>425</v>
      </c>
      <c r="COS735" s="127" t="s">
        <v>425</v>
      </c>
      <c r="COT735" s="127" t="s">
        <v>425</v>
      </c>
      <c r="COU735" s="127" t="s">
        <v>425</v>
      </c>
      <c r="COV735" s="127" t="s">
        <v>425</v>
      </c>
      <c r="COW735" s="127" t="s">
        <v>425</v>
      </c>
      <c r="COX735" s="127" t="s">
        <v>425</v>
      </c>
      <c r="COY735" s="127" t="s">
        <v>425</v>
      </c>
      <c r="COZ735" s="127" t="s">
        <v>425</v>
      </c>
      <c r="CPA735" s="127" t="s">
        <v>425</v>
      </c>
      <c r="CPB735" s="127" t="s">
        <v>425</v>
      </c>
      <c r="CPC735" s="127" t="s">
        <v>425</v>
      </c>
      <c r="CPD735" s="127" t="s">
        <v>425</v>
      </c>
      <c r="CPE735" s="127" t="s">
        <v>425</v>
      </c>
      <c r="CPF735" s="127" t="s">
        <v>425</v>
      </c>
      <c r="CPG735" s="127" t="s">
        <v>425</v>
      </c>
      <c r="CPH735" s="127" t="s">
        <v>425</v>
      </c>
      <c r="CPI735" s="127" t="s">
        <v>425</v>
      </c>
      <c r="CPJ735" s="127" t="s">
        <v>425</v>
      </c>
      <c r="CPK735" s="127" t="s">
        <v>425</v>
      </c>
      <c r="CPL735" s="127" t="s">
        <v>425</v>
      </c>
      <c r="CPM735" s="127" t="s">
        <v>425</v>
      </c>
      <c r="CPN735" s="127" t="s">
        <v>425</v>
      </c>
      <c r="CPO735" s="127" t="s">
        <v>425</v>
      </c>
      <c r="CPP735" s="127" t="s">
        <v>425</v>
      </c>
      <c r="CPQ735" s="127" t="s">
        <v>425</v>
      </c>
      <c r="CPR735" s="127" t="s">
        <v>425</v>
      </c>
      <c r="CPS735" s="127" t="s">
        <v>425</v>
      </c>
      <c r="CPT735" s="127" t="s">
        <v>425</v>
      </c>
      <c r="CPU735" s="127" t="s">
        <v>425</v>
      </c>
      <c r="CPV735" s="127" t="s">
        <v>425</v>
      </c>
      <c r="CPW735" s="127" t="s">
        <v>425</v>
      </c>
      <c r="CPX735" s="127" t="s">
        <v>425</v>
      </c>
      <c r="CPY735" s="127" t="s">
        <v>425</v>
      </c>
      <c r="CPZ735" s="127" t="s">
        <v>425</v>
      </c>
      <c r="CQA735" s="127" t="s">
        <v>425</v>
      </c>
      <c r="CQB735" s="127" t="s">
        <v>425</v>
      </c>
      <c r="CQC735" s="127" t="s">
        <v>425</v>
      </c>
      <c r="CQD735" s="127" t="s">
        <v>425</v>
      </c>
      <c r="CQE735" s="127" t="s">
        <v>425</v>
      </c>
      <c r="CQF735" s="127" t="s">
        <v>425</v>
      </c>
      <c r="CQG735" s="127" t="s">
        <v>425</v>
      </c>
      <c r="CQH735" s="127" t="s">
        <v>425</v>
      </c>
      <c r="CQI735" s="127" t="s">
        <v>425</v>
      </c>
      <c r="CQJ735" s="127" t="s">
        <v>425</v>
      </c>
      <c r="CQK735" s="127" t="s">
        <v>425</v>
      </c>
      <c r="CQL735" s="127" t="s">
        <v>425</v>
      </c>
      <c r="CQM735" s="127" t="s">
        <v>425</v>
      </c>
      <c r="CQN735" s="127" t="s">
        <v>425</v>
      </c>
      <c r="CQO735" s="127" t="s">
        <v>425</v>
      </c>
      <c r="CQP735" s="127" t="s">
        <v>425</v>
      </c>
      <c r="CQQ735" s="127" t="s">
        <v>425</v>
      </c>
      <c r="CQR735" s="127" t="s">
        <v>425</v>
      </c>
      <c r="CQS735" s="127" t="s">
        <v>425</v>
      </c>
      <c r="CQT735" s="127" t="s">
        <v>425</v>
      </c>
      <c r="CQU735" s="127" t="s">
        <v>425</v>
      </c>
      <c r="CQV735" s="127" t="s">
        <v>425</v>
      </c>
      <c r="CQW735" s="127" t="s">
        <v>425</v>
      </c>
      <c r="CQX735" s="127" t="s">
        <v>425</v>
      </c>
      <c r="CQY735" s="127" t="s">
        <v>425</v>
      </c>
      <c r="CQZ735" s="127" t="s">
        <v>425</v>
      </c>
      <c r="CRA735" s="127" t="s">
        <v>425</v>
      </c>
      <c r="CRB735" s="127" t="s">
        <v>425</v>
      </c>
      <c r="CRC735" s="127" t="s">
        <v>425</v>
      </c>
      <c r="CRD735" s="127" t="s">
        <v>425</v>
      </c>
      <c r="CRE735" s="127" t="s">
        <v>425</v>
      </c>
      <c r="CRF735" s="127" t="s">
        <v>425</v>
      </c>
      <c r="CRG735" s="127" t="s">
        <v>425</v>
      </c>
      <c r="CRH735" s="127" t="s">
        <v>425</v>
      </c>
      <c r="CRI735" s="127" t="s">
        <v>425</v>
      </c>
      <c r="CRJ735" s="127" t="s">
        <v>425</v>
      </c>
      <c r="CRK735" s="127" t="s">
        <v>425</v>
      </c>
      <c r="CRL735" s="127" t="s">
        <v>425</v>
      </c>
      <c r="CRM735" s="127" t="s">
        <v>425</v>
      </c>
      <c r="CRN735" s="127" t="s">
        <v>425</v>
      </c>
      <c r="CRO735" s="127" t="s">
        <v>425</v>
      </c>
      <c r="CRP735" s="127" t="s">
        <v>425</v>
      </c>
      <c r="CRQ735" s="127" t="s">
        <v>425</v>
      </c>
      <c r="CRR735" s="127" t="s">
        <v>425</v>
      </c>
      <c r="CRS735" s="127" t="s">
        <v>425</v>
      </c>
      <c r="CRT735" s="127" t="s">
        <v>425</v>
      </c>
      <c r="CRU735" s="127" t="s">
        <v>425</v>
      </c>
      <c r="CRV735" s="127" t="s">
        <v>425</v>
      </c>
      <c r="CRW735" s="127" t="s">
        <v>425</v>
      </c>
      <c r="CRX735" s="127" t="s">
        <v>425</v>
      </c>
      <c r="CRY735" s="127" t="s">
        <v>425</v>
      </c>
      <c r="CRZ735" s="127" t="s">
        <v>425</v>
      </c>
      <c r="CSA735" s="127" t="s">
        <v>425</v>
      </c>
      <c r="CSB735" s="127" t="s">
        <v>425</v>
      </c>
      <c r="CSC735" s="127" t="s">
        <v>425</v>
      </c>
      <c r="CSD735" s="127" t="s">
        <v>425</v>
      </c>
      <c r="CSE735" s="127" t="s">
        <v>425</v>
      </c>
      <c r="CSF735" s="127" t="s">
        <v>425</v>
      </c>
      <c r="CSG735" s="127" t="s">
        <v>425</v>
      </c>
      <c r="CSH735" s="127" t="s">
        <v>425</v>
      </c>
      <c r="CSI735" s="127" t="s">
        <v>425</v>
      </c>
      <c r="CSJ735" s="127" t="s">
        <v>425</v>
      </c>
      <c r="CSK735" s="127" t="s">
        <v>425</v>
      </c>
      <c r="CSL735" s="127" t="s">
        <v>425</v>
      </c>
      <c r="CSM735" s="127" t="s">
        <v>425</v>
      </c>
      <c r="CSN735" s="127" t="s">
        <v>425</v>
      </c>
      <c r="CSO735" s="127" t="s">
        <v>425</v>
      </c>
      <c r="CSP735" s="127" t="s">
        <v>425</v>
      </c>
      <c r="CSQ735" s="127" t="s">
        <v>425</v>
      </c>
      <c r="CSR735" s="127" t="s">
        <v>425</v>
      </c>
      <c r="CSS735" s="127" t="s">
        <v>425</v>
      </c>
      <c r="CST735" s="127" t="s">
        <v>425</v>
      </c>
      <c r="CSU735" s="127" t="s">
        <v>425</v>
      </c>
      <c r="CSV735" s="127" t="s">
        <v>425</v>
      </c>
      <c r="CSW735" s="127" t="s">
        <v>425</v>
      </c>
      <c r="CSX735" s="127" t="s">
        <v>425</v>
      </c>
      <c r="CSY735" s="127" t="s">
        <v>425</v>
      </c>
      <c r="CSZ735" s="127" t="s">
        <v>425</v>
      </c>
      <c r="CTA735" s="127" t="s">
        <v>425</v>
      </c>
      <c r="CTB735" s="127" t="s">
        <v>425</v>
      </c>
      <c r="CTC735" s="127" t="s">
        <v>425</v>
      </c>
      <c r="CTD735" s="127" t="s">
        <v>425</v>
      </c>
      <c r="CTE735" s="127" t="s">
        <v>425</v>
      </c>
      <c r="CTF735" s="127" t="s">
        <v>425</v>
      </c>
      <c r="CTG735" s="127" t="s">
        <v>425</v>
      </c>
      <c r="CTH735" s="127" t="s">
        <v>425</v>
      </c>
      <c r="CTI735" s="127" t="s">
        <v>425</v>
      </c>
      <c r="CTJ735" s="127" t="s">
        <v>425</v>
      </c>
      <c r="CTK735" s="127" t="s">
        <v>425</v>
      </c>
      <c r="CTL735" s="127" t="s">
        <v>425</v>
      </c>
      <c r="CTM735" s="127" t="s">
        <v>425</v>
      </c>
      <c r="CTN735" s="127" t="s">
        <v>425</v>
      </c>
      <c r="CTO735" s="127" t="s">
        <v>425</v>
      </c>
      <c r="CTP735" s="127" t="s">
        <v>425</v>
      </c>
      <c r="CTQ735" s="127" t="s">
        <v>425</v>
      </c>
      <c r="CTR735" s="127" t="s">
        <v>425</v>
      </c>
      <c r="CTS735" s="127" t="s">
        <v>425</v>
      </c>
      <c r="CTT735" s="127" t="s">
        <v>425</v>
      </c>
      <c r="CTU735" s="127" t="s">
        <v>425</v>
      </c>
      <c r="CTV735" s="127" t="s">
        <v>425</v>
      </c>
      <c r="CTW735" s="127" t="s">
        <v>425</v>
      </c>
      <c r="CTX735" s="127" t="s">
        <v>425</v>
      </c>
      <c r="CTY735" s="127" t="s">
        <v>425</v>
      </c>
      <c r="CTZ735" s="127" t="s">
        <v>425</v>
      </c>
      <c r="CUA735" s="127" t="s">
        <v>425</v>
      </c>
      <c r="CUB735" s="127" t="s">
        <v>425</v>
      </c>
      <c r="CUC735" s="127" t="s">
        <v>425</v>
      </c>
      <c r="CUD735" s="127" t="s">
        <v>425</v>
      </c>
      <c r="CUE735" s="127" t="s">
        <v>425</v>
      </c>
      <c r="CUF735" s="127" t="s">
        <v>425</v>
      </c>
      <c r="CUG735" s="127" t="s">
        <v>425</v>
      </c>
      <c r="CUH735" s="127" t="s">
        <v>425</v>
      </c>
      <c r="CUI735" s="127" t="s">
        <v>425</v>
      </c>
      <c r="CUJ735" s="127" t="s">
        <v>425</v>
      </c>
      <c r="CUK735" s="127" t="s">
        <v>425</v>
      </c>
      <c r="CUL735" s="127" t="s">
        <v>425</v>
      </c>
      <c r="CUM735" s="127" t="s">
        <v>425</v>
      </c>
      <c r="CUN735" s="127" t="s">
        <v>425</v>
      </c>
      <c r="CUO735" s="127" t="s">
        <v>425</v>
      </c>
      <c r="CUP735" s="127" t="s">
        <v>425</v>
      </c>
      <c r="CUQ735" s="127" t="s">
        <v>425</v>
      </c>
      <c r="CUR735" s="127" t="s">
        <v>425</v>
      </c>
      <c r="CUS735" s="127" t="s">
        <v>425</v>
      </c>
      <c r="CUT735" s="127" t="s">
        <v>425</v>
      </c>
      <c r="CUU735" s="127" t="s">
        <v>425</v>
      </c>
      <c r="CUV735" s="127" t="s">
        <v>425</v>
      </c>
      <c r="CUW735" s="127" t="s">
        <v>425</v>
      </c>
      <c r="CUX735" s="127" t="s">
        <v>425</v>
      </c>
      <c r="CUY735" s="127" t="s">
        <v>425</v>
      </c>
      <c r="CUZ735" s="127" t="s">
        <v>425</v>
      </c>
      <c r="CVA735" s="127" t="s">
        <v>425</v>
      </c>
      <c r="CVB735" s="127" t="s">
        <v>425</v>
      </c>
      <c r="CVC735" s="127" t="s">
        <v>425</v>
      </c>
      <c r="CVD735" s="127" t="s">
        <v>425</v>
      </c>
      <c r="CVE735" s="127" t="s">
        <v>425</v>
      </c>
      <c r="CVF735" s="127" t="s">
        <v>425</v>
      </c>
      <c r="CVG735" s="127" t="s">
        <v>425</v>
      </c>
      <c r="CVH735" s="127" t="s">
        <v>425</v>
      </c>
      <c r="CVI735" s="127" t="s">
        <v>425</v>
      </c>
      <c r="CVJ735" s="127" t="s">
        <v>425</v>
      </c>
      <c r="CVK735" s="127" t="s">
        <v>425</v>
      </c>
      <c r="CVL735" s="127" t="s">
        <v>425</v>
      </c>
      <c r="CVM735" s="127" t="s">
        <v>425</v>
      </c>
      <c r="CVN735" s="127" t="s">
        <v>425</v>
      </c>
      <c r="CVO735" s="127" t="s">
        <v>425</v>
      </c>
      <c r="CVP735" s="127" t="s">
        <v>425</v>
      </c>
      <c r="CVQ735" s="127" t="s">
        <v>425</v>
      </c>
      <c r="CVR735" s="127" t="s">
        <v>425</v>
      </c>
      <c r="CVS735" s="127" t="s">
        <v>425</v>
      </c>
      <c r="CVT735" s="127" t="s">
        <v>425</v>
      </c>
      <c r="CVU735" s="127" t="s">
        <v>425</v>
      </c>
      <c r="CVV735" s="127" t="s">
        <v>425</v>
      </c>
      <c r="CVW735" s="127" t="s">
        <v>425</v>
      </c>
      <c r="CVX735" s="127" t="s">
        <v>425</v>
      </c>
      <c r="CVY735" s="127" t="s">
        <v>425</v>
      </c>
      <c r="CVZ735" s="127" t="s">
        <v>425</v>
      </c>
      <c r="CWA735" s="127" t="s">
        <v>425</v>
      </c>
      <c r="CWB735" s="127" t="s">
        <v>425</v>
      </c>
      <c r="CWC735" s="127" t="s">
        <v>425</v>
      </c>
      <c r="CWD735" s="127" t="s">
        <v>425</v>
      </c>
      <c r="CWE735" s="127" t="s">
        <v>425</v>
      </c>
      <c r="CWF735" s="127" t="s">
        <v>425</v>
      </c>
      <c r="CWG735" s="127" t="s">
        <v>425</v>
      </c>
      <c r="CWH735" s="127" t="s">
        <v>425</v>
      </c>
      <c r="CWI735" s="127" t="s">
        <v>425</v>
      </c>
      <c r="CWJ735" s="127" t="s">
        <v>425</v>
      </c>
      <c r="CWK735" s="127" t="s">
        <v>425</v>
      </c>
      <c r="CWL735" s="127" t="s">
        <v>425</v>
      </c>
      <c r="CWM735" s="127" t="s">
        <v>425</v>
      </c>
      <c r="CWN735" s="127" t="s">
        <v>425</v>
      </c>
      <c r="CWO735" s="127" t="s">
        <v>425</v>
      </c>
      <c r="CWP735" s="127" t="s">
        <v>425</v>
      </c>
      <c r="CWQ735" s="127" t="s">
        <v>425</v>
      </c>
      <c r="CWR735" s="127" t="s">
        <v>425</v>
      </c>
      <c r="CWS735" s="127" t="s">
        <v>425</v>
      </c>
      <c r="CWT735" s="127" t="s">
        <v>425</v>
      </c>
      <c r="CWU735" s="127" t="s">
        <v>425</v>
      </c>
      <c r="CWV735" s="127" t="s">
        <v>425</v>
      </c>
      <c r="CWW735" s="127" t="s">
        <v>425</v>
      </c>
      <c r="CWX735" s="127" t="s">
        <v>425</v>
      </c>
      <c r="CWY735" s="127" t="s">
        <v>425</v>
      </c>
      <c r="CWZ735" s="127" t="s">
        <v>425</v>
      </c>
      <c r="CXA735" s="127" t="s">
        <v>425</v>
      </c>
      <c r="CXB735" s="127" t="s">
        <v>425</v>
      </c>
      <c r="CXC735" s="127" t="s">
        <v>425</v>
      </c>
      <c r="CXD735" s="127" t="s">
        <v>425</v>
      </c>
      <c r="CXE735" s="127" t="s">
        <v>425</v>
      </c>
      <c r="CXF735" s="127" t="s">
        <v>425</v>
      </c>
      <c r="CXG735" s="127" t="s">
        <v>425</v>
      </c>
      <c r="CXH735" s="127" t="s">
        <v>425</v>
      </c>
      <c r="CXI735" s="127" t="s">
        <v>425</v>
      </c>
      <c r="CXJ735" s="127" t="s">
        <v>425</v>
      </c>
      <c r="CXK735" s="127" t="s">
        <v>425</v>
      </c>
      <c r="CXL735" s="127" t="s">
        <v>425</v>
      </c>
      <c r="CXM735" s="127" t="s">
        <v>425</v>
      </c>
      <c r="CXN735" s="127" t="s">
        <v>425</v>
      </c>
      <c r="CXO735" s="127" t="s">
        <v>425</v>
      </c>
      <c r="CXP735" s="127" t="s">
        <v>425</v>
      </c>
      <c r="CXQ735" s="127" t="s">
        <v>425</v>
      </c>
      <c r="CXR735" s="127" t="s">
        <v>425</v>
      </c>
      <c r="CXS735" s="127" t="s">
        <v>425</v>
      </c>
      <c r="CXT735" s="127" t="s">
        <v>425</v>
      </c>
      <c r="CXU735" s="127" t="s">
        <v>425</v>
      </c>
      <c r="CXV735" s="127" t="s">
        <v>425</v>
      </c>
      <c r="CXW735" s="127" t="s">
        <v>425</v>
      </c>
      <c r="CXX735" s="127" t="s">
        <v>425</v>
      </c>
      <c r="CXY735" s="127" t="s">
        <v>425</v>
      </c>
      <c r="CXZ735" s="127" t="s">
        <v>425</v>
      </c>
      <c r="CYA735" s="127" t="s">
        <v>425</v>
      </c>
      <c r="CYB735" s="127" t="s">
        <v>425</v>
      </c>
      <c r="CYC735" s="127" t="s">
        <v>425</v>
      </c>
      <c r="CYD735" s="127" t="s">
        <v>425</v>
      </c>
      <c r="CYE735" s="127" t="s">
        <v>425</v>
      </c>
      <c r="CYF735" s="127" t="s">
        <v>425</v>
      </c>
      <c r="CYG735" s="127" t="s">
        <v>425</v>
      </c>
      <c r="CYH735" s="127" t="s">
        <v>425</v>
      </c>
      <c r="CYI735" s="127" t="s">
        <v>425</v>
      </c>
      <c r="CYJ735" s="127" t="s">
        <v>425</v>
      </c>
      <c r="CYK735" s="127" t="s">
        <v>425</v>
      </c>
      <c r="CYL735" s="127" t="s">
        <v>425</v>
      </c>
      <c r="CYM735" s="127" t="s">
        <v>425</v>
      </c>
      <c r="CYN735" s="127" t="s">
        <v>425</v>
      </c>
      <c r="CYO735" s="127" t="s">
        <v>425</v>
      </c>
      <c r="CYP735" s="127" t="s">
        <v>425</v>
      </c>
      <c r="CYQ735" s="127" t="s">
        <v>425</v>
      </c>
      <c r="CYR735" s="127" t="s">
        <v>425</v>
      </c>
      <c r="CYS735" s="127" t="s">
        <v>425</v>
      </c>
      <c r="CYT735" s="127" t="s">
        <v>425</v>
      </c>
      <c r="CYU735" s="127" t="s">
        <v>425</v>
      </c>
      <c r="CYV735" s="127" t="s">
        <v>425</v>
      </c>
      <c r="CYW735" s="127" t="s">
        <v>425</v>
      </c>
      <c r="CYX735" s="127" t="s">
        <v>425</v>
      </c>
      <c r="CYY735" s="127" t="s">
        <v>425</v>
      </c>
      <c r="CYZ735" s="127" t="s">
        <v>425</v>
      </c>
      <c r="CZA735" s="127" t="s">
        <v>425</v>
      </c>
      <c r="CZB735" s="127" t="s">
        <v>425</v>
      </c>
      <c r="CZC735" s="127" t="s">
        <v>425</v>
      </c>
      <c r="CZD735" s="127" t="s">
        <v>425</v>
      </c>
      <c r="CZE735" s="127" t="s">
        <v>425</v>
      </c>
      <c r="CZF735" s="127" t="s">
        <v>425</v>
      </c>
      <c r="CZG735" s="127" t="s">
        <v>425</v>
      </c>
      <c r="CZH735" s="127" t="s">
        <v>425</v>
      </c>
      <c r="CZI735" s="127" t="s">
        <v>425</v>
      </c>
      <c r="CZJ735" s="127" t="s">
        <v>425</v>
      </c>
      <c r="CZK735" s="127" t="s">
        <v>425</v>
      </c>
      <c r="CZL735" s="127" t="s">
        <v>425</v>
      </c>
      <c r="CZM735" s="127" t="s">
        <v>425</v>
      </c>
      <c r="CZN735" s="127" t="s">
        <v>425</v>
      </c>
      <c r="CZO735" s="127" t="s">
        <v>425</v>
      </c>
      <c r="CZP735" s="127" t="s">
        <v>425</v>
      </c>
      <c r="CZQ735" s="127" t="s">
        <v>425</v>
      </c>
      <c r="CZR735" s="127" t="s">
        <v>425</v>
      </c>
      <c r="CZS735" s="127" t="s">
        <v>425</v>
      </c>
      <c r="CZT735" s="127" t="s">
        <v>425</v>
      </c>
      <c r="CZU735" s="127" t="s">
        <v>425</v>
      </c>
      <c r="CZV735" s="127" t="s">
        <v>425</v>
      </c>
      <c r="CZW735" s="127" t="s">
        <v>425</v>
      </c>
      <c r="CZX735" s="127" t="s">
        <v>425</v>
      </c>
      <c r="CZY735" s="127" t="s">
        <v>425</v>
      </c>
      <c r="CZZ735" s="127" t="s">
        <v>425</v>
      </c>
      <c r="DAA735" s="127" t="s">
        <v>425</v>
      </c>
      <c r="DAB735" s="127" t="s">
        <v>425</v>
      </c>
      <c r="DAC735" s="127" t="s">
        <v>425</v>
      </c>
      <c r="DAD735" s="127" t="s">
        <v>425</v>
      </c>
      <c r="DAE735" s="127" t="s">
        <v>425</v>
      </c>
      <c r="DAF735" s="127" t="s">
        <v>425</v>
      </c>
      <c r="DAG735" s="127" t="s">
        <v>425</v>
      </c>
      <c r="DAH735" s="127" t="s">
        <v>425</v>
      </c>
      <c r="DAI735" s="127" t="s">
        <v>425</v>
      </c>
      <c r="DAJ735" s="127" t="s">
        <v>425</v>
      </c>
      <c r="DAK735" s="127" t="s">
        <v>425</v>
      </c>
      <c r="DAL735" s="127" t="s">
        <v>425</v>
      </c>
      <c r="DAM735" s="127" t="s">
        <v>425</v>
      </c>
      <c r="DAN735" s="127" t="s">
        <v>425</v>
      </c>
      <c r="DAO735" s="127" t="s">
        <v>425</v>
      </c>
      <c r="DAP735" s="127" t="s">
        <v>425</v>
      </c>
      <c r="DAQ735" s="127" t="s">
        <v>425</v>
      </c>
      <c r="DAR735" s="127" t="s">
        <v>425</v>
      </c>
      <c r="DAS735" s="127" t="s">
        <v>425</v>
      </c>
      <c r="DAT735" s="127" t="s">
        <v>425</v>
      </c>
      <c r="DAU735" s="127" t="s">
        <v>425</v>
      </c>
      <c r="DAV735" s="127" t="s">
        <v>425</v>
      </c>
      <c r="DAW735" s="127" t="s">
        <v>425</v>
      </c>
      <c r="DAX735" s="127" t="s">
        <v>425</v>
      </c>
      <c r="DAY735" s="127" t="s">
        <v>425</v>
      </c>
      <c r="DAZ735" s="127" t="s">
        <v>425</v>
      </c>
      <c r="DBA735" s="127" t="s">
        <v>425</v>
      </c>
      <c r="DBB735" s="127" t="s">
        <v>425</v>
      </c>
      <c r="DBC735" s="127" t="s">
        <v>425</v>
      </c>
      <c r="DBD735" s="127" t="s">
        <v>425</v>
      </c>
      <c r="DBE735" s="127" t="s">
        <v>425</v>
      </c>
      <c r="DBF735" s="127" t="s">
        <v>425</v>
      </c>
      <c r="DBG735" s="127" t="s">
        <v>425</v>
      </c>
      <c r="DBH735" s="127" t="s">
        <v>425</v>
      </c>
      <c r="DBI735" s="127" t="s">
        <v>425</v>
      </c>
      <c r="DBJ735" s="127" t="s">
        <v>425</v>
      </c>
      <c r="DBK735" s="127" t="s">
        <v>425</v>
      </c>
      <c r="DBL735" s="127" t="s">
        <v>425</v>
      </c>
      <c r="DBM735" s="127" t="s">
        <v>425</v>
      </c>
      <c r="DBN735" s="127" t="s">
        <v>425</v>
      </c>
      <c r="DBO735" s="127" t="s">
        <v>425</v>
      </c>
      <c r="DBP735" s="127" t="s">
        <v>425</v>
      </c>
      <c r="DBQ735" s="127" t="s">
        <v>425</v>
      </c>
      <c r="DBR735" s="127" t="s">
        <v>425</v>
      </c>
      <c r="DBS735" s="127" t="s">
        <v>425</v>
      </c>
      <c r="DBT735" s="127" t="s">
        <v>425</v>
      </c>
      <c r="DBU735" s="127" t="s">
        <v>425</v>
      </c>
      <c r="DBV735" s="127" t="s">
        <v>425</v>
      </c>
      <c r="DBW735" s="127" t="s">
        <v>425</v>
      </c>
      <c r="DBX735" s="127" t="s">
        <v>425</v>
      </c>
      <c r="DBY735" s="127" t="s">
        <v>425</v>
      </c>
      <c r="DBZ735" s="127" t="s">
        <v>425</v>
      </c>
      <c r="DCA735" s="127" t="s">
        <v>425</v>
      </c>
      <c r="DCB735" s="127" t="s">
        <v>425</v>
      </c>
      <c r="DCC735" s="127" t="s">
        <v>425</v>
      </c>
      <c r="DCD735" s="127" t="s">
        <v>425</v>
      </c>
      <c r="DCE735" s="127" t="s">
        <v>425</v>
      </c>
      <c r="DCF735" s="127" t="s">
        <v>425</v>
      </c>
      <c r="DCG735" s="127" t="s">
        <v>425</v>
      </c>
      <c r="DCH735" s="127" t="s">
        <v>425</v>
      </c>
      <c r="DCI735" s="127" t="s">
        <v>425</v>
      </c>
      <c r="DCJ735" s="127" t="s">
        <v>425</v>
      </c>
      <c r="DCK735" s="127" t="s">
        <v>425</v>
      </c>
      <c r="DCL735" s="127" t="s">
        <v>425</v>
      </c>
      <c r="DCM735" s="127" t="s">
        <v>425</v>
      </c>
      <c r="DCN735" s="127" t="s">
        <v>425</v>
      </c>
      <c r="DCO735" s="127" t="s">
        <v>425</v>
      </c>
      <c r="DCP735" s="127" t="s">
        <v>425</v>
      </c>
      <c r="DCQ735" s="127" t="s">
        <v>425</v>
      </c>
      <c r="DCR735" s="127" t="s">
        <v>425</v>
      </c>
      <c r="DCS735" s="127" t="s">
        <v>425</v>
      </c>
      <c r="DCT735" s="127" t="s">
        <v>425</v>
      </c>
      <c r="DCU735" s="127" t="s">
        <v>425</v>
      </c>
      <c r="DCV735" s="127" t="s">
        <v>425</v>
      </c>
      <c r="DCW735" s="127" t="s">
        <v>425</v>
      </c>
      <c r="DCX735" s="127" t="s">
        <v>425</v>
      </c>
      <c r="DCY735" s="127" t="s">
        <v>425</v>
      </c>
      <c r="DCZ735" s="127" t="s">
        <v>425</v>
      </c>
      <c r="DDA735" s="127" t="s">
        <v>425</v>
      </c>
      <c r="DDB735" s="127" t="s">
        <v>425</v>
      </c>
      <c r="DDC735" s="127" t="s">
        <v>425</v>
      </c>
      <c r="DDD735" s="127" t="s">
        <v>425</v>
      </c>
      <c r="DDE735" s="127" t="s">
        <v>425</v>
      </c>
      <c r="DDF735" s="127" t="s">
        <v>425</v>
      </c>
      <c r="DDG735" s="127" t="s">
        <v>425</v>
      </c>
      <c r="DDH735" s="127" t="s">
        <v>425</v>
      </c>
      <c r="DDI735" s="127" t="s">
        <v>425</v>
      </c>
      <c r="DDJ735" s="127" t="s">
        <v>425</v>
      </c>
      <c r="DDK735" s="127" t="s">
        <v>425</v>
      </c>
      <c r="DDL735" s="127" t="s">
        <v>425</v>
      </c>
      <c r="DDM735" s="127" t="s">
        <v>425</v>
      </c>
      <c r="DDN735" s="127" t="s">
        <v>425</v>
      </c>
      <c r="DDO735" s="127" t="s">
        <v>425</v>
      </c>
      <c r="DDP735" s="127" t="s">
        <v>425</v>
      </c>
      <c r="DDQ735" s="127" t="s">
        <v>425</v>
      </c>
      <c r="DDR735" s="127" t="s">
        <v>425</v>
      </c>
      <c r="DDS735" s="127" t="s">
        <v>425</v>
      </c>
      <c r="DDT735" s="127" t="s">
        <v>425</v>
      </c>
      <c r="DDU735" s="127" t="s">
        <v>425</v>
      </c>
      <c r="DDV735" s="127" t="s">
        <v>425</v>
      </c>
      <c r="DDW735" s="127" t="s">
        <v>425</v>
      </c>
      <c r="DDX735" s="127" t="s">
        <v>425</v>
      </c>
      <c r="DDY735" s="127" t="s">
        <v>425</v>
      </c>
      <c r="DDZ735" s="127" t="s">
        <v>425</v>
      </c>
      <c r="DEA735" s="127" t="s">
        <v>425</v>
      </c>
      <c r="DEB735" s="127" t="s">
        <v>425</v>
      </c>
      <c r="DEC735" s="127" t="s">
        <v>425</v>
      </c>
      <c r="DED735" s="127" t="s">
        <v>425</v>
      </c>
      <c r="DEE735" s="127" t="s">
        <v>425</v>
      </c>
      <c r="DEF735" s="127" t="s">
        <v>425</v>
      </c>
      <c r="DEG735" s="127" t="s">
        <v>425</v>
      </c>
      <c r="DEH735" s="127" t="s">
        <v>425</v>
      </c>
      <c r="DEI735" s="127" t="s">
        <v>425</v>
      </c>
      <c r="DEJ735" s="127" t="s">
        <v>425</v>
      </c>
      <c r="DEK735" s="127" t="s">
        <v>425</v>
      </c>
      <c r="DEL735" s="127" t="s">
        <v>425</v>
      </c>
      <c r="DEM735" s="127" t="s">
        <v>425</v>
      </c>
      <c r="DEN735" s="127" t="s">
        <v>425</v>
      </c>
      <c r="DEO735" s="127" t="s">
        <v>425</v>
      </c>
      <c r="DEP735" s="127" t="s">
        <v>425</v>
      </c>
      <c r="DEQ735" s="127" t="s">
        <v>425</v>
      </c>
      <c r="DER735" s="127" t="s">
        <v>425</v>
      </c>
      <c r="DES735" s="127" t="s">
        <v>425</v>
      </c>
      <c r="DET735" s="127" t="s">
        <v>425</v>
      </c>
      <c r="DEU735" s="127" t="s">
        <v>425</v>
      </c>
      <c r="DEV735" s="127" t="s">
        <v>425</v>
      </c>
      <c r="DEW735" s="127" t="s">
        <v>425</v>
      </c>
      <c r="DEX735" s="127" t="s">
        <v>425</v>
      </c>
      <c r="DEY735" s="127" t="s">
        <v>425</v>
      </c>
      <c r="DEZ735" s="127" t="s">
        <v>425</v>
      </c>
      <c r="DFA735" s="127" t="s">
        <v>425</v>
      </c>
      <c r="DFB735" s="127" t="s">
        <v>425</v>
      </c>
      <c r="DFC735" s="127" t="s">
        <v>425</v>
      </c>
      <c r="DFD735" s="127" t="s">
        <v>425</v>
      </c>
      <c r="DFE735" s="127" t="s">
        <v>425</v>
      </c>
      <c r="DFF735" s="127" t="s">
        <v>425</v>
      </c>
      <c r="DFG735" s="127" t="s">
        <v>425</v>
      </c>
      <c r="DFH735" s="127" t="s">
        <v>425</v>
      </c>
      <c r="DFI735" s="127" t="s">
        <v>425</v>
      </c>
      <c r="DFJ735" s="127" t="s">
        <v>425</v>
      </c>
      <c r="DFK735" s="127" t="s">
        <v>425</v>
      </c>
      <c r="DFL735" s="127" t="s">
        <v>425</v>
      </c>
      <c r="DFM735" s="127" t="s">
        <v>425</v>
      </c>
      <c r="DFN735" s="127" t="s">
        <v>425</v>
      </c>
      <c r="DFO735" s="127" t="s">
        <v>425</v>
      </c>
      <c r="DFP735" s="127" t="s">
        <v>425</v>
      </c>
      <c r="DFQ735" s="127" t="s">
        <v>425</v>
      </c>
      <c r="DFR735" s="127" t="s">
        <v>425</v>
      </c>
      <c r="DFS735" s="127" t="s">
        <v>425</v>
      </c>
      <c r="DFT735" s="127" t="s">
        <v>425</v>
      </c>
      <c r="DFU735" s="127" t="s">
        <v>425</v>
      </c>
      <c r="DFV735" s="127" t="s">
        <v>425</v>
      </c>
      <c r="DFW735" s="127" t="s">
        <v>425</v>
      </c>
      <c r="DFX735" s="127" t="s">
        <v>425</v>
      </c>
      <c r="DFY735" s="127" t="s">
        <v>425</v>
      </c>
      <c r="DFZ735" s="127" t="s">
        <v>425</v>
      </c>
      <c r="DGA735" s="127" t="s">
        <v>425</v>
      </c>
      <c r="DGB735" s="127" t="s">
        <v>425</v>
      </c>
      <c r="DGC735" s="127" t="s">
        <v>425</v>
      </c>
      <c r="DGD735" s="127" t="s">
        <v>425</v>
      </c>
      <c r="DGE735" s="127" t="s">
        <v>425</v>
      </c>
      <c r="DGF735" s="127" t="s">
        <v>425</v>
      </c>
      <c r="DGG735" s="127" t="s">
        <v>425</v>
      </c>
      <c r="DGH735" s="127" t="s">
        <v>425</v>
      </c>
      <c r="DGI735" s="127" t="s">
        <v>425</v>
      </c>
      <c r="DGJ735" s="127" t="s">
        <v>425</v>
      </c>
      <c r="DGK735" s="127" t="s">
        <v>425</v>
      </c>
      <c r="DGL735" s="127" t="s">
        <v>425</v>
      </c>
      <c r="DGM735" s="127" t="s">
        <v>425</v>
      </c>
      <c r="DGN735" s="127" t="s">
        <v>425</v>
      </c>
      <c r="DGO735" s="127" t="s">
        <v>425</v>
      </c>
      <c r="DGP735" s="127" t="s">
        <v>425</v>
      </c>
      <c r="DGQ735" s="127" t="s">
        <v>425</v>
      </c>
      <c r="DGR735" s="127" t="s">
        <v>425</v>
      </c>
      <c r="DGS735" s="127" t="s">
        <v>425</v>
      </c>
      <c r="DGT735" s="127" t="s">
        <v>425</v>
      </c>
      <c r="DGU735" s="127" t="s">
        <v>425</v>
      </c>
      <c r="DGV735" s="127" t="s">
        <v>425</v>
      </c>
      <c r="DGW735" s="127" t="s">
        <v>425</v>
      </c>
      <c r="DGX735" s="127" t="s">
        <v>425</v>
      </c>
      <c r="DGY735" s="127" t="s">
        <v>425</v>
      </c>
      <c r="DGZ735" s="127" t="s">
        <v>425</v>
      </c>
      <c r="DHA735" s="127" t="s">
        <v>425</v>
      </c>
      <c r="DHB735" s="127" t="s">
        <v>425</v>
      </c>
      <c r="DHC735" s="127" t="s">
        <v>425</v>
      </c>
      <c r="DHD735" s="127" t="s">
        <v>425</v>
      </c>
      <c r="DHE735" s="127" t="s">
        <v>425</v>
      </c>
      <c r="DHF735" s="127" t="s">
        <v>425</v>
      </c>
      <c r="DHG735" s="127" t="s">
        <v>425</v>
      </c>
      <c r="DHH735" s="127" t="s">
        <v>425</v>
      </c>
      <c r="DHI735" s="127" t="s">
        <v>425</v>
      </c>
      <c r="DHJ735" s="127" t="s">
        <v>425</v>
      </c>
      <c r="DHK735" s="127" t="s">
        <v>425</v>
      </c>
      <c r="DHL735" s="127" t="s">
        <v>425</v>
      </c>
      <c r="DHM735" s="127" t="s">
        <v>425</v>
      </c>
      <c r="DHN735" s="127" t="s">
        <v>425</v>
      </c>
      <c r="DHO735" s="127" t="s">
        <v>425</v>
      </c>
      <c r="DHP735" s="127" t="s">
        <v>425</v>
      </c>
      <c r="DHQ735" s="127" t="s">
        <v>425</v>
      </c>
      <c r="DHR735" s="127" t="s">
        <v>425</v>
      </c>
      <c r="DHS735" s="127" t="s">
        <v>425</v>
      </c>
      <c r="DHT735" s="127" t="s">
        <v>425</v>
      </c>
      <c r="DHU735" s="127" t="s">
        <v>425</v>
      </c>
      <c r="DHV735" s="127" t="s">
        <v>425</v>
      </c>
      <c r="DHW735" s="127" t="s">
        <v>425</v>
      </c>
      <c r="DHX735" s="127" t="s">
        <v>425</v>
      </c>
      <c r="DHY735" s="127" t="s">
        <v>425</v>
      </c>
      <c r="DHZ735" s="127" t="s">
        <v>425</v>
      </c>
      <c r="DIA735" s="127" t="s">
        <v>425</v>
      </c>
      <c r="DIB735" s="127" t="s">
        <v>425</v>
      </c>
      <c r="DIC735" s="127" t="s">
        <v>425</v>
      </c>
      <c r="DID735" s="127" t="s">
        <v>425</v>
      </c>
      <c r="DIE735" s="127" t="s">
        <v>425</v>
      </c>
      <c r="DIF735" s="127" t="s">
        <v>425</v>
      </c>
      <c r="DIG735" s="127" t="s">
        <v>425</v>
      </c>
      <c r="DIH735" s="127" t="s">
        <v>425</v>
      </c>
      <c r="DII735" s="127" t="s">
        <v>425</v>
      </c>
      <c r="DIJ735" s="127" t="s">
        <v>425</v>
      </c>
      <c r="DIK735" s="127" t="s">
        <v>425</v>
      </c>
      <c r="DIL735" s="127" t="s">
        <v>425</v>
      </c>
      <c r="DIM735" s="127" t="s">
        <v>425</v>
      </c>
      <c r="DIN735" s="127" t="s">
        <v>425</v>
      </c>
      <c r="DIO735" s="127" t="s">
        <v>425</v>
      </c>
      <c r="DIP735" s="127" t="s">
        <v>425</v>
      </c>
      <c r="DIQ735" s="127" t="s">
        <v>425</v>
      </c>
      <c r="DIR735" s="127" t="s">
        <v>425</v>
      </c>
      <c r="DIS735" s="127" t="s">
        <v>425</v>
      </c>
      <c r="DIT735" s="127" t="s">
        <v>425</v>
      </c>
      <c r="DIU735" s="127" t="s">
        <v>425</v>
      </c>
      <c r="DIV735" s="127" t="s">
        <v>425</v>
      </c>
      <c r="DIW735" s="127" t="s">
        <v>425</v>
      </c>
      <c r="DIX735" s="127" t="s">
        <v>425</v>
      </c>
      <c r="DIY735" s="127" t="s">
        <v>425</v>
      </c>
      <c r="DIZ735" s="127" t="s">
        <v>425</v>
      </c>
      <c r="DJA735" s="127" t="s">
        <v>425</v>
      </c>
      <c r="DJB735" s="127" t="s">
        <v>425</v>
      </c>
      <c r="DJC735" s="127" t="s">
        <v>425</v>
      </c>
      <c r="DJD735" s="127" t="s">
        <v>425</v>
      </c>
      <c r="DJE735" s="127" t="s">
        <v>425</v>
      </c>
      <c r="DJF735" s="127" t="s">
        <v>425</v>
      </c>
      <c r="DJG735" s="127" t="s">
        <v>425</v>
      </c>
      <c r="DJH735" s="127" t="s">
        <v>425</v>
      </c>
      <c r="DJI735" s="127" t="s">
        <v>425</v>
      </c>
      <c r="DJJ735" s="127" t="s">
        <v>425</v>
      </c>
      <c r="DJK735" s="127" t="s">
        <v>425</v>
      </c>
      <c r="DJL735" s="127" t="s">
        <v>425</v>
      </c>
      <c r="DJM735" s="127" t="s">
        <v>425</v>
      </c>
      <c r="DJN735" s="127" t="s">
        <v>425</v>
      </c>
      <c r="DJO735" s="127" t="s">
        <v>425</v>
      </c>
      <c r="DJP735" s="127" t="s">
        <v>425</v>
      </c>
      <c r="DJQ735" s="127" t="s">
        <v>425</v>
      </c>
      <c r="DJR735" s="127" t="s">
        <v>425</v>
      </c>
      <c r="DJS735" s="127" t="s">
        <v>425</v>
      </c>
      <c r="DJT735" s="127" t="s">
        <v>425</v>
      </c>
      <c r="DJU735" s="127" t="s">
        <v>425</v>
      </c>
      <c r="DJV735" s="127" t="s">
        <v>425</v>
      </c>
      <c r="DJW735" s="127" t="s">
        <v>425</v>
      </c>
      <c r="DJX735" s="127" t="s">
        <v>425</v>
      </c>
      <c r="DJY735" s="127" t="s">
        <v>425</v>
      </c>
      <c r="DJZ735" s="127" t="s">
        <v>425</v>
      </c>
      <c r="DKA735" s="127" t="s">
        <v>425</v>
      </c>
      <c r="DKB735" s="127" t="s">
        <v>425</v>
      </c>
      <c r="DKC735" s="127" t="s">
        <v>425</v>
      </c>
      <c r="DKD735" s="127" t="s">
        <v>425</v>
      </c>
      <c r="DKE735" s="127" t="s">
        <v>425</v>
      </c>
      <c r="DKF735" s="127" t="s">
        <v>425</v>
      </c>
      <c r="DKG735" s="127" t="s">
        <v>425</v>
      </c>
      <c r="DKH735" s="127" t="s">
        <v>425</v>
      </c>
      <c r="DKI735" s="127" t="s">
        <v>425</v>
      </c>
      <c r="DKJ735" s="127" t="s">
        <v>425</v>
      </c>
      <c r="DKK735" s="127" t="s">
        <v>425</v>
      </c>
      <c r="DKL735" s="127" t="s">
        <v>425</v>
      </c>
      <c r="DKM735" s="127" t="s">
        <v>425</v>
      </c>
      <c r="DKN735" s="127" t="s">
        <v>425</v>
      </c>
      <c r="DKO735" s="127" t="s">
        <v>425</v>
      </c>
      <c r="DKP735" s="127" t="s">
        <v>425</v>
      </c>
      <c r="DKQ735" s="127" t="s">
        <v>425</v>
      </c>
      <c r="DKR735" s="127" t="s">
        <v>425</v>
      </c>
      <c r="DKS735" s="127" t="s">
        <v>425</v>
      </c>
      <c r="DKT735" s="127" t="s">
        <v>425</v>
      </c>
      <c r="DKU735" s="127" t="s">
        <v>425</v>
      </c>
      <c r="DKV735" s="127" t="s">
        <v>425</v>
      </c>
      <c r="DKW735" s="127" t="s">
        <v>425</v>
      </c>
      <c r="DKX735" s="127" t="s">
        <v>425</v>
      </c>
      <c r="DKY735" s="127" t="s">
        <v>425</v>
      </c>
      <c r="DKZ735" s="127" t="s">
        <v>425</v>
      </c>
      <c r="DLA735" s="127" t="s">
        <v>425</v>
      </c>
      <c r="DLB735" s="127" t="s">
        <v>425</v>
      </c>
      <c r="DLC735" s="127" t="s">
        <v>425</v>
      </c>
      <c r="DLD735" s="127" t="s">
        <v>425</v>
      </c>
      <c r="DLE735" s="127" t="s">
        <v>425</v>
      </c>
      <c r="DLF735" s="127" t="s">
        <v>425</v>
      </c>
      <c r="DLG735" s="127" t="s">
        <v>425</v>
      </c>
      <c r="DLH735" s="127" t="s">
        <v>425</v>
      </c>
      <c r="DLI735" s="127" t="s">
        <v>425</v>
      </c>
      <c r="DLJ735" s="127" t="s">
        <v>425</v>
      </c>
      <c r="DLK735" s="127" t="s">
        <v>425</v>
      </c>
      <c r="DLL735" s="127" t="s">
        <v>425</v>
      </c>
      <c r="DLM735" s="127" t="s">
        <v>425</v>
      </c>
      <c r="DLN735" s="127" t="s">
        <v>425</v>
      </c>
      <c r="DLO735" s="127" t="s">
        <v>425</v>
      </c>
      <c r="DLP735" s="127" t="s">
        <v>425</v>
      </c>
      <c r="DLQ735" s="127" t="s">
        <v>425</v>
      </c>
      <c r="DLR735" s="127" t="s">
        <v>425</v>
      </c>
      <c r="DLS735" s="127" t="s">
        <v>425</v>
      </c>
      <c r="DLT735" s="127" t="s">
        <v>425</v>
      </c>
      <c r="DLU735" s="127" t="s">
        <v>425</v>
      </c>
      <c r="DLV735" s="127" t="s">
        <v>425</v>
      </c>
      <c r="DLW735" s="127" t="s">
        <v>425</v>
      </c>
      <c r="DLX735" s="127" t="s">
        <v>425</v>
      </c>
      <c r="DLY735" s="127" t="s">
        <v>425</v>
      </c>
      <c r="DLZ735" s="127" t="s">
        <v>425</v>
      </c>
      <c r="DMA735" s="127" t="s">
        <v>425</v>
      </c>
      <c r="DMB735" s="127" t="s">
        <v>425</v>
      </c>
      <c r="DMC735" s="127" t="s">
        <v>425</v>
      </c>
      <c r="DMD735" s="127" t="s">
        <v>425</v>
      </c>
      <c r="DME735" s="127" t="s">
        <v>425</v>
      </c>
      <c r="DMF735" s="127" t="s">
        <v>425</v>
      </c>
      <c r="DMG735" s="127" t="s">
        <v>425</v>
      </c>
      <c r="DMH735" s="127" t="s">
        <v>425</v>
      </c>
      <c r="DMI735" s="127" t="s">
        <v>425</v>
      </c>
      <c r="DMJ735" s="127" t="s">
        <v>425</v>
      </c>
      <c r="DMK735" s="127" t="s">
        <v>425</v>
      </c>
      <c r="DML735" s="127" t="s">
        <v>425</v>
      </c>
      <c r="DMM735" s="127" t="s">
        <v>425</v>
      </c>
      <c r="DMN735" s="127" t="s">
        <v>425</v>
      </c>
      <c r="DMO735" s="127" t="s">
        <v>425</v>
      </c>
      <c r="DMP735" s="127" t="s">
        <v>425</v>
      </c>
      <c r="DMQ735" s="127" t="s">
        <v>425</v>
      </c>
      <c r="DMR735" s="127" t="s">
        <v>425</v>
      </c>
      <c r="DMS735" s="127" t="s">
        <v>425</v>
      </c>
      <c r="DMT735" s="127" t="s">
        <v>425</v>
      </c>
      <c r="DMU735" s="127" t="s">
        <v>425</v>
      </c>
      <c r="DMV735" s="127" t="s">
        <v>425</v>
      </c>
      <c r="DMW735" s="127" t="s">
        <v>425</v>
      </c>
      <c r="DMX735" s="127" t="s">
        <v>425</v>
      </c>
      <c r="DMY735" s="127" t="s">
        <v>425</v>
      </c>
      <c r="DMZ735" s="127" t="s">
        <v>425</v>
      </c>
      <c r="DNA735" s="127" t="s">
        <v>425</v>
      </c>
      <c r="DNB735" s="127" t="s">
        <v>425</v>
      </c>
      <c r="DNC735" s="127" t="s">
        <v>425</v>
      </c>
      <c r="DND735" s="127" t="s">
        <v>425</v>
      </c>
      <c r="DNE735" s="127" t="s">
        <v>425</v>
      </c>
      <c r="DNF735" s="127" t="s">
        <v>425</v>
      </c>
      <c r="DNG735" s="127" t="s">
        <v>425</v>
      </c>
      <c r="DNH735" s="127" t="s">
        <v>425</v>
      </c>
      <c r="DNI735" s="127" t="s">
        <v>425</v>
      </c>
      <c r="DNJ735" s="127" t="s">
        <v>425</v>
      </c>
      <c r="DNK735" s="127" t="s">
        <v>425</v>
      </c>
      <c r="DNL735" s="127" t="s">
        <v>425</v>
      </c>
      <c r="DNM735" s="127" t="s">
        <v>425</v>
      </c>
      <c r="DNN735" s="127" t="s">
        <v>425</v>
      </c>
      <c r="DNO735" s="127" t="s">
        <v>425</v>
      </c>
      <c r="DNP735" s="127" t="s">
        <v>425</v>
      </c>
      <c r="DNQ735" s="127" t="s">
        <v>425</v>
      </c>
      <c r="DNR735" s="127" t="s">
        <v>425</v>
      </c>
      <c r="DNS735" s="127" t="s">
        <v>425</v>
      </c>
      <c r="DNT735" s="127" t="s">
        <v>425</v>
      </c>
      <c r="DNU735" s="127" t="s">
        <v>425</v>
      </c>
      <c r="DNV735" s="127" t="s">
        <v>425</v>
      </c>
      <c r="DNW735" s="127" t="s">
        <v>425</v>
      </c>
      <c r="DNX735" s="127" t="s">
        <v>425</v>
      </c>
      <c r="DNY735" s="127" t="s">
        <v>425</v>
      </c>
      <c r="DNZ735" s="127" t="s">
        <v>425</v>
      </c>
      <c r="DOA735" s="127" t="s">
        <v>425</v>
      </c>
      <c r="DOB735" s="127" t="s">
        <v>425</v>
      </c>
      <c r="DOC735" s="127" t="s">
        <v>425</v>
      </c>
      <c r="DOD735" s="127" t="s">
        <v>425</v>
      </c>
      <c r="DOE735" s="127" t="s">
        <v>425</v>
      </c>
      <c r="DOF735" s="127" t="s">
        <v>425</v>
      </c>
      <c r="DOG735" s="127" t="s">
        <v>425</v>
      </c>
      <c r="DOH735" s="127" t="s">
        <v>425</v>
      </c>
      <c r="DOI735" s="127" t="s">
        <v>425</v>
      </c>
      <c r="DOJ735" s="127" t="s">
        <v>425</v>
      </c>
      <c r="DOK735" s="127" t="s">
        <v>425</v>
      </c>
      <c r="DOL735" s="127" t="s">
        <v>425</v>
      </c>
      <c r="DOM735" s="127" t="s">
        <v>425</v>
      </c>
      <c r="DON735" s="127" t="s">
        <v>425</v>
      </c>
      <c r="DOO735" s="127" t="s">
        <v>425</v>
      </c>
      <c r="DOP735" s="127" t="s">
        <v>425</v>
      </c>
      <c r="DOQ735" s="127" t="s">
        <v>425</v>
      </c>
      <c r="DOR735" s="127" t="s">
        <v>425</v>
      </c>
      <c r="DOS735" s="127" t="s">
        <v>425</v>
      </c>
      <c r="DOT735" s="127" t="s">
        <v>425</v>
      </c>
      <c r="DOU735" s="127" t="s">
        <v>425</v>
      </c>
      <c r="DOV735" s="127" t="s">
        <v>425</v>
      </c>
      <c r="DOW735" s="127" t="s">
        <v>425</v>
      </c>
      <c r="DOX735" s="127" t="s">
        <v>425</v>
      </c>
      <c r="DOY735" s="127" t="s">
        <v>425</v>
      </c>
      <c r="DOZ735" s="127" t="s">
        <v>425</v>
      </c>
      <c r="DPA735" s="127" t="s">
        <v>425</v>
      </c>
      <c r="DPB735" s="127" t="s">
        <v>425</v>
      </c>
      <c r="DPC735" s="127" t="s">
        <v>425</v>
      </c>
      <c r="DPD735" s="127" t="s">
        <v>425</v>
      </c>
      <c r="DPE735" s="127" t="s">
        <v>425</v>
      </c>
      <c r="DPF735" s="127" t="s">
        <v>425</v>
      </c>
      <c r="DPG735" s="127" t="s">
        <v>425</v>
      </c>
      <c r="DPH735" s="127" t="s">
        <v>425</v>
      </c>
      <c r="DPI735" s="127" t="s">
        <v>425</v>
      </c>
      <c r="DPJ735" s="127" t="s">
        <v>425</v>
      </c>
      <c r="DPK735" s="127" t="s">
        <v>425</v>
      </c>
      <c r="DPL735" s="127" t="s">
        <v>425</v>
      </c>
      <c r="DPM735" s="127" t="s">
        <v>425</v>
      </c>
      <c r="DPN735" s="127" t="s">
        <v>425</v>
      </c>
      <c r="DPO735" s="127" t="s">
        <v>425</v>
      </c>
      <c r="DPP735" s="127" t="s">
        <v>425</v>
      </c>
      <c r="DPQ735" s="127" t="s">
        <v>425</v>
      </c>
      <c r="DPR735" s="127" t="s">
        <v>425</v>
      </c>
      <c r="DPS735" s="127" t="s">
        <v>425</v>
      </c>
      <c r="DPT735" s="127" t="s">
        <v>425</v>
      </c>
      <c r="DPU735" s="127" t="s">
        <v>425</v>
      </c>
      <c r="DPV735" s="127" t="s">
        <v>425</v>
      </c>
      <c r="DPW735" s="127" t="s">
        <v>425</v>
      </c>
      <c r="DPX735" s="127" t="s">
        <v>425</v>
      </c>
      <c r="DPY735" s="127" t="s">
        <v>425</v>
      </c>
      <c r="DPZ735" s="127" t="s">
        <v>425</v>
      </c>
      <c r="DQA735" s="127" t="s">
        <v>425</v>
      </c>
      <c r="DQB735" s="127" t="s">
        <v>425</v>
      </c>
      <c r="DQC735" s="127" t="s">
        <v>425</v>
      </c>
      <c r="DQD735" s="127" t="s">
        <v>425</v>
      </c>
      <c r="DQE735" s="127" t="s">
        <v>425</v>
      </c>
      <c r="DQF735" s="127" t="s">
        <v>425</v>
      </c>
      <c r="DQG735" s="127" t="s">
        <v>425</v>
      </c>
      <c r="DQH735" s="127" t="s">
        <v>425</v>
      </c>
      <c r="DQI735" s="127" t="s">
        <v>425</v>
      </c>
      <c r="DQJ735" s="127" t="s">
        <v>425</v>
      </c>
      <c r="DQK735" s="127" t="s">
        <v>425</v>
      </c>
      <c r="DQL735" s="127" t="s">
        <v>425</v>
      </c>
      <c r="DQM735" s="127" t="s">
        <v>425</v>
      </c>
      <c r="DQN735" s="127" t="s">
        <v>425</v>
      </c>
      <c r="DQO735" s="127" t="s">
        <v>425</v>
      </c>
      <c r="DQP735" s="127" t="s">
        <v>425</v>
      </c>
      <c r="DQQ735" s="127" t="s">
        <v>425</v>
      </c>
      <c r="DQR735" s="127" t="s">
        <v>425</v>
      </c>
      <c r="DQS735" s="127" t="s">
        <v>425</v>
      </c>
      <c r="DQT735" s="127" t="s">
        <v>425</v>
      </c>
      <c r="DQU735" s="127" t="s">
        <v>425</v>
      </c>
      <c r="DQV735" s="127" t="s">
        <v>425</v>
      </c>
      <c r="DQW735" s="127" t="s">
        <v>425</v>
      </c>
      <c r="DQX735" s="127" t="s">
        <v>425</v>
      </c>
      <c r="DQY735" s="127" t="s">
        <v>425</v>
      </c>
      <c r="DQZ735" s="127" t="s">
        <v>425</v>
      </c>
      <c r="DRA735" s="127" t="s">
        <v>425</v>
      </c>
      <c r="DRB735" s="127" t="s">
        <v>425</v>
      </c>
      <c r="DRC735" s="127" t="s">
        <v>425</v>
      </c>
      <c r="DRD735" s="127" t="s">
        <v>425</v>
      </c>
      <c r="DRE735" s="127" t="s">
        <v>425</v>
      </c>
      <c r="DRF735" s="127" t="s">
        <v>425</v>
      </c>
      <c r="DRG735" s="127" t="s">
        <v>425</v>
      </c>
      <c r="DRH735" s="127" t="s">
        <v>425</v>
      </c>
      <c r="DRI735" s="127" t="s">
        <v>425</v>
      </c>
      <c r="DRJ735" s="127" t="s">
        <v>425</v>
      </c>
      <c r="DRK735" s="127" t="s">
        <v>425</v>
      </c>
      <c r="DRL735" s="127" t="s">
        <v>425</v>
      </c>
      <c r="DRM735" s="127" t="s">
        <v>425</v>
      </c>
      <c r="DRN735" s="127" t="s">
        <v>425</v>
      </c>
      <c r="DRO735" s="127" t="s">
        <v>425</v>
      </c>
      <c r="DRP735" s="127" t="s">
        <v>425</v>
      </c>
      <c r="DRQ735" s="127" t="s">
        <v>425</v>
      </c>
      <c r="DRR735" s="127" t="s">
        <v>425</v>
      </c>
      <c r="DRS735" s="127" t="s">
        <v>425</v>
      </c>
      <c r="DRT735" s="127" t="s">
        <v>425</v>
      </c>
      <c r="DRU735" s="127" t="s">
        <v>425</v>
      </c>
      <c r="DRV735" s="127" t="s">
        <v>425</v>
      </c>
      <c r="DRW735" s="127" t="s">
        <v>425</v>
      </c>
      <c r="DRX735" s="127" t="s">
        <v>425</v>
      </c>
      <c r="DRY735" s="127" t="s">
        <v>425</v>
      </c>
      <c r="DRZ735" s="127" t="s">
        <v>425</v>
      </c>
      <c r="DSA735" s="127" t="s">
        <v>425</v>
      </c>
      <c r="DSB735" s="127" t="s">
        <v>425</v>
      </c>
      <c r="DSC735" s="127" t="s">
        <v>425</v>
      </c>
      <c r="DSD735" s="127" t="s">
        <v>425</v>
      </c>
      <c r="DSE735" s="127" t="s">
        <v>425</v>
      </c>
      <c r="DSF735" s="127" t="s">
        <v>425</v>
      </c>
      <c r="DSG735" s="127" t="s">
        <v>425</v>
      </c>
      <c r="DSH735" s="127" t="s">
        <v>425</v>
      </c>
      <c r="DSI735" s="127" t="s">
        <v>425</v>
      </c>
      <c r="DSJ735" s="127" t="s">
        <v>425</v>
      </c>
      <c r="DSK735" s="127" t="s">
        <v>425</v>
      </c>
      <c r="DSL735" s="127" t="s">
        <v>425</v>
      </c>
      <c r="DSM735" s="127" t="s">
        <v>425</v>
      </c>
      <c r="DSN735" s="127" t="s">
        <v>425</v>
      </c>
      <c r="DSO735" s="127" t="s">
        <v>425</v>
      </c>
      <c r="DSP735" s="127" t="s">
        <v>425</v>
      </c>
      <c r="DSQ735" s="127" t="s">
        <v>425</v>
      </c>
      <c r="DSR735" s="127" t="s">
        <v>425</v>
      </c>
      <c r="DSS735" s="127" t="s">
        <v>425</v>
      </c>
      <c r="DST735" s="127" t="s">
        <v>425</v>
      </c>
      <c r="DSU735" s="127" t="s">
        <v>425</v>
      </c>
      <c r="DSV735" s="127" t="s">
        <v>425</v>
      </c>
      <c r="DSW735" s="127" t="s">
        <v>425</v>
      </c>
      <c r="DSX735" s="127" t="s">
        <v>425</v>
      </c>
      <c r="DSY735" s="127" t="s">
        <v>425</v>
      </c>
      <c r="DSZ735" s="127" t="s">
        <v>425</v>
      </c>
      <c r="DTA735" s="127" t="s">
        <v>425</v>
      </c>
      <c r="DTB735" s="127" t="s">
        <v>425</v>
      </c>
      <c r="DTC735" s="127" t="s">
        <v>425</v>
      </c>
      <c r="DTD735" s="127" t="s">
        <v>425</v>
      </c>
      <c r="DTE735" s="127" t="s">
        <v>425</v>
      </c>
      <c r="DTF735" s="127" t="s">
        <v>425</v>
      </c>
      <c r="DTG735" s="127" t="s">
        <v>425</v>
      </c>
      <c r="DTH735" s="127" t="s">
        <v>425</v>
      </c>
      <c r="DTI735" s="127" t="s">
        <v>425</v>
      </c>
      <c r="DTJ735" s="127" t="s">
        <v>425</v>
      </c>
      <c r="DTK735" s="127" t="s">
        <v>425</v>
      </c>
      <c r="DTL735" s="127" t="s">
        <v>425</v>
      </c>
      <c r="DTM735" s="127" t="s">
        <v>425</v>
      </c>
      <c r="DTN735" s="127" t="s">
        <v>425</v>
      </c>
      <c r="DTO735" s="127" t="s">
        <v>425</v>
      </c>
      <c r="DTP735" s="127" t="s">
        <v>425</v>
      </c>
      <c r="DTQ735" s="127" t="s">
        <v>425</v>
      </c>
      <c r="DTR735" s="127" t="s">
        <v>425</v>
      </c>
      <c r="DTS735" s="127" t="s">
        <v>425</v>
      </c>
      <c r="DTT735" s="127" t="s">
        <v>425</v>
      </c>
      <c r="DTU735" s="127" t="s">
        <v>425</v>
      </c>
      <c r="DTV735" s="127" t="s">
        <v>425</v>
      </c>
      <c r="DTW735" s="127" t="s">
        <v>425</v>
      </c>
      <c r="DTX735" s="127" t="s">
        <v>425</v>
      </c>
      <c r="DTY735" s="127" t="s">
        <v>425</v>
      </c>
      <c r="DTZ735" s="127" t="s">
        <v>425</v>
      </c>
      <c r="DUA735" s="127" t="s">
        <v>425</v>
      </c>
      <c r="DUB735" s="127" t="s">
        <v>425</v>
      </c>
      <c r="DUC735" s="127" t="s">
        <v>425</v>
      </c>
      <c r="DUD735" s="127" t="s">
        <v>425</v>
      </c>
      <c r="DUE735" s="127" t="s">
        <v>425</v>
      </c>
      <c r="DUF735" s="127" t="s">
        <v>425</v>
      </c>
      <c r="DUG735" s="127" t="s">
        <v>425</v>
      </c>
      <c r="DUH735" s="127" t="s">
        <v>425</v>
      </c>
      <c r="DUI735" s="127" t="s">
        <v>425</v>
      </c>
      <c r="DUJ735" s="127" t="s">
        <v>425</v>
      </c>
      <c r="DUK735" s="127" t="s">
        <v>425</v>
      </c>
      <c r="DUL735" s="127" t="s">
        <v>425</v>
      </c>
      <c r="DUM735" s="127" t="s">
        <v>425</v>
      </c>
      <c r="DUN735" s="127" t="s">
        <v>425</v>
      </c>
      <c r="DUO735" s="127" t="s">
        <v>425</v>
      </c>
      <c r="DUP735" s="127" t="s">
        <v>425</v>
      </c>
      <c r="DUQ735" s="127" t="s">
        <v>425</v>
      </c>
      <c r="DUR735" s="127" t="s">
        <v>425</v>
      </c>
      <c r="DUS735" s="127" t="s">
        <v>425</v>
      </c>
      <c r="DUT735" s="127" t="s">
        <v>425</v>
      </c>
      <c r="DUU735" s="127" t="s">
        <v>425</v>
      </c>
      <c r="DUV735" s="127" t="s">
        <v>425</v>
      </c>
      <c r="DUW735" s="127" t="s">
        <v>425</v>
      </c>
      <c r="DUX735" s="127" t="s">
        <v>425</v>
      </c>
      <c r="DUY735" s="127" t="s">
        <v>425</v>
      </c>
      <c r="DUZ735" s="127" t="s">
        <v>425</v>
      </c>
      <c r="DVA735" s="127" t="s">
        <v>425</v>
      </c>
      <c r="DVB735" s="127" t="s">
        <v>425</v>
      </c>
      <c r="DVC735" s="127" t="s">
        <v>425</v>
      </c>
      <c r="DVD735" s="127" t="s">
        <v>425</v>
      </c>
      <c r="DVE735" s="127" t="s">
        <v>425</v>
      </c>
      <c r="DVF735" s="127" t="s">
        <v>425</v>
      </c>
      <c r="DVG735" s="127" t="s">
        <v>425</v>
      </c>
      <c r="DVH735" s="127" t="s">
        <v>425</v>
      </c>
      <c r="DVI735" s="127" t="s">
        <v>425</v>
      </c>
      <c r="DVJ735" s="127" t="s">
        <v>425</v>
      </c>
      <c r="DVK735" s="127" t="s">
        <v>425</v>
      </c>
      <c r="DVL735" s="127" t="s">
        <v>425</v>
      </c>
      <c r="DVM735" s="127" t="s">
        <v>425</v>
      </c>
      <c r="DVN735" s="127" t="s">
        <v>425</v>
      </c>
      <c r="DVO735" s="127" t="s">
        <v>425</v>
      </c>
      <c r="DVP735" s="127" t="s">
        <v>425</v>
      </c>
      <c r="DVQ735" s="127" t="s">
        <v>425</v>
      </c>
      <c r="DVR735" s="127" t="s">
        <v>425</v>
      </c>
      <c r="DVS735" s="127" t="s">
        <v>425</v>
      </c>
      <c r="DVT735" s="127" t="s">
        <v>425</v>
      </c>
      <c r="DVU735" s="127" t="s">
        <v>425</v>
      </c>
      <c r="DVV735" s="127" t="s">
        <v>425</v>
      </c>
      <c r="DVW735" s="127" t="s">
        <v>425</v>
      </c>
      <c r="DVX735" s="127" t="s">
        <v>425</v>
      </c>
      <c r="DVY735" s="127" t="s">
        <v>425</v>
      </c>
      <c r="DVZ735" s="127" t="s">
        <v>425</v>
      </c>
      <c r="DWA735" s="127" t="s">
        <v>425</v>
      </c>
      <c r="DWB735" s="127" t="s">
        <v>425</v>
      </c>
      <c r="DWC735" s="127" t="s">
        <v>425</v>
      </c>
      <c r="DWD735" s="127" t="s">
        <v>425</v>
      </c>
      <c r="DWE735" s="127" t="s">
        <v>425</v>
      </c>
      <c r="DWF735" s="127" t="s">
        <v>425</v>
      </c>
      <c r="DWG735" s="127" t="s">
        <v>425</v>
      </c>
      <c r="DWH735" s="127" t="s">
        <v>425</v>
      </c>
      <c r="DWI735" s="127" t="s">
        <v>425</v>
      </c>
      <c r="DWJ735" s="127" t="s">
        <v>425</v>
      </c>
      <c r="DWK735" s="127" t="s">
        <v>425</v>
      </c>
      <c r="DWL735" s="127" t="s">
        <v>425</v>
      </c>
      <c r="DWM735" s="127" t="s">
        <v>425</v>
      </c>
      <c r="DWN735" s="127" t="s">
        <v>425</v>
      </c>
      <c r="DWO735" s="127" t="s">
        <v>425</v>
      </c>
      <c r="DWP735" s="127" t="s">
        <v>425</v>
      </c>
      <c r="DWQ735" s="127" t="s">
        <v>425</v>
      </c>
      <c r="DWR735" s="127" t="s">
        <v>425</v>
      </c>
      <c r="DWS735" s="127" t="s">
        <v>425</v>
      </c>
      <c r="DWT735" s="127" t="s">
        <v>425</v>
      </c>
      <c r="DWU735" s="127" t="s">
        <v>425</v>
      </c>
      <c r="DWV735" s="127" t="s">
        <v>425</v>
      </c>
      <c r="DWW735" s="127" t="s">
        <v>425</v>
      </c>
      <c r="DWX735" s="127" t="s">
        <v>425</v>
      </c>
      <c r="DWY735" s="127" t="s">
        <v>425</v>
      </c>
      <c r="DWZ735" s="127" t="s">
        <v>425</v>
      </c>
      <c r="DXA735" s="127" t="s">
        <v>425</v>
      </c>
      <c r="DXB735" s="127" t="s">
        <v>425</v>
      </c>
      <c r="DXC735" s="127" t="s">
        <v>425</v>
      </c>
      <c r="DXD735" s="127" t="s">
        <v>425</v>
      </c>
      <c r="DXE735" s="127" t="s">
        <v>425</v>
      </c>
      <c r="DXF735" s="127" t="s">
        <v>425</v>
      </c>
      <c r="DXG735" s="127" t="s">
        <v>425</v>
      </c>
      <c r="DXH735" s="127" t="s">
        <v>425</v>
      </c>
      <c r="DXI735" s="127" t="s">
        <v>425</v>
      </c>
      <c r="DXJ735" s="127" t="s">
        <v>425</v>
      </c>
      <c r="DXK735" s="127" t="s">
        <v>425</v>
      </c>
      <c r="DXL735" s="127" t="s">
        <v>425</v>
      </c>
      <c r="DXM735" s="127" t="s">
        <v>425</v>
      </c>
      <c r="DXN735" s="127" t="s">
        <v>425</v>
      </c>
      <c r="DXO735" s="127" t="s">
        <v>425</v>
      </c>
      <c r="DXP735" s="127" t="s">
        <v>425</v>
      </c>
      <c r="DXQ735" s="127" t="s">
        <v>425</v>
      </c>
      <c r="DXR735" s="127" t="s">
        <v>425</v>
      </c>
      <c r="DXS735" s="127" t="s">
        <v>425</v>
      </c>
      <c r="DXT735" s="127" t="s">
        <v>425</v>
      </c>
      <c r="DXU735" s="127" t="s">
        <v>425</v>
      </c>
      <c r="DXV735" s="127" t="s">
        <v>425</v>
      </c>
      <c r="DXW735" s="127" t="s">
        <v>425</v>
      </c>
      <c r="DXX735" s="127" t="s">
        <v>425</v>
      </c>
      <c r="DXY735" s="127" t="s">
        <v>425</v>
      </c>
      <c r="DXZ735" s="127" t="s">
        <v>425</v>
      </c>
      <c r="DYA735" s="127" t="s">
        <v>425</v>
      </c>
      <c r="DYB735" s="127" t="s">
        <v>425</v>
      </c>
      <c r="DYC735" s="127" t="s">
        <v>425</v>
      </c>
      <c r="DYD735" s="127" t="s">
        <v>425</v>
      </c>
      <c r="DYE735" s="127" t="s">
        <v>425</v>
      </c>
      <c r="DYF735" s="127" t="s">
        <v>425</v>
      </c>
      <c r="DYG735" s="127" t="s">
        <v>425</v>
      </c>
      <c r="DYH735" s="127" t="s">
        <v>425</v>
      </c>
      <c r="DYI735" s="127" t="s">
        <v>425</v>
      </c>
      <c r="DYJ735" s="127" t="s">
        <v>425</v>
      </c>
      <c r="DYK735" s="127" t="s">
        <v>425</v>
      </c>
      <c r="DYL735" s="127" t="s">
        <v>425</v>
      </c>
      <c r="DYM735" s="127" t="s">
        <v>425</v>
      </c>
      <c r="DYN735" s="127" t="s">
        <v>425</v>
      </c>
      <c r="DYO735" s="127" t="s">
        <v>425</v>
      </c>
      <c r="DYP735" s="127" t="s">
        <v>425</v>
      </c>
      <c r="DYQ735" s="127" t="s">
        <v>425</v>
      </c>
      <c r="DYR735" s="127" t="s">
        <v>425</v>
      </c>
      <c r="DYS735" s="127" t="s">
        <v>425</v>
      </c>
      <c r="DYT735" s="127" t="s">
        <v>425</v>
      </c>
      <c r="DYU735" s="127" t="s">
        <v>425</v>
      </c>
      <c r="DYV735" s="127" t="s">
        <v>425</v>
      </c>
      <c r="DYW735" s="127" t="s">
        <v>425</v>
      </c>
      <c r="DYX735" s="127" t="s">
        <v>425</v>
      </c>
      <c r="DYY735" s="127" t="s">
        <v>425</v>
      </c>
      <c r="DYZ735" s="127" t="s">
        <v>425</v>
      </c>
      <c r="DZA735" s="127" t="s">
        <v>425</v>
      </c>
      <c r="DZB735" s="127" t="s">
        <v>425</v>
      </c>
      <c r="DZC735" s="127" t="s">
        <v>425</v>
      </c>
      <c r="DZD735" s="127" t="s">
        <v>425</v>
      </c>
      <c r="DZE735" s="127" t="s">
        <v>425</v>
      </c>
      <c r="DZF735" s="127" t="s">
        <v>425</v>
      </c>
      <c r="DZG735" s="127" t="s">
        <v>425</v>
      </c>
      <c r="DZH735" s="127" t="s">
        <v>425</v>
      </c>
      <c r="DZI735" s="127" t="s">
        <v>425</v>
      </c>
      <c r="DZJ735" s="127" t="s">
        <v>425</v>
      </c>
      <c r="DZK735" s="127" t="s">
        <v>425</v>
      </c>
      <c r="DZL735" s="127" t="s">
        <v>425</v>
      </c>
      <c r="DZM735" s="127" t="s">
        <v>425</v>
      </c>
      <c r="DZN735" s="127" t="s">
        <v>425</v>
      </c>
      <c r="DZO735" s="127" t="s">
        <v>425</v>
      </c>
      <c r="DZP735" s="127" t="s">
        <v>425</v>
      </c>
      <c r="DZQ735" s="127" t="s">
        <v>425</v>
      </c>
      <c r="DZR735" s="127" t="s">
        <v>425</v>
      </c>
      <c r="DZS735" s="127" t="s">
        <v>425</v>
      </c>
      <c r="DZT735" s="127" t="s">
        <v>425</v>
      </c>
      <c r="DZU735" s="127" t="s">
        <v>425</v>
      </c>
      <c r="DZV735" s="127" t="s">
        <v>425</v>
      </c>
      <c r="DZW735" s="127" t="s">
        <v>425</v>
      </c>
      <c r="DZX735" s="127" t="s">
        <v>425</v>
      </c>
      <c r="DZY735" s="127" t="s">
        <v>425</v>
      </c>
      <c r="DZZ735" s="127" t="s">
        <v>425</v>
      </c>
      <c r="EAA735" s="127" t="s">
        <v>425</v>
      </c>
      <c r="EAB735" s="127" t="s">
        <v>425</v>
      </c>
      <c r="EAC735" s="127" t="s">
        <v>425</v>
      </c>
      <c r="EAD735" s="127" t="s">
        <v>425</v>
      </c>
      <c r="EAE735" s="127" t="s">
        <v>425</v>
      </c>
      <c r="EAF735" s="127" t="s">
        <v>425</v>
      </c>
      <c r="EAG735" s="127" t="s">
        <v>425</v>
      </c>
      <c r="EAH735" s="127" t="s">
        <v>425</v>
      </c>
      <c r="EAI735" s="127" t="s">
        <v>425</v>
      </c>
      <c r="EAJ735" s="127" t="s">
        <v>425</v>
      </c>
      <c r="EAK735" s="127" t="s">
        <v>425</v>
      </c>
      <c r="EAL735" s="127" t="s">
        <v>425</v>
      </c>
      <c r="EAM735" s="127" t="s">
        <v>425</v>
      </c>
      <c r="EAN735" s="127" t="s">
        <v>425</v>
      </c>
      <c r="EAO735" s="127" t="s">
        <v>425</v>
      </c>
      <c r="EAP735" s="127" t="s">
        <v>425</v>
      </c>
      <c r="EAQ735" s="127" t="s">
        <v>425</v>
      </c>
      <c r="EAR735" s="127" t="s">
        <v>425</v>
      </c>
      <c r="EAS735" s="127" t="s">
        <v>425</v>
      </c>
      <c r="EAT735" s="127" t="s">
        <v>425</v>
      </c>
      <c r="EAU735" s="127" t="s">
        <v>425</v>
      </c>
      <c r="EAV735" s="127" t="s">
        <v>425</v>
      </c>
      <c r="EAW735" s="127" t="s">
        <v>425</v>
      </c>
      <c r="EAX735" s="127" t="s">
        <v>425</v>
      </c>
      <c r="EAY735" s="127" t="s">
        <v>425</v>
      </c>
      <c r="EAZ735" s="127" t="s">
        <v>425</v>
      </c>
      <c r="EBA735" s="127" t="s">
        <v>425</v>
      </c>
      <c r="EBB735" s="127" t="s">
        <v>425</v>
      </c>
      <c r="EBC735" s="127" t="s">
        <v>425</v>
      </c>
      <c r="EBD735" s="127" t="s">
        <v>425</v>
      </c>
      <c r="EBE735" s="127" t="s">
        <v>425</v>
      </c>
      <c r="EBF735" s="127" t="s">
        <v>425</v>
      </c>
      <c r="EBG735" s="127" t="s">
        <v>425</v>
      </c>
      <c r="EBH735" s="127" t="s">
        <v>425</v>
      </c>
      <c r="EBI735" s="127" t="s">
        <v>425</v>
      </c>
      <c r="EBJ735" s="127" t="s">
        <v>425</v>
      </c>
      <c r="EBK735" s="127" t="s">
        <v>425</v>
      </c>
      <c r="EBL735" s="127" t="s">
        <v>425</v>
      </c>
      <c r="EBM735" s="127" t="s">
        <v>425</v>
      </c>
      <c r="EBN735" s="127" t="s">
        <v>425</v>
      </c>
      <c r="EBO735" s="127" t="s">
        <v>425</v>
      </c>
      <c r="EBP735" s="127" t="s">
        <v>425</v>
      </c>
      <c r="EBQ735" s="127" t="s">
        <v>425</v>
      </c>
      <c r="EBR735" s="127" t="s">
        <v>425</v>
      </c>
      <c r="EBS735" s="127" t="s">
        <v>425</v>
      </c>
      <c r="EBT735" s="127" t="s">
        <v>425</v>
      </c>
      <c r="EBU735" s="127" t="s">
        <v>425</v>
      </c>
      <c r="EBV735" s="127" t="s">
        <v>425</v>
      </c>
      <c r="EBW735" s="127" t="s">
        <v>425</v>
      </c>
      <c r="EBX735" s="127" t="s">
        <v>425</v>
      </c>
      <c r="EBY735" s="127" t="s">
        <v>425</v>
      </c>
      <c r="EBZ735" s="127" t="s">
        <v>425</v>
      </c>
      <c r="ECA735" s="127" t="s">
        <v>425</v>
      </c>
      <c r="ECB735" s="127" t="s">
        <v>425</v>
      </c>
      <c r="ECC735" s="127" t="s">
        <v>425</v>
      </c>
      <c r="ECD735" s="127" t="s">
        <v>425</v>
      </c>
      <c r="ECE735" s="127" t="s">
        <v>425</v>
      </c>
      <c r="ECF735" s="127" t="s">
        <v>425</v>
      </c>
      <c r="ECG735" s="127" t="s">
        <v>425</v>
      </c>
      <c r="ECH735" s="127" t="s">
        <v>425</v>
      </c>
      <c r="ECI735" s="127" t="s">
        <v>425</v>
      </c>
      <c r="ECJ735" s="127" t="s">
        <v>425</v>
      </c>
      <c r="ECK735" s="127" t="s">
        <v>425</v>
      </c>
      <c r="ECL735" s="127" t="s">
        <v>425</v>
      </c>
      <c r="ECM735" s="127" t="s">
        <v>425</v>
      </c>
      <c r="ECN735" s="127" t="s">
        <v>425</v>
      </c>
      <c r="ECO735" s="127" t="s">
        <v>425</v>
      </c>
      <c r="ECP735" s="127" t="s">
        <v>425</v>
      </c>
      <c r="ECQ735" s="127" t="s">
        <v>425</v>
      </c>
      <c r="ECR735" s="127" t="s">
        <v>425</v>
      </c>
      <c r="ECS735" s="127" t="s">
        <v>425</v>
      </c>
      <c r="ECT735" s="127" t="s">
        <v>425</v>
      </c>
      <c r="ECU735" s="127" t="s">
        <v>425</v>
      </c>
      <c r="ECV735" s="127" t="s">
        <v>425</v>
      </c>
      <c r="ECW735" s="127" t="s">
        <v>425</v>
      </c>
      <c r="ECX735" s="127" t="s">
        <v>425</v>
      </c>
      <c r="ECY735" s="127" t="s">
        <v>425</v>
      </c>
      <c r="ECZ735" s="127" t="s">
        <v>425</v>
      </c>
      <c r="EDA735" s="127" t="s">
        <v>425</v>
      </c>
      <c r="EDB735" s="127" t="s">
        <v>425</v>
      </c>
      <c r="EDC735" s="127" t="s">
        <v>425</v>
      </c>
      <c r="EDD735" s="127" t="s">
        <v>425</v>
      </c>
      <c r="EDE735" s="127" t="s">
        <v>425</v>
      </c>
      <c r="EDF735" s="127" t="s">
        <v>425</v>
      </c>
      <c r="EDG735" s="127" t="s">
        <v>425</v>
      </c>
      <c r="EDH735" s="127" t="s">
        <v>425</v>
      </c>
      <c r="EDI735" s="127" t="s">
        <v>425</v>
      </c>
      <c r="EDJ735" s="127" t="s">
        <v>425</v>
      </c>
      <c r="EDK735" s="127" t="s">
        <v>425</v>
      </c>
      <c r="EDL735" s="127" t="s">
        <v>425</v>
      </c>
      <c r="EDM735" s="127" t="s">
        <v>425</v>
      </c>
      <c r="EDN735" s="127" t="s">
        <v>425</v>
      </c>
      <c r="EDO735" s="127" t="s">
        <v>425</v>
      </c>
      <c r="EDP735" s="127" t="s">
        <v>425</v>
      </c>
      <c r="EDQ735" s="127" t="s">
        <v>425</v>
      </c>
      <c r="EDR735" s="127" t="s">
        <v>425</v>
      </c>
      <c r="EDS735" s="127" t="s">
        <v>425</v>
      </c>
      <c r="EDT735" s="127" t="s">
        <v>425</v>
      </c>
      <c r="EDU735" s="127" t="s">
        <v>425</v>
      </c>
      <c r="EDV735" s="127" t="s">
        <v>425</v>
      </c>
      <c r="EDW735" s="127" t="s">
        <v>425</v>
      </c>
      <c r="EDX735" s="127" t="s">
        <v>425</v>
      </c>
      <c r="EDY735" s="127" t="s">
        <v>425</v>
      </c>
      <c r="EDZ735" s="127" t="s">
        <v>425</v>
      </c>
      <c r="EEA735" s="127" t="s">
        <v>425</v>
      </c>
      <c r="EEB735" s="127" t="s">
        <v>425</v>
      </c>
      <c r="EEC735" s="127" t="s">
        <v>425</v>
      </c>
      <c r="EED735" s="127" t="s">
        <v>425</v>
      </c>
      <c r="EEE735" s="127" t="s">
        <v>425</v>
      </c>
      <c r="EEF735" s="127" t="s">
        <v>425</v>
      </c>
      <c r="EEG735" s="127" t="s">
        <v>425</v>
      </c>
      <c r="EEH735" s="127" t="s">
        <v>425</v>
      </c>
      <c r="EEI735" s="127" t="s">
        <v>425</v>
      </c>
      <c r="EEJ735" s="127" t="s">
        <v>425</v>
      </c>
      <c r="EEK735" s="127" t="s">
        <v>425</v>
      </c>
      <c r="EEL735" s="127" t="s">
        <v>425</v>
      </c>
      <c r="EEM735" s="127" t="s">
        <v>425</v>
      </c>
      <c r="EEN735" s="127" t="s">
        <v>425</v>
      </c>
      <c r="EEO735" s="127" t="s">
        <v>425</v>
      </c>
      <c r="EEP735" s="127" t="s">
        <v>425</v>
      </c>
      <c r="EEQ735" s="127" t="s">
        <v>425</v>
      </c>
      <c r="EER735" s="127" t="s">
        <v>425</v>
      </c>
      <c r="EES735" s="127" t="s">
        <v>425</v>
      </c>
      <c r="EET735" s="127" t="s">
        <v>425</v>
      </c>
      <c r="EEU735" s="127" t="s">
        <v>425</v>
      </c>
      <c r="EEV735" s="127" t="s">
        <v>425</v>
      </c>
      <c r="EEW735" s="127" t="s">
        <v>425</v>
      </c>
      <c r="EEX735" s="127" t="s">
        <v>425</v>
      </c>
      <c r="EEY735" s="127" t="s">
        <v>425</v>
      </c>
      <c r="EEZ735" s="127" t="s">
        <v>425</v>
      </c>
      <c r="EFA735" s="127" t="s">
        <v>425</v>
      </c>
      <c r="EFB735" s="127" t="s">
        <v>425</v>
      </c>
      <c r="EFC735" s="127" t="s">
        <v>425</v>
      </c>
      <c r="EFD735" s="127" t="s">
        <v>425</v>
      </c>
      <c r="EFE735" s="127" t="s">
        <v>425</v>
      </c>
      <c r="EFF735" s="127" t="s">
        <v>425</v>
      </c>
      <c r="EFG735" s="127" t="s">
        <v>425</v>
      </c>
      <c r="EFH735" s="127" t="s">
        <v>425</v>
      </c>
      <c r="EFI735" s="127" t="s">
        <v>425</v>
      </c>
      <c r="EFJ735" s="127" t="s">
        <v>425</v>
      </c>
      <c r="EFK735" s="127" t="s">
        <v>425</v>
      </c>
      <c r="EFL735" s="127" t="s">
        <v>425</v>
      </c>
      <c r="EFM735" s="127" t="s">
        <v>425</v>
      </c>
      <c r="EFN735" s="127" t="s">
        <v>425</v>
      </c>
      <c r="EFO735" s="127" t="s">
        <v>425</v>
      </c>
      <c r="EFP735" s="127" t="s">
        <v>425</v>
      </c>
      <c r="EFQ735" s="127" t="s">
        <v>425</v>
      </c>
      <c r="EFR735" s="127" t="s">
        <v>425</v>
      </c>
      <c r="EFS735" s="127" t="s">
        <v>425</v>
      </c>
      <c r="EFT735" s="127" t="s">
        <v>425</v>
      </c>
      <c r="EFU735" s="127" t="s">
        <v>425</v>
      </c>
      <c r="EFV735" s="127" t="s">
        <v>425</v>
      </c>
      <c r="EFW735" s="127" t="s">
        <v>425</v>
      </c>
      <c r="EFX735" s="127" t="s">
        <v>425</v>
      </c>
      <c r="EFY735" s="127" t="s">
        <v>425</v>
      </c>
      <c r="EFZ735" s="127" t="s">
        <v>425</v>
      </c>
      <c r="EGA735" s="127" t="s">
        <v>425</v>
      </c>
      <c r="EGB735" s="127" t="s">
        <v>425</v>
      </c>
      <c r="EGC735" s="127" t="s">
        <v>425</v>
      </c>
      <c r="EGD735" s="127" t="s">
        <v>425</v>
      </c>
      <c r="EGE735" s="127" t="s">
        <v>425</v>
      </c>
      <c r="EGF735" s="127" t="s">
        <v>425</v>
      </c>
      <c r="EGG735" s="127" t="s">
        <v>425</v>
      </c>
      <c r="EGH735" s="127" t="s">
        <v>425</v>
      </c>
      <c r="EGI735" s="127" t="s">
        <v>425</v>
      </c>
      <c r="EGJ735" s="127" t="s">
        <v>425</v>
      </c>
      <c r="EGK735" s="127" t="s">
        <v>425</v>
      </c>
      <c r="EGL735" s="127" t="s">
        <v>425</v>
      </c>
      <c r="EGM735" s="127" t="s">
        <v>425</v>
      </c>
      <c r="EGN735" s="127" t="s">
        <v>425</v>
      </c>
      <c r="EGO735" s="127" t="s">
        <v>425</v>
      </c>
      <c r="EGP735" s="127" t="s">
        <v>425</v>
      </c>
      <c r="EGQ735" s="127" t="s">
        <v>425</v>
      </c>
      <c r="EGR735" s="127" t="s">
        <v>425</v>
      </c>
      <c r="EGS735" s="127" t="s">
        <v>425</v>
      </c>
      <c r="EGT735" s="127" t="s">
        <v>425</v>
      </c>
      <c r="EGU735" s="127" t="s">
        <v>425</v>
      </c>
      <c r="EGV735" s="127" t="s">
        <v>425</v>
      </c>
      <c r="EGW735" s="127" t="s">
        <v>425</v>
      </c>
      <c r="EGX735" s="127" t="s">
        <v>425</v>
      </c>
      <c r="EGY735" s="127" t="s">
        <v>425</v>
      </c>
      <c r="EGZ735" s="127" t="s">
        <v>425</v>
      </c>
      <c r="EHA735" s="127" t="s">
        <v>425</v>
      </c>
      <c r="EHB735" s="127" t="s">
        <v>425</v>
      </c>
      <c r="EHC735" s="127" t="s">
        <v>425</v>
      </c>
      <c r="EHD735" s="127" t="s">
        <v>425</v>
      </c>
      <c r="EHE735" s="127" t="s">
        <v>425</v>
      </c>
      <c r="EHF735" s="127" t="s">
        <v>425</v>
      </c>
      <c r="EHG735" s="127" t="s">
        <v>425</v>
      </c>
      <c r="EHH735" s="127" t="s">
        <v>425</v>
      </c>
      <c r="EHI735" s="127" t="s">
        <v>425</v>
      </c>
      <c r="EHJ735" s="127" t="s">
        <v>425</v>
      </c>
      <c r="EHK735" s="127" t="s">
        <v>425</v>
      </c>
      <c r="EHL735" s="127" t="s">
        <v>425</v>
      </c>
      <c r="EHM735" s="127" t="s">
        <v>425</v>
      </c>
      <c r="EHN735" s="127" t="s">
        <v>425</v>
      </c>
      <c r="EHO735" s="127" t="s">
        <v>425</v>
      </c>
      <c r="EHP735" s="127" t="s">
        <v>425</v>
      </c>
      <c r="EHQ735" s="127" t="s">
        <v>425</v>
      </c>
      <c r="EHR735" s="127" t="s">
        <v>425</v>
      </c>
      <c r="EHS735" s="127" t="s">
        <v>425</v>
      </c>
      <c r="EHT735" s="127" t="s">
        <v>425</v>
      </c>
      <c r="EHU735" s="127" t="s">
        <v>425</v>
      </c>
      <c r="EHV735" s="127" t="s">
        <v>425</v>
      </c>
      <c r="EHW735" s="127" t="s">
        <v>425</v>
      </c>
      <c r="EHX735" s="127" t="s">
        <v>425</v>
      </c>
      <c r="EHY735" s="127" t="s">
        <v>425</v>
      </c>
      <c r="EHZ735" s="127" t="s">
        <v>425</v>
      </c>
      <c r="EIA735" s="127" t="s">
        <v>425</v>
      </c>
      <c r="EIB735" s="127" t="s">
        <v>425</v>
      </c>
      <c r="EIC735" s="127" t="s">
        <v>425</v>
      </c>
      <c r="EID735" s="127" t="s">
        <v>425</v>
      </c>
      <c r="EIE735" s="127" t="s">
        <v>425</v>
      </c>
      <c r="EIF735" s="127" t="s">
        <v>425</v>
      </c>
      <c r="EIG735" s="127" t="s">
        <v>425</v>
      </c>
      <c r="EIH735" s="127" t="s">
        <v>425</v>
      </c>
      <c r="EII735" s="127" t="s">
        <v>425</v>
      </c>
      <c r="EIJ735" s="127" t="s">
        <v>425</v>
      </c>
      <c r="EIK735" s="127" t="s">
        <v>425</v>
      </c>
      <c r="EIL735" s="127" t="s">
        <v>425</v>
      </c>
      <c r="EIM735" s="127" t="s">
        <v>425</v>
      </c>
      <c r="EIN735" s="127" t="s">
        <v>425</v>
      </c>
      <c r="EIO735" s="127" t="s">
        <v>425</v>
      </c>
      <c r="EIP735" s="127" t="s">
        <v>425</v>
      </c>
      <c r="EIQ735" s="127" t="s">
        <v>425</v>
      </c>
      <c r="EIR735" s="127" t="s">
        <v>425</v>
      </c>
      <c r="EIS735" s="127" t="s">
        <v>425</v>
      </c>
      <c r="EIT735" s="127" t="s">
        <v>425</v>
      </c>
      <c r="EIU735" s="127" t="s">
        <v>425</v>
      </c>
      <c r="EIV735" s="127" t="s">
        <v>425</v>
      </c>
      <c r="EIW735" s="127" t="s">
        <v>425</v>
      </c>
      <c r="EIX735" s="127" t="s">
        <v>425</v>
      </c>
      <c r="EIY735" s="127" t="s">
        <v>425</v>
      </c>
      <c r="EIZ735" s="127" t="s">
        <v>425</v>
      </c>
      <c r="EJA735" s="127" t="s">
        <v>425</v>
      </c>
      <c r="EJB735" s="127" t="s">
        <v>425</v>
      </c>
      <c r="EJC735" s="127" t="s">
        <v>425</v>
      </c>
      <c r="EJD735" s="127" t="s">
        <v>425</v>
      </c>
      <c r="EJE735" s="127" t="s">
        <v>425</v>
      </c>
      <c r="EJF735" s="127" t="s">
        <v>425</v>
      </c>
      <c r="EJG735" s="127" t="s">
        <v>425</v>
      </c>
      <c r="EJH735" s="127" t="s">
        <v>425</v>
      </c>
      <c r="EJI735" s="127" t="s">
        <v>425</v>
      </c>
      <c r="EJJ735" s="127" t="s">
        <v>425</v>
      </c>
      <c r="EJK735" s="127" t="s">
        <v>425</v>
      </c>
      <c r="EJL735" s="127" t="s">
        <v>425</v>
      </c>
      <c r="EJM735" s="127" t="s">
        <v>425</v>
      </c>
      <c r="EJN735" s="127" t="s">
        <v>425</v>
      </c>
      <c r="EJO735" s="127" t="s">
        <v>425</v>
      </c>
      <c r="EJP735" s="127" t="s">
        <v>425</v>
      </c>
      <c r="EJQ735" s="127" t="s">
        <v>425</v>
      </c>
      <c r="EJR735" s="127" t="s">
        <v>425</v>
      </c>
      <c r="EJS735" s="127" t="s">
        <v>425</v>
      </c>
      <c r="EJT735" s="127" t="s">
        <v>425</v>
      </c>
      <c r="EJU735" s="127" t="s">
        <v>425</v>
      </c>
      <c r="EJV735" s="127" t="s">
        <v>425</v>
      </c>
      <c r="EJW735" s="127" t="s">
        <v>425</v>
      </c>
      <c r="EJX735" s="127" t="s">
        <v>425</v>
      </c>
      <c r="EJY735" s="127" t="s">
        <v>425</v>
      </c>
      <c r="EJZ735" s="127" t="s">
        <v>425</v>
      </c>
      <c r="EKA735" s="127" t="s">
        <v>425</v>
      </c>
      <c r="EKB735" s="127" t="s">
        <v>425</v>
      </c>
      <c r="EKC735" s="127" t="s">
        <v>425</v>
      </c>
      <c r="EKD735" s="127" t="s">
        <v>425</v>
      </c>
      <c r="EKE735" s="127" t="s">
        <v>425</v>
      </c>
      <c r="EKF735" s="127" t="s">
        <v>425</v>
      </c>
      <c r="EKG735" s="127" t="s">
        <v>425</v>
      </c>
      <c r="EKH735" s="127" t="s">
        <v>425</v>
      </c>
      <c r="EKI735" s="127" t="s">
        <v>425</v>
      </c>
      <c r="EKJ735" s="127" t="s">
        <v>425</v>
      </c>
      <c r="EKK735" s="127" t="s">
        <v>425</v>
      </c>
      <c r="EKL735" s="127" t="s">
        <v>425</v>
      </c>
      <c r="EKM735" s="127" t="s">
        <v>425</v>
      </c>
      <c r="EKN735" s="127" t="s">
        <v>425</v>
      </c>
      <c r="EKO735" s="127" t="s">
        <v>425</v>
      </c>
      <c r="EKP735" s="127" t="s">
        <v>425</v>
      </c>
      <c r="EKQ735" s="127" t="s">
        <v>425</v>
      </c>
      <c r="EKR735" s="127" t="s">
        <v>425</v>
      </c>
      <c r="EKS735" s="127" t="s">
        <v>425</v>
      </c>
      <c r="EKT735" s="127" t="s">
        <v>425</v>
      </c>
      <c r="EKU735" s="127" t="s">
        <v>425</v>
      </c>
      <c r="EKV735" s="127" t="s">
        <v>425</v>
      </c>
      <c r="EKW735" s="127" t="s">
        <v>425</v>
      </c>
      <c r="EKX735" s="127" t="s">
        <v>425</v>
      </c>
      <c r="EKY735" s="127" t="s">
        <v>425</v>
      </c>
      <c r="EKZ735" s="127" t="s">
        <v>425</v>
      </c>
      <c r="ELA735" s="127" t="s">
        <v>425</v>
      </c>
      <c r="ELB735" s="127" t="s">
        <v>425</v>
      </c>
      <c r="ELC735" s="127" t="s">
        <v>425</v>
      </c>
      <c r="ELD735" s="127" t="s">
        <v>425</v>
      </c>
      <c r="ELE735" s="127" t="s">
        <v>425</v>
      </c>
      <c r="ELF735" s="127" t="s">
        <v>425</v>
      </c>
      <c r="ELG735" s="127" t="s">
        <v>425</v>
      </c>
      <c r="ELH735" s="127" t="s">
        <v>425</v>
      </c>
      <c r="ELI735" s="127" t="s">
        <v>425</v>
      </c>
      <c r="ELJ735" s="127" t="s">
        <v>425</v>
      </c>
      <c r="ELK735" s="127" t="s">
        <v>425</v>
      </c>
      <c r="ELL735" s="127" t="s">
        <v>425</v>
      </c>
      <c r="ELM735" s="127" t="s">
        <v>425</v>
      </c>
      <c r="ELN735" s="127" t="s">
        <v>425</v>
      </c>
      <c r="ELO735" s="127" t="s">
        <v>425</v>
      </c>
      <c r="ELP735" s="127" t="s">
        <v>425</v>
      </c>
      <c r="ELQ735" s="127" t="s">
        <v>425</v>
      </c>
      <c r="ELR735" s="127" t="s">
        <v>425</v>
      </c>
      <c r="ELS735" s="127" t="s">
        <v>425</v>
      </c>
      <c r="ELT735" s="127" t="s">
        <v>425</v>
      </c>
      <c r="ELU735" s="127" t="s">
        <v>425</v>
      </c>
      <c r="ELV735" s="127" t="s">
        <v>425</v>
      </c>
      <c r="ELW735" s="127" t="s">
        <v>425</v>
      </c>
      <c r="ELX735" s="127" t="s">
        <v>425</v>
      </c>
      <c r="ELY735" s="127" t="s">
        <v>425</v>
      </c>
      <c r="ELZ735" s="127" t="s">
        <v>425</v>
      </c>
      <c r="EMA735" s="127" t="s">
        <v>425</v>
      </c>
      <c r="EMB735" s="127" t="s">
        <v>425</v>
      </c>
      <c r="EMC735" s="127" t="s">
        <v>425</v>
      </c>
      <c r="EMD735" s="127" t="s">
        <v>425</v>
      </c>
      <c r="EME735" s="127" t="s">
        <v>425</v>
      </c>
      <c r="EMF735" s="127" t="s">
        <v>425</v>
      </c>
      <c r="EMG735" s="127" t="s">
        <v>425</v>
      </c>
      <c r="EMH735" s="127" t="s">
        <v>425</v>
      </c>
      <c r="EMI735" s="127" t="s">
        <v>425</v>
      </c>
      <c r="EMJ735" s="127" t="s">
        <v>425</v>
      </c>
      <c r="EMK735" s="127" t="s">
        <v>425</v>
      </c>
      <c r="EML735" s="127" t="s">
        <v>425</v>
      </c>
      <c r="EMM735" s="127" t="s">
        <v>425</v>
      </c>
      <c r="EMN735" s="127" t="s">
        <v>425</v>
      </c>
      <c r="EMO735" s="127" t="s">
        <v>425</v>
      </c>
      <c r="EMP735" s="127" t="s">
        <v>425</v>
      </c>
      <c r="EMQ735" s="127" t="s">
        <v>425</v>
      </c>
      <c r="EMR735" s="127" t="s">
        <v>425</v>
      </c>
      <c r="EMS735" s="127" t="s">
        <v>425</v>
      </c>
      <c r="EMT735" s="127" t="s">
        <v>425</v>
      </c>
      <c r="EMU735" s="127" t="s">
        <v>425</v>
      </c>
      <c r="EMV735" s="127" t="s">
        <v>425</v>
      </c>
      <c r="EMW735" s="127" t="s">
        <v>425</v>
      </c>
      <c r="EMX735" s="127" t="s">
        <v>425</v>
      </c>
      <c r="EMY735" s="127" t="s">
        <v>425</v>
      </c>
      <c r="EMZ735" s="127" t="s">
        <v>425</v>
      </c>
      <c r="ENA735" s="127" t="s">
        <v>425</v>
      </c>
      <c r="ENB735" s="127" t="s">
        <v>425</v>
      </c>
      <c r="ENC735" s="127" t="s">
        <v>425</v>
      </c>
      <c r="END735" s="127" t="s">
        <v>425</v>
      </c>
      <c r="ENE735" s="127" t="s">
        <v>425</v>
      </c>
      <c r="ENF735" s="127" t="s">
        <v>425</v>
      </c>
      <c r="ENG735" s="127" t="s">
        <v>425</v>
      </c>
      <c r="ENH735" s="127" t="s">
        <v>425</v>
      </c>
      <c r="ENI735" s="127" t="s">
        <v>425</v>
      </c>
      <c r="ENJ735" s="127" t="s">
        <v>425</v>
      </c>
      <c r="ENK735" s="127" t="s">
        <v>425</v>
      </c>
      <c r="ENL735" s="127" t="s">
        <v>425</v>
      </c>
      <c r="ENM735" s="127" t="s">
        <v>425</v>
      </c>
      <c r="ENN735" s="127" t="s">
        <v>425</v>
      </c>
      <c r="ENO735" s="127" t="s">
        <v>425</v>
      </c>
      <c r="ENP735" s="127" t="s">
        <v>425</v>
      </c>
      <c r="ENQ735" s="127" t="s">
        <v>425</v>
      </c>
      <c r="ENR735" s="127" t="s">
        <v>425</v>
      </c>
      <c r="ENS735" s="127" t="s">
        <v>425</v>
      </c>
      <c r="ENT735" s="127" t="s">
        <v>425</v>
      </c>
      <c r="ENU735" s="127" t="s">
        <v>425</v>
      </c>
      <c r="ENV735" s="127" t="s">
        <v>425</v>
      </c>
      <c r="ENW735" s="127" t="s">
        <v>425</v>
      </c>
      <c r="ENX735" s="127" t="s">
        <v>425</v>
      </c>
      <c r="ENY735" s="127" t="s">
        <v>425</v>
      </c>
      <c r="ENZ735" s="127" t="s">
        <v>425</v>
      </c>
      <c r="EOA735" s="127" t="s">
        <v>425</v>
      </c>
      <c r="EOB735" s="127" t="s">
        <v>425</v>
      </c>
      <c r="EOC735" s="127" t="s">
        <v>425</v>
      </c>
      <c r="EOD735" s="127" t="s">
        <v>425</v>
      </c>
      <c r="EOE735" s="127" t="s">
        <v>425</v>
      </c>
      <c r="EOF735" s="127" t="s">
        <v>425</v>
      </c>
      <c r="EOG735" s="127" t="s">
        <v>425</v>
      </c>
      <c r="EOH735" s="127" t="s">
        <v>425</v>
      </c>
      <c r="EOI735" s="127" t="s">
        <v>425</v>
      </c>
      <c r="EOJ735" s="127" t="s">
        <v>425</v>
      </c>
      <c r="EOK735" s="127" t="s">
        <v>425</v>
      </c>
      <c r="EOL735" s="127" t="s">
        <v>425</v>
      </c>
      <c r="EOM735" s="127" t="s">
        <v>425</v>
      </c>
      <c r="EON735" s="127" t="s">
        <v>425</v>
      </c>
      <c r="EOO735" s="127" t="s">
        <v>425</v>
      </c>
      <c r="EOP735" s="127" t="s">
        <v>425</v>
      </c>
      <c r="EOQ735" s="127" t="s">
        <v>425</v>
      </c>
      <c r="EOR735" s="127" t="s">
        <v>425</v>
      </c>
      <c r="EOS735" s="127" t="s">
        <v>425</v>
      </c>
      <c r="EOT735" s="127" t="s">
        <v>425</v>
      </c>
      <c r="EOU735" s="127" t="s">
        <v>425</v>
      </c>
      <c r="EOV735" s="127" t="s">
        <v>425</v>
      </c>
      <c r="EOW735" s="127" t="s">
        <v>425</v>
      </c>
      <c r="EOX735" s="127" t="s">
        <v>425</v>
      </c>
      <c r="EOY735" s="127" t="s">
        <v>425</v>
      </c>
      <c r="EOZ735" s="127" t="s">
        <v>425</v>
      </c>
      <c r="EPA735" s="127" t="s">
        <v>425</v>
      </c>
      <c r="EPB735" s="127" t="s">
        <v>425</v>
      </c>
      <c r="EPC735" s="127" t="s">
        <v>425</v>
      </c>
      <c r="EPD735" s="127" t="s">
        <v>425</v>
      </c>
      <c r="EPE735" s="127" t="s">
        <v>425</v>
      </c>
      <c r="EPF735" s="127" t="s">
        <v>425</v>
      </c>
      <c r="EPG735" s="127" t="s">
        <v>425</v>
      </c>
      <c r="EPH735" s="127" t="s">
        <v>425</v>
      </c>
      <c r="EPI735" s="127" t="s">
        <v>425</v>
      </c>
      <c r="EPJ735" s="127" t="s">
        <v>425</v>
      </c>
      <c r="EPK735" s="127" t="s">
        <v>425</v>
      </c>
      <c r="EPL735" s="127" t="s">
        <v>425</v>
      </c>
      <c r="EPM735" s="127" t="s">
        <v>425</v>
      </c>
      <c r="EPN735" s="127" t="s">
        <v>425</v>
      </c>
      <c r="EPO735" s="127" t="s">
        <v>425</v>
      </c>
      <c r="EPP735" s="127" t="s">
        <v>425</v>
      </c>
      <c r="EPQ735" s="127" t="s">
        <v>425</v>
      </c>
      <c r="EPR735" s="127" t="s">
        <v>425</v>
      </c>
      <c r="EPS735" s="127" t="s">
        <v>425</v>
      </c>
      <c r="EPT735" s="127" t="s">
        <v>425</v>
      </c>
      <c r="EPU735" s="127" t="s">
        <v>425</v>
      </c>
      <c r="EPV735" s="127" t="s">
        <v>425</v>
      </c>
      <c r="EPW735" s="127" t="s">
        <v>425</v>
      </c>
      <c r="EPX735" s="127" t="s">
        <v>425</v>
      </c>
      <c r="EPY735" s="127" t="s">
        <v>425</v>
      </c>
      <c r="EPZ735" s="127" t="s">
        <v>425</v>
      </c>
      <c r="EQA735" s="127" t="s">
        <v>425</v>
      </c>
      <c r="EQB735" s="127" t="s">
        <v>425</v>
      </c>
      <c r="EQC735" s="127" t="s">
        <v>425</v>
      </c>
      <c r="EQD735" s="127" t="s">
        <v>425</v>
      </c>
      <c r="EQE735" s="127" t="s">
        <v>425</v>
      </c>
      <c r="EQF735" s="127" t="s">
        <v>425</v>
      </c>
      <c r="EQG735" s="127" t="s">
        <v>425</v>
      </c>
      <c r="EQH735" s="127" t="s">
        <v>425</v>
      </c>
      <c r="EQI735" s="127" t="s">
        <v>425</v>
      </c>
      <c r="EQJ735" s="127" t="s">
        <v>425</v>
      </c>
      <c r="EQK735" s="127" t="s">
        <v>425</v>
      </c>
      <c r="EQL735" s="127" t="s">
        <v>425</v>
      </c>
      <c r="EQM735" s="127" t="s">
        <v>425</v>
      </c>
      <c r="EQN735" s="127" t="s">
        <v>425</v>
      </c>
      <c r="EQO735" s="127" t="s">
        <v>425</v>
      </c>
      <c r="EQP735" s="127" t="s">
        <v>425</v>
      </c>
      <c r="EQQ735" s="127" t="s">
        <v>425</v>
      </c>
      <c r="EQR735" s="127" t="s">
        <v>425</v>
      </c>
      <c r="EQS735" s="127" t="s">
        <v>425</v>
      </c>
      <c r="EQT735" s="127" t="s">
        <v>425</v>
      </c>
      <c r="EQU735" s="127" t="s">
        <v>425</v>
      </c>
      <c r="EQV735" s="127" t="s">
        <v>425</v>
      </c>
      <c r="EQW735" s="127" t="s">
        <v>425</v>
      </c>
      <c r="EQX735" s="127" t="s">
        <v>425</v>
      </c>
      <c r="EQY735" s="127" t="s">
        <v>425</v>
      </c>
      <c r="EQZ735" s="127" t="s">
        <v>425</v>
      </c>
      <c r="ERA735" s="127" t="s">
        <v>425</v>
      </c>
      <c r="ERB735" s="127" t="s">
        <v>425</v>
      </c>
      <c r="ERC735" s="127" t="s">
        <v>425</v>
      </c>
      <c r="ERD735" s="127" t="s">
        <v>425</v>
      </c>
      <c r="ERE735" s="127" t="s">
        <v>425</v>
      </c>
      <c r="ERF735" s="127" t="s">
        <v>425</v>
      </c>
      <c r="ERG735" s="127" t="s">
        <v>425</v>
      </c>
      <c r="ERH735" s="127" t="s">
        <v>425</v>
      </c>
      <c r="ERI735" s="127" t="s">
        <v>425</v>
      </c>
      <c r="ERJ735" s="127" t="s">
        <v>425</v>
      </c>
      <c r="ERK735" s="127" t="s">
        <v>425</v>
      </c>
      <c r="ERL735" s="127" t="s">
        <v>425</v>
      </c>
      <c r="ERM735" s="127" t="s">
        <v>425</v>
      </c>
      <c r="ERN735" s="127" t="s">
        <v>425</v>
      </c>
      <c r="ERO735" s="127" t="s">
        <v>425</v>
      </c>
      <c r="ERP735" s="127" t="s">
        <v>425</v>
      </c>
      <c r="ERQ735" s="127" t="s">
        <v>425</v>
      </c>
      <c r="ERR735" s="127" t="s">
        <v>425</v>
      </c>
      <c r="ERS735" s="127" t="s">
        <v>425</v>
      </c>
      <c r="ERT735" s="127" t="s">
        <v>425</v>
      </c>
      <c r="ERU735" s="127" t="s">
        <v>425</v>
      </c>
      <c r="ERV735" s="127" t="s">
        <v>425</v>
      </c>
      <c r="ERW735" s="127" t="s">
        <v>425</v>
      </c>
      <c r="ERX735" s="127" t="s">
        <v>425</v>
      </c>
      <c r="ERY735" s="127" t="s">
        <v>425</v>
      </c>
      <c r="ERZ735" s="127" t="s">
        <v>425</v>
      </c>
      <c r="ESA735" s="127" t="s">
        <v>425</v>
      </c>
      <c r="ESB735" s="127" t="s">
        <v>425</v>
      </c>
      <c r="ESC735" s="127" t="s">
        <v>425</v>
      </c>
      <c r="ESD735" s="127" t="s">
        <v>425</v>
      </c>
      <c r="ESE735" s="127" t="s">
        <v>425</v>
      </c>
      <c r="ESF735" s="127" t="s">
        <v>425</v>
      </c>
      <c r="ESG735" s="127" t="s">
        <v>425</v>
      </c>
      <c r="ESH735" s="127" t="s">
        <v>425</v>
      </c>
      <c r="ESI735" s="127" t="s">
        <v>425</v>
      </c>
      <c r="ESJ735" s="127" t="s">
        <v>425</v>
      </c>
      <c r="ESK735" s="127" t="s">
        <v>425</v>
      </c>
      <c r="ESL735" s="127" t="s">
        <v>425</v>
      </c>
      <c r="ESM735" s="127" t="s">
        <v>425</v>
      </c>
      <c r="ESN735" s="127" t="s">
        <v>425</v>
      </c>
      <c r="ESO735" s="127" t="s">
        <v>425</v>
      </c>
      <c r="ESP735" s="127" t="s">
        <v>425</v>
      </c>
      <c r="ESQ735" s="127" t="s">
        <v>425</v>
      </c>
      <c r="ESR735" s="127" t="s">
        <v>425</v>
      </c>
      <c r="ESS735" s="127" t="s">
        <v>425</v>
      </c>
      <c r="EST735" s="127" t="s">
        <v>425</v>
      </c>
      <c r="ESU735" s="127" t="s">
        <v>425</v>
      </c>
      <c r="ESV735" s="127" t="s">
        <v>425</v>
      </c>
      <c r="ESW735" s="127" t="s">
        <v>425</v>
      </c>
      <c r="ESX735" s="127" t="s">
        <v>425</v>
      </c>
      <c r="ESY735" s="127" t="s">
        <v>425</v>
      </c>
      <c r="ESZ735" s="127" t="s">
        <v>425</v>
      </c>
      <c r="ETA735" s="127" t="s">
        <v>425</v>
      </c>
      <c r="ETB735" s="127" t="s">
        <v>425</v>
      </c>
      <c r="ETC735" s="127" t="s">
        <v>425</v>
      </c>
      <c r="ETD735" s="127" t="s">
        <v>425</v>
      </c>
      <c r="ETE735" s="127" t="s">
        <v>425</v>
      </c>
      <c r="ETF735" s="127" t="s">
        <v>425</v>
      </c>
      <c r="ETG735" s="127" t="s">
        <v>425</v>
      </c>
      <c r="ETH735" s="127" t="s">
        <v>425</v>
      </c>
      <c r="ETI735" s="127" t="s">
        <v>425</v>
      </c>
      <c r="ETJ735" s="127" t="s">
        <v>425</v>
      </c>
      <c r="ETK735" s="127" t="s">
        <v>425</v>
      </c>
      <c r="ETL735" s="127" t="s">
        <v>425</v>
      </c>
      <c r="ETM735" s="127" t="s">
        <v>425</v>
      </c>
      <c r="ETN735" s="127" t="s">
        <v>425</v>
      </c>
      <c r="ETO735" s="127" t="s">
        <v>425</v>
      </c>
      <c r="ETP735" s="127" t="s">
        <v>425</v>
      </c>
      <c r="ETQ735" s="127" t="s">
        <v>425</v>
      </c>
      <c r="ETR735" s="127" t="s">
        <v>425</v>
      </c>
      <c r="ETS735" s="127" t="s">
        <v>425</v>
      </c>
      <c r="ETT735" s="127" t="s">
        <v>425</v>
      </c>
      <c r="ETU735" s="127" t="s">
        <v>425</v>
      </c>
      <c r="ETV735" s="127" t="s">
        <v>425</v>
      </c>
      <c r="ETW735" s="127" t="s">
        <v>425</v>
      </c>
      <c r="ETX735" s="127" t="s">
        <v>425</v>
      </c>
      <c r="ETY735" s="127" t="s">
        <v>425</v>
      </c>
      <c r="ETZ735" s="127" t="s">
        <v>425</v>
      </c>
      <c r="EUA735" s="127" t="s">
        <v>425</v>
      </c>
      <c r="EUB735" s="127" t="s">
        <v>425</v>
      </c>
      <c r="EUC735" s="127" t="s">
        <v>425</v>
      </c>
      <c r="EUD735" s="127" t="s">
        <v>425</v>
      </c>
      <c r="EUE735" s="127" t="s">
        <v>425</v>
      </c>
      <c r="EUF735" s="127" t="s">
        <v>425</v>
      </c>
      <c r="EUG735" s="127" t="s">
        <v>425</v>
      </c>
      <c r="EUH735" s="127" t="s">
        <v>425</v>
      </c>
      <c r="EUI735" s="127" t="s">
        <v>425</v>
      </c>
      <c r="EUJ735" s="127" t="s">
        <v>425</v>
      </c>
      <c r="EUK735" s="127" t="s">
        <v>425</v>
      </c>
      <c r="EUL735" s="127" t="s">
        <v>425</v>
      </c>
      <c r="EUM735" s="127" t="s">
        <v>425</v>
      </c>
      <c r="EUN735" s="127" t="s">
        <v>425</v>
      </c>
      <c r="EUO735" s="127" t="s">
        <v>425</v>
      </c>
      <c r="EUP735" s="127" t="s">
        <v>425</v>
      </c>
      <c r="EUQ735" s="127" t="s">
        <v>425</v>
      </c>
      <c r="EUR735" s="127" t="s">
        <v>425</v>
      </c>
      <c r="EUS735" s="127" t="s">
        <v>425</v>
      </c>
      <c r="EUT735" s="127" t="s">
        <v>425</v>
      </c>
      <c r="EUU735" s="127" t="s">
        <v>425</v>
      </c>
      <c r="EUV735" s="127" t="s">
        <v>425</v>
      </c>
      <c r="EUW735" s="127" t="s">
        <v>425</v>
      </c>
      <c r="EUX735" s="127" t="s">
        <v>425</v>
      </c>
      <c r="EUY735" s="127" t="s">
        <v>425</v>
      </c>
      <c r="EUZ735" s="127" t="s">
        <v>425</v>
      </c>
      <c r="EVA735" s="127" t="s">
        <v>425</v>
      </c>
      <c r="EVB735" s="127" t="s">
        <v>425</v>
      </c>
      <c r="EVC735" s="127" t="s">
        <v>425</v>
      </c>
      <c r="EVD735" s="127" t="s">
        <v>425</v>
      </c>
      <c r="EVE735" s="127" t="s">
        <v>425</v>
      </c>
      <c r="EVF735" s="127" t="s">
        <v>425</v>
      </c>
      <c r="EVG735" s="127" t="s">
        <v>425</v>
      </c>
      <c r="EVH735" s="127" t="s">
        <v>425</v>
      </c>
      <c r="EVI735" s="127" t="s">
        <v>425</v>
      </c>
      <c r="EVJ735" s="127" t="s">
        <v>425</v>
      </c>
      <c r="EVK735" s="127" t="s">
        <v>425</v>
      </c>
      <c r="EVL735" s="127" t="s">
        <v>425</v>
      </c>
      <c r="EVM735" s="127" t="s">
        <v>425</v>
      </c>
      <c r="EVN735" s="127" t="s">
        <v>425</v>
      </c>
      <c r="EVO735" s="127" t="s">
        <v>425</v>
      </c>
      <c r="EVP735" s="127" t="s">
        <v>425</v>
      </c>
      <c r="EVQ735" s="127" t="s">
        <v>425</v>
      </c>
      <c r="EVR735" s="127" t="s">
        <v>425</v>
      </c>
      <c r="EVS735" s="127" t="s">
        <v>425</v>
      </c>
      <c r="EVT735" s="127" t="s">
        <v>425</v>
      </c>
      <c r="EVU735" s="127" t="s">
        <v>425</v>
      </c>
      <c r="EVV735" s="127" t="s">
        <v>425</v>
      </c>
      <c r="EVW735" s="127" t="s">
        <v>425</v>
      </c>
      <c r="EVX735" s="127" t="s">
        <v>425</v>
      </c>
      <c r="EVY735" s="127" t="s">
        <v>425</v>
      </c>
      <c r="EVZ735" s="127" t="s">
        <v>425</v>
      </c>
      <c r="EWA735" s="127" t="s">
        <v>425</v>
      </c>
      <c r="EWB735" s="127" t="s">
        <v>425</v>
      </c>
      <c r="EWC735" s="127" t="s">
        <v>425</v>
      </c>
      <c r="EWD735" s="127" t="s">
        <v>425</v>
      </c>
      <c r="EWE735" s="127" t="s">
        <v>425</v>
      </c>
      <c r="EWF735" s="127" t="s">
        <v>425</v>
      </c>
      <c r="EWG735" s="127" t="s">
        <v>425</v>
      </c>
      <c r="EWH735" s="127" t="s">
        <v>425</v>
      </c>
      <c r="EWI735" s="127" t="s">
        <v>425</v>
      </c>
      <c r="EWJ735" s="127" t="s">
        <v>425</v>
      </c>
      <c r="EWK735" s="127" t="s">
        <v>425</v>
      </c>
      <c r="EWL735" s="127" t="s">
        <v>425</v>
      </c>
      <c r="EWM735" s="127" t="s">
        <v>425</v>
      </c>
      <c r="EWN735" s="127" t="s">
        <v>425</v>
      </c>
      <c r="EWO735" s="127" t="s">
        <v>425</v>
      </c>
      <c r="EWP735" s="127" t="s">
        <v>425</v>
      </c>
      <c r="EWQ735" s="127" t="s">
        <v>425</v>
      </c>
      <c r="EWR735" s="127" t="s">
        <v>425</v>
      </c>
      <c r="EWS735" s="127" t="s">
        <v>425</v>
      </c>
      <c r="EWT735" s="127" t="s">
        <v>425</v>
      </c>
      <c r="EWU735" s="127" t="s">
        <v>425</v>
      </c>
      <c r="EWV735" s="127" t="s">
        <v>425</v>
      </c>
      <c r="EWW735" s="127" t="s">
        <v>425</v>
      </c>
      <c r="EWX735" s="127" t="s">
        <v>425</v>
      </c>
      <c r="EWY735" s="127" t="s">
        <v>425</v>
      </c>
      <c r="EWZ735" s="127" t="s">
        <v>425</v>
      </c>
      <c r="EXA735" s="127" t="s">
        <v>425</v>
      </c>
      <c r="EXB735" s="127" t="s">
        <v>425</v>
      </c>
      <c r="EXC735" s="127" t="s">
        <v>425</v>
      </c>
      <c r="EXD735" s="127" t="s">
        <v>425</v>
      </c>
      <c r="EXE735" s="127" t="s">
        <v>425</v>
      </c>
      <c r="EXF735" s="127" t="s">
        <v>425</v>
      </c>
      <c r="EXG735" s="127" t="s">
        <v>425</v>
      </c>
      <c r="EXH735" s="127" t="s">
        <v>425</v>
      </c>
      <c r="EXI735" s="127" t="s">
        <v>425</v>
      </c>
      <c r="EXJ735" s="127" t="s">
        <v>425</v>
      </c>
      <c r="EXK735" s="127" t="s">
        <v>425</v>
      </c>
      <c r="EXL735" s="127" t="s">
        <v>425</v>
      </c>
      <c r="EXM735" s="127" t="s">
        <v>425</v>
      </c>
      <c r="EXN735" s="127" t="s">
        <v>425</v>
      </c>
      <c r="EXO735" s="127" t="s">
        <v>425</v>
      </c>
      <c r="EXP735" s="127" t="s">
        <v>425</v>
      </c>
      <c r="EXQ735" s="127" t="s">
        <v>425</v>
      </c>
      <c r="EXR735" s="127" t="s">
        <v>425</v>
      </c>
      <c r="EXS735" s="127" t="s">
        <v>425</v>
      </c>
      <c r="EXT735" s="127" t="s">
        <v>425</v>
      </c>
      <c r="EXU735" s="127" t="s">
        <v>425</v>
      </c>
      <c r="EXV735" s="127" t="s">
        <v>425</v>
      </c>
      <c r="EXW735" s="127" t="s">
        <v>425</v>
      </c>
      <c r="EXX735" s="127" t="s">
        <v>425</v>
      </c>
      <c r="EXY735" s="127" t="s">
        <v>425</v>
      </c>
      <c r="EXZ735" s="127" t="s">
        <v>425</v>
      </c>
      <c r="EYA735" s="127" t="s">
        <v>425</v>
      </c>
      <c r="EYB735" s="127" t="s">
        <v>425</v>
      </c>
      <c r="EYC735" s="127" t="s">
        <v>425</v>
      </c>
      <c r="EYD735" s="127" t="s">
        <v>425</v>
      </c>
      <c r="EYE735" s="127" t="s">
        <v>425</v>
      </c>
      <c r="EYF735" s="127" t="s">
        <v>425</v>
      </c>
      <c r="EYG735" s="127" t="s">
        <v>425</v>
      </c>
      <c r="EYH735" s="127" t="s">
        <v>425</v>
      </c>
      <c r="EYI735" s="127" t="s">
        <v>425</v>
      </c>
      <c r="EYJ735" s="127" t="s">
        <v>425</v>
      </c>
      <c r="EYK735" s="127" t="s">
        <v>425</v>
      </c>
      <c r="EYL735" s="127" t="s">
        <v>425</v>
      </c>
      <c r="EYM735" s="127" t="s">
        <v>425</v>
      </c>
      <c r="EYN735" s="127" t="s">
        <v>425</v>
      </c>
      <c r="EYO735" s="127" t="s">
        <v>425</v>
      </c>
      <c r="EYP735" s="127" t="s">
        <v>425</v>
      </c>
      <c r="EYQ735" s="127" t="s">
        <v>425</v>
      </c>
      <c r="EYR735" s="127" t="s">
        <v>425</v>
      </c>
      <c r="EYS735" s="127" t="s">
        <v>425</v>
      </c>
      <c r="EYT735" s="127" t="s">
        <v>425</v>
      </c>
      <c r="EYU735" s="127" t="s">
        <v>425</v>
      </c>
      <c r="EYV735" s="127" t="s">
        <v>425</v>
      </c>
      <c r="EYW735" s="127" t="s">
        <v>425</v>
      </c>
      <c r="EYX735" s="127" t="s">
        <v>425</v>
      </c>
      <c r="EYY735" s="127" t="s">
        <v>425</v>
      </c>
      <c r="EYZ735" s="127" t="s">
        <v>425</v>
      </c>
      <c r="EZA735" s="127" t="s">
        <v>425</v>
      </c>
      <c r="EZB735" s="127" t="s">
        <v>425</v>
      </c>
      <c r="EZC735" s="127" t="s">
        <v>425</v>
      </c>
      <c r="EZD735" s="127" t="s">
        <v>425</v>
      </c>
      <c r="EZE735" s="127" t="s">
        <v>425</v>
      </c>
      <c r="EZF735" s="127" t="s">
        <v>425</v>
      </c>
      <c r="EZG735" s="127" t="s">
        <v>425</v>
      </c>
      <c r="EZH735" s="127" t="s">
        <v>425</v>
      </c>
      <c r="EZI735" s="127" t="s">
        <v>425</v>
      </c>
      <c r="EZJ735" s="127" t="s">
        <v>425</v>
      </c>
      <c r="EZK735" s="127" t="s">
        <v>425</v>
      </c>
      <c r="EZL735" s="127" t="s">
        <v>425</v>
      </c>
      <c r="EZM735" s="127" t="s">
        <v>425</v>
      </c>
      <c r="EZN735" s="127" t="s">
        <v>425</v>
      </c>
      <c r="EZO735" s="127" t="s">
        <v>425</v>
      </c>
      <c r="EZP735" s="127" t="s">
        <v>425</v>
      </c>
      <c r="EZQ735" s="127" t="s">
        <v>425</v>
      </c>
      <c r="EZR735" s="127" t="s">
        <v>425</v>
      </c>
      <c r="EZS735" s="127" t="s">
        <v>425</v>
      </c>
      <c r="EZT735" s="127" t="s">
        <v>425</v>
      </c>
      <c r="EZU735" s="127" t="s">
        <v>425</v>
      </c>
      <c r="EZV735" s="127" t="s">
        <v>425</v>
      </c>
      <c r="EZW735" s="127" t="s">
        <v>425</v>
      </c>
      <c r="EZX735" s="127" t="s">
        <v>425</v>
      </c>
      <c r="EZY735" s="127" t="s">
        <v>425</v>
      </c>
      <c r="EZZ735" s="127" t="s">
        <v>425</v>
      </c>
      <c r="FAA735" s="127" t="s">
        <v>425</v>
      </c>
      <c r="FAB735" s="127" t="s">
        <v>425</v>
      </c>
      <c r="FAC735" s="127" t="s">
        <v>425</v>
      </c>
      <c r="FAD735" s="127" t="s">
        <v>425</v>
      </c>
      <c r="FAE735" s="127" t="s">
        <v>425</v>
      </c>
      <c r="FAF735" s="127" t="s">
        <v>425</v>
      </c>
      <c r="FAG735" s="127" t="s">
        <v>425</v>
      </c>
      <c r="FAH735" s="127" t="s">
        <v>425</v>
      </c>
      <c r="FAI735" s="127" t="s">
        <v>425</v>
      </c>
      <c r="FAJ735" s="127" t="s">
        <v>425</v>
      </c>
      <c r="FAK735" s="127" t="s">
        <v>425</v>
      </c>
      <c r="FAL735" s="127" t="s">
        <v>425</v>
      </c>
      <c r="FAM735" s="127" t="s">
        <v>425</v>
      </c>
      <c r="FAN735" s="127" t="s">
        <v>425</v>
      </c>
      <c r="FAO735" s="127" t="s">
        <v>425</v>
      </c>
      <c r="FAP735" s="127" t="s">
        <v>425</v>
      </c>
      <c r="FAQ735" s="127" t="s">
        <v>425</v>
      </c>
      <c r="FAR735" s="127" t="s">
        <v>425</v>
      </c>
      <c r="FAS735" s="127" t="s">
        <v>425</v>
      </c>
      <c r="FAT735" s="127" t="s">
        <v>425</v>
      </c>
      <c r="FAU735" s="127" t="s">
        <v>425</v>
      </c>
      <c r="FAV735" s="127" t="s">
        <v>425</v>
      </c>
      <c r="FAW735" s="127" t="s">
        <v>425</v>
      </c>
      <c r="FAX735" s="127" t="s">
        <v>425</v>
      </c>
      <c r="FAY735" s="127" t="s">
        <v>425</v>
      </c>
      <c r="FAZ735" s="127" t="s">
        <v>425</v>
      </c>
      <c r="FBA735" s="127" t="s">
        <v>425</v>
      </c>
      <c r="FBB735" s="127" t="s">
        <v>425</v>
      </c>
      <c r="FBC735" s="127" t="s">
        <v>425</v>
      </c>
      <c r="FBD735" s="127" t="s">
        <v>425</v>
      </c>
      <c r="FBE735" s="127" t="s">
        <v>425</v>
      </c>
      <c r="FBF735" s="127" t="s">
        <v>425</v>
      </c>
      <c r="FBG735" s="127" t="s">
        <v>425</v>
      </c>
      <c r="FBH735" s="127" t="s">
        <v>425</v>
      </c>
      <c r="FBI735" s="127" t="s">
        <v>425</v>
      </c>
      <c r="FBJ735" s="127" t="s">
        <v>425</v>
      </c>
      <c r="FBK735" s="127" t="s">
        <v>425</v>
      </c>
      <c r="FBL735" s="127" t="s">
        <v>425</v>
      </c>
      <c r="FBM735" s="127" t="s">
        <v>425</v>
      </c>
      <c r="FBN735" s="127" t="s">
        <v>425</v>
      </c>
      <c r="FBO735" s="127" t="s">
        <v>425</v>
      </c>
      <c r="FBP735" s="127" t="s">
        <v>425</v>
      </c>
      <c r="FBQ735" s="127" t="s">
        <v>425</v>
      </c>
      <c r="FBR735" s="127" t="s">
        <v>425</v>
      </c>
      <c r="FBS735" s="127" t="s">
        <v>425</v>
      </c>
      <c r="FBT735" s="127" t="s">
        <v>425</v>
      </c>
      <c r="FBU735" s="127" t="s">
        <v>425</v>
      </c>
      <c r="FBV735" s="127" t="s">
        <v>425</v>
      </c>
      <c r="FBW735" s="127" t="s">
        <v>425</v>
      </c>
      <c r="FBX735" s="127" t="s">
        <v>425</v>
      </c>
      <c r="FBY735" s="127" t="s">
        <v>425</v>
      </c>
      <c r="FBZ735" s="127" t="s">
        <v>425</v>
      </c>
      <c r="FCA735" s="127" t="s">
        <v>425</v>
      </c>
      <c r="FCB735" s="127" t="s">
        <v>425</v>
      </c>
      <c r="FCC735" s="127" t="s">
        <v>425</v>
      </c>
      <c r="FCD735" s="127" t="s">
        <v>425</v>
      </c>
      <c r="FCE735" s="127" t="s">
        <v>425</v>
      </c>
      <c r="FCF735" s="127" t="s">
        <v>425</v>
      </c>
      <c r="FCG735" s="127" t="s">
        <v>425</v>
      </c>
      <c r="FCH735" s="127" t="s">
        <v>425</v>
      </c>
      <c r="FCI735" s="127" t="s">
        <v>425</v>
      </c>
      <c r="FCJ735" s="127" t="s">
        <v>425</v>
      </c>
      <c r="FCK735" s="127" t="s">
        <v>425</v>
      </c>
      <c r="FCL735" s="127" t="s">
        <v>425</v>
      </c>
      <c r="FCM735" s="127" t="s">
        <v>425</v>
      </c>
      <c r="FCN735" s="127" t="s">
        <v>425</v>
      </c>
      <c r="FCO735" s="127" t="s">
        <v>425</v>
      </c>
      <c r="FCP735" s="127" t="s">
        <v>425</v>
      </c>
      <c r="FCQ735" s="127" t="s">
        <v>425</v>
      </c>
      <c r="FCR735" s="127" t="s">
        <v>425</v>
      </c>
      <c r="FCS735" s="127" t="s">
        <v>425</v>
      </c>
      <c r="FCT735" s="127" t="s">
        <v>425</v>
      </c>
      <c r="FCU735" s="127" t="s">
        <v>425</v>
      </c>
      <c r="FCV735" s="127" t="s">
        <v>425</v>
      </c>
      <c r="FCW735" s="127" t="s">
        <v>425</v>
      </c>
      <c r="FCX735" s="127" t="s">
        <v>425</v>
      </c>
      <c r="FCY735" s="127" t="s">
        <v>425</v>
      </c>
      <c r="FCZ735" s="127" t="s">
        <v>425</v>
      </c>
      <c r="FDA735" s="127" t="s">
        <v>425</v>
      </c>
      <c r="FDB735" s="127" t="s">
        <v>425</v>
      </c>
      <c r="FDC735" s="127" t="s">
        <v>425</v>
      </c>
      <c r="FDD735" s="127" t="s">
        <v>425</v>
      </c>
      <c r="FDE735" s="127" t="s">
        <v>425</v>
      </c>
      <c r="FDF735" s="127" t="s">
        <v>425</v>
      </c>
      <c r="FDG735" s="127" t="s">
        <v>425</v>
      </c>
      <c r="FDH735" s="127" t="s">
        <v>425</v>
      </c>
      <c r="FDI735" s="127" t="s">
        <v>425</v>
      </c>
      <c r="FDJ735" s="127" t="s">
        <v>425</v>
      </c>
      <c r="FDK735" s="127" t="s">
        <v>425</v>
      </c>
      <c r="FDL735" s="127" t="s">
        <v>425</v>
      </c>
      <c r="FDM735" s="127" t="s">
        <v>425</v>
      </c>
      <c r="FDN735" s="127" t="s">
        <v>425</v>
      </c>
      <c r="FDO735" s="127" t="s">
        <v>425</v>
      </c>
      <c r="FDP735" s="127" t="s">
        <v>425</v>
      </c>
      <c r="FDQ735" s="127" t="s">
        <v>425</v>
      </c>
      <c r="FDR735" s="127" t="s">
        <v>425</v>
      </c>
      <c r="FDS735" s="127" t="s">
        <v>425</v>
      </c>
      <c r="FDT735" s="127" t="s">
        <v>425</v>
      </c>
      <c r="FDU735" s="127" t="s">
        <v>425</v>
      </c>
      <c r="FDV735" s="127" t="s">
        <v>425</v>
      </c>
      <c r="FDW735" s="127" t="s">
        <v>425</v>
      </c>
      <c r="FDX735" s="127" t="s">
        <v>425</v>
      </c>
      <c r="FDY735" s="127" t="s">
        <v>425</v>
      </c>
      <c r="FDZ735" s="127" t="s">
        <v>425</v>
      </c>
      <c r="FEA735" s="127" t="s">
        <v>425</v>
      </c>
      <c r="FEB735" s="127" t="s">
        <v>425</v>
      </c>
      <c r="FEC735" s="127" t="s">
        <v>425</v>
      </c>
      <c r="FED735" s="127" t="s">
        <v>425</v>
      </c>
      <c r="FEE735" s="127" t="s">
        <v>425</v>
      </c>
      <c r="FEF735" s="127" t="s">
        <v>425</v>
      </c>
      <c r="FEG735" s="127" t="s">
        <v>425</v>
      </c>
      <c r="FEH735" s="127" t="s">
        <v>425</v>
      </c>
      <c r="FEI735" s="127" t="s">
        <v>425</v>
      </c>
      <c r="FEJ735" s="127" t="s">
        <v>425</v>
      </c>
      <c r="FEK735" s="127" t="s">
        <v>425</v>
      </c>
      <c r="FEL735" s="127" t="s">
        <v>425</v>
      </c>
      <c r="FEM735" s="127" t="s">
        <v>425</v>
      </c>
      <c r="FEN735" s="127" t="s">
        <v>425</v>
      </c>
      <c r="FEO735" s="127" t="s">
        <v>425</v>
      </c>
      <c r="FEP735" s="127" t="s">
        <v>425</v>
      </c>
      <c r="FEQ735" s="127" t="s">
        <v>425</v>
      </c>
      <c r="FER735" s="127" t="s">
        <v>425</v>
      </c>
      <c r="FES735" s="127" t="s">
        <v>425</v>
      </c>
      <c r="FET735" s="127" t="s">
        <v>425</v>
      </c>
      <c r="FEU735" s="127" t="s">
        <v>425</v>
      </c>
      <c r="FEV735" s="127" t="s">
        <v>425</v>
      </c>
      <c r="FEW735" s="127" t="s">
        <v>425</v>
      </c>
      <c r="FEX735" s="127" t="s">
        <v>425</v>
      </c>
      <c r="FEY735" s="127" t="s">
        <v>425</v>
      </c>
      <c r="FEZ735" s="127" t="s">
        <v>425</v>
      </c>
      <c r="FFA735" s="127" t="s">
        <v>425</v>
      </c>
      <c r="FFB735" s="127" t="s">
        <v>425</v>
      </c>
      <c r="FFC735" s="127" t="s">
        <v>425</v>
      </c>
      <c r="FFD735" s="127" t="s">
        <v>425</v>
      </c>
      <c r="FFE735" s="127" t="s">
        <v>425</v>
      </c>
      <c r="FFF735" s="127" t="s">
        <v>425</v>
      </c>
      <c r="FFG735" s="127" t="s">
        <v>425</v>
      </c>
      <c r="FFH735" s="127" t="s">
        <v>425</v>
      </c>
      <c r="FFI735" s="127" t="s">
        <v>425</v>
      </c>
      <c r="FFJ735" s="127" t="s">
        <v>425</v>
      </c>
      <c r="FFK735" s="127" t="s">
        <v>425</v>
      </c>
      <c r="FFL735" s="127" t="s">
        <v>425</v>
      </c>
      <c r="FFM735" s="127" t="s">
        <v>425</v>
      </c>
      <c r="FFN735" s="127" t="s">
        <v>425</v>
      </c>
      <c r="FFO735" s="127" t="s">
        <v>425</v>
      </c>
      <c r="FFP735" s="127" t="s">
        <v>425</v>
      </c>
      <c r="FFQ735" s="127" t="s">
        <v>425</v>
      </c>
      <c r="FFR735" s="127" t="s">
        <v>425</v>
      </c>
      <c r="FFS735" s="127" t="s">
        <v>425</v>
      </c>
      <c r="FFT735" s="127" t="s">
        <v>425</v>
      </c>
      <c r="FFU735" s="127" t="s">
        <v>425</v>
      </c>
      <c r="FFV735" s="127" t="s">
        <v>425</v>
      </c>
      <c r="FFW735" s="127" t="s">
        <v>425</v>
      </c>
      <c r="FFX735" s="127" t="s">
        <v>425</v>
      </c>
      <c r="FFY735" s="127" t="s">
        <v>425</v>
      </c>
      <c r="FFZ735" s="127" t="s">
        <v>425</v>
      </c>
      <c r="FGA735" s="127" t="s">
        <v>425</v>
      </c>
      <c r="FGB735" s="127" t="s">
        <v>425</v>
      </c>
      <c r="FGC735" s="127" t="s">
        <v>425</v>
      </c>
      <c r="FGD735" s="127" t="s">
        <v>425</v>
      </c>
      <c r="FGE735" s="127" t="s">
        <v>425</v>
      </c>
      <c r="FGF735" s="127" t="s">
        <v>425</v>
      </c>
      <c r="FGG735" s="127" t="s">
        <v>425</v>
      </c>
      <c r="FGH735" s="127" t="s">
        <v>425</v>
      </c>
      <c r="FGI735" s="127" t="s">
        <v>425</v>
      </c>
      <c r="FGJ735" s="127" t="s">
        <v>425</v>
      </c>
      <c r="FGK735" s="127" t="s">
        <v>425</v>
      </c>
      <c r="FGL735" s="127" t="s">
        <v>425</v>
      </c>
      <c r="FGM735" s="127" t="s">
        <v>425</v>
      </c>
      <c r="FGN735" s="127" t="s">
        <v>425</v>
      </c>
      <c r="FGO735" s="127" t="s">
        <v>425</v>
      </c>
      <c r="FGP735" s="127" t="s">
        <v>425</v>
      </c>
      <c r="FGQ735" s="127" t="s">
        <v>425</v>
      </c>
      <c r="FGR735" s="127" t="s">
        <v>425</v>
      </c>
      <c r="FGS735" s="127" t="s">
        <v>425</v>
      </c>
      <c r="FGT735" s="127" t="s">
        <v>425</v>
      </c>
      <c r="FGU735" s="127" t="s">
        <v>425</v>
      </c>
      <c r="FGV735" s="127" t="s">
        <v>425</v>
      </c>
      <c r="FGW735" s="127" t="s">
        <v>425</v>
      </c>
      <c r="FGX735" s="127" t="s">
        <v>425</v>
      </c>
      <c r="FGY735" s="127" t="s">
        <v>425</v>
      </c>
      <c r="FGZ735" s="127" t="s">
        <v>425</v>
      </c>
      <c r="FHA735" s="127" t="s">
        <v>425</v>
      </c>
      <c r="FHB735" s="127" t="s">
        <v>425</v>
      </c>
      <c r="FHC735" s="127" t="s">
        <v>425</v>
      </c>
      <c r="FHD735" s="127" t="s">
        <v>425</v>
      </c>
      <c r="FHE735" s="127" t="s">
        <v>425</v>
      </c>
      <c r="FHF735" s="127" t="s">
        <v>425</v>
      </c>
      <c r="FHG735" s="127" t="s">
        <v>425</v>
      </c>
      <c r="FHH735" s="127" t="s">
        <v>425</v>
      </c>
      <c r="FHI735" s="127" t="s">
        <v>425</v>
      </c>
      <c r="FHJ735" s="127" t="s">
        <v>425</v>
      </c>
      <c r="FHK735" s="127" t="s">
        <v>425</v>
      </c>
      <c r="FHL735" s="127" t="s">
        <v>425</v>
      </c>
      <c r="FHM735" s="127" t="s">
        <v>425</v>
      </c>
      <c r="FHN735" s="127" t="s">
        <v>425</v>
      </c>
      <c r="FHO735" s="127" t="s">
        <v>425</v>
      </c>
      <c r="FHP735" s="127" t="s">
        <v>425</v>
      </c>
      <c r="FHQ735" s="127" t="s">
        <v>425</v>
      </c>
      <c r="FHR735" s="127" t="s">
        <v>425</v>
      </c>
      <c r="FHS735" s="127" t="s">
        <v>425</v>
      </c>
      <c r="FHT735" s="127" t="s">
        <v>425</v>
      </c>
      <c r="FHU735" s="127" t="s">
        <v>425</v>
      </c>
      <c r="FHV735" s="127" t="s">
        <v>425</v>
      </c>
      <c r="FHW735" s="127" t="s">
        <v>425</v>
      </c>
      <c r="FHX735" s="127" t="s">
        <v>425</v>
      </c>
      <c r="FHY735" s="127" t="s">
        <v>425</v>
      </c>
      <c r="FHZ735" s="127" t="s">
        <v>425</v>
      </c>
      <c r="FIA735" s="127" t="s">
        <v>425</v>
      </c>
      <c r="FIB735" s="127" t="s">
        <v>425</v>
      </c>
      <c r="FIC735" s="127" t="s">
        <v>425</v>
      </c>
      <c r="FID735" s="127" t="s">
        <v>425</v>
      </c>
      <c r="FIE735" s="127" t="s">
        <v>425</v>
      </c>
      <c r="FIF735" s="127" t="s">
        <v>425</v>
      </c>
      <c r="FIG735" s="127" t="s">
        <v>425</v>
      </c>
      <c r="FIH735" s="127" t="s">
        <v>425</v>
      </c>
      <c r="FII735" s="127" t="s">
        <v>425</v>
      </c>
      <c r="FIJ735" s="127" t="s">
        <v>425</v>
      </c>
      <c r="FIK735" s="127" t="s">
        <v>425</v>
      </c>
      <c r="FIL735" s="127" t="s">
        <v>425</v>
      </c>
      <c r="FIM735" s="127" t="s">
        <v>425</v>
      </c>
      <c r="FIN735" s="127" t="s">
        <v>425</v>
      </c>
      <c r="FIO735" s="127" t="s">
        <v>425</v>
      </c>
      <c r="FIP735" s="127" t="s">
        <v>425</v>
      </c>
      <c r="FIQ735" s="127" t="s">
        <v>425</v>
      </c>
      <c r="FIR735" s="127" t="s">
        <v>425</v>
      </c>
      <c r="FIS735" s="127" t="s">
        <v>425</v>
      </c>
      <c r="FIT735" s="127" t="s">
        <v>425</v>
      </c>
      <c r="FIU735" s="127" t="s">
        <v>425</v>
      </c>
      <c r="FIV735" s="127" t="s">
        <v>425</v>
      </c>
      <c r="FIW735" s="127" t="s">
        <v>425</v>
      </c>
      <c r="FIX735" s="127" t="s">
        <v>425</v>
      </c>
      <c r="FIY735" s="127" t="s">
        <v>425</v>
      </c>
      <c r="FIZ735" s="127" t="s">
        <v>425</v>
      </c>
      <c r="FJA735" s="127" t="s">
        <v>425</v>
      </c>
      <c r="FJB735" s="127" t="s">
        <v>425</v>
      </c>
      <c r="FJC735" s="127" t="s">
        <v>425</v>
      </c>
      <c r="FJD735" s="127" t="s">
        <v>425</v>
      </c>
      <c r="FJE735" s="127" t="s">
        <v>425</v>
      </c>
      <c r="FJF735" s="127" t="s">
        <v>425</v>
      </c>
      <c r="FJG735" s="127" t="s">
        <v>425</v>
      </c>
      <c r="FJH735" s="127" t="s">
        <v>425</v>
      </c>
      <c r="FJI735" s="127" t="s">
        <v>425</v>
      </c>
      <c r="FJJ735" s="127" t="s">
        <v>425</v>
      </c>
      <c r="FJK735" s="127" t="s">
        <v>425</v>
      </c>
      <c r="FJL735" s="127" t="s">
        <v>425</v>
      </c>
      <c r="FJM735" s="127" t="s">
        <v>425</v>
      </c>
      <c r="FJN735" s="127" t="s">
        <v>425</v>
      </c>
      <c r="FJO735" s="127" t="s">
        <v>425</v>
      </c>
      <c r="FJP735" s="127" t="s">
        <v>425</v>
      </c>
      <c r="FJQ735" s="127" t="s">
        <v>425</v>
      </c>
      <c r="FJR735" s="127" t="s">
        <v>425</v>
      </c>
      <c r="FJS735" s="127" t="s">
        <v>425</v>
      </c>
      <c r="FJT735" s="127" t="s">
        <v>425</v>
      </c>
      <c r="FJU735" s="127" t="s">
        <v>425</v>
      </c>
      <c r="FJV735" s="127" t="s">
        <v>425</v>
      </c>
      <c r="FJW735" s="127" t="s">
        <v>425</v>
      </c>
      <c r="FJX735" s="127" t="s">
        <v>425</v>
      </c>
      <c r="FJY735" s="127" t="s">
        <v>425</v>
      </c>
      <c r="FJZ735" s="127" t="s">
        <v>425</v>
      </c>
      <c r="FKA735" s="127" t="s">
        <v>425</v>
      </c>
      <c r="FKB735" s="127" t="s">
        <v>425</v>
      </c>
      <c r="FKC735" s="127" t="s">
        <v>425</v>
      </c>
      <c r="FKD735" s="127" t="s">
        <v>425</v>
      </c>
      <c r="FKE735" s="127" t="s">
        <v>425</v>
      </c>
      <c r="FKF735" s="127" t="s">
        <v>425</v>
      </c>
      <c r="FKG735" s="127" t="s">
        <v>425</v>
      </c>
      <c r="FKH735" s="127" t="s">
        <v>425</v>
      </c>
      <c r="FKI735" s="127" t="s">
        <v>425</v>
      </c>
      <c r="FKJ735" s="127" t="s">
        <v>425</v>
      </c>
      <c r="FKK735" s="127" t="s">
        <v>425</v>
      </c>
      <c r="FKL735" s="127" t="s">
        <v>425</v>
      </c>
      <c r="FKM735" s="127" t="s">
        <v>425</v>
      </c>
      <c r="FKN735" s="127" t="s">
        <v>425</v>
      </c>
      <c r="FKO735" s="127" t="s">
        <v>425</v>
      </c>
      <c r="FKP735" s="127" t="s">
        <v>425</v>
      </c>
      <c r="FKQ735" s="127" t="s">
        <v>425</v>
      </c>
      <c r="FKR735" s="127" t="s">
        <v>425</v>
      </c>
      <c r="FKS735" s="127" t="s">
        <v>425</v>
      </c>
      <c r="FKT735" s="127" t="s">
        <v>425</v>
      </c>
      <c r="FKU735" s="127" t="s">
        <v>425</v>
      </c>
      <c r="FKV735" s="127" t="s">
        <v>425</v>
      </c>
      <c r="FKW735" s="127" t="s">
        <v>425</v>
      </c>
      <c r="FKX735" s="127" t="s">
        <v>425</v>
      </c>
      <c r="FKY735" s="127" t="s">
        <v>425</v>
      </c>
      <c r="FKZ735" s="127" t="s">
        <v>425</v>
      </c>
      <c r="FLA735" s="127" t="s">
        <v>425</v>
      </c>
      <c r="FLB735" s="127" t="s">
        <v>425</v>
      </c>
      <c r="FLC735" s="127" t="s">
        <v>425</v>
      </c>
      <c r="FLD735" s="127" t="s">
        <v>425</v>
      </c>
      <c r="FLE735" s="127" t="s">
        <v>425</v>
      </c>
      <c r="FLF735" s="127" t="s">
        <v>425</v>
      </c>
      <c r="FLG735" s="127" t="s">
        <v>425</v>
      </c>
      <c r="FLH735" s="127" t="s">
        <v>425</v>
      </c>
      <c r="FLI735" s="127" t="s">
        <v>425</v>
      </c>
      <c r="FLJ735" s="127" t="s">
        <v>425</v>
      </c>
      <c r="FLK735" s="127" t="s">
        <v>425</v>
      </c>
      <c r="FLL735" s="127" t="s">
        <v>425</v>
      </c>
      <c r="FLM735" s="127" t="s">
        <v>425</v>
      </c>
      <c r="FLN735" s="127" t="s">
        <v>425</v>
      </c>
      <c r="FLO735" s="127" t="s">
        <v>425</v>
      </c>
      <c r="FLP735" s="127" t="s">
        <v>425</v>
      </c>
      <c r="FLQ735" s="127" t="s">
        <v>425</v>
      </c>
      <c r="FLR735" s="127" t="s">
        <v>425</v>
      </c>
      <c r="FLS735" s="127" t="s">
        <v>425</v>
      </c>
      <c r="FLT735" s="127" t="s">
        <v>425</v>
      </c>
      <c r="FLU735" s="127" t="s">
        <v>425</v>
      </c>
      <c r="FLV735" s="127" t="s">
        <v>425</v>
      </c>
      <c r="FLW735" s="127" t="s">
        <v>425</v>
      </c>
      <c r="FLX735" s="127" t="s">
        <v>425</v>
      </c>
      <c r="FLY735" s="127" t="s">
        <v>425</v>
      </c>
      <c r="FLZ735" s="127" t="s">
        <v>425</v>
      </c>
      <c r="FMA735" s="127" t="s">
        <v>425</v>
      </c>
      <c r="FMB735" s="127" t="s">
        <v>425</v>
      </c>
      <c r="FMC735" s="127" t="s">
        <v>425</v>
      </c>
      <c r="FMD735" s="127" t="s">
        <v>425</v>
      </c>
      <c r="FME735" s="127" t="s">
        <v>425</v>
      </c>
      <c r="FMF735" s="127" t="s">
        <v>425</v>
      </c>
      <c r="FMG735" s="127" t="s">
        <v>425</v>
      </c>
      <c r="FMH735" s="127" t="s">
        <v>425</v>
      </c>
      <c r="FMI735" s="127" t="s">
        <v>425</v>
      </c>
      <c r="FMJ735" s="127" t="s">
        <v>425</v>
      </c>
      <c r="FMK735" s="127" t="s">
        <v>425</v>
      </c>
      <c r="FML735" s="127" t="s">
        <v>425</v>
      </c>
      <c r="FMM735" s="127" t="s">
        <v>425</v>
      </c>
      <c r="FMN735" s="127" t="s">
        <v>425</v>
      </c>
      <c r="FMO735" s="127" t="s">
        <v>425</v>
      </c>
      <c r="FMP735" s="127" t="s">
        <v>425</v>
      </c>
      <c r="FMQ735" s="127" t="s">
        <v>425</v>
      </c>
      <c r="FMR735" s="127" t="s">
        <v>425</v>
      </c>
      <c r="FMS735" s="127" t="s">
        <v>425</v>
      </c>
      <c r="FMT735" s="127" t="s">
        <v>425</v>
      </c>
      <c r="FMU735" s="127" t="s">
        <v>425</v>
      </c>
      <c r="FMV735" s="127" t="s">
        <v>425</v>
      </c>
      <c r="FMW735" s="127" t="s">
        <v>425</v>
      </c>
      <c r="FMX735" s="127" t="s">
        <v>425</v>
      </c>
      <c r="FMY735" s="127" t="s">
        <v>425</v>
      </c>
      <c r="FMZ735" s="127" t="s">
        <v>425</v>
      </c>
      <c r="FNA735" s="127" t="s">
        <v>425</v>
      </c>
      <c r="FNB735" s="127" t="s">
        <v>425</v>
      </c>
      <c r="FNC735" s="127" t="s">
        <v>425</v>
      </c>
      <c r="FND735" s="127" t="s">
        <v>425</v>
      </c>
      <c r="FNE735" s="127" t="s">
        <v>425</v>
      </c>
      <c r="FNF735" s="127" t="s">
        <v>425</v>
      </c>
      <c r="FNG735" s="127" t="s">
        <v>425</v>
      </c>
      <c r="FNH735" s="127" t="s">
        <v>425</v>
      </c>
      <c r="FNI735" s="127" t="s">
        <v>425</v>
      </c>
      <c r="FNJ735" s="127" t="s">
        <v>425</v>
      </c>
      <c r="FNK735" s="127" t="s">
        <v>425</v>
      </c>
      <c r="FNL735" s="127" t="s">
        <v>425</v>
      </c>
      <c r="FNM735" s="127" t="s">
        <v>425</v>
      </c>
      <c r="FNN735" s="127" t="s">
        <v>425</v>
      </c>
      <c r="FNO735" s="127" t="s">
        <v>425</v>
      </c>
      <c r="FNP735" s="127" t="s">
        <v>425</v>
      </c>
      <c r="FNQ735" s="127" t="s">
        <v>425</v>
      </c>
      <c r="FNR735" s="127" t="s">
        <v>425</v>
      </c>
      <c r="FNS735" s="127" t="s">
        <v>425</v>
      </c>
      <c r="FNT735" s="127" t="s">
        <v>425</v>
      </c>
      <c r="FNU735" s="127" t="s">
        <v>425</v>
      </c>
      <c r="FNV735" s="127" t="s">
        <v>425</v>
      </c>
      <c r="FNW735" s="127" t="s">
        <v>425</v>
      </c>
      <c r="FNX735" s="127" t="s">
        <v>425</v>
      </c>
      <c r="FNY735" s="127" t="s">
        <v>425</v>
      </c>
      <c r="FNZ735" s="127" t="s">
        <v>425</v>
      </c>
      <c r="FOA735" s="127" t="s">
        <v>425</v>
      </c>
      <c r="FOB735" s="127" t="s">
        <v>425</v>
      </c>
      <c r="FOC735" s="127" t="s">
        <v>425</v>
      </c>
      <c r="FOD735" s="127" t="s">
        <v>425</v>
      </c>
      <c r="FOE735" s="127" t="s">
        <v>425</v>
      </c>
      <c r="FOF735" s="127" t="s">
        <v>425</v>
      </c>
      <c r="FOG735" s="127" t="s">
        <v>425</v>
      </c>
      <c r="FOH735" s="127" t="s">
        <v>425</v>
      </c>
      <c r="FOI735" s="127" t="s">
        <v>425</v>
      </c>
      <c r="FOJ735" s="127" t="s">
        <v>425</v>
      </c>
      <c r="FOK735" s="127" t="s">
        <v>425</v>
      </c>
      <c r="FOL735" s="127" t="s">
        <v>425</v>
      </c>
      <c r="FOM735" s="127" t="s">
        <v>425</v>
      </c>
      <c r="FON735" s="127" t="s">
        <v>425</v>
      </c>
      <c r="FOO735" s="127" t="s">
        <v>425</v>
      </c>
      <c r="FOP735" s="127" t="s">
        <v>425</v>
      </c>
      <c r="FOQ735" s="127" t="s">
        <v>425</v>
      </c>
      <c r="FOR735" s="127" t="s">
        <v>425</v>
      </c>
      <c r="FOS735" s="127" t="s">
        <v>425</v>
      </c>
      <c r="FOT735" s="127" t="s">
        <v>425</v>
      </c>
      <c r="FOU735" s="127" t="s">
        <v>425</v>
      </c>
      <c r="FOV735" s="127" t="s">
        <v>425</v>
      </c>
      <c r="FOW735" s="127" t="s">
        <v>425</v>
      </c>
      <c r="FOX735" s="127" t="s">
        <v>425</v>
      </c>
      <c r="FOY735" s="127" t="s">
        <v>425</v>
      </c>
      <c r="FOZ735" s="127" t="s">
        <v>425</v>
      </c>
      <c r="FPA735" s="127" t="s">
        <v>425</v>
      </c>
      <c r="FPB735" s="127" t="s">
        <v>425</v>
      </c>
      <c r="FPC735" s="127" t="s">
        <v>425</v>
      </c>
      <c r="FPD735" s="127" t="s">
        <v>425</v>
      </c>
      <c r="FPE735" s="127" t="s">
        <v>425</v>
      </c>
      <c r="FPF735" s="127" t="s">
        <v>425</v>
      </c>
      <c r="FPG735" s="127" t="s">
        <v>425</v>
      </c>
      <c r="FPH735" s="127" t="s">
        <v>425</v>
      </c>
      <c r="FPI735" s="127" t="s">
        <v>425</v>
      </c>
      <c r="FPJ735" s="127" t="s">
        <v>425</v>
      </c>
      <c r="FPK735" s="127" t="s">
        <v>425</v>
      </c>
      <c r="FPL735" s="127" t="s">
        <v>425</v>
      </c>
      <c r="FPM735" s="127" t="s">
        <v>425</v>
      </c>
      <c r="FPN735" s="127" t="s">
        <v>425</v>
      </c>
      <c r="FPO735" s="127" t="s">
        <v>425</v>
      </c>
      <c r="FPP735" s="127" t="s">
        <v>425</v>
      </c>
      <c r="FPQ735" s="127" t="s">
        <v>425</v>
      </c>
      <c r="FPR735" s="127" t="s">
        <v>425</v>
      </c>
      <c r="FPS735" s="127" t="s">
        <v>425</v>
      </c>
      <c r="FPT735" s="127" t="s">
        <v>425</v>
      </c>
      <c r="FPU735" s="127" t="s">
        <v>425</v>
      </c>
      <c r="FPV735" s="127" t="s">
        <v>425</v>
      </c>
      <c r="FPW735" s="127" t="s">
        <v>425</v>
      </c>
      <c r="FPX735" s="127" t="s">
        <v>425</v>
      </c>
      <c r="FPY735" s="127" t="s">
        <v>425</v>
      </c>
      <c r="FPZ735" s="127" t="s">
        <v>425</v>
      </c>
      <c r="FQA735" s="127" t="s">
        <v>425</v>
      </c>
      <c r="FQB735" s="127" t="s">
        <v>425</v>
      </c>
      <c r="FQC735" s="127" t="s">
        <v>425</v>
      </c>
      <c r="FQD735" s="127" t="s">
        <v>425</v>
      </c>
      <c r="FQE735" s="127" t="s">
        <v>425</v>
      </c>
      <c r="FQF735" s="127" t="s">
        <v>425</v>
      </c>
      <c r="FQG735" s="127" t="s">
        <v>425</v>
      </c>
      <c r="FQH735" s="127" t="s">
        <v>425</v>
      </c>
      <c r="FQI735" s="127" t="s">
        <v>425</v>
      </c>
      <c r="FQJ735" s="127" t="s">
        <v>425</v>
      </c>
      <c r="FQK735" s="127" t="s">
        <v>425</v>
      </c>
      <c r="FQL735" s="127" t="s">
        <v>425</v>
      </c>
      <c r="FQM735" s="127" t="s">
        <v>425</v>
      </c>
      <c r="FQN735" s="127" t="s">
        <v>425</v>
      </c>
      <c r="FQO735" s="127" t="s">
        <v>425</v>
      </c>
      <c r="FQP735" s="127" t="s">
        <v>425</v>
      </c>
      <c r="FQQ735" s="127" t="s">
        <v>425</v>
      </c>
      <c r="FQR735" s="127" t="s">
        <v>425</v>
      </c>
      <c r="FQS735" s="127" t="s">
        <v>425</v>
      </c>
      <c r="FQT735" s="127" t="s">
        <v>425</v>
      </c>
      <c r="FQU735" s="127" t="s">
        <v>425</v>
      </c>
      <c r="FQV735" s="127" t="s">
        <v>425</v>
      </c>
      <c r="FQW735" s="127" t="s">
        <v>425</v>
      </c>
      <c r="FQX735" s="127" t="s">
        <v>425</v>
      </c>
      <c r="FQY735" s="127" t="s">
        <v>425</v>
      </c>
      <c r="FQZ735" s="127" t="s">
        <v>425</v>
      </c>
      <c r="FRA735" s="127" t="s">
        <v>425</v>
      </c>
      <c r="FRB735" s="127" t="s">
        <v>425</v>
      </c>
      <c r="FRC735" s="127" t="s">
        <v>425</v>
      </c>
      <c r="FRD735" s="127" t="s">
        <v>425</v>
      </c>
      <c r="FRE735" s="127" t="s">
        <v>425</v>
      </c>
      <c r="FRF735" s="127" t="s">
        <v>425</v>
      </c>
      <c r="FRG735" s="127" t="s">
        <v>425</v>
      </c>
      <c r="FRH735" s="127" t="s">
        <v>425</v>
      </c>
      <c r="FRI735" s="127" t="s">
        <v>425</v>
      </c>
      <c r="FRJ735" s="127" t="s">
        <v>425</v>
      </c>
      <c r="FRK735" s="127" t="s">
        <v>425</v>
      </c>
      <c r="FRL735" s="127" t="s">
        <v>425</v>
      </c>
      <c r="FRM735" s="127" t="s">
        <v>425</v>
      </c>
      <c r="FRN735" s="127" t="s">
        <v>425</v>
      </c>
      <c r="FRO735" s="127" t="s">
        <v>425</v>
      </c>
      <c r="FRP735" s="127" t="s">
        <v>425</v>
      </c>
      <c r="FRQ735" s="127" t="s">
        <v>425</v>
      </c>
      <c r="FRR735" s="127" t="s">
        <v>425</v>
      </c>
      <c r="FRS735" s="127" t="s">
        <v>425</v>
      </c>
      <c r="FRT735" s="127" t="s">
        <v>425</v>
      </c>
      <c r="FRU735" s="127" t="s">
        <v>425</v>
      </c>
      <c r="FRV735" s="127" t="s">
        <v>425</v>
      </c>
      <c r="FRW735" s="127" t="s">
        <v>425</v>
      </c>
      <c r="FRX735" s="127" t="s">
        <v>425</v>
      </c>
      <c r="FRY735" s="127" t="s">
        <v>425</v>
      </c>
      <c r="FRZ735" s="127" t="s">
        <v>425</v>
      </c>
      <c r="FSA735" s="127" t="s">
        <v>425</v>
      </c>
      <c r="FSB735" s="127" t="s">
        <v>425</v>
      </c>
      <c r="FSC735" s="127" t="s">
        <v>425</v>
      </c>
      <c r="FSD735" s="127" t="s">
        <v>425</v>
      </c>
      <c r="FSE735" s="127" t="s">
        <v>425</v>
      </c>
      <c r="FSF735" s="127" t="s">
        <v>425</v>
      </c>
      <c r="FSG735" s="127" t="s">
        <v>425</v>
      </c>
      <c r="FSH735" s="127" t="s">
        <v>425</v>
      </c>
      <c r="FSI735" s="127" t="s">
        <v>425</v>
      </c>
      <c r="FSJ735" s="127" t="s">
        <v>425</v>
      </c>
      <c r="FSK735" s="127" t="s">
        <v>425</v>
      </c>
      <c r="FSL735" s="127" t="s">
        <v>425</v>
      </c>
      <c r="FSM735" s="127" t="s">
        <v>425</v>
      </c>
      <c r="FSN735" s="127" t="s">
        <v>425</v>
      </c>
      <c r="FSO735" s="127" t="s">
        <v>425</v>
      </c>
      <c r="FSP735" s="127" t="s">
        <v>425</v>
      </c>
      <c r="FSQ735" s="127" t="s">
        <v>425</v>
      </c>
      <c r="FSR735" s="127" t="s">
        <v>425</v>
      </c>
      <c r="FSS735" s="127" t="s">
        <v>425</v>
      </c>
      <c r="FST735" s="127" t="s">
        <v>425</v>
      </c>
      <c r="FSU735" s="127" t="s">
        <v>425</v>
      </c>
      <c r="FSV735" s="127" t="s">
        <v>425</v>
      </c>
      <c r="FSW735" s="127" t="s">
        <v>425</v>
      </c>
      <c r="FSX735" s="127" t="s">
        <v>425</v>
      </c>
      <c r="FSY735" s="127" t="s">
        <v>425</v>
      </c>
      <c r="FSZ735" s="127" t="s">
        <v>425</v>
      </c>
      <c r="FTA735" s="127" t="s">
        <v>425</v>
      </c>
      <c r="FTB735" s="127" t="s">
        <v>425</v>
      </c>
      <c r="FTC735" s="127" t="s">
        <v>425</v>
      </c>
      <c r="FTD735" s="127" t="s">
        <v>425</v>
      </c>
      <c r="FTE735" s="127" t="s">
        <v>425</v>
      </c>
      <c r="FTF735" s="127" t="s">
        <v>425</v>
      </c>
      <c r="FTG735" s="127" t="s">
        <v>425</v>
      </c>
      <c r="FTH735" s="127" t="s">
        <v>425</v>
      </c>
      <c r="FTI735" s="127" t="s">
        <v>425</v>
      </c>
      <c r="FTJ735" s="127" t="s">
        <v>425</v>
      </c>
      <c r="FTK735" s="127" t="s">
        <v>425</v>
      </c>
      <c r="FTL735" s="127" t="s">
        <v>425</v>
      </c>
      <c r="FTM735" s="127" t="s">
        <v>425</v>
      </c>
      <c r="FTN735" s="127" t="s">
        <v>425</v>
      </c>
      <c r="FTO735" s="127" t="s">
        <v>425</v>
      </c>
      <c r="FTP735" s="127" t="s">
        <v>425</v>
      </c>
      <c r="FTQ735" s="127" t="s">
        <v>425</v>
      </c>
      <c r="FTR735" s="127" t="s">
        <v>425</v>
      </c>
      <c r="FTS735" s="127" t="s">
        <v>425</v>
      </c>
      <c r="FTT735" s="127" t="s">
        <v>425</v>
      </c>
      <c r="FTU735" s="127" t="s">
        <v>425</v>
      </c>
      <c r="FTV735" s="127" t="s">
        <v>425</v>
      </c>
      <c r="FTW735" s="127" t="s">
        <v>425</v>
      </c>
      <c r="FTX735" s="127" t="s">
        <v>425</v>
      </c>
      <c r="FTY735" s="127" t="s">
        <v>425</v>
      </c>
      <c r="FTZ735" s="127" t="s">
        <v>425</v>
      </c>
      <c r="FUA735" s="127" t="s">
        <v>425</v>
      </c>
      <c r="FUB735" s="127" t="s">
        <v>425</v>
      </c>
      <c r="FUC735" s="127" t="s">
        <v>425</v>
      </c>
      <c r="FUD735" s="127" t="s">
        <v>425</v>
      </c>
      <c r="FUE735" s="127" t="s">
        <v>425</v>
      </c>
      <c r="FUF735" s="127" t="s">
        <v>425</v>
      </c>
      <c r="FUG735" s="127" t="s">
        <v>425</v>
      </c>
      <c r="FUH735" s="127" t="s">
        <v>425</v>
      </c>
      <c r="FUI735" s="127" t="s">
        <v>425</v>
      </c>
      <c r="FUJ735" s="127" t="s">
        <v>425</v>
      </c>
      <c r="FUK735" s="127" t="s">
        <v>425</v>
      </c>
      <c r="FUL735" s="127" t="s">
        <v>425</v>
      </c>
      <c r="FUM735" s="127" t="s">
        <v>425</v>
      </c>
      <c r="FUN735" s="127" t="s">
        <v>425</v>
      </c>
      <c r="FUO735" s="127" t="s">
        <v>425</v>
      </c>
      <c r="FUP735" s="127" t="s">
        <v>425</v>
      </c>
      <c r="FUQ735" s="127" t="s">
        <v>425</v>
      </c>
      <c r="FUR735" s="127" t="s">
        <v>425</v>
      </c>
      <c r="FUS735" s="127" t="s">
        <v>425</v>
      </c>
      <c r="FUT735" s="127" t="s">
        <v>425</v>
      </c>
      <c r="FUU735" s="127" t="s">
        <v>425</v>
      </c>
      <c r="FUV735" s="127" t="s">
        <v>425</v>
      </c>
      <c r="FUW735" s="127" t="s">
        <v>425</v>
      </c>
      <c r="FUX735" s="127" t="s">
        <v>425</v>
      </c>
      <c r="FUY735" s="127" t="s">
        <v>425</v>
      </c>
      <c r="FUZ735" s="127" t="s">
        <v>425</v>
      </c>
      <c r="FVA735" s="127" t="s">
        <v>425</v>
      </c>
      <c r="FVB735" s="127" t="s">
        <v>425</v>
      </c>
      <c r="FVC735" s="127" t="s">
        <v>425</v>
      </c>
      <c r="FVD735" s="127" t="s">
        <v>425</v>
      </c>
      <c r="FVE735" s="127" t="s">
        <v>425</v>
      </c>
      <c r="FVF735" s="127" t="s">
        <v>425</v>
      </c>
      <c r="FVG735" s="127" t="s">
        <v>425</v>
      </c>
      <c r="FVH735" s="127" t="s">
        <v>425</v>
      </c>
      <c r="FVI735" s="127" t="s">
        <v>425</v>
      </c>
      <c r="FVJ735" s="127" t="s">
        <v>425</v>
      </c>
      <c r="FVK735" s="127" t="s">
        <v>425</v>
      </c>
      <c r="FVL735" s="127" t="s">
        <v>425</v>
      </c>
      <c r="FVM735" s="127" t="s">
        <v>425</v>
      </c>
      <c r="FVN735" s="127" t="s">
        <v>425</v>
      </c>
      <c r="FVO735" s="127" t="s">
        <v>425</v>
      </c>
      <c r="FVP735" s="127" t="s">
        <v>425</v>
      </c>
      <c r="FVQ735" s="127" t="s">
        <v>425</v>
      </c>
      <c r="FVR735" s="127" t="s">
        <v>425</v>
      </c>
      <c r="FVS735" s="127" t="s">
        <v>425</v>
      </c>
      <c r="FVT735" s="127" t="s">
        <v>425</v>
      </c>
      <c r="FVU735" s="127" t="s">
        <v>425</v>
      </c>
      <c r="FVV735" s="127" t="s">
        <v>425</v>
      </c>
      <c r="FVW735" s="127" t="s">
        <v>425</v>
      </c>
      <c r="FVX735" s="127" t="s">
        <v>425</v>
      </c>
      <c r="FVY735" s="127" t="s">
        <v>425</v>
      </c>
      <c r="FVZ735" s="127" t="s">
        <v>425</v>
      </c>
      <c r="FWA735" s="127" t="s">
        <v>425</v>
      </c>
      <c r="FWB735" s="127" t="s">
        <v>425</v>
      </c>
      <c r="FWC735" s="127" t="s">
        <v>425</v>
      </c>
      <c r="FWD735" s="127" t="s">
        <v>425</v>
      </c>
      <c r="FWE735" s="127" t="s">
        <v>425</v>
      </c>
      <c r="FWF735" s="127" t="s">
        <v>425</v>
      </c>
      <c r="FWG735" s="127" t="s">
        <v>425</v>
      </c>
      <c r="FWH735" s="127" t="s">
        <v>425</v>
      </c>
      <c r="FWI735" s="127" t="s">
        <v>425</v>
      </c>
      <c r="FWJ735" s="127" t="s">
        <v>425</v>
      </c>
      <c r="FWK735" s="127" t="s">
        <v>425</v>
      </c>
      <c r="FWL735" s="127" t="s">
        <v>425</v>
      </c>
      <c r="FWM735" s="127" t="s">
        <v>425</v>
      </c>
      <c r="FWN735" s="127" t="s">
        <v>425</v>
      </c>
      <c r="FWO735" s="127" t="s">
        <v>425</v>
      </c>
      <c r="FWP735" s="127" t="s">
        <v>425</v>
      </c>
      <c r="FWQ735" s="127" t="s">
        <v>425</v>
      </c>
      <c r="FWR735" s="127" t="s">
        <v>425</v>
      </c>
      <c r="FWS735" s="127" t="s">
        <v>425</v>
      </c>
      <c r="FWT735" s="127" t="s">
        <v>425</v>
      </c>
      <c r="FWU735" s="127" t="s">
        <v>425</v>
      </c>
      <c r="FWV735" s="127" t="s">
        <v>425</v>
      </c>
      <c r="FWW735" s="127" t="s">
        <v>425</v>
      </c>
      <c r="FWX735" s="127" t="s">
        <v>425</v>
      </c>
      <c r="FWY735" s="127" t="s">
        <v>425</v>
      </c>
      <c r="FWZ735" s="127" t="s">
        <v>425</v>
      </c>
      <c r="FXA735" s="127" t="s">
        <v>425</v>
      </c>
      <c r="FXB735" s="127" t="s">
        <v>425</v>
      </c>
      <c r="FXC735" s="127" t="s">
        <v>425</v>
      </c>
      <c r="FXD735" s="127" t="s">
        <v>425</v>
      </c>
      <c r="FXE735" s="127" t="s">
        <v>425</v>
      </c>
      <c r="FXF735" s="127" t="s">
        <v>425</v>
      </c>
      <c r="FXG735" s="127" t="s">
        <v>425</v>
      </c>
      <c r="FXH735" s="127" t="s">
        <v>425</v>
      </c>
      <c r="FXI735" s="127" t="s">
        <v>425</v>
      </c>
      <c r="FXJ735" s="127" t="s">
        <v>425</v>
      </c>
      <c r="FXK735" s="127" t="s">
        <v>425</v>
      </c>
      <c r="FXL735" s="127" t="s">
        <v>425</v>
      </c>
      <c r="FXM735" s="127" t="s">
        <v>425</v>
      </c>
      <c r="FXN735" s="127" t="s">
        <v>425</v>
      </c>
      <c r="FXO735" s="127" t="s">
        <v>425</v>
      </c>
      <c r="FXP735" s="127" t="s">
        <v>425</v>
      </c>
      <c r="FXQ735" s="127" t="s">
        <v>425</v>
      </c>
      <c r="FXR735" s="127" t="s">
        <v>425</v>
      </c>
      <c r="FXS735" s="127" t="s">
        <v>425</v>
      </c>
      <c r="FXT735" s="127" t="s">
        <v>425</v>
      </c>
      <c r="FXU735" s="127" t="s">
        <v>425</v>
      </c>
      <c r="FXV735" s="127" t="s">
        <v>425</v>
      </c>
      <c r="FXW735" s="127" t="s">
        <v>425</v>
      </c>
      <c r="FXX735" s="127" t="s">
        <v>425</v>
      </c>
      <c r="FXY735" s="127" t="s">
        <v>425</v>
      </c>
      <c r="FXZ735" s="127" t="s">
        <v>425</v>
      </c>
      <c r="FYA735" s="127" t="s">
        <v>425</v>
      </c>
      <c r="FYB735" s="127" t="s">
        <v>425</v>
      </c>
      <c r="FYC735" s="127" t="s">
        <v>425</v>
      </c>
      <c r="FYD735" s="127" t="s">
        <v>425</v>
      </c>
      <c r="FYE735" s="127" t="s">
        <v>425</v>
      </c>
      <c r="FYF735" s="127" t="s">
        <v>425</v>
      </c>
      <c r="FYG735" s="127" t="s">
        <v>425</v>
      </c>
      <c r="FYH735" s="127" t="s">
        <v>425</v>
      </c>
      <c r="FYI735" s="127" t="s">
        <v>425</v>
      </c>
      <c r="FYJ735" s="127" t="s">
        <v>425</v>
      </c>
      <c r="FYK735" s="127" t="s">
        <v>425</v>
      </c>
      <c r="FYL735" s="127" t="s">
        <v>425</v>
      </c>
      <c r="FYM735" s="127" t="s">
        <v>425</v>
      </c>
      <c r="FYN735" s="127" t="s">
        <v>425</v>
      </c>
      <c r="FYO735" s="127" t="s">
        <v>425</v>
      </c>
      <c r="FYP735" s="127" t="s">
        <v>425</v>
      </c>
      <c r="FYQ735" s="127" t="s">
        <v>425</v>
      </c>
      <c r="FYR735" s="127" t="s">
        <v>425</v>
      </c>
      <c r="FYS735" s="127" t="s">
        <v>425</v>
      </c>
      <c r="FYT735" s="127" t="s">
        <v>425</v>
      </c>
      <c r="FYU735" s="127" t="s">
        <v>425</v>
      </c>
      <c r="FYV735" s="127" t="s">
        <v>425</v>
      </c>
      <c r="FYW735" s="127" t="s">
        <v>425</v>
      </c>
      <c r="FYX735" s="127" t="s">
        <v>425</v>
      </c>
      <c r="FYY735" s="127" t="s">
        <v>425</v>
      </c>
      <c r="FYZ735" s="127" t="s">
        <v>425</v>
      </c>
      <c r="FZA735" s="127" t="s">
        <v>425</v>
      </c>
      <c r="FZB735" s="127" t="s">
        <v>425</v>
      </c>
      <c r="FZC735" s="127" t="s">
        <v>425</v>
      </c>
      <c r="FZD735" s="127" t="s">
        <v>425</v>
      </c>
      <c r="FZE735" s="127" t="s">
        <v>425</v>
      </c>
      <c r="FZF735" s="127" t="s">
        <v>425</v>
      </c>
      <c r="FZG735" s="127" t="s">
        <v>425</v>
      </c>
      <c r="FZH735" s="127" t="s">
        <v>425</v>
      </c>
      <c r="FZI735" s="127" t="s">
        <v>425</v>
      </c>
      <c r="FZJ735" s="127" t="s">
        <v>425</v>
      </c>
      <c r="FZK735" s="127" t="s">
        <v>425</v>
      </c>
      <c r="FZL735" s="127" t="s">
        <v>425</v>
      </c>
      <c r="FZM735" s="127" t="s">
        <v>425</v>
      </c>
      <c r="FZN735" s="127" t="s">
        <v>425</v>
      </c>
      <c r="FZO735" s="127" t="s">
        <v>425</v>
      </c>
      <c r="FZP735" s="127" t="s">
        <v>425</v>
      </c>
      <c r="FZQ735" s="127" t="s">
        <v>425</v>
      </c>
      <c r="FZR735" s="127" t="s">
        <v>425</v>
      </c>
      <c r="FZS735" s="127" t="s">
        <v>425</v>
      </c>
      <c r="FZT735" s="127" t="s">
        <v>425</v>
      </c>
      <c r="FZU735" s="127" t="s">
        <v>425</v>
      </c>
      <c r="FZV735" s="127" t="s">
        <v>425</v>
      </c>
      <c r="FZW735" s="127" t="s">
        <v>425</v>
      </c>
      <c r="FZX735" s="127" t="s">
        <v>425</v>
      </c>
      <c r="FZY735" s="127" t="s">
        <v>425</v>
      </c>
      <c r="FZZ735" s="127" t="s">
        <v>425</v>
      </c>
      <c r="GAA735" s="127" t="s">
        <v>425</v>
      </c>
      <c r="GAB735" s="127" t="s">
        <v>425</v>
      </c>
      <c r="GAC735" s="127" t="s">
        <v>425</v>
      </c>
      <c r="GAD735" s="127" t="s">
        <v>425</v>
      </c>
      <c r="GAE735" s="127" t="s">
        <v>425</v>
      </c>
      <c r="GAF735" s="127" t="s">
        <v>425</v>
      </c>
      <c r="GAG735" s="127" t="s">
        <v>425</v>
      </c>
      <c r="GAH735" s="127" t="s">
        <v>425</v>
      </c>
      <c r="GAI735" s="127" t="s">
        <v>425</v>
      </c>
      <c r="GAJ735" s="127" t="s">
        <v>425</v>
      </c>
      <c r="GAK735" s="127" t="s">
        <v>425</v>
      </c>
      <c r="GAL735" s="127" t="s">
        <v>425</v>
      </c>
      <c r="GAM735" s="127" t="s">
        <v>425</v>
      </c>
      <c r="GAN735" s="127" t="s">
        <v>425</v>
      </c>
      <c r="GAO735" s="127" t="s">
        <v>425</v>
      </c>
      <c r="GAP735" s="127" t="s">
        <v>425</v>
      </c>
      <c r="GAQ735" s="127" t="s">
        <v>425</v>
      </c>
      <c r="GAR735" s="127" t="s">
        <v>425</v>
      </c>
      <c r="GAS735" s="127" t="s">
        <v>425</v>
      </c>
      <c r="GAT735" s="127" t="s">
        <v>425</v>
      </c>
      <c r="GAU735" s="127" t="s">
        <v>425</v>
      </c>
      <c r="GAV735" s="127" t="s">
        <v>425</v>
      </c>
      <c r="GAW735" s="127" t="s">
        <v>425</v>
      </c>
      <c r="GAX735" s="127" t="s">
        <v>425</v>
      </c>
      <c r="GAY735" s="127" t="s">
        <v>425</v>
      </c>
      <c r="GAZ735" s="127" t="s">
        <v>425</v>
      </c>
      <c r="GBA735" s="127" t="s">
        <v>425</v>
      </c>
      <c r="GBB735" s="127" t="s">
        <v>425</v>
      </c>
      <c r="GBC735" s="127" t="s">
        <v>425</v>
      </c>
      <c r="GBD735" s="127" t="s">
        <v>425</v>
      </c>
      <c r="GBE735" s="127" t="s">
        <v>425</v>
      </c>
      <c r="GBF735" s="127" t="s">
        <v>425</v>
      </c>
      <c r="GBG735" s="127" t="s">
        <v>425</v>
      </c>
      <c r="GBH735" s="127" t="s">
        <v>425</v>
      </c>
      <c r="GBI735" s="127" t="s">
        <v>425</v>
      </c>
      <c r="GBJ735" s="127" t="s">
        <v>425</v>
      </c>
      <c r="GBK735" s="127" t="s">
        <v>425</v>
      </c>
      <c r="GBL735" s="127" t="s">
        <v>425</v>
      </c>
      <c r="GBM735" s="127" t="s">
        <v>425</v>
      </c>
      <c r="GBN735" s="127" t="s">
        <v>425</v>
      </c>
      <c r="GBO735" s="127" t="s">
        <v>425</v>
      </c>
      <c r="GBP735" s="127" t="s">
        <v>425</v>
      </c>
      <c r="GBQ735" s="127" t="s">
        <v>425</v>
      </c>
      <c r="GBR735" s="127" t="s">
        <v>425</v>
      </c>
      <c r="GBS735" s="127" t="s">
        <v>425</v>
      </c>
      <c r="GBT735" s="127" t="s">
        <v>425</v>
      </c>
      <c r="GBU735" s="127" t="s">
        <v>425</v>
      </c>
      <c r="GBV735" s="127" t="s">
        <v>425</v>
      </c>
      <c r="GBW735" s="127" t="s">
        <v>425</v>
      </c>
      <c r="GBX735" s="127" t="s">
        <v>425</v>
      </c>
      <c r="GBY735" s="127" t="s">
        <v>425</v>
      </c>
      <c r="GBZ735" s="127" t="s">
        <v>425</v>
      </c>
      <c r="GCA735" s="127" t="s">
        <v>425</v>
      </c>
      <c r="GCB735" s="127" t="s">
        <v>425</v>
      </c>
      <c r="GCC735" s="127" t="s">
        <v>425</v>
      </c>
      <c r="GCD735" s="127" t="s">
        <v>425</v>
      </c>
      <c r="GCE735" s="127" t="s">
        <v>425</v>
      </c>
      <c r="GCF735" s="127" t="s">
        <v>425</v>
      </c>
      <c r="GCG735" s="127" t="s">
        <v>425</v>
      </c>
      <c r="GCH735" s="127" t="s">
        <v>425</v>
      </c>
      <c r="GCI735" s="127" t="s">
        <v>425</v>
      </c>
      <c r="GCJ735" s="127" t="s">
        <v>425</v>
      </c>
      <c r="GCK735" s="127" t="s">
        <v>425</v>
      </c>
      <c r="GCL735" s="127" t="s">
        <v>425</v>
      </c>
      <c r="GCM735" s="127" t="s">
        <v>425</v>
      </c>
      <c r="GCN735" s="127" t="s">
        <v>425</v>
      </c>
      <c r="GCO735" s="127" t="s">
        <v>425</v>
      </c>
      <c r="GCP735" s="127" t="s">
        <v>425</v>
      </c>
      <c r="GCQ735" s="127" t="s">
        <v>425</v>
      </c>
      <c r="GCR735" s="127" t="s">
        <v>425</v>
      </c>
      <c r="GCS735" s="127" t="s">
        <v>425</v>
      </c>
      <c r="GCT735" s="127" t="s">
        <v>425</v>
      </c>
      <c r="GCU735" s="127" t="s">
        <v>425</v>
      </c>
      <c r="GCV735" s="127" t="s">
        <v>425</v>
      </c>
      <c r="GCW735" s="127" t="s">
        <v>425</v>
      </c>
      <c r="GCX735" s="127" t="s">
        <v>425</v>
      </c>
      <c r="GCY735" s="127" t="s">
        <v>425</v>
      </c>
      <c r="GCZ735" s="127" t="s">
        <v>425</v>
      </c>
      <c r="GDA735" s="127" t="s">
        <v>425</v>
      </c>
      <c r="GDB735" s="127" t="s">
        <v>425</v>
      </c>
      <c r="GDC735" s="127" t="s">
        <v>425</v>
      </c>
      <c r="GDD735" s="127" t="s">
        <v>425</v>
      </c>
      <c r="GDE735" s="127" t="s">
        <v>425</v>
      </c>
      <c r="GDF735" s="127" t="s">
        <v>425</v>
      </c>
      <c r="GDG735" s="127" t="s">
        <v>425</v>
      </c>
      <c r="GDH735" s="127" t="s">
        <v>425</v>
      </c>
      <c r="GDI735" s="127" t="s">
        <v>425</v>
      </c>
      <c r="GDJ735" s="127" t="s">
        <v>425</v>
      </c>
      <c r="GDK735" s="127" t="s">
        <v>425</v>
      </c>
      <c r="GDL735" s="127" t="s">
        <v>425</v>
      </c>
      <c r="GDM735" s="127" t="s">
        <v>425</v>
      </c>
      <c r="GDN735" s="127" t="s">
        <v>425</v>
      </c>
      <c r="GDO735" s="127" t="s">
        <v>425</v>
      </c>
      <c r="GDP735" s="127" t="s">
        <v>425</v>
      </c>
      <c r="GDQ735" s="127" t="s">
        <v>425</v>
      </c>
      <c r="GDR735" s="127" t="s">
        <v>425</v>
      </c>
      <c r="GDS735" s="127" t="s">
        <v>425</v>
      </c>
      <c r="GDT735" s="127" t="s">
        <v>425</v>
      </c>
      <c r="GDU735" s="127" t="s">
        <v>425</v>
      </c>
      <c r="GDV735" s="127" t="s">
        <v>425</v>
      </c>
      <c r="GDW735" s="127" t="s">
        <v>425</v>
      </c>
      <c r="GDX735" s="127" t="s">
        <v>425</v>
      </c>
      <c r="GDY735" s="127" t="s">
        <v>425</v>
      </c>
      <c r="GDZ735" s="127" t="s">
        <v>425</v>
      </c>
      <c r="GEA735" s="127" t="s">
        <v>425</v>
      </c>
      <c r="GEB735" s="127" t="s">
        <v>425</v>
      </c>
      <c r="GEC735" s="127" t="s">
        <v>425</v>
      </c>
      <c r="GED735" s="127" t="s">
        <v>425</v>
      </c>
      <c r="GEE735" s="127" t="s">
        <v>425</v>
      </c>
      <c r="GEF735" s="127" t="s">
        <v>425</v>
      </c>
      <c r="GEG735" s="127" t="s">
        <v>425</v>
      </c>
      <c r="GEH735" s="127" t="s">
        <v>425</v>
      </c>
      <c r="GEI735" s="127" t="s">
        <v>425</v>
      </c>
      <c r="GEJ735" s="127" t="s">
        <v>425</v>
      </c>
      <c r="GEK735" s="127" t="s">
        <v>425</v>
      </c>
      <c r="GEL735" s="127" t="s">
        <v>425</v>
      </c>
      <c r="GEM735" s="127" t="s">
        <v>425</v>
      </c>
      <c r="GEN735" s="127" t="s">
        <v>425</v>
      </c>
      <c r="GEO735" s="127" t="s">
        <v>425</v>
      </c>
      <c r="GEP735" s="127" t="s">
        <v>425</v>
      </c>
      <c r="GEQ735" s="127" t="s">
        <v>425</v>
      </c>
      <c r="GER735" s="127" t="s">
        <v>425</v>
      </c>
      <c r="GES735" s="127" t="s">
        <v>425</v>
      </c>
      <c r="GET735" s="127" t="s">
        <v>425</v>
      </c>
      <c r="GEU735" s="127" t="s">
        <v>425</v>
      </c>
      <c r="GEV735" s="127" t="s">
        <v>425</v>
      </c>
      <c r="GEW735" s="127" t="s">
        <v>425</v>
      </c>
      <c r="GEX735" s="127" t="s">
        <v>425</v>
      </c>
      <c r="GEY735" s="127" t="s">
        <v>425</v>
      </c>
      <c r="GEZ735" s="127" t="s">
        <v>425</v>
      </c>
      <c r="GFA735" s="127" t="s">
        <v>425</v>
      </c>
      <c r="GFB735" s="127" t="s">
        <v>425</v>
      </c>
      <c r="GFC735" s="127" t="s">
        <v>425</v>
      </c>
      <c r="GFD735" s="127" t="s">
        <v>425</v>
      </c>
      <c r="GFE735" s="127" t="s">
        <v>425</v>
      </c>
      <c r="GFF735" s="127" t="s">
        <v>425</v>
      </c>
      <c r="GFG735" s="127" t="s">
        <v>425</v>
      </c>
      <c r="GFH735" s="127" t="s">
        <v>425</v>
      </c>
      <c r="GFI735" s="127" t="s">
        <v>425</v>
      </c>
      <c r="GFJ735" s="127" t="s">
        <v>425</v>
      </c>
      <c r="GFK735" s="127" t="s">
        <v>425</v>
      </c>
      <c r="GFL735" s="127" t="s">
        <v>425</v>
      </c>
      <c r="GFM735" s="127" t="s">
        <v>425</v>
      </c>
      <c r="GFN735" s="127" t="s">
        <v>425</v>
      </c>
      <c r="GFO735" s="127" t="s">
        <v>425</v>
      </c>
      <c r="GFP735" s="127" t="s">
        <v>425</v>
      </c>
      <c r="GFQ735" s="127" t="s">
        <v>425</v>
      </c>
      <c r="GFR735" s="127" t="s">
        <v>425</v>
      </c>
      <c r="GFS735" s="127" t="s">
        <v>425</v>
      </c>
      <c r="GFT735" s="127" t="s">
        <v>425</v>
      </c>
      <c r="GFU735" s="127" t="s">
        <v>425</v>
      </c>
      <c r="GFV735" s="127" t="s">
        <v>425</v>
      </c>
      <c r="GFW735" s="127" t="s">
        <v>425</v>
      </c>
      <c r="GFX735" s="127" t="s">
        <v>425</v>
      </c>
      <c r="GFY735" s="127" t="s">
        <v>425</v>
      </c>
      <c r="GFZ735" s="127" t="s">
        <v>425</v>
      </c>
      <c r="GGA735" s="127" t="s">
        <v>425</v>
      </c>
      <c r="GGB735" s="127" t="s">
        <v>425</v>
      </c>
      <c r="GGC735" s="127" t="s">
        <v>425</v>
      </c>
      <c r="GGD735" s="127" t="s">
        <v>425</v>
      </c>
      <c r="GGE735" s="127" t="s">
        <v>425</v>
      </c>
      <c r="GGF735" s="127" t="s">
        <v>425</v>
      </c>
      <c r="GGG735" s="127" t="s">
        <v>425</v>
      </c>
      <c r="GGH735" s="127" t="s">
        <v>425</v>
      </c>
      <c r="GGI735" s="127" t="s">
        <v>425</v>
      </c>
      <c r="GGJ735" s="127" t="s">
        <v>425</v>
      </c>
      <c r="GGK735" s="127" t="s">
        <v>425</v>
      </c>
      <c r="GGL735" s="127" t="s">
        <v>425</v>
      </c>
      <c r="GGM735" s="127" t="s">
        <v>425</v>
      </c>
      <c r="GGN735" s="127" t="s">
        <v>425</v>
      </c>
      <c r="GGO735" s="127" t="s">
        <v>425</v>
      </c>
      <c r="GGP735" s="127" t="s">
        <v>425</v>
      </c>
      <c r="GGQ735" s="127" t="s">
        <v>425</v>
      </c>
      <c r="GGR735" s="127" t="s">
        <v>425</v>
      </c>
      <c r="GGS735" s="127" t="s">
        <v>425</v>
      </c>
      <c r="GGT735" s="127" t="s">
        <v>425</v>
      </c>
      <c r="GGU735" s="127" t="s">
        <v>425</v>
      </c>
      <c r="GGV735" s="127" t="s">
        <v>425</v>
      </c>
      <c r="GGW735" s="127" t="s">
        <v>425</v>
      </c>
      <c r="GGX735" s="127" t="s">
        <v>425</v>
      </c>
      <c r="GGY735" s="127" t="s">
        <v>425</v>
      </c>
      <c r="GGZ735" s="127" t="s">
        <v>425</v>
      </c>
      <c r="GHA735" s="127" t="s">
        <v>425</v>
      </c>
      <c r="GHB735" s="127" t="s">
        <v>425</v>
      </c>
      <c r="GHC735" s="127" t="s">
        <v>425</v>
      </c>
      <c r="GHD735" s="127" t="s">
        <v>425</v>
      </c>
      <c r="GHE735" s="127" t="s">
        <v>425</v>
      </c>
      <c r="GHF735" s="127" t="s">
        <v>425</v>
      </c>
      <c r="GHG735" s="127" t="s">
        <v>425</v>
      </c>
      <c r="GHH735" s="127" t="s">
        <v>425</v>
      </c>
      <c r="GHI735" s="127" t="s">
        <v>425</v>
      </c>
      <c r="GHJ735" s="127" t="s">
        <v>425</v>
      </c>
      <c r="GHK735" s="127" t="s">
        <v>425</v>
      </c>
      <c r="GHL735" s="127" t="s">
        <v>425</v>
      </c>
      <c r="GHM735" s="127" t="s">
        <v>425</v>
      </c>
      <c r="GHN735" s="127" t="s">
        <v>425</v>
      </c>
      <c r="GHO735" s="127" t="s">
        <v>425</v>
      </c>
      <c r="GHP735" s="127" t="s">
        <v>425</v>
      </c>
      <c r="GHQ735" s="127" t="s">
        <v>425</v>
      </c>
      <c r="GHR735" s="127" t="s">
        <v>425</v>
      </c>
      <c r="GHS735" s="127" t="s">
        <v>425</v>
      </c>
      <c r="GHT735" s="127" t="s">
        <v>425</v>
      </c>
      <c r="GHU735" s="127" t="s">
        <v>425</v>
      </c>
      <c r="GHV735" s="127" t="s">
        <v>425</v>
      </c>
      <c r="GHW735" s="127" t="s">
        <v>425</v>
      </c>
      <c r="GHX735" s="127" t="s">
        <v>425</v>
      </c>
      <c r="GHY735" s="127" t="s">
        <v>425</v>
      </c>
      <c r="GHZ735" s="127" t="s">
        <v>425</v>
      </c>
      <c r="GIA735" s="127" t="s">
        <v>425</v>
      </c>
      <c r="GIB735" s="127" t="s">
        <v>425</v>
      </c>
      <c r="GIC735" s="127" t="s">
        <v>425</v>
      </c>
      <c r="GID735" s="127" t="s">
        <v>425</v>
      </c>
      <c r="GIE735" s="127" t="s">
        <v>425</v>
      </c>
      <c r="GIF735" s="127" t="s">
        <v>425</v>
      </c>
      <c r="GIG735" s="127" t="s">
        <v>425</v>
      </c>
      <c r="GIH735" s="127" t="s">
        <v>425</v>
      </c>
      <c r="GII735" s="127" t="s">
        <v>425</v>
      </c>
      <c r="GIJ735" s="127" t="s">
        <v>425</v>
      </c>
      <c r="GIK735" s="127" t="s">
        <v>425</v>
      </c>
      <c r="GIL735" s="127" t="s">
        <v>425</v>
      </c>
      <c r="GIM735" s="127" t="s">
        <v>425</v>
      </c>
      <c r="GIN735" s="127" t="s">
        <v>425</v>
      </c>
      <c r="GIO735" s="127" t="s">
        <v>425</v>
      </c>
      <c r="GIP735" s="127" t="s">
        <v>425</v>
      </c>
      <c r="GIQ735" s="127" t="s">
        <v>425</v>
      </c>
      <c r="GIR735" s="127" t="s">
        <v>425</v>
      </c>
      <c r="GIS735" s="127" t="s">
        <v>425</v>
      </c>
      <c r="GIT735" s="127" t="s">
        <v>425</v>
      </c>
      <c r="GIU735" s="127" t="s">
        <v>425</v>
      </c>
      <c r="GIV735" s="127" t="s">
        <v>425</v>
      </c>
      <c r="GIW735" s="127" t="s">
        <v>425</v>
      </c>
      <c r="GIX735" s="127" t="s">
        <v>425</v>
      </c>
      <c r="GIY735" s="127" t="s">
        <v>425</v>
      </c>
      <c r="GIZ735" s="127" t="s">
        <v>425</v>
      </c>
      <c r="GJA735" s="127" t="s">
        <v>425</v>
      </c>
      <c r="GJB735" s="127" t="s">
        <v>425</v>
      </c>
      <c r="GJC735" s="127" t="s">
        <v>425</v>
      </c>
      <c r="GJD735" s="127" t="s">
        <v>425</v>
      </c>
      <c r="GJE735" s="127" t="s">
        <v>425</v>
      </c>
      <c r="GJF735" s="127" t="s">
        <v>425</v>
      </c>
      <c r="GJG735" s="127" t="s">
        <v>425</v>
      </c>
      <c r="GJH735" s="127" t="s">
        <v>425</v>
      </c>
      <c r="GJI735" s="127" t="s">
        <v>425</v>
      </c>
      <c r="GJJ735" s="127" t="s">
        <v>425</v>
      </c>
      <c r="GJK735" s="127" t="s">
        <v>425</v>
      </c>
      <c r="GJL735" s="127" t="s">
        <v>425</v>
      </c>
      <c r="GJM735" s="127" t="s">
        <v>425</v>
      </c>
      <c r="GJN735" s="127" t="s">
        <v>425</v>
      </c>
      <c r="GJO735" s="127" t="s">
        <v>425</v>
      </c>
      <c r="GJP735" s="127" t="s">
        <v>425</v>
      </c>
      <c r="GJQ735" s="127" t="s">
        <v>425</v>
      </c>
      <c r="GJR735" s="127" t="s">
        <v>425</v>
      </c>
      <c r="GJS735" s="127" t="s">
        <v>425</v>
      </c>
      <c r="GJT735" s="127" t="s">
        <v>425</v>
      </c>
      <c r="GJU735" s="127" t="s">
        <v>425</v>
      </c>
      <c r="GJV735" s="127" t="s">
        <v>425</v>
      </c>
      <c r="GJW735" s="127" t="s">
        <v>425</v>
      </c>
      <c r="GJX735" s="127" t="s">
        <v>425</v>
      </c>
      <c r="GJY735" s="127" t="s">
        <v>425</v>
      </c>
      <c r="GJZ735" s="127" t="s">
        <v>425</v>
      </c>
      <c r="GKA735" s="127" t="s">
        <v>425</v>
      </c>
      <c r="GKB735" s="127" t="s">
        <v>425</v>
      </c>
      <c r="GKC735" s="127" t="s">
        <v>425</v>
      </c>
      <c r="GKD735" s="127" t="s">
        <v>425</v>
      </c>
      <c r="GKE735" s="127" t="s">
        <v>425</v>
      </c>
      <c r="GKF735" s="127" t="s">
        <v>425</v>
      </c>
      <c r="GKG735" s="127" t="s">
        <v>425</v>
      </c>
      <c r="GKH735" s="127" t="s">
        <v>425</v>
      </c>
      <c r="GKI735" s="127" t="s">
        <v>425</v>
      </c>
      <c r="GKJ735" s="127" t="s">
        <v>425</v>
      </c>
      <c r="GKK735" s="127" t="s">
        <v>425</v>
      </c>
      <c r="GKL735" s="127" t="s">
        <v>425</v>
      </c>
      <c r="GKM735" s="127" t="s">
        <v>425</v>
      </c>
      <c r="GKN735" s="127" t="s">
        <v>425</v>
      </c>
      <c r="GKO735" s="127" t="s">
        <v>425</v>
      </c>
      <c r="GKP735" s="127" t="s">
        <v>425</v>
      </c>
      <c r="GKQ735" s="127" t="s">
        <v>425</v>
      </c>
      <c r="GKR735" s="127" t="s">
        <v>425</v>
      </c>
      <c r="GKS735" s="127" t="s">
        <v>425</v>
      </c>
      <c r="GKT735" s="127" t="s">
        <v>425</v>
      </c>
      <c r="GKU735" s="127" t="s">
        <v>425</v>
      </c>
      <c r="GKV735" s="127" t="s">
        <v>425</v>
      </c>
      <c r="GKW735" s="127" t="s">
        <v>425</v>
      </c>
      <c r="GKX735" s="127" t="s">
        <v>425</v>
      </c>
      <c r="GKY735" s="127" t="s">
        <v>425</v>
      </c>
      <c r="GKZ735" s="127" t="s">
        <v>425</v>
      </c>
      <c r="GLA735" s="127" t="s">
        <v>425</v>
      </c>
      <c r="GLB735" s="127" t="s">
        <v>425</v>
      </c>
      <c r="GLC735" s="127" t="s">
        <v>425</v>
      </c>
      <c r="GLD735" s="127" t="s">
        <v>425</v>
      </c>
      <c r="GLE735" s="127" t="s">
        <v>425</v>
      </c>
      <c r="GLF735" s="127" t="s">
        <v>425</v>
      </c>
      <c r="GLG735" s="127" t="s">
        <v>425</v>
      </c>
      <c r="GLH735" s="127" t="s">
        <v>425</v>
      </c>
      <c r="GLI735" s="127" t="s">
        <v>425</v>
      </c>
      <c r="GLJ735" s="127" t="s">
        <v>425</v>
      </c>
      <c r="GLK735" s="127" t="s">
        <v>425</v>
      </c>
      <c r="GLL735" s="127" t="s">
        <v>425</v>
      </c>
      <c r="GLM735" s="127" t="s">
        <v>425</v>
      </c>
      <c r="GLN735" s="127" t="s">
        <v>425</v>
      </c>
      <c r="GLO735" s="127" t="s">
        <v>425</v>
      </c>
      <c r="GLP735" s="127" t="s">
        <v>425</v>
      </c>
      <c r="GLQ735" s="127" t="s">
        <v>425</v>
      </c>
      <c r="GLR735" s="127" t="s">
        <v>425</v>
      </c>
      <c r="GLS735" s="127" t="s">
        <v>425</v>
      </c>
      <c r="GLT735" s="127" t="s">
        <v>425</v>
      </c>
      <c r="GLU735" s="127" t="s">
        <v>425</v>
      </c>
      <c r="GLV735" s="127" t="s">
        <v>425</v>
      </c>
      <c r="GLW735" s="127" t="s">
        <v>425</v>
      </c>
      <c r="GLX735" s="127" t="s">
        <v>425</v>
      </c>
      <c r="GLY735" s="127" t="s">
        <v>425</v>
      </c>
      <c r="GLZ735" s="127" t="s">
        <v>425</v>
      </c>
      <c r="GMA735" s="127" t="s">
        <v>425</v>
      </c>
      <c r="GMB735" s="127" t="s">
        <v>425</v>
      </c>
      <c r="GMC735" s="127" t="s">
        <v>425</v>
      </c>
      <c r="GMD735" s="127" t="s">
        <v>425</v>
      </c>
      <c r="GME735" s="127" t="s">
        <v>425</v>
      </c>
      <c r="GMF735" s="127" t="s">
        <v>425</v>
      </c>
      <c r="GMG735" s="127" t="s">
        <v>425</v>
      </c>
      <c r="GMH735" s="127" t="s">
        <v>425</v>
      </c>
      <c r="GMI735" s="127" t="s">
        <v>425</v>
      </c>
      <c r="GMJ735" s="127" t="s">
        <v>425</v>
      </c>
      <c r="GMK735" s="127" t="s">
        <v>425</v>
      </c>
      <c r="GML735" s="127" t="s">
        <v>425</v>
      </c>
      <c r="GMM735" s="127" t="s">
        <v>425</v>
      </c>
      <c r="GMN735" s="127" t="s">
        <v>425</v>
      </c>
      <c r="GMO735" s="127" t="s">
        <v>425</v>
      </c>
      <c r="GMP735" s="127" t="s">
        <v>425</v>
      </c>
      <c r="GMQ735" s="127" t="s">
        <v>425</v>
      </c>
      <c r="GMR735" s="127" t="s">
        <v>425</v>
      </c>
      <c r="GMS735" s="127" t="s">
        <v>425</v>
      </c>
      <c r="GMT735" s="127" t="s">
        <v>425</v>
      </c>
      <c r="GMU735" s="127" t="s">
        <v>425</v>
      </c>
      <c r="GMV735" s="127" t="s">
        <v>425</v>
      </c>
      <c r="GMW735" s="127" t="s">
        <v>425</v>
      </c>
      <c r="GMX735" s="127" t="s">
        <v>425</v>
      </c>
      <c r="GMY735" s="127" t="s">
        <v>425</v>
      </c>
      <c r="GMZ735" s="127" t="s">
        <v>425</v>
      </c>
      <c r="GNA735" s="127" t="s">
        <v>425</v>
      </c>
      <c r="GNB735" s="127" t="s">
        <v>425</v>
      </c>
      <c r="GNC735" s="127" t="s">
        <v>425</v>
      </c>
      <c r="GND735" s="127" t="s">
        <v>425</v>
      </c>
      <c r="GNE735" s="127" t="s">
        <v>425</v>
      </c>
      <c r="GNF735" s="127" t="s">
        <v>425</v>
      </c>
      <c r="GNG735" s="127" t="s">
        <v>425</v>
      </c>
      <c r="GNH735" s="127" t="s">
        <v>425</v>
      </c>
      <c r="GNI735" s="127" t="s">
        <v>425</v>
      </c>
      <c r="GNJ735" s="127" t="s">
        <v>425</v>
      </c>
      <c r="GNK735" s="127" t="s">
        <v>425</v>
      </c>
      <c r="GNL735" s="127" t="s">
        <v>425</v>
      </c>
      <c r="GNM735" s="127" t="s">
        <v>425</v>
      </c>
      <c r="GNN735" s="127" t="s">
        <v>425</v>
      </c>
      <c r="GNO735" s="127" t="s">
        <v>425</v>
      </c>
      <c r="GNP735" s="127" t="s">
        <v>425</v>
      </c>
      <c r="GNQ735" s="127" t="s">
        <v>425</v>
      </c>
      <c r="GNR735" s="127" t="s">
        <v>425</v>
      </c>
      <c r="GNS735" s="127" t="s">
        <v>425</v>
      </c>
      <c r="GNT735" s="127" t="s">
        <v>425</v>
      </c>
      <c r="GNU735" s="127" t="s">
        <v>425</v>
      </c>
      <c r="GNV735" s="127" t="s">
        <v>425</v>
      </c>
      <c r="GNW735" s="127" t="s">
        <v>425</v>
      </c>
      <c r="GNX735" s="127" t="s">
        <v>425</v>
      </c>
      <c r="GNY735" s="127" t="s">
        <v>425</v>
      </c>
      <c r="GNZ735" s="127" t="s">
        <v>425</v>
      </c>
      <c r="GOA735" s="127" t="s">
        <v>425</v>
      </c>
      <c r="GOB735" s="127" t="s">
        <v>425</v>
      </c>
      <c r="GOC735" s="127" t="s">
        <v>425</v>
      </c>
      <c r="GOD735" s="127" t="s">
        <v>425</v>
      </c>
      <c r="GOE735" s="127" t="s">
        <v>425</v>
      </c>
      <c r="GOF735" s="127" t="s">
        <v>425</v>
      </c>
      <c r="GOG735" s="127" t="s">
        <v>425</v>
      </c>
      <c r="GOH735" s="127" t="s">
        <v>425</v>
      </c>
      <c r="GOI735" s="127" t="s">
        <v>425</v>
      </c>
      <c r="GOJ735" s="127" t="s">
        <v>425</v>
      </c>
      <c r="GOK735" s="127" t="s">
        <v>425</v>
      </c>
      <c r="GOL735" s="127" t="s">
        <v>425</v>
      </c>
      <c r="GOM735" s="127" t="s">
        <v>425</v>
      </c>
      <c r="GON735" s="127" t="s">
        <v>425</v>
      </c>
      <c r="GOO735" s="127" t="s">
        <v>425</v>
      </c>
      <c r="GOP735" s="127" t="s">
        <v>425</v>
      </c>
      <c r="GOQ735" s="127" t="s">
        <v>425</v>
      </c>
      <c r="GOR735" s="127" t="s">
        <v>425</v>
      </c>
      <c r="GOS735" s="127" t="s">
        <v>425</v>
      </c>
      <c r="GOT735" s="127" t="s">
        <v>425</v>
      </c>
      <c r="GOU735" s="127" t="s">
        <v>425</v>
      </c>
      <c r="GOV735" s="127" t="s">
        <v>425</v>
      </c>
      <c r="GOW735" s="127" t="s">
        <v>425</v>
      </c>
      <c r="GOX735" s="127" t="s">
        <v>425</v>
      </c>
      <c r="GOY735" s="127" t="s">
        <v>425</v>
      </c>
      <c r="GOZ735" s="127" t="s">
        <v>425</v>
      </c>
      <c r="GPA735" s="127" t="s">
        <v>425</v>
      </c>
      <c r="GPB735" s="127" t="s">
        <v>425</v>
      </c>
      <c r="GPC735" s="127" t="s">
        <v>425</v>
      </c>
      <c r="GPD735" s="127" t="s">
        <v>425</v>
      </c>
      <c r="GPE735" s="127" t="s">
        <v>425</v>
      </c>
      <c r="GPF735" s="127" t="s">
        <v>425</v>
      </c>
      <c r="GPG735" s="127" t="s">
        <v>425</v>
      </c>
      <c r="GPH735" s="127" t="s">
        <v>425</v>
      </c>
      <c r="GPI735" s="127" t="s">
        <v>425</v>
      </c>
      <c r="GPJ735" s="127" t="s">
        <v>425</v>
      </c>
      <c r="GPK735" s="127" t="s">
        <v>425</v>
      </c>
      <c r="GPL735" s="127" t="s">
        <v>425</v>
      </c>
      <c r="GPM735" s="127" t="s">
        <v>425</v>
      </c>
      <c r="GPN735" s="127" t="s">
        <v>425</v>
      </c>
      <c r="GPO735" s="127" t="s">
        <v>425</v>
      </c>
      <c r="GPP735" s="127" t="s">
        <v>425</v>
      </c>
      <c r="GPQ735" s="127" t="s">
        <v>425</v>
      </c>
      <c r="GPR735" s="127" t="s">
        <v>425</v>
      </c>
      <c r="GPS735" s="127" t="s">
        <v>425</v>
      </c>
      <c r="GPT735" s="127" t="s">
        <v>425</v>
      </c>
      <c r="GPU735" s="127" t="s">
        <v>425</v>
      </c>
      <c r="GPV735" s="127" t="s">
        <v>425</v>
      </c>
      <c r="GPW735" s="127" t="s">
        <v>425</v>
      </c>
      <c r="GPX735" s="127" t="s">
        <v>425</v>
      </c>
      <c r="GPY735" s="127" t="s">
        <v>425</v>
      </c>
      <c r="GPZ735" s="127" t="s">
        <v>425</v>
      </c>
      <c r="GQA735" s="127" t="s">
        <v>425</v>
      </c>
      <c r="GQB735" s="127" t="s">
        <v>425</v>
      </c>
      <c r="GQC735" s="127" t="s">
        <v>425</v>
      </c>
      <c r="GQD735" s="127" t="s">
        <v>425</v>
      </c>
      <c r="GQE735" s="127" t="s">
        <v>425</v>
      </c>
      <c r="GQF735" s="127" t="s">
        <v>425</v>
      </c>
      <c r="GQG735" s="127" t="s">
        <v>425</v>
      </c>
      <c r="GQH735" s="127" t="s">
        <v>425</v>
      </c>
      <c r="GQI735" s="127" t="s">
        <v>425</v>
      </c>
      <c r="GQJ735" s="127" t="s">
        <v>425</v>
      </c>
      <c r="GQK735" s="127" t="s">
        <v>425</v>
      </c>
      <c r="GQL735" s="127" t="s">
        <v>425</v>
      </c>
      <c r="GQM735" s="127" t="s">
        <v>425</v>
      </c>
      <c r="GQN735" s="127" t="s">
        <v>425</v>
      </c>
      <c r="GQO735" s="127" t="s">
        <v>425</v>
      </c>
      <c r="GQP735" s="127" t="s">
        <v>425</v>
      </c>
      <c r="GQQ735" s="127" t="s">
        <v>425</v>
      </c>
      <c r="GQR735" s="127" t="s">
        <v>425</v>
      </c>
      <c r="GQS735" s="127" t="s">
        <v>425</v>
      </c>
      <c r="GQT735" s="127" t="s">
        <v>425</v>
      </c>
      <c r="GQU735" s="127" t="s">
        <v>425</v>
      </c>
      <c r="GQV735" s="127" t="s">
        <v>425</v>
      </c>
      <c r="GQW735" s="127" t="s">
        <v>425</v>
      </c>
      <c r="GQX735" s="127" t="s">
        <v>425</v>
      </c>
      <c r="GQY735" s="127" t="s">
        <v>425</v>
      </c>
      <c r="GQZ735" s="127" t="s">
        <v>425</v>
      </c>
      <c r="GRA735" s="127" t="s">
        <v>425</v>
      </c>
      <c r="GRB735" s="127" t="s">
        <v>425</v>
      </c>
      <c r="GRC735" s="127" t="s">
        <v>425</v>
      </c>
      <c r="GRD735" s="127" t="s">
        <v>425</v>
      </c>
      <c r="GRE735" s="127" t="s">
        <v>425</v>
      </c>
      <c r="GRF735" s="127" t="s">
        <v>425</v>
      </c>
      <c r="GRG735" s="127" t="s">
        <v>425</v>
      </c>
      <c r="GRH735" s="127" t="s">
        <v>425</v>
      </c>
      <c r="GRI735" s="127" t="s">
        <v>425</v>
      </c>
      <c r="GRJ735" s="127" t="s">
        <v>425</v>
      </c>
      <c r="GRK735" s="127" t="s">
        <v>425</v>
      </c>
      <c r="GRL735" s="127" t="s">
        <v>425</v>
      </c>
      <c r="GRM735" s="127" t="s">
        <v>425</v>
      </c>
      <c r="GRN735" s="127" t="s">
        <v>425</v>
      </c>
      <c r="GRO735" s="127" t="s">
        <v>425</v>
      </c>
      <c r="GRP735" s="127" t="s">
        <v>425</v>
      </c>
      <c r="GRQ735" s="127" t="s">
        <v>425</v>
      </c>
      <c r="GRR735" s="127" t="s">
        <v>425</v>
      </c>
      <c r="GRS735" s="127" t="s">
        <v>425</v>
      </c>
      <c r="GRT735" s="127" t="s">
        <v>425</v>
      </c>
      <c r="GRU735" s="127" t="s">
        <v>425</v>
      </c>
      <c r="GRV735" s="127" t="s">
        <v>425</v>
      </c>
      <c r="GRW735" s="127" t="s">
        <v>425</v>
      </c>
      <c r="GRX735" s="127" t="s">
        <v>425</v>
      </c>
      <c r="GRY735" s="127" t="s">
        <v>425</v>
      </c>
      <c r="GRZ735" s="127" t="s">
        <v>425</v>
      </c>
      <c r="GSA735" s="127" t="s">
        <v>425</v>
      </c>
      <c r="GSB735" s="127" t="s">
        <v>425</v>
      </c>
      <c r="GSC735" s="127" t="s">
        <v>425</v>
      </c>
      <c r="GSD735" s="127" t="s">
        <v>425</v>
      </c>
      <c r="GSE735" s="127" t="s">
        <v>425</v>
      </c>
      <c r="GSF735" s="127" t="s">
        <v>425</v>
      </c>
      <c r="GSG735" s="127" t="s">
        <v>425</v>
      </c>
      <c r="GSH735" s="127" t="s">
        <v>425</v>
      </c>
      <c r="GSI735" s="127" t="s">
        <v>425</v>
      </c>
      <c r="GSJ735" s="127" t="s">
        <v>425</v>
      </c>
      <c r="GSK735" s="127" t="s">
        <v>425</v>
      </c>
      <c r="GSL735" s="127" t="s">
        <v>425</v>
      </c>
      <c r="GSM735" s="127" t="s">
        <v>425</v>
      </c>
      <c r="GSN735" s="127" t="s">
        <v>425</v>
      </c>
      <c r="GSO735" s="127" t="s">
        <v>425</v>
      </c>
      <c r="GSP735" s="127" t="s">
        <v>425</v>
      </c>
      <c r="GSQ735" s="127" t="s">
        <v>425</v>
      </c>
      <c r="GSR735" s="127" t="s">
        <v>425</v>
      </c>
      <c r="GSS735" s="127" t="s">
        <v>425</v>
      </c>
      <c r="GST735" s="127" t="s">
        <v>425</v>
      </c>
      <c r="GSU735" s="127" t="s">
        <v>425</v>
      </c>
      <c r="GSV735" s="127" t="s">
        <v>425</v>
      </c>
      <c r="GSW735" s="127" t="s">
        <v>425</v>
      </c>
      <c r="GSX735" s="127" t="s">
        <v>425</v>
      </c>
      <c r="GSY735" s="127" t="s">
        <v>425</v>
      </c>
      <c r="GSZ735" s="127" t="s">
        <v>425</v>
      </c>
      <c r="GTA735" s="127" t="s">
        <v>425</v>
      </c>
      <c r="GTB735" s="127" t="s">
        <v>425</v>
      </c>
      <c r="GTC735" s="127" t="s">
        <v>425</v>
      </c>
      <c r="GTD735" s="127" t="s">
        <v>425</v>
      </c>
      <c r="GTE735" s="127" t="s">
        <v>425</v>
      </c>
      <c r="GTF735" s="127" t="s">
        <v>425</v>
      </c>
      <c r="GTG735" s="127" t="s">
        <v>425</v>
      </c>
      <c r="GTH735" s="127" t="s">
        <v>425</v>
      </c>
      <c r="GTI735" s="127" t="s">
        <v>425</v>
      </c>
      <c r="GTJ735" s="127" t="s">
        <v>425</v>
      </c>
      <c r="GTK735" s="127" t="s">
        <v>425</v>
      </c>
      <c r="GTL735" s="127" t="s">
        <v>425</v>
      </c>
      <c r="GTM735" s="127" t="s">
        <v>425</v>
      </c>
      <c r="GTN735" s="127" t="s">
        <v>425</v>
      </c>
      <c r="GTO735" s="127" t="s">
        <v>425</v>
      </c>
      <c r="GTP735" s="127" t="s">
        <v>425</v>
      </c>
      <c r="GTQ735" s="127" t="s">
        <v>425</v>
      </c>
      <c r="GTR735" s="127" t="s">
        <v>425</v>
      </c>
      <c r="GTS735" s="127" t="s">
        <v>425</v>
      </c>
      <c r="GTT735" s="127" t="s">
        <v>425</v>
      </c>
      <c r="GTU735" s="127" t="s">
        <v>425</v>
      </c>
      <c r="GTV735" s="127" t="s">
        <v>425</v>
      </c>
      <c r="GTW735" s="127" t="s">
        <v>425</v>
      </c>
      <c r="GTX735" s="127" t="s">
        <v>425</v>
      </c>
      <c r="GTY735" s="127" t="s">
        <v>425</v>
      </c>
      <c r="GTZ735" s="127" t="s">
        <v>425</v>
      </c>
      <c r="GUA735" s="127" t="s">
        <v>425</v>
      </c>
      <c r="GUB735" s="127" t="s">
        <v>425</v>
      </c>
      <c r="GUC735" s="127" t="s">
        <v>425</v>
      </c>
      <c r="GUD735" s="127" t="s">
        <v>425</v>
      </c>
      <c r="GUE735" s="127" t="s">
        <v>425</v>
      </c>
      <c r="GUF735" s="127" t="s">
        <v>425</v>
      </c>
      <c r="GUG735" s="127" t="s">
        <v>425</v>
      </c>
      <c r="GUH735" s="127" t="s">
        <v>425</v>
      </c>
      <c r="GUI735" s="127" t="s">
        <v>425</v>
      </c>
      <c r="GUJ735" s="127" t="s">
        <v>425</v>
      </c>
      <c r="GUK735" s="127" t="s">
        <v>425</v>
      </c>
      <c r="GUL735" s="127" t="s">
        <v>425</v>
      </c>
      <c r="GUM735" s="127" t="s">
        <v>425</v>
      </c>
      <c r="GUN735" s="127" t="s">
        <v>425</v>
      </c>
      <c r="GUO735" s="127" t="s">
        <v>425</v>
      </c>
      <c r="GUP735" s="127" t="s">
        <v>425</v>
      </c>
      <c r="GUQ735" s="127" t="s">
        <v>425</v>
      </c>
      <c r="GUR735" s="127" t="s">
        <v>425</v>
      </c>
      <c r="GUS735" s="127" t="s">
        <v>425</v>
      </c>
      <c r="GUT735" s="127" t="s">
        <v>425</v>
      </c>
      <c r="GUU735" s="127" t="s">
        <v>425</v>
      </c>
      <c r="GUV735" s="127" t="s">
        <v>425</v>
      </c>
      <c r="GUW735" s="127" t="s">
        <v>425</v>
      </c>
      <c r="GUX735" s="127" t="s">
        <v>425</v>
      </c>
      <c r="GUY735" s="127" t="s">
        <v>425</v>
      </c>
      <c r="GUZ735" s="127" t="s">
        <v>425</v>
      </c>
      <c r="GVA735" s="127" t="s">
        <v>425</v>
      </c>
      <c r="GVB735" s="127" t="s">
        <v>425</v>
      </c>
      <c r="GVC735" s="127" t="s">
        <v>425</v>
      </c>
      <c r="GVD735" s="127" t="s">
        <v>425</v>
      </c>
      <c r="GVE735" s="127" t="s">
        <v>425</v>
      </c>
      <c r="GVF735" s="127" t="s">
        <v>425</v>
      </c>
      <c r="GVG735" s="127" t="s">
        <v>425</v>
      </c>
      <c r="GVH735" s="127" t="s">
        <v>425</v>
      </c>
      <c r="GVI735" s="127" t="s">
        <v>425</v>
      </c>
      <c r="GVJ735" s="127" t="s">
        <v>425</v>
      </c>
      <c r="GVK735" s="127" t="s">
        <v>425</v>
      </c>
      <c r="GVL735" s="127" t="s">
        <v>425</v>
      </c>
      <c r="GVM735" s="127" t="s">
        <v>425</v>
      </c>
      <c r="GVN735" s="127" t="s">
        <v>425</v>
      </c>
      <c r="GVO735" s="127" t="s">
        <v>425</v>
      </c>
      <c r="GVP735" s="127" t="s">
        <v>425</v>
      </c>
      <c r="GVQ735" s="127" t="s">
        <v>425</v>
      </c>
      <c r="GVR735" s="127" t="s">
        <v>425</v>
      </c>
      <c r="GVS735" s="127" t="s">
        <v>425</v>
      </c>
      <c r="GVT735" s="127" t="s">
        <v>425</v>
      </c>
      <c r="GVU735" s="127" t="s">
        <v>425</v>
      </c>
      <c r="GVV735" s="127" t="s">
        <v>425</v>
      </c>
      <c r="GVW735" s="127" t="s">
        <v>425</v>
      </c>
      <c r="GVX735" s="127" t="s">
        <v>425</v>
      </c>
      <c r="GVY735" s="127" t="s">
        <v>425</v>
      </c>
      <c r="GVZ735" s="127" t="s">
        <v>425</v>
      </c>
      <c r="GWA735" s="127" t="s">
        <v>425</v>
      </c>
      <c r="GWB735" s="127" t="s">
        <v>425</v>
      </c>
      <c r="GWC735" s="127" t="s">
        <v>425</v>
      </c>
      <c r="GWD735" s="127" t="s">
        <v>425</v>
      </c>
      <c r="GWE735" s="127" t="s">
        <v>425</v>
      </c>
      <c r="GWF735" s="127" t="s">
        <v>425</v>
      </c>
      <c r="GWG735" s="127" t="s">
        <v>425</v>
      </c>
      <c r="GWH735" s="127" t="s">
        <v>425</v>
      </c>
      <c r="GWI735" s="127" t="s">
        <v>425</v>
      </c>
      <c r="GWJ735" s="127" t="s">
        <v>425</v>
      </c>
      <c r="GWK735" s="127" t="s">
        <v>425</v>
      </c>
      <c r="GWL735" s="127" t="s">
        <v>425</v>
      </c>
      <c r="GWM735" s="127" t="s">
        <v>425</v>
      </c>
      <c r="GWN735" s="127" t="s">
        <v>425</v>
      </c>
      <c r="GWO735" s="127" t="s">
        <v>425</v>
      </c>
      <c r="GWP735" s="127" t="s">
        <v>425</v>
      </c>
      <c r="GWQ735" s="127" t="s">
        <v>425</v>
      </c>
      <c r="GWR735" s="127" t="s">
        <v>425</v>
      </c>
      <c r="GWS735" s="127" t="s">
        <v>425</v>
      </c>
      <c r="GWT735" s="127" t="s">
        <v>425</v>
      </c>
      <c r="GWU735" s="127" t="s">
        <v>425</v>
      </c>
      <c r="GWV735" s="127" t="s">
        <v>425</v>
      </c>
      <c r="GWW735" s="127" t="s">
        <v>425</v>
      </c>
      <c r="GWX735" s="127" t="s">
        <v>425</v>
      </c>
      <c r="GWY735" s="127" t="s">
        <v>425</v>
      </c>
      <c r="GWZ735" s="127" t="s">
        <v>425</v>
      </c>
      <c r="GXA735" s="127" t="s">
        <v>425</v>
      </c>
      <c r="GXB735" s="127" t="s">
        <v>425</v>
      </c>
      <c r="GXC735" s="127" t="s">
        <v>425</v>
      </c>
      <c r="GXD735" s="127" t="s">
        <v>425</v>
      </c>
      <c r="GXE735" s="127" t="s">
        <v>425</v>
      </c>
      <c r="GXF735" s="127" t="s">
        <v>425</v>
      </c>
      <c r="GXG735" s="127" t="s">
        <v>425</v>
      </c>
      <c r="GXH735" s="127" t="s">
        <v>425</v>
      </c>
      <c r="GXI735" s="127" t="s">
        <v>425</v>
      </c>
      <c r="GXJ735" s="127" t="s">
        <v>425</v>
      </c>
      <c r="GXK735" s="127" t="s">
        <v>425</v>
      </c>
      <c r="GXL735" s="127" t="s">
        <v>425</v>
      </c>
      <c r="GXM735" s="127" t="s">
        <v>425</v>
      </c>
      <c r="GXN735" s="127" t="s">
        <v>425</v>
      </c>
      <c r="GXO735" s="127" t="s">
        <v>425</v>
      </c>
      <c r="GXP735" s="127" t="s">
        <v>425</v>
      </c>
      <c r="GXQ735" s="127" t="s">
        <v>425</v>
      </c>
      <c r="GXR735" s="127" t="s">
        <v>425</v>
      </c>
      <c r="GXS735" s="127" t="s">
        <v>425</v>
      </c>
      <c r="GXT735" s="127" t="s">
        <v>425</v>
      </c>
      <c r="GXU735" s="127" t="s">
        <v>425</v>
      </c>
      <c r="GXV735" s="127" t="s">
        <v>425</v>
      </c>
      <c r="GXW735" s="127" t="s">
        <v>425</v>
      </c>
      <c r="GXX735" s="127" t="s">
        <v>425</v>
      </c>
      <c r="GXY735" s="127" t="s">
        <v>425</v>
      </c>
      <c r="GXZ735" s="127" t="s">
        <v>425</v>
      </c>
      <c r="GYA735" s="127" t="s">
        <v>425</v>
      </c>
      <c r="GYB735" s="127" t="s">
        <v>425</v>
      </c>
      <c r="GYC735" s="127" t="s">
        <v>425</v>
      </c>
      <c r="GYD735" s="127" t="s">
        <v>425</v>
      </c>
      <c r="GYE735" s="127" t="s">
        <v>425</v>
      </c>
      <c r="GYF735" s="127" t="s">
        <v>425</v>
      </c>
      <c r="GYG735" s="127" t="s">
        <v>425</v>
      </c>
      <c r="GYH735" s="127" t="s">
        <v>425</v>
      </c>
      <c r="GYI735" s="127" t="s">
        <v>425</v>
      </c>
      <c r="GYJ735" s="127" t="s">
        <v>425</v>
      </c>
      <c r="GYK735" s="127" t="s">
        <v>425</v>
      </c>
      <c r="GYL735" s="127" t="s">
        <v>425</v>
      </c>
      <c r="GYM735" s="127" t="s">
        <v>425</v>
      </c>
      <c r="GYN735" s="127" t="s">
        <v>425</v>
      </c>
      <c r="GYO735" s="127" t="s">
        <v>425</v>
      </c>
      <c r="GYP735" s="127" t="s">
        <v>425</v>
      </c>
      <c r="GYQ735" s="127" t="s">
        <v>425</v>
      </c>
      <c r="GYR735" s="127" t="s">
        <v>425</v>
      </c>
      <c r="GYS735" s="127" t="s">
        <v>425</v>
      </c>
      <c r="GYT735" s="127" t="s">
        <v>425</v>
      </c>
      <c r="GYU735" s="127" t="s">
        <v>425</v>
      </c>
      <c r="GYV735" s="127" t="s">
        <v>425</v>
      </c>
      <c r="GYW735" s="127" t="s">
        <v>425</v>
      </c>
      <c r="GYX735" s="127" t="s">
        <v>425</v>
      </c>
      <c r="GYY735" s="127" t="s">
        <v>425</v>
      </c>
      <c r="GYZ735" s="127" t="s">
        <v>425</v>
      </c>
      <c r="GZA735" s="127" t="s">
        <v>425</v>
      </c>
      <c r="GZB735" s="127" t="s">
        <v>425</v>
      </c>
      <c r="GZC735" s="127" t="s">
        <v>425</v>
      </c>
      <c r="GZD735" s="127" t="s">
        <v>425</v>
      </c>
      <c r="GZE735" s="127" t="s">
        <v>425</v>
      </c>
      <c r="GZF735" s="127" t="s">
        <v>425</v>
      </c>
      <c r="GZG735" s="127" t="s">
        <v>425</v>
      </c>
      <c r="GZH735" s="127" t="s">
        <v>425</v>
      </c>
      <c r="GZI735" s="127" t="s">
        <v>425</v>
      </c>
      <c r="GZJ735" s="127" t="s">
        <v>425</v>
      </c>
      <c r="GZK735" s="127" t="s">
        <v>425</v>
      </c>
      <c r="GZL735" s="127" t="s">
        <v>425</v>
      </c>
      <c r="GZM735" s="127" t="s">
        <v>425</v>
      </c>
      <c r="GZN735" s="127" t="s">
        <v>425</v>
      </c>
      <c r="GZO735" s="127" t="s">
        <v>425</v>
      </c>
      <c r="GZP735" s="127" t="s">
        <v>425</v>
      </c>
      <c r="GZQ735" s="127" t="s">
        <v>425</v>
      </c>
      <c r="GZR735" s="127" t="s">
        <v>425</v>
      </c>
      <c r="GZS735" s="127" t="s">
        <v>425</v>
      </c>
      <c r="GZT735" s="127" t="s">
        <v>425</v>
      </c>
      <c r="GZU735" s="127" t="s">
        <v>425</v>
      </c>
      <c r="GZV735" s="127" t="s">
        <v>425</v>
      </c>
      <c r="GZW735" s="127" t="s">
        <v>425</v>
      </c>
      <c r="GZX735" s="127" t="s">
        <v>425</v>
      </c>
      <c r="GZY735" s="127" t="s">
        <v>425</v>
      </c>
      <c r="GZZ735" s="127" t="s">
        <v>425</v>
      </c>
      <c r="HAA735" s="127" t="s">
        <v>425</v>
      </c>
      <c r="HAB735" s="127" t="s">
        <v>425</v>
      </c>
      <c r="HAC735" s="127" t="s">
        <v>425</v>
      </c>
      <c r="HAD735" s="127" t="s">
        <v>425</v>
      </c>
      <c r="HAE735" s="127" t="s">
        <v>425</v>
      </c>
      <c r="HAF735" s="127" t="s">
        <v>425</v>
      </c>
      <c r="HAG735" s="127" t="s">
        <v>425</v>
      </c>
      <c r="HAH735" s="127" t="s">
        <v>425</v>
      </c>
      <c r="HAI735" s="127" t="s">
        <v>425</v>
      </c>
      <c r="HAJ735" s="127" t="s">
        <v>425</v>
      </c>
      <c r="HAK735" s="127" t="s">
        <v>425</v>
      </c>
      <c r="HAL735" s="127" t="s">
        <v>425</v>
      </c>
      <c r="HAM735" s="127" t="s">
        <v>425</v>
      </c>
      <c r="HAN735" s="127" t="s">
        <v>425</v>
      </c>
      <c r="HAO735" s="127" t="s">
        <v>425</v>
      </c>
      <c r="HAP735" s="127" t="s">
        <v>425</v>
      </c>
      <c r="HAQ735" s="127" t="s">
        <v>425</v>
      </c>
      <c r="HAR735" s="127" t="s">
        <v>425</v>
      </c>
      <c r="HAS735" s="127" t="s">
        <v>425</v>
      </c>
      <c r="HAT735" s="127" t="s">
        <v>425</v>
      </c>
      <c r="HAU735" s="127" t="s">
        <v>425</v>
      </c>
      <c r="HAV735" s="127" t="s">
        <v>425</v>
      </c>
      <c r="HAW735" s="127" t="s">
        <v>425</v>
      </c>
      <c r="HAX735" s="127" t="s">
        <v>425</v>
      </c>
      <c r="HAY735" s="127" t="s">
        <v>425</v>
      </c>
      <c r="HAZ735" s="127" t="s">
        <v>425</v>
      </c>
      <c r="HBA735" s="127" t="s">
        <v>425</v>
      </c>
      <c r="HBB735" s="127" t="s">
        <v>425</v>
      </c>
      <c r="HBC735" s="127" t="s">
        <v>425</v>
      </c>
      <c r="HBD735" s="127" t="s">
        <v>425</v>
      </c>
      <c r="HBE735" s="127" t="s">
        <v>425</v>
      </c>
      <c r="HBF735" s="127" t="s">
        <v>425</v>
      </c>
      <c r="HBG735" s="127" t="s">
        <v>425</v>
      </c>
      <c r="HBH735" s="127" t="s">
        <v>425</v>
      </c>
      <c r="HBI735" s="127" t="s">
        <v>425</v>
      </c>
      <c r="HBJ735" s="127" t="s">
        <v>425</v>
      </c>
      <c r="HBK735" s="127" t="s">
        <v>425</v>
      </c>
      <c r="HBL735" s="127" t="s">
        <v>425</v>
      </c>
      <c r="HBM735" s="127" t="s">
        <v>425</v>
      </c>
      <c r="HBN735" s="127" t="s">
        <v>425</v>
      </c>
      <c r="HBO735" s="127" t="s">
        <v>425</v>
      </c>
      <c r="HBP735" s="127" t="s">
        <v>425</v>
      </c>
      <c r="HBQ735" s="127" t="s">
        <v>425</v>
      </c>
      <c r="HBR735" s="127" t="s">
        <v>425</v>
      </c>
      <c r="HBS735" s="127" t="s">
        <v>425</v>
      </c>
      <c r="HBT735" s="127" t="s">
        <v>425</v>
      </c>
      <c r="HBU735" s="127" t="s">
        <v>425</v>
      </c>
      <c r="HBV735" s="127" t="s">
        <v>425</v>
      </c>
      <c r="HBW735" s="127" t="s">
        <v>425</v>
      </c>
      <c r="HBX735" s="127" t="s">
        <v>425</v>
      </c>
      <c r="HBY735" s="127" t="s">
        <v>425</v>
      </c>
      <c r="HBZ735" s="127" t="s">
        <v>425</v>
      </c>
      <c r="HCA735" s="127" t="s">
        <v>425</v>
      </c>
      <c r="HCB735" s="127" t="s">
        <v>425</v>
      </c>
      <c r="HCC735" s="127" t="s">
        <v>425</v>
      </c>
      <c r="HCD735" s="127" t="s">
        <v>425</v>
      </c>
      <c r="HCE735" s="127" t="s">
        <v>425</v>
      </c>
      <c r="HCF735" s="127" t="s">
        <v>425</v>
      </c>
      <c r="HCG735" s="127" t="s">
        <v>425</v>
      </c>
      <c r="HCH735" s="127" t="s">
        <v>425</v>
      </c>
      <c r="HCI735" s="127" t="s">
        <v>425</v>
      </c>
      <c r="HCJ735" s="127" t="s">
        <v>425</v>
      </c>
      <c r="HCK735" s="127" t="s">
        <v>425</v>
      </c>
      <c r="HCL735" s="127" t="s">
        <v>425</v>
      </c>
      <c r="HCM735" s="127" t="s">
        <v>425</v>
      </c>
      <c r="HCN735" s="127" t="s">
        <v>425</v>
      </c>
      <c r="HCO735" s="127" t="s">
        <v>425</v>
      </c>
      <c r="HCP735" s="127" t="s">
        <v>425</v>
      </c>
      <c r="HCQ735" s="127" t="s">
        <v>425</v>
      </c>
      <c r="HCR735" s="127" t="s">
        <v>425</v>
      </c>
      <c r="HCS735" s="127" t="s">
        <v>425</v>
      </c>
      <c r="HCT735" s="127" t="s">
        <v>425</v>
      </c>
      <c r="HCU735" s="127" t="s">
        <v>425</v>
      </c>
      <c r="HCV735" s="127" t="s">
        <v>425</v>
      </c>
      <c r="HCW735" s="127" t="s">
        <v>425</v>
      </c>
      <c r="HCX735" s="127" t="s">
        <v>425</v>
      </c>
      <c r="HCY735" s="127" t="s">
        <v>425</v>
      </c>
      <c r="HCZ735" s="127" t="s">
        <v>425</v>
      </c>
      <c r="HDA735" s="127" t="s">
        <v>425</v>
      </c>
      <c r="HDB735" s="127" t="s">
        <v>425</v>
      </c>
      <c r="HDC735" s="127" t="s">
        <v>425</v>
      </c>
      <c r="HDD735" s="127" t="s">
        <v>425</v>
      </c>
      <c r="HDE735" s="127" t="s">
        <v>425</v>
      </c>
      <c r="HDF735" s="127" t="s">
        <v>425</v>
      </c>
      <c r="HDG735" s="127" t="s">
        <v>425</v>
      </c>
      <c r="HDH735" s="127" t="s">
        <v>425</v>
      </c>
      <c r="HDI735" s="127" t="s">
        <v>425</v>
      </c>
      <c r="HDJ735" s="127" t="s">
        <v>425</v>
      </c>
      <c r="HDK735" s="127" t="s">
        <v>425</v>
      </c>
      <c r="HDL735" s="127" t="s">
        <v>425</v>
      </c>
      <c r="HDM735" s="127" t="s">
        <v>425</v>
      </c>
      <c r="HDN735" s="127" t="s">
        <v>425</v>
      </c>
      <c r="HDO735" s="127" t="s">
        <v>425</v>
      </c>
      <c r="HDP735" s="127" t="s">
        <v>425</v>
      </c>
      <c r="HDQ735" s="127" t="s">
        <v>425</v>
      </c>
      <c r="HDR735" s="127" t="s">
        <v>425</v>
      </c>
      <c r="HDS735" s="127" t="s">
        <v>425</v>
      </c>
      <c r="HDT735" s="127" t="s">
        <v>425</v>
      </c>
      <c r="HDU735" s="127" t="s">
        <v>425</v>
      </c>
      <c r="HDV735" s="127" t="s">
        <v>425</v>
      </c>
      <c r="HDW735" s="127" t="s">
        <v>425</v>
      </c>
      <c r="HDX735" s="127" t="s">
        <v>425</v>
      </c>
      <c r="HDY735" s="127" t="s">
        <v>425</v>
      </c>
      <c r="HDZ735" s="127" t="s">
        <v>425</v>
      </c>
      <c r="HEA735" s="127" t="s">
        <v>425</v>
      </c>
      <c r="HEB735" s="127" t="s">
        <v>425</v>
      </c>
      <c r="HEC735" s="127" t="s">
        <v>425</v>
      </c>
      <c r="HED735" s="127" t="s">
        <v>425</v>
      </c>
      <c r="HEE735" s="127" t="s">
        <v>425</v>
      </c>
      <c r="HEF735" s="127" t="s">
        <v>425</v>
      </c>
      <c r="HEG735" s="127" t="s">
        <v>425</v>
      </c>
      <c r="HEH735" s="127" t="s">
        <v>425</v>
      </c>
      <c r="HEI735" s="127" t="s">
        <v>425</v>
      </c>
      <c r="HEJ735" s="127" t="s">
        <v>425</v>
      </c>
      <c r="HEK735" s="127" t="s">
        <v>425</v>
      </c>
      <c r="HEL735" s="127" t="s">
        <v>425</v>
      </c>
      <c r="HEM735" s="127" t="s">
        <v>425</v>
      </c>
      <c r="HEN735" s="127" t="s">
        <v>425</v>
      </c>
      <c r="HEO735" s="127" t="s">
        <v>425</v>
      </c>
      <c r="HEP735" s="127" t="s">
        <v>425</v>
      </c>
      <c r="HEQ735" s="127" t="s">
        <v>425</v>
      </c>
      <c r="HER735" s="127" t="s">
        <v>425</v>
      </c>
      <c r="HES735" s="127" t="s">
        <v>425</v>
      </c>
      <c r="HET735" s="127" t="s">
        <v>425</v>
      </c>
      <c r="HEU735" s="127" t="s">
        <v>425</v>
      </c>
      <c r="HEV735" s="127" t="s">
        <v>425</v>
      </c>
      <c r="HEW735" s="127" t="s">
        <v>425</v>
      </c>
      <c r="HEX735" s="127" t="s">
        <v>425</v>
      </c>
      <c r="HEY735" s="127" t="s">
        <v>425</v>
      </c>
      <c r="HEZ735" s="127" t="s">
        <v>425</v>
      </c>
      <c r="HFA735" s="127" t="s">
        <v>425</v>
      </c>
      <c r="HFB735" s="127" t="s">
        <v>425</v>
      </c>
      <c r="HFC735" s="127" t="s">
        <v>425</v>
      </c>
      <c r="HFD735" s="127" t="s">
        <v>425</v>
      </c>
      <c r="HFE735" s="127" t="s">
        <v>425</v>
      </c>
      <c r="HFF735" s="127" t="s">
        <v>425</v>
      </c>
      <c r="HFG735" s="127" t="s">
        <v>425</v>
      </c>
      <c r="HFH735" s="127" t="s">
        <v>425</v>
      </c>
      <c r="HFI735" s="127" t="s">
        <v>425</v>
      </c>
      <c r="HFJ735" s="127" t="s">
        <v>425</v>
      </c>
      <c r="HFK735" s="127" t="s">
        <v>425</v>
      </c>
      <c r="HFL735" s="127" t="s">
        <v>425</v>
      </c>
      <c r="HFM735" s="127" t="s">
        <v>425</v>
      </c>
      <c r="HFN735" s="127" t="s">
        <v>425</v>
      </c>
      <c r="HFO735" s="127" t="s">
        <v>425</v>
      </c>
      <c r="HFP735" s="127" t="s">
        <v>425</v>
      </c>
      <c r="HFQ735" s="127" t="s">
        <v>425</v>
      </c>
      <c r="HFR735" s="127" t="s">
        <v>425</v>
      </c>
      <c r="HFS735" s="127" t="s">
        <v>425</v>
      </c>
      <c r="HFT735" s="127" t="s">
        <v>425</v>
      </c>
      <c r="HFU735" s="127" t="s">
        <v>425</v>
      </c>
      <c r="HFV735" s="127" t="s">
        <v>425</v>
      </c>
      <c r="HFW735" s="127" t="s">
        <v>425</v>
      </c>
      <c r="HFX735" s="127" t="s">
        <v>425</v>
      </c>
      <c r="HFY735" s="127" t="s">
        <v>425</v>
      </c>
      <c r="HFZ735" s="127" t="s">
        <v>425</v>
      </c>
      <c r="HGA735" s="127" t="s">
        <v>425</v>
      </c>
      <c r="HGB735" s="127" t="s">
        <v>425</v>
      </c>
      <c r="HGC735" s="127" t="s">
        <v>425</v>
      </c>
      <c r="HGD735" s="127" t="s">
        <v>425</v>
      </c>
      <c r="HGE735" s="127" t="s">
        <v>425</v>
      </c>
      <c r="HGF735" s="127" t="s">
        <v>425</v>
      </c>
      <c r="HGG735" s="127" t="s">
        <v>425</v>
      </c>
      <c r="HGH735" s="127" t="s">
        <v>425</v>
      </c>
      <c r="HGI735" s="127" t="s">
        <v>425</v>
      </c>
      <c r="HGJ735" s="127" t="s">
        <v>425</v>
      </c>
      <c r="HGK735" s="127" t="s">
        <v>425</v>
      </c>
      <c r="HGL735" s="127" t="s">
        <v>425</v>
      </c>
      <c r="HGM735" s="127" t="s">
        <v>425</v>
      </c>
      <c r="HGN735" s="127" t="s">
        <v>425</v>
      </c>
      <c r="HGO735" s="127" t="s">
        <v>425</v>
      </c>
      <c r="HGP735" s="127" t="s">
        <v>425</v>
      </c>
      <c r="HGQ735" s="127" t="s">
        <v>425</v>
      </c>
      <c r="HGR735" s="127" t="s">
        <v>425</v>
      </c>
      <c r="HGS735" s="127" t="s">
        <v>425</v>
      </c>
      <c r="HGT735" s="127" t="s">
        <v>425</v>
      </c>
      <c r="HGU735" s="127" t="s">
        <v>425</v>
      </c>
      <c r="HGV735" s="127" t="s">
        <v>425</v>
      </c>
      <c r="HGW735" s="127" t="s">
        <v>425</v>
      </c>
      <c r="HGX735" s="127" t="s">
        <v>425</v>
      </c>
      <c r="HGY735" s="127" t="s">
        <v>425</v>
      </c>
      <c r="HGZ735" s="127" t="s">
        <v>425</v>
      </c>
      <c r="HHA735" s="127" t="s">
        <v>425</v>
      </c>
      <c r="HHB735" s="127" t="s">
        <v>425</v>
      </c>
      <c r="HHC735" s="127" t="s">
        <v>425</v>
      </c>
      <c r="HHD735" s="127" t="s">
        <v>425</v>
      </c>
      <c r="HHE735" s="127" t="s">
        <v>425</v>
      </c>
      <c r="HHF735" s="127" t="s">
        <v>425</v>
      </c>
      <c r="HHG735" s="127" t="s">
        <v>425</v>
      </c>
      <c r="HHH735" s="127" t="s">
        <v>425</v>
      </c>
      <c r="HHI735" s="127" t="s">
        <v>425</v>
      </c>
      <c r="HHJ735" s="127" t="s">
        <v>425</v>
      </c>
      <c r="HHK735" s="127" t="s">
        <v>425</v>
      </c>
      <c r="HHL735" s="127" t="s">
        <v>425</v>
      </c>
      <c r="HHM735" s="127" t="s">
        <v>425</v>
      </c>
      <c r="HHN735" s="127" t="s">
        <v>425</v>
      </c>
      <c r="HHO735" s="127" t="s">
        <v>425</v>
      </c>
      <c r="HHP735" s="127" t="s">
        <v>425</v>
      </c>
      <c r="HHQ735" s="127" t="s">
        <v>425</v>
      </c>
      <c r="HHR735" s="127" t="s">
        <v>425</v>
      </c>
      <c r="HHS735" s="127" t="s">
        <v>425</v>
      </c>
      <c r="HHT735" s="127" t="s">
        <v>425</v>
      </c>
      <c r="HHU735" s="127" t="s">
        <v>425</v>
      </c>
      <c r="HHV735" s="127" t="s">
        <v>425</v>
      </c>
      <c r="HHW735" s="127" t="s">
        <v>425</v>
      </c>
      <c r="HHX735" s="127" t="s">
        <v>425</v>
      </c>
      <c r="HHY735" s="127" t="s">
        <v>425</v>
      </c>
      <c r="HHZ735" s="127" t="s">
        <v>425</v>
      </c>
      <c r="HIA735" s="127" t="s">
        <v>425</v>
      </c>
      <c r="HIB735" s="127" t="s">
        <v>425</v>
      </c>
      <c r="HIC735" s="127" t="s">
        <v>425</v>
      </c>
      <c r="HID735" s="127" t="s">
        <v>425</v>
      </c>
      <c r="HIE735" s="127" t="s">
        <v>425</v>
      </c>
      <c r="HIF735" s="127" t="s">
        <v>425</v>
      </c>
      <c r="HIG735" s="127" t="s">
        <v>425</v>
      </c>
      <c r="HIH735" s="127" t="s">
        <v>425</v>
      </c>
      <c r="HII735" s="127" t="s">
        <v>425</v>
      </c>
      <c r="HIJ735" s="127" t="s">
        <v>425</v>
      </c>
      <c r="HIK735" s="127" t="s">
        <v>425</v>
      </c>
      <c r="HIL735" s="127" t="s">
        <v>425</v>
      </c>
      <c r="HIM735" s="127" t="s">
        <v>425</v>
      </c>
      <c r="HIN735" s="127" t="s">
        <v>425</v>
      </c>
      <c r="HIO735" s="127" t="s">
        <v>425</v>
      </c>
      <c r="HIP735" s="127" t="s">
        <v>425</v>
      </c>
      <c r="HIQ735" s="127" t="s">
        <v>425</v>
      </c>
      <c r="HIR735" s="127" t="s">
        <v>425</v>
      </c>
      <c r="HIS735" s="127" t="s">
        <v>425</v>
      </c>
      <c r="HIT735" s="127" t="s">
        <v>425</v>
      </c>
      <c r="HIU735" s="127" t="s">
        <v>425</v>
      </c>
      <c r="HIV735" s="127" t="s">
        <v>425</v>
      </c>
      <c r="HIW735" s="127" t="s">
        <v>425</v>
      </c>
      <c r="HIX735" s="127" t="s">
        <v>425</v>
      </c>
      <c r="HIY735" s="127" t="s">
        <v>425</v>
      </c>
      <c r="HIZ735" s="127" t="s">
        <v>425</v>
      </c>
      <c r="HJA735" s="127" t="s">
        <v>425</v>
      </c>
      <c r="HJB735" s="127" t="s">
        <v>425</v>
      </c>
      <c r="HJC735" s="127" t="s">
        <v>425</v>
      </c>
      <c r="HJD735" s="127" t="s">
        <v>425</v>
      </c>
      <c r="HJE735" s="127" t="s">
        <v>425</v>
      </c>
      <c r="HJF735" s="127" t="s">
        <v>425</v>
      </c>
      <c r="HJG735" s="127" t="s">
        <v>425</v>
      </c>
      <c r="HJH735" s="127" t="s">
        <v>425</v>
      </c>
      <c r="HJI735" s="127" t="s">
        <v>425</v>
      </c>
      <c r="HJJ735" s="127" t="s">
        <v>425</v>
      </c>
      <c r="HJK735" s="127" t="s">
        <v>425</v>
      </c>
      <c r="HJL735" s="127" t="s">
        <v>425</v>
      </c>
      <c r="HJM735" s="127" t="s">
        <v>425</v>
      </c>
      <c r="HJN735" s="127" t="s">
        <v>425</v>
      </c>
      <c r="HJO735" s="127" t="s">
        <v>425</v>
      </c>
      <c r="HJP735" s="127" t="s">
        <v>425</v>
      </c>
      <c r="HJQ735" s="127" t="s">
        <v>425</v>
      </c>
      <c r="HJR735" s="127" t="s">
        <v>425</v>
      </c>
      <c r="HJS735" s="127" t="s">
        <v>425</v>
      </c>
      <c r="HJT735" s="127" t="s">
        <v>425</v>
      </c>
      <c r="HJU735" s="127" t="s">
        <v>425</v>
      </c>
      <c r="HJV735" s="127" t="s">
        <v>425</v>
      </c>
      <c r="HJW735" s="127" t="s">
        <v>425</v>
      </c>
      <c r="HJX735" s="127" t="s">
        <v>425</v>
      </c>
      <c r="HJY735" s="127" t="s">
        <v>425</v>
      </c>
      <c r="HJZ735" s="127" t="s">
        <v>425</v>
      </c>
      <c r="HKA735" s="127" t="s">
        <v>425</v>
      </c>
      <c r="HKB735" s="127" t="s">
        <v>425</v>
      </c>
      <c r="HKC735" s="127" t="s">
        <v>425</v>
      </c>
      <c r="HKD735" s="127" t="s">
        <v>425</v>
      </c>
      <c r="HKE735" s="127" t="s">
        <v>425</v>
      </c>
      <c r="HKF735" s="127" t="s">
        <v>425</v>
      </c>
      <c r="HKG735" s="127" t="s">
        <v>425</v>
      </c>
      <c r="HKH735" s="127" t="s">
        <v>425</v>
      </c>
      <c r="HKI735" s="127" t="s">
        <v>425</v>
      </c>
      <c r="HKJ735" s="127" t="s">
        <v>425</v>
      </c>
      <c r="HKK735" s="127" t="s">
        <v>425</v>
      </c>
      <c r="HKL735" s="127" t="s">
        <v>425</v>
      </c>
      <c r="HKM735" s="127" t="s">
        <v>425</v>
      </c>
      <c r="HKN735" s="127" t="s">
        <v>425</v>
      </c>
      <c r="HKO735" s="127" t="s">
        <v>425</v>
      </c>
      <c r="HKP735" s="127" t="s">
        <v>425</v>
      </c>
      <c r="HKQ735" s="127" t="s">
        <v>425</v>
      </c>
      <c r="HKR735" s="127" t="s">
        <v>425</v>
      </c>
      <c r="HKS735" s="127" t="s">
        <v>425</v>
      </c>
      <c r="HKT735" s="127" t="s">
        <v>425</v>
      </c>
      <c r="HKU735" s="127" t="s">
        <v>425</v>
      </c>
      <c r="HKV735" s="127" t="s">
        <v>425</v>
      </c>
      <c r="HKW735" s="127" t="s">
        <v>425</v>
      </c>
      <c r="HKX735" s="127" t="s">
        <v>425</v>
      </c>
      <c r="HKY735" s="127" t="s">
        <v>425</v>
      </c>
      <c r="HKZ735" s="127" t="s">
        <v>425</v>
      </c>
      <c r="HLA735" s="127" t="s">
        <v>425</v>
      </c>
      <c r="HLB735" s="127" t="s">
        <v>425</v>
      </c>
      <c r="HLC735" s="127" t="s">
        <v>425</v>
      </c>
      <c r="HLD735" s="127" t="s">
        <v>425</v>
      </c>
      <c r="HLE735" s="127" t="s">
        <v>425</v>
      </c>
      <c r="HLF735" s="127" t="s">
        <v>425</v>
      </c>
      <c r="HLG735" s="127" t="s">
        <v>425</v>
      </c>
      <c r="HLH735" s="127" t="s">
        <v>425</v>
      </c>
      <c r="HLI735" s="127" t="s">
        <v>425</v>
      </c>
      <c r="HLJ735" s="127" t="s">
        <v>425</v>
      </c>
      <c r="HLK735" s="127" t="s">
        <v>425</v>
      </c>
      <c r="HLL735" s="127" t="s">
        <v>425</v>
      </c>
      <c r="HLM735" s="127" t="s">
        <v>425</v>
      </c>
      <c r="HLN735" s="127" t="s">
        <v>425</v>
      </c>
      <c r="HLO735" s="127" t="s">
        <v>425</v>
      </c>
      <c r="HLP735" s="127" t="s">
        <v>425</v>
      </c>
      <c r="HLQ735" s="127" t="s">
        <v>425</v>
      </c>
      <c r="HLR735" s="127" t="s">
        <v>425</v>
      </c>
      <c r="HLS735" s="127" t="s">
        <v>425</v>
      </c>
      <c r="HLT735" s="127" t="s">
        <v>425</v>
      </c>
      <c r="HLU735" s="127" t="s">
        <v>425</v>
      </c>
      <c r="HLV735" s="127" t="s">
        <v>425</v>
      </c>
      <c r="HLW735" s="127" t="s">
        <v>425</v>
      </c>
      <c r="HLX735" s="127" t="s">
        <v>425</v>
      </c>
      <c r="HLY735" s="127" t="s">
        <v>425</v>
      </c>
      <c r="HLZ735" s="127" t="s">
        <v>425</v>
      </c>
      <c r="HMA735" s="127" t="s">
        <v>425</v>
      </c>
      <c r="HMB735" s="127" t="s">
        <v>425</v>
      </c>
      <c r="HMC735" s="127" t="s">
        <v>425</v>
      </c>
      <c r="HMD735" s="127" t="s">
        <v>425</v>
      </c>
      <c r="HME735" s="127" t="s">
        <v>425</v>
      </c>
      <c r="HMF735" s="127" t="s">
        <v>425</v>
      </c>
      <c r="HMG735" s="127" t="s">
        <v>425</v>
      </c>
      <c r="HMH735" s="127" t="s">
        <v>425</v>
      </c>
      <c r="HMI735" s="127" t="s">
        <v>425</v>
      </c>
      <c r="HMJ735" s="127" t="s">
        <v>425</v>
      </c>
      <c r="HMK735" s="127" t="s">
        <v>425</v>
      </c>
      <c r="HML735" s="127" t="s">
        <v>425</v>
      </c>
      <c r="HMM735" s="127" t="s">
        <v>425</v>
      </c>
      <c r="HMN735" s="127" t="s">
        <v>425</v>
      </c>
      <c r="HMO735" s="127" t="s">
        <v>425</v>
      </c>
      <c r="HMP735" s="127" t="s">
        <v>425</v>
      </c>
      <c r="HMQ735" s="127" t="s">
        <v>425</v>
      </c>
      <c r="HMR735" s="127" t="s">
        <v>425</v>
      </c>
      <c r="HMS735" s="127" t="s">
        <v>425</v>
      </c>
      <c r="HMT735" s="127" t="s">
        <v>425</v>
      </c>
      <c r="HMU735" s="127" t="s">
        <v>425</v>
      </c>
      <c r="HMV735" s="127" t="s">
        <v>425</v>
      </c>
      <c r="HMW735" s="127" t="s">
        <v>425</v>
      </c>
      <c r="HMX735" s="127" t="s">
        <v>425</v>
      </c>
      <c r="HMY735" s="127" t="s">
        <v>425</v>
      </c>
      <c r="HMZ735" s="127" t="s">
        <v>425</v>
      </c>
      <c r="HNA735" s="127" t="s">
        <v>425</v>
      </c>
      <c r="HNB735" s="127" t="s">
        <v>425</v>
      </c>
      <c r="HNC735" s="127" t="s">
        <v>425</v>
      </c>
      <c r="HND735" s="127" t="s">
        <v>425</v>
      </c>
      <c r="HNE735" s="127" t="s">
        <v>425</v>
      </c>
      <c r="HNF735" s="127" t="s">
        <v>425</v>
      </c>
      <c r="HNG735" s="127" t="s">
        <v>425</v>
      </c>
      <c r="HNH735" s="127" t="s">
        <v>425</v>
      </c>
      <c r="HNI735" s="127" t="s">
        <v>425</v>
      </c>
      <c r="HNJ735" s="127" t="s">
        <v>425</v>
      </c>
      <c r="HNK735" s="127" t="s">
        <v>425</v>
      </c>
      <c r="HNL735" s="127" t="s">
        <v>425</v>
      </c>
      <c r="HNM735" s="127" t="s">
        <v>425</v>
      </c>
      <c r="HNN735" s="127" t="s">
        <v>425</v>
      </c>
      <c r="HNO735" s="127" t="s">
        <v>425</v>
      </c>
      <c r="HNP735" s="127" t="s">
        <v>425</v>
      </c>
      <c r="HNQ735" s="127" t="s">
        <v>425</v>
      </c>
      <c r="HNR735" s="127" t="s">
        <v>425</v>
      </c>
      <c r="HNS735" s="127" t="s">
        <v>425</v>
      </c>
      <c r="HNT735" s="127" t="s">
        <v>425</v>
      </c>
      <c r="HNU735" s="127" t="s">
        <v>425</v>
      </c>
      <c r="HNV735" s="127" t="s">
        <v>425</v>
      </c>
      <c r="HNW735" s="127" t="s">
        <v>425</v>
      </c>
      <c r="HNX735" s="127" t="s">
        <v>425</v>
      </c>
      <c r="HNY735" s="127" t="s">
        <v>425</v>
      </c>
      <c r="HNZ735" s="127" t="s">
        <v>425</v>
      </c>
      <c r="HOA735" s="127" t="s">
        <v>425</v>
      </c>
      <c r="HOB735" s="127" t="s">
        <v>425</v>
      </c>
      <c r="HOC735" s="127" t="s">
        <v>425</v>
      </c>
      <c r="HOD735" s="127" t="s">
        <v>425</v>
      </c>
      <c r="HOE735" s="127" t="s">
        <v>425</v>
      </c>
      <c r="HOF735" s="127" t="s">
        <v>425</v>
      </c>
      <c r="HOG735" s="127" t="s">
        <v>425</v>
      </c>
      <c r="HOH735" s="127" t="s">
        <v>425</v>
      </c>
      <c r="HOI735" s="127" t="s">
        <v>425</v>
      </c>
      <c r="HOJ735" s="127" t="s">
        <v>425</v>
      </c>
      <c r="HOK735" s="127" t="s">
        <v>425</v>
      </c>
      <c r="HOL735" s="127" t="s">
        <v>425</v>
      </c>
      <c r="HOM735" s="127" t="s">
        <v>425</v>
      </c>
      <c r="HON735" s="127" t="s">
        <v>425</v>
      </c>
      <c r="HOO735" s="127" t="s">
        <v>425</v>
      </c>
      <c r="HOP735" s="127" t="s">
        <v>425</v>
      </c>
      <c r="HOQ735" s="127" t="s">
        <v>425</v>
      </c>
      <c r="HOR735" s="127" t="s">
        <v>425</v>
      </c>
      <c r="HOS735" s="127" t="s">
        <v>425</v>
      </c>
      <c r="HOT735" s="127" t="s">
        <v>425</v>
      </c>
      <c r="HOU735" s="127" t="s">
        <v>425</v>
      </c>
      <c r="HOV735" s="127" t="s">
        <v>425</v>
      </c>
      <c r="HOW735" s="127" t="s">
        <v>425</v>
      </c>
      <c r="HOX735" s="127" t="s">
        <v>425</v>
      </c>
      <c r="HOY735" s="127" t="s">
        <v>425</v>
      </c>
      <c r="HOZ735" s="127" t="s">
        <v>425</v>
      </c>
      <c r="HPA735" s="127" t="s">
        <v>425</v>
      </c>
      <c r="HPB735" s="127" t="s">
        <v>425</v>
      </c>
      <c r="HPC735" s="127" t="s">
        <v>425</v>
      </c>
      <c r="HPD735" s="127" t="s">
        <v>425</v>
      </c>
      <c r="HPE735" s="127" t="s">
        <v>425</v>
      </c>
      <c r="HPF735" s="127" t="s">
        <v>425</v>
      </c>
      <c r="HPG735" s="127" t="s">
        <v>425</v>
      </c>
      <c r="HPH735" s="127" t="s">
        <v>425</v>
      </c>
      <c r="HPI735" s="127" t="s">
        <v>425</v>
      </c>
      <c r="HPJ735" s="127" t="s">
        <v>425</v>
      </c>
      <c r="HPK735" s="127" t="s">
        <v>425</v>
      </c>
      <c r="HPL735" s="127" t="s">
        <v>425</v>
      </c>
      <c r="HPM735" s="127" t="s">
        <v>425</v>
      </c>
      <c r="HPN735" s="127" t="s">
        <v>425</v>
      </c>
      <c r="HPO735" s="127" t="s">
        <v>425</v>
      </c>
      <c r="HPP735" s="127" t="s">
        <v>425</v>
      </c>
      <c r="HPQ735" s="127" t="s">
        <v>425</v>
      </c>
      <c r="HPR735" s="127" t="s">
        <v>425</v>
      </c>
      <c r="HPS735" s="127" t="s">
        <v>425</v>
      </c>
      <c r="HPT735" s="127" t="s">
        <v>425</v>
      </c>
      <c r="HPU735" s="127" t="s">
        <v>425</v>
      </c>
      <c r="HPV735" s="127" t="s">
        <v>425</v>
      </c>
      <c r="HPW735" s="127" t="s">
        <v>425</v>
      </c>
      <c r="HPX735" s="127" t="s">
        <v>425</v>
      </c>
      <c r="HPY735" s="127" t="s">
        <v>425</v>
      </c>
      <c r="HPZ735" s="127" t="s">
        <v>425</v>
      </c>
      <c r="HQA735" s="127" t="s">
        <v>425</v>
      </c>
      <c r="HQB735" s="127" t="s">
        <v>425</v>
      </c>
      <c r="HQC735" s="127" t="s">
        <v>425</v>
      </c>
      <c r="HQD735" s="127" t="s">
        <v>425</v>
      </c>
      <c r="HQE735" s="127" t="s">
        <v>425</v>
      </c>
      <c r="HQF735" s="127" t="s">
        <v>425</v>
      </c>
      <c r="HQG735" s="127" t="s">
        <v>425</v>
      </c>
      <c r="HQH735" s="127" t="s">
        <v>425</v>
      </c>
      <c r="HQI735" s="127" t="s">
        <v>425</v>
      </c>
      <c r="HQJ735" s="127" t="s">
        <v>425</v>
      </c>
      <c r="HQK735" s="127" t="s">
        <v>425</v>
      </c>
      <c r="HQL735" s="127" t="s">
        <v>425</v>
      </c>
      <c r="HQM735" s="127" t="s">
        <v>425</v>
      </c>
      <c r="HQN735" s="127" t="s">
        <v>425</v>
      </c>
      <c r="HQO735" s="127" t="s">
        <v>425</v>
      </c>
      <c r="HQP735" s="127" t="s">
        <v>425</v>
      </c>
      <c r="HQQ735" s="127" t="s">
        <v>425</v>
      </c>
      <c r="HQR735" s="127" t="s">
        <v>425</v>
      </c>
      <c r="HQS735" s="127" t="s">
        <v>425</v>
      </c>
      <c r="HQT735" s="127" t="s">
        <v>425</v>
      </c>
      <c r="HQU735" s="127" t="s">
        <v>425</v>
      </c>
      <c r="HQV735" s="127" t="s">
        <v>425</v>
      </c>
      <c r="HQW735" s="127" t="s">
        <v>425</v>
      </c>
      <c r="HQX735" s="127" t="s">
        <v>425</v>
      </c>
      <c r="HQY735" s="127" t="s">
        <v>425</v>
      </c>
      <c r="HQZ735" s="127" t="s">
        <v>425</v>
      </c>
      <c r="HRA735" s="127" t="s">
        <v>425</v>
      </c>
      <c r="HRB735" s="127" t="s">
        <v>425</v>
      </c>
      <c r="HRC735" s="127" t="s">
        <v>425</v>
      </c>
      <c r="HRD735" s="127" t="s">
        <v>425</v>
      </c>
      <c r="HRE735" s="127" t="s">
        <v>425</v>
      </c>
      <c r="HRF735" s="127" t="s">
        <v>425</v>
      </c>
      <c r="HRG735" s="127" t="s">
        <v>425</v>
      </c>
      <c r="HRH735" s="127" t="s">
        <v>425</v>
      </c>
      <c r="HRI735" s="127" t="s">
        <v>425</v>
      </c>
      <c r="HRJ735" s="127" t="s">
        <v>425</v>
      </c>
      <c r="HRK735" s="127" t="s">
        <v>425</v>
      </c>
      <c r="HRL735" s="127" t="s">
        <v>425</v>
      </c>
      <c r="HRM735" s="127" t="s">
        <v>425</v>
      </c>
      <c r="HRN735" s="127" t="s">
        <v>425</v>
      </c>
      <c r="HRO735" s="127" t="s">
        <v>425</v>
      </c>
      <c r="HRP735" s="127" t="s">
        <v>425</v>
      </c>
      <c r="HRQ735" s="127" t="s">
        <v>425</v>
      </c>
      <c r="HRR735" s="127" t="s">
        <v>425</v>
      </c>
      <c r="HRS735" s="127" t="s">
        <v>425</v>
      </c>
      <c r="HRT735" s="127" t="s">
        <v>425</v>
      </c>
      <c r="HRU735" s="127" t="s">
        <v>425</v>
      </c>
      <c r="HRV735" s="127" t="s">
        <v>425</v>
      </c>
      <c r="HRW735" s="127" t="s">
        <v>425</v>
      </c>
      <c r="HRX735" s="127" t="s">
        <v>425</v>
      </c>
      <c r="HRY735" s="127" t="s">
        <v>425</v>
      </c>
      <c r="HRZ735" s="127" t="s">
        <v>425</v>
      </c>
      <c r="HSA735" s="127" t="s">
        <v>425</v>
      </c>
      <c r="HSB735" s="127" t="s">
        <v>425</v>
      </c>
      <c r="HSC735" s="127" t="s">
        <v>425</v>
      </c>
      <c r="HSD735" s="127" t="s">
        <v>425</v>
      </c>
      <c r="HSE735" s="127" t="s">
        <v>425</v>
      </c>
      <c r="HSF735" s="127" t="s">
        <v>425</v>
      </c>
      <c r="HSG735" s="127" t="s">
        <v>425</v>
      </c>
      <c r="HSH735" s="127" t="s">
        <v>425</v>
      </c>
      <c r="HSI735" s="127" t="s">
        <v>425</v>
      </c>
      <c r="HSJ735" s="127" t="s">
        <v>425</v>
      </c>
      <c r="HSK735" s="127" t="s">
        <v>425</v>
      </c>
      <c r="HSL735" s="127" t="s">
        <v>425</v>
      </c>
      <c r="HSM735" s="127" t="s">
        <v>425</v>
      </c>
      <c r="HSN735" s="127" t="s">
        <v>425</v>
      </c>
      <c r="HSO735" s="127" t="s">
        <v>425</v>
      </c>
      <c r="HSP735" s="127" t="s">
        <v>425</v>
      </c>
      <c r="HSQ735" s="127" t="s">
        <v>425</v>
      </c>
      <c r="HSR735" s="127" t="s">
        <v>425</v>
      </c>
      <c r="HSS735" s="127" t="s">
        <v>425</v>
      </c>
      <c r="HST735" s="127" t="s">
        <v>425</v>
      </c>
      <c r="HSU735" s="127" t="s">
        <v>425</v>
      </c>
      <c r="HSV735" s="127" t="s">
        <v>425</v>
      </c>
      <c r="HSW735" s="127" t="s">
        <v>425</v>
      </c>
      <c r="HSX735" s="127" t="s">
        <v>425</v>
      </c>
      <c r="HSY735" s="127" t="s">
        <v>425</v>
      </c>
      <c r="HSZ735" s="127" t="s">
        <v>425</v>
      </c>
      <c r="HTA735" s="127" t="s">
        <v>425</v>
      </c>
      <c r="HTB735" s="127" t="s">
        <v>425</v>
      </c>
      <c r="HTC735" s="127" t="s">
        <v>425</v>
      </c>
      <c r="HTD735" s="127" t="s">
        <v>425</v>
      </c>
      <c r="HTE735" s="127" t="s">
        <v>425</v>
      </c>
      <c r="HTF735" s="127" t="s">
        <v>425</v>
      </c>
      <c r="HTG735" s="127" t="s">
        <v>425</v>
      </c>
      <c r="HTH735" s="127" t="s">
        <v>425</v>
      </c>
      <c r="HTI735" s="127" t="s">
        <v>425</v>
      </c>
      <c r="HTJ735" s="127" t="s">
        <v>425</v>
      </c>
      <c r="HTK735" s="127" t="s">
        <v>425</v>
      </c>
      <c r="HTL735" s="127" t="s">
        <v>425</v>
      </c>
      <c r="HTM735" s="127" t="s">
        <v>425</v>
      </c>
      <c r="HTN735" s="127" t="s">
        <v>425</v>
      </c>
      <c r="HTO735" s="127" t="s">
        <v>425</v>
      </c>
      <c r="HTP735" s="127" t="s">
        <v>425</v>
      </c>
      <c r="HTQ735" s="127" t="s">
        <v>425</v>
      </c>
      <c r="HTR735" s="127" t="s">
        <v>425</v>
      </c>
      <c r="HTS735" s="127" t="s">
        <v>425</v>
      </c>
      <c r="HTT735" s="127" t="s">
        <v>425</v>
      </c>
      <c r="HTU735" s="127" t="s">
        <v>425</v>
      </c>
      <c r="HTV735" s="127" t="s">
        <v>425</v>
      </c>
      <c r="HTW735" s="127" t="s">
        <v>425</v>
      </c>
      <c r="HTX735" s="127" t="s">
        <v>425</v>
      </c>
      <c r="HTY735" s="127" t="s">
        <v>425</v>
      </c>
      <c r="HTZ735" s="127" t="s">
        <v>425</v>
      </c>
      <c r="HUA735" s="127" t="s">
        <v>425</v>
      </c>
      <c r="HUB735" s="127" t="s">
        <v>425</v>
      </c>
      <c r="HUC735" s="127" t="s">
        <v>425</v>
      </c>
      <c r="HUD735" s="127" t="s">
        <v>425</v>
      </c>
      <c r="HUE735" s="127" t="s">
        <v>425</v>
      </c>
      <c r="HUF735" s="127" t="s">
        <v>425</v>
      </c>
      <c r="HUG735" s="127" t="s">
        <v>425</v>
      </c>
      <c r="HUH735" s="127" t="s">
        <v>425</v>
      </c>
      <c r="HUI735" s="127" t="s">
        <v>425</v>
      </c>
      <c r="HUJ735" s="127" t="s">
        <v>425</v>
      </c>
      <c r="HUK735" s="127" t="s">
        <v>425</v>
      </c>
      <c r="HUL735" s="127" t="s">
        <v>425</v>
      </c>
      <c r="HUM735" s="127" t="s">
        <v>425</v>
      </c>
      <c r="HUN735" s="127" t="s">
        <v>425</v>
      </c>
      <c r="HUO735" s="127" t="s">
        <v>425</v>
      </c>
      <c r="HUP735" s="127" t="s">
        <v>425</v>
      </c>
      <c r="HUQ735" s="127" t="s">
        <v>425</v>
      </c>
      <c r="HUR735" s="127" t="s">
        <v>425</v>
      </c>
      <c r="HUS735" s="127" t="s">
        <v>425</v>
      </c>
      <c r="HUT735" s="127" t="s">
        <v>425</v>
      </c>
      <c r="HUU735" s="127" t="s">
        <v>425</v>
      </c>
      <c r="HUV735" s="127" t="s">
        <v>425</v>
      </c>
      <c r="HUW735" s="127" t="s">
        <v>425</v>
      </c>
      <c r="HUX735" s="127" t="s">
        <v>425</v>
      </c>
      <c r="HUY735" s="127" t="s">
        <v>425</v>
      </c>
      <c r="HUZ735" s="127" t="s">
        <v>425</v>
      </c>
      <c r="HVA735" s="127" t="s">
        <v>425</v>
      </c>
      <c r="HVB735" s="127" t="s">
        <v>425</v>
      </c>
      <c r="HVC735" s="127" t="s">
        <v>425</v>
      </c>
      <c r="HVD735" s="127" t="s">
        <v>425</v>
      </c>
      <c r="HVE735" s="127" t="s">
        <v>425</v>
      </c>
      <c r="HVF735" s="127" t="s">
        <v>425</v>
      </c>
      <c r="HVG735" s="127" t="s">
        <v>425</v>
      </c>
      <c r="HVH735" s="127" t="s">
        <v>425</v>
      </c>
      <c r="HVI735" s="127" t="s">
        <v>425</v>
      </c>
      <c r="HVJ735" s="127" t="s">
        <v>425</v>
      </c>
      <c r="HVK735" s="127" t="s">
        <v>425</v>
      </c>
      <c r="HVL735" s="127" t="s">
        <v>425</v>
      </c>
      <c r="HVM735" s="127" t="s">
        <v>425</v>
      </c>
      <c r="HVN735" s="127" t="s">
        <v>425</v>
      </c>
      <c r="HVO735" s="127" t="s">
        <v>425</v>
      </c>
      <c r="HVP735" s="127" t="s">
        <v>425</v>
      </c>
      <c r="HVQ735" s="127" t="s">
        <v>425</v>
      </c>
      <c r="HVR735" s="127" t="s">
        <v>425</v>
      </c>
      <c r="HVS735" s="127" t="s">
        <v>425</v>
      </c>
      <c r="HVT735" s="127" t="s">
        <v>425</v>
      </c>
      <c r="HVU735" s="127" t="s">
        <v>425</v>
      </c>
      <c r="HVV735" s="127" t="s">
        <v>425</v>
      </c>
      <c r="HVW735" s="127" t="s">
        <v>425</v>
      </c>
      <c r="HVX735" s="127" t="s">
        <v>425</v>
      </c>
      <c r="HVY735" s="127" t="s">
        <v>425</v>
      </c>
      <c r="HVZ735" s="127" t="s">
        <v>425</v>
      </c>
      <c r="HWA735" s="127" t="s">
        <v>425</v>
      </c>
      <c r="HWB735" s="127" t="s">
        <v>425</v>
      </c>
      <c r="HWC735" s="127" t="s">
        <v>425</v>
      </c>
      <c r="HWD735" s="127" t="s">
        <v>425</v>
      </c>
      <c r="HWE735" s="127" t="s">
        <v>425</v>
      </c>
      <c r="HWF735" s="127" t="s">
        <v>425</v>
      </c>
      <c r="HWG735" s="127" t="s">
        <v>425</v>
      </c>
      <c r="HWH735" s="127" t="s">
        <v>425</v>
      </c>
      <c r="HWI735" s="127" t="s">
        <v>425</v>
      </c>
      <c r="HWJ735" s="127" t="s">
        <v>425</v>
      </c>
      <c r="HWK735" s="127" t="s">
        <v>425</v>
      </c>
      <c r="HWL735" s="127" t="s">
        <v>425</v>
      </c>
      <c r="HWM735" s="127" t="s">
        <v>425</v>
      </c>
      <c r="HWN735" s="127" t="s">
        <v>425</v>
      </c>
      <c r="HWO735" s="127" t="s">
        <v>425</v>
      </c>
      <c r="HWP735" s="127" t="s">
        <v>425</v>
      </c>
      <c r="HWQ735" s="127" t="s">
        <v>425</v>
      </c>
      <c r="HWR735" s="127" t="s">
        <v>425</v>
      </c>
      <c r="HWS735" s="127" t="s">
        <v>425</v>
      </c>
      <c r="HWT735" s="127" t="s">
        <v>425</v>
      </c>
      <c r="HWU735" s="127" t="s">
        <v>425</v>
      </c>
      <c r="HWV735" s="127" t="s">
        <v>425</v>
      </c>
      <c r="HWW735" s="127" t="s">
        <v>425</v>
      </c>
      <c r="HWX735" s="127" t="s">
        <v>425</v>
      </c>
      <c r="HWY735" s="127" t="s">
        <v>425</v>
      </c>
      <c r="HWZ735" s="127" t="s">
        <v>425</v>
      </c>
      <c r="HXA735" s="127" t="s">
        <v>425</v>
      </c>
      <c r="HXB735" s="127" t="s">
        <v>425</v>
      </c>
      <c r="HXC735" s="127" t="s">
        <v>425</v>
      </c>
      <c r="HXD735" s="127" t="s">
        <v>425</v>
      </c>
      <c r="HXE735" s="127" t="s">
        <v>425</v>
      </c>
      <c r="HXF735" s="127" t="s">
        <v>425</v>
      </c>
      <c r="HXG735" s="127" t="s">
        <v>425</v>
      </c>
      <c r="HXH735" s="127" t="s">
        <v>425</v>
      </c>
      <c r="HXI735" s="127" t="s">
        <v>425</v>
      </c>
      <c r="HXJ735" s="127" t="s">
        <v>425</v>
      </c>
      <c r="HXK735" s="127" t="s">
        <v>425</v>
      </c>
      <c r="HXL735" s="127" t="s">
        <v>425</v>
      </c>
      <c r="HXM735" s="127" t="s">
        <v>425</v>
      </c>
      <c r="HXN735" s="127" t="s">
        <v>425</v>
      </c>
      <c r="HXO735" s="127" t="s">
        <v>425</v>
      </c>
      <c r="HXP735" s="127" t="s">
        <v>425</v>
      </c>
      <c r="HXQ735" s="127" t="s">
        <v>425</v>
      </c>
      <c r="HXR735" s="127" t="s">
        <v>425</v>
      </c>
      <c r="HXS735" s="127" t="s">
        <v>425</v>
      </c>
      <c r="HXT735" s="127" t="s">
        <v>425</v>
      </c>
      <c r="HXU735" s="127" t="s">
        <v>425</v>
      </c>
      <c r="HXV735" s="127" t="s">
        <v>425</v>
      </c>
      <c r="HXW735" s="127" t="s">
        <v>425</v>
      </c>
      <c r="HXX735" s="127" t="s">
        <v>425</v>
      </c>
      <c r="HXY735" s="127" t="s">
        <v>425</v>
      </c>
      <c r="HXZ735" s="127" t="s">
        <v>425</v>
      </c>
      <c r="HYA735" s="127" t="s">
        <v>425</v>
      </c>
      <c r="HYB735" s="127" t="s">
        <v>425</v>
      </c>
      <c r="HYC735" s="127" t="s">
        <v>425</v>
      </c>
      <c r="HYD735" s="127" t="s">
        <v>425</v>
      </c>
      <c r="HYE735" s="127" t="s">
        <v>425</v>
      </c>
      <c r="HYF735" s="127" t="s">
        <v>425</v>
      </c>
      <c r="HYG735" s="127" t="s">
        <v>425</v>
      </c>
      <c r="HYH735" s="127" t="s">
        <v>425</v>
      </c>
      <c r="HYI735" s="127" t="s">
        <v>425</v>
      </c>
      <c r="HYJ735" s="127" t="s">
        <v>425</v>
      </c>
      <c r="HYK735" s="127" t="s">
        <v>425</v>
      </c>
      <c r="HYL735" s="127" t="s">
        <v>425</v>
      </c>
      <c r="HYM735" s="127" t="s">
        <v>425</v>
      </c>
      <c r="HYN735" s="127" t="s">
        <v>425</v>
      </c>
      <c r="HYO735" s="127" t="s">
        <v>425</v>
      </c>
      <c r="HYP735" s="127" t="s">
        <v>425</v>
      </c>
      <c r="HYQ735" s="127" t="s">
        <v>425</v>
      </c>
      <c r="HYR735" s="127" t="s">
        <v>425</v>
      </c>
      <c r="HYS735" s="127" t="s">
        <v>425</v>
      </c>
      <c r="HYT735" s="127" t="s">
        <v>425</v>
      </c>
      <c r="HYU735" s="127" t="s">
        <v>425</v>
      </c>
      <c r="HYV735" s="127" t="s">
        <v>425</v>
      </c>
      <c r="HYW735" s="127" t="s">
        <v>425</v>
      </c>
      <c r="HYX735" s="127" t="s">
        <v>425</v>
      </c>
      <c r="HYY735" s="127" t="s">
        <v>425</v>
      </c>
      <c r="HYZ735" s="127" t="s">
        <v>425</v>
      </c>
      <c r="HZA735" s="127" t="s">
        <v>425</v>
      </c>
      <c r="HZB735" s="127" t="s">
        <v>425</v>
      </c>
      <c r="HZC735" s="127" t="s">
        <v>425</v>
      </c>
      <c r="HZD735" s="127" t="s">
        <v>425</v>
      </c>
      <c r="HZE735" s="127" t="s">
        <v>425</v>
      </c>
      <c r="HZF735" s="127" t="s">
        <v>425</v>
      </c>
      <c r="HZG735" s="127" t="s">
        <v>425</v>
      </c>
      <c r="HZH735" s="127" t="s">
        <v>425</v>
      </c>
      <c r="HZI735" s="127" t="s">
        <v>425</v>
      </c>
      <c r="HZJ735" s="127" t="s">
        <v>425</v>
      </c>
      <c r="HZK735" s="127" t="s">
        <v>425</v>
      </c>
      <c r="HZL735" s="127" t="s">
        <v>425</v>
      </c>
      <c r="HZM735" s="127" t="s">
        <v>425</v>
      </c>
      <c r="HZN735" s="127" t="s">
        <v>425</v>
      </c>
      <c r="HZO735" s="127" t="s">
        <v>425</v>
      </c>
      <c r="HZP735" s="127" t="s">
        <v>425</v>
      </c>
      <c r="HZQ735" s="127" t="s">
        <v>425</v>
      </c>
      <c r="HZR735" s="127" t="s">
        <v>425</v>
      </c>
      <c r="HZS735" s="127" t="s">
        <v>425</v>
      </c>
      <c r="HZT735" s="127" t="s">
        <v>425</v>
      </c>
      <c r="HZU735" s="127" t="s">
        <v>425</v>
      </c>
      <c r="HZV735" s="127" t="s">
        <v>425</v>
      </c>
      <c r="HZW735" s="127" t="s">
        <v>425</v>
      </c>
      <c r="HZX735" s="127" t="s">
        <v>425</v>
      </c>
      <c r="HZY735" s="127" t="s">
        <v>425</v>
      </c>
      <c r="HZZ735" s="127" t="s">
        <v>425</v>
      </c>
      <c r="IAA735" s="127" t="s">
        <v>425</v>
      </c>
      <c r="IAB735" s="127" t="s">
        <v>425</v>
      </c>
      <c r="IAC735" s="127" t="s">
        <v>425</v>
      </c>
      <c r="IAD735" s="127" t="s">
        <v>425</v>
      </c>
      <c r="IAE735" s="127" t="s">
        <v>425</v>
      </c>
      <c r="IAF735" s="127" t="s">
        <v>425</v>
      </c>
      <c r="IAG735" s="127" t="s">
        <v>425</v>
      </c>
      <c r="IAH735" s="127" t="s">
        <v>425</v>
      </c>
      <c r="IAI735" s="127" t="s">
        <v>425</v>
      </c>
      <c r="IAJ735" s="127" t="s">
        <v>425</v>
      </c>
      <c r="IAK735" s="127" t="s">
        <v>425</v>
      </c>
      <c r="IAL735" s="127" t="s">
        <v>425</v>
      </c>
      <c r="IAM735" s="127" t="s">
        <v>425</v>
      </c>
      <c r="IAN735" s="127" t="s">
        <v>425</v>
      </c>
      <c r="IAO735" s="127" t="s">
        <v>425</v>
      </c>
      <c r="IAP735" s="127" t="s">
        <v>425</v>
      </c>
      <c r="IAQ735" s="127" t="s">
        <v>425</v>
      </c>
      <c r="IAR735" s="127" t="s">
        <v>425</v>
      </c>
      <c r="IAS735" s="127" t="s">
        <v>425</v>
      </c>
      <c r="IAT735" s="127" t="s">
        <v>425</v>
      </c>
      <c r="IAU735" s="127" t="s">
        <v>425</v>
      </c>
      <c r="IAV735" s="127" t="s">
        <v>425</v>
      </c>
      <c r="IAW735" s="127" t="s">
        <v>425</v>
      </c>
      <c r="IAX735" s="127" t="s">
        <v>425</v>
      </c>
      <c r="IAY735" s="127" t="s">
        <v>425</v>
      </c>
      <c r="IAZ735" s="127" t="s">
        <v>425</v>
      </c>
      <c r="IBA735" s="127" t="s">
        <v>425</v>
      </c>
      <c r="IBB735" s="127" t="s">
        <v>425</v>
      </c>
      <c r="IBC735" s="127" t="s">
        <v>425</v>
      </c>
      <c r="IBD735" s="127" t="s">
        <v>425</v>
      </c>
      <c r="IBE735" s="127" t="s">
        <v>425</v>
      </c>
      <c r="IBF735" s="127" t="s">
        <v>425</v>
      </c>
      <c r="IBG735" s="127" t="s">
        <v>425</v>
      </c>
      <c r="IBH735" s="127" t="s">
        <v>425</v>
      </c>
      <c r="IBI735" s="127" t="s">
        <v>425</v>
      </c>
      <c r="IBJ735" s="127" t="s">
        <v>425</v>
      </c>
      <c r="IBK735" s="127" t="s">
        <v>425</v>
      </c>
      <c r="IBL735" s="127" t="s">
        <v>425</v>
      </c>
      <c r="IBM735" s="127" t="s">
        <v>425</v>
      </c>
      <c r="IBN735" s="127" t="s">
        <v>425</v>
      </c>
      <c r="IBO735" s="127" t="s">
        <v>425</v>
      </c>
      <c r="IBP735" s="127" t="s">
        <v>425</v>
      </c>
      <c r="IBQ735" s="127" t="s">
        <v>425</v>
      </c>
      <c r="IBR735" s="127" t="s">
        <v>425</v>
      </c>
      <c r="IBS735" s="127" t="s">
        <v>425</v>
      </c>
      <c r="IBT735" s="127" t="s">
        <v>425</v>
      </c>
      <c r="IBU735" s="127" t="s">
        <v>425</v>
      </c>
      <c r="IBV735" s="127" t="s">
        <v>425</v>
      </c>
      <c r="IBW735" s="127" t="s">
        <v>425</v>
      </c>
      <c r="IBX735" s="127" t="s">
        <v>425</v>
      </c>
      <c r="IBY735" s="127" t="s">
        <v>425</v>
      </c>
      <c r="IBZ735" s="127" t="s">
        <v>425</v>
      </c>
      <c r="ICA735" s="127" t="s">
        <v>425</v>
      </c>
      <c r="ICB735" s="127" t="s">
        <v>425</v>
      </c>
      <c r="ICC735" s="127" t="s">
        <v>425</v>
      </c>
      <c r="ICD735" s="127" t="s">
        <v>425</v>
      </c>
      <c r="ICE735" s="127" t="s">
        <v>425</v>
      </c>
      <c r="ICF735" s="127" t="s">
        <v>425</v>
      </c>
      <c r="ICG735" s="127" t="s">
        <v>425</v>
      </c>
      <c r="ICH735" s="127" t="s">
        <v>425</v>
      </c>
      <c r="ICI735" s="127" t="s">
        <v>425</v>
      </c>
      <c r="ICJ735" s="127" t="s">
        <v>425</v>
      </c>
      <c r="ICK735" s="127" t="s">
        <v>425</v>
      </c>
      <c r="ICL735" s="127" t="s">
        <v>425</v>
      </c>
      <c r="ICM735" s="127" t="s">
        <v>425</v>
      </c>
      <c r="ICN735" s="127" t="s">
        <v>425</v>
      </c>
      <c r="ICO735" s="127" t="s">
        <v>425</v>
      </c>
      <c r="ICP735" s="127" t="s">
        <v>425</v>
      </c>
      <c r="ICQ735" s="127" t="s">
        <v>425</v>
      </c>
      <c r="ICR735" s="127" t="s">
        <v>425</v>
      </c>
      <c r="ICS735" s="127" t="s">
        <v>425</v>
      </c>
      <c r="ICT735" s="127" t="s">
        <v>425</v>
      </c>
      <c r="ICU735" s="127" t="s">
        <v>425</v>
      </c>
      <c r="ICV735" s="127" t="s">
        <v>425</v>
      </c>
      <c r="ICW735" s="127" t="s">
        <v>425</v>
      </c>
      <c r="ICX735" s="127" t="s">
        <v>425</v>
      </c>
      <c r="ICY735" s="127" t="s">
        <v>425</v>
      </c>
      <c r="ICZ735" s="127" t="s">
        <v>425</v>
      </c>
      <c r="IDA735" s="127" t="s">
        <v>425</v>
      </c>
      <c r="IDB735" s="127" t="s">
        <v>425</v>
      </c>
      <c r="IDC735" s="127" t="s">
        <v>425</v>
      </c>
      <c r="IDD735" s="127" t="s">
        <v>425</v>
      </c>
      <c r="IDE735" s="127" t="s">
        <v>425</v>
      </c>
      <c r="IDF735" s="127" t="s">
        <v>425</v>
      </c>
      <c r="IDG735" s="127" t="s">
        <v>425</v>
      </c>
      <c r="IDH735" s="127" t="s">
        <v>425</v>
      </c>
      <c r="IDI735" s="127" t="s">
        <v>425</v>
      </c>
      <c r="IDJ735" s="127" t="s">
        <v>425</v>
      </c>
      <c r="IDK735" s="127" t="s">
        <v>425</v>
      </c>
      <c r="IDL735" s="127" t="s">
        <v>425</v>
      </c>
      <c r="IDM735" s="127" t="s">
        <v>425</v>
      </c>
      <c r="IDN735" s="127" t="s">
        <v>425</v>
      </c>
      <c r="IDO735" s="127" t="s">
        <v>425</v>
      </c>
      <c r="IDP735" s="127" t="s">
        <v>425</v>
      </c>
      <c r="IDQ735" s="127" t="s">
        <v>425</v>
      </c>
      <c r="IDR735" s="127" t="s">
        <v>425</v>
      </c>
      <c r="IDS735" s="127" t="s">
        <v>425</v>
      </c>
      <c r="IDT735" s="127" t="s">
        <v>425</v>
      </c>
      <c r="IDU735" s="127" t="s">
        <v>425</v>
      </c>
      <c r="IDV735" s="127" t="s">
        <v>425</v>
      </c>
      <c r="IDW735" s="127" t="s">
        <v>425</v>
      </c>
      <c r="IDX735" s="127" t="s">
        <v>425</v>
      </c>
      <c r="IDY735" s="127" t="s">
        <v>425</v>
      </c>
      <c r="IDZ735" s="127" t="s">
        <v>425</v>
      </c>
      <c r="IEA735" s="127" t="s">
        <v>425</v>
      </c>
      <c r="IEB735" s="127" t="s">
        <v>425</v>
      </c>
      <c r="IEC735" s="127" t="s">
        <v>425</v>
      </c>
      <c r="IED735" s="127" t="s">
        <v>425</v>
      </c>
      <c r="IEE735" s="127" t="s">
        <v>425</v>
      </c>
      <c r="IEF735" s="127" t="s">
        <v>425</v>
      </c>
      <c r="IEG735" s="127" t="s">
        <v>425</v>
      </c>
      <c r="IEH735" s="127" t="s">
        <v>425</v>
      </c>
      <c r="IEI735" s="127" t="s">
        <v>425</v>
      </c>
      <c r="IEJ735" s="127" t="s">
        <v>425</v>
      </c>
      <c r="IEK735" s="127" t="s">
        <v>425</v>
      </c>
      <c r="IEL735" s="127" t="s">
        <v>425</v>
      </c>
      <c r="IEM735" s="127" t="s">
        <v>425</v>
      </c>
      <c r="IEN735" s="127" t="s">
        <v>425</v>
      </c>
      <c r="IEO735" s="127" t="s">
        <v>425</v>
      </c>
      <c r="IEP735" s="127" t="s">
        <v>425</v>
      </c>
      <c r="IEQ735" s="127" t="s">
        <v>425</v>
      </c>
      <c r="IER735" s="127" t="s">
        <v>425</v>
      </c>
      <c r="IES735" s="127" t="s">
        <v>425</v>
      </c>
      <c r="IET735" s="127" t="s">
        <v>425</v>
      </c>
      <c r="IEU735" s="127" t="s">
        <v>425</v>
      </c>
      <c r="IEV735" s="127" t="s">
        <v>425</v>
      </c>
      <c r="IEW735" s="127" t="s">
        <v>425</v>
      </c>
      <c r="IEX735" s="127" t="s">
        <v>425</v>
      </c>
      <c r="IEY735" s="127" t="s">
        <v>425</v>
      </c>
      <c r="IEZ735" s="127" t="s">
        <v>425</v>
      </c>
      <c r="IFA735" s="127" t="s">
        <v>425</v>
      </c>
      <c r="IFB735" s="127" t="s">
        <v>425</v>
      </c>
      <c r="IFC735" s="127" t="s">
        <v>425</v>
      </c>
      <c r="IFD735" s="127" t="s">
        <v>425</v>
      </c>
      <c r="IFE735" s="127" t="s">
        <v>425</v>
      </c>
      <c r="IFF735" s="127" t="s">
        <v>425</v>
      </c>
      <c r="IFG735" s="127" t="s">
        <v>425</v>
      </c>
      <c r="IFH735" s="127" t="s">
        <v>425</v>
      </c>
      <c r="IFI735" s="127" t="s">
        <v>425</v>
      </c>
      <c r="IFJ735" s="127" t="s">
        <v>425</v>
      </c>
      <c r="IFK735" s="127" t="s">
        <v>425</v>
      </c>
      <c r="IFL735" s="127" t="s">
        <v>425</v>
      </c>
      <c r="IFM735" s="127" t="s">
        <v>425</v>
      </c>
      <c r="IFN735" s="127" t="s">
        <v>425</v>
      </c>
      <c r="IFO735" s="127" t="s">
        <v>425</v>
      </c>
      <c r="IFP735" s="127" t="s">
        <v>425</v>
      </c>
      <c r="IFQ735" s="127" t="s">
        <v>425</v>
      </c>
      <c r="IFR735" s="127" t="s">
        <v>425</v>
      </c>
      <c r="IFS735" s="127" t="s">
        <v>425</v>
      </c>
      <c r="IFT735" s="127" t="s">
        <v>425</v>
      </c>
      <c r="IFU735" s="127" t="s">
        <v>425</v>
      </c>
      <c r="IFV735" s="127" t="s">
        <v>425</v>
      </c>
      <c r="IFW735" s="127" t="s">
        <v>425</v>
      </c>
      <c r="IFX735" s="127" t="s">
        <v>425</v>
      </c>
      <c r="IFY735" s="127" t="s">
        <v>425</v>
      </c>
      <c r="IFZ735" s="127" t="s">
        <v>425</v>
      </c>
      <c r="IGA735" s="127" t="s">
        <v>425</v>
      </c>
      <c r="IGB735" s="127" t="s">
        <v>425</v>
      </c>
      <c r="IGC735" s="127" t="s">
        <v>425</v>
      </c>
      <c r="IGD735" s="127" t="s">
        <v>425</v>
      </c>
      <c r="IGE735" s="127" t="s">
        <v>425</v>
      </c>
      <c r="IGF735" s="127" t="s">
        <v>425</v>
      </c>
      <c r="IGG735" s="127" t="s">
        <v>425</v>
      </c>
      <c r="IGH735" s="127" t="s">
        <v>425</v>
      </c>
      <c r="IGI735" s="127" t="s">
        <v>425</v>
      </c>
      <c r="IGJ735" s="127" t="s">
        <v>425</v>
      </c>
      <c r="IGK735" s="127" t="s">
        <v>425</v>
      </c>
      <c r="IGL735" s="127" t="s">
        <v>425</v>
      </c>
      <c r="IGM735" s="127" t="s">
        <v>425</v>
      </c>
      <c r="IGN735" s="127" t="s">
        <v>425</v>
      </c>
      <c r="IGO735" s="127" t="s">
        <v>425</v>
      </c>
      <c r="IGP735" s="127" t="s">
        <v>425</v>
      </c>
      <c r="IGQ735" s="127" t="s">
        <v>425</v>
      </c>
      <c r="IGR735" s="127" t="s">
        <v>425</v>
      </c>
      <c r="IGS735" s="127" t="s">
        <v>425</v>
      </c>
      <c r="IGT735" s="127" t="s">
        <v>425</v>
      </c>
      <c r="IGU735" s="127" t="s">
        <v>425</v>
      </c>
      <c r="IGV735" s="127" t="s">
        <v>425</v>
      </c>
      <c r="IGW735" s="127" t="s">
        <v>425</v>
      </c>
      <c r="IGX735" s="127" t="s">
        <v>425</v>
      </c>
      <c r="IGY735" s="127" t="s">
        <v>425</v>
      </c>
      <c r="IGZ735" s="127" t="s">
        <v>425</v>
      </c>
      <c r="IHA735" s="127" t="s">
        <v>425</v>
      </c>
      <c r="IHB735" s="127" t="s">
        <v>425</v>
      </c>
      <c r="IHC735" s="127" t="s">
        <v>425</v>
      </c>
      <c r="IHD735" s="127" t="s">
        <v>425</v>
      </c>
      <c r="IHE735" s="127" t="s">
        <v>425</v>
      </c>
      <c r="IHF735" s="127" t="s">
        <v>425</v>
      </c>
      <c r="IHG735" s="127" t="s">
        <v>425</v>
      </c>
      <c r="IHH735" s="127" t="s">
        <v>425</v>
      </c>
      <c r="IHI735" s="127" t="s">
        <v>425</v>
      </c>
      <c r="IHJ735" s="127" t="s">
        <v>425</v>
      </c>
      <c r="IHK735" s="127" t="s">
        <v>425</v>
      </c>
      <c r="IHL735" s="127" t="s">
        <v>425</v>
      </c>
      <c r="IHM735" s="127" t="s">
        <v>425</v>
      </c>
      <c r="IHN735" s="127" t="s">
        <v>425</v>
      </c>
      <c r="IHO735" s="127" t="s">
        <v>425</v>
      </c>
      <c r="IHP735" s="127" t="s">
        <v>425</v>
      </c>
      <c r="IHQ735" s="127" t="s">
        <v>425</v>
      </c>
      <c r="IHR735" s="127" t="s">
        <v>425</v>
      </c>
      <c r="IHS735" s="127" t="s">
        <v>425</v>
      </c>
      <c r="IHT735" s="127" t="s">
        <v>425</v>
      </c>
      <c r="IHU735" s="127" t="s">
        <v>425</v>
      </c>
      <c r="IHV735" s="127" t="s">
        <v>425</v>
      </c>
      <c r="IHW735" s="127" t="s">
        <v>425</v>
      </c>
      <c r="IHX735" s="127" t="s">
        <v>425</v>
      </c>
      <c r="IHY735" s="127" t="s">
        <v>425</v>
      </c>
      <c r="IHZ735" s="127" t="s">
        <v>425</v>
      </c>
      <c r="IIA735" s="127" t="s">
        <v>425</v>
      </c>
      <c r="IIB735" s="127" t="s">
        <v>425</v>
      </c>
      <c r="IIC735" s="127" t="s">
        <v>425</v>
      </c>
      <c r="IID735" s="127" t="s">
        <v>425</v>
      </c>
      <c r="IIE735" s="127" t="s">
        <v>425</v>
      </c>
      <c r="IIF735" s="127" t="s">
        <v>425</v>
      </c>
      <c r="IIG735" s="127" t="s">
        <v>425</v>
      </c>
      <c r="IIH735" s="127" t="s">
        <v>425</v>
      </c>
      <c r="III735" s="127" t="s">
        <v>425</v>
      </c>
      <c r="IIJ735" s="127" t="s">
        <v>425</v>
      </c>
      <c r="IIK735" s="127" t="s">
        <v>425</v>
      </c>
      <c r="IIL735" s="127" t="s">
        <v>425</v>
      </c>
      <c r="IIM735" s="127" t="s">
        <v>425</v>
      </c>
      <c r="IIN735" s="127" t="s">
        <v>425</v>
      </c>
      <c r="IIO735" s="127" t="s">
        <v>425</v>
      </c>
      <c r="IIP735" s="127" t="s">
        <v>425</v>
      </c>
      <c r="IIQ735" s="127" t="s">
        <v>425</v>
      </c>
      <c r="IIR735" s="127" t="s">
        <v>425</v>
      </c>
      <c r="IIS735" s="127" t="s">
        <v>425</v>
      </c>
      <c r="IIT735" s="127" t="s">
        <v>425</v>
      </c>
      <c r="IIU735" s="127" t="s">
        <v>425</v>
      </c>
      <c r="IIV735" s="127" t="s">
        <v>425</v>
      </c>
      <c r="IIW735" s="127" t="s">
        <v>425</v>
      </c>
      <c r="IIX735" s="127" t="s">
        <v>425</v>
      </c>
      <c r="IIY735" s="127" t="s">
        <v>425</v>
      </c>
      <c r="IIZ735" s="127" t="s">
        <v>425</v>
      </c>
      <c r="IJA735" s="127" t="s">
        <v>425</v>
      </c>
      <c r="IJB735" s="127" t="s">
        <v>425</v>
      </c>
      <c r="IJC735" s="127" t="s">
        <v>425</v>
      </c>
      <c r="IJD735" s="127" t="s">
        <v>425</v>
      </c>
      <c r="IJE735" s="127" t="s">
        <v>425</v>
      </c>
      <c r="IJF735" s="127" t="s">
        <v>425</v>
      </c>
      <c r="IJG735" s="127" t="s">
        <v>425</v>
      </c>
      <c r="IJH735" s="127" t="s">
        <v>425</v>
      </c>
      <c r="IJI735" s="127" t="s">
        <v>425</v>
      </c>
      <c r="IJJ735" s="127" t="s">
        <v>425</v>
      </c>
      <c r="IJK735" s="127" t="s">
        <v>425</v>
      </c>
      <c r="IJL735" s="127" t="s">
        <v>425</v>
      </c>
      <c r="IJM735" s="127" t="s">
        <v>425</v>
      </c>
      <c r="IJN735" s="127" t="s">
        <v>425</v>
      </c>
      <c r="IJO735" s="127" t="s">
        <v>425</v>
      </c>
      <c r="IJP735" s="127" t="s">
        <v>425</v>
      </c>
      <c r="IJQ735" s="127" t="s">
        <v>425</v>
      </c>
      <c r="IJR735" s="127" t="s">
        <v>425</v>
      </c>
      <c r="IJS735" s="127" t="s">
        <v>425</v>
      </c>
      <c r="IJT735" s="127" t="s">
        <v>425</v>
      </c>
      <c r="IJU735" s="127" t="s">
        <v>425</v>
      </c>
      <c r="IJV735" s="127" t="s">
        <v>425</v>
      </c>
      <c r="IJW735" s="127" t="s">
        <v>425</v>
      </c>
      <c r="IJX735" s="127" t="s">
        <v>425</v>
      </c>
      <c r="IJY735" s="127" t="s">
        <v>425</v>
      </c>
      <c r="IJZ735" s="127" t="s">
        <v>425</v>
      </c>
      <c r="IKA735" s="127" t="s">
        <v>425</v>
      </c>
      <c r="IKB735" s="127" t="s">
        <v>425</v>
      </c>
      <c r="IKC735" s="127" t="s">
        <v>425</v>
      </c>
      <c r="IKD735" s="127" t="s">
        <v>425</v>
      </c>
      <c r="IKE735" s="127" t="s">
        <v>425</v>
      </c>
      <c r="IKF735" s="127" t="s">
        <v>425</v>
      </c>
      <c r="IKG735" s="127" t="s">
        <v>425</v>
      </c>
      <c r="IKH735" s="127" t="s">
        <v>425</v>
      </c>
      <c r="IKI735" s="127" t="s">
        <v>425</v>
      </c>
      <c r="IKJ735" s="127" t="s">
        <v>425</v>
      </c>
      <c r="IKK735" s="127" t="s">
        <v>425</v>
      </c>
      <c r="IKL735" s="127" t="s">
        <v>425</v>
      </c>
      <c r="IKM735" s="127" t="s">
        <v>425</v>
      </c>
      <c r="IKN735" s="127" t="s">
        <v>425</v>
      </c>
      <c r="IKO735" s="127" t="s">
        <v>425</v>
      </c>
      <c r="IKP735" s="127" t="s">
        <v>425</v>
      </c>
      <c r="IKQ735" s="127" t="s">
        <v>425</v>
      </c>
      <c r="IKR735" s="127" t="s">
        <v>425</v>
      </c>
      <c r="IKS735" s="127" t="s">
        <v>425</v>
      </c>
      <c r="IKT735" s="127" t="s">
        <v>425</v>
      </c>
      <c r="IKU735" s="127" t="s">
        <v>425</v>
      </c>
      <c r="IKV735" s="127" t="s">
        <v>425</v>
      </c>
      <c r="IKW735" s="127" t="s">
        <v>425</v>
      </c>
      <c r="IKX735" s="127" t="s">
        <v>425</v>
      </c>
      <c r="IKY735" s="127" t="s">
        <v>425</v>
      </c>
      <c r="IKZ735" s="127" t="s">
        <v>425</v>
      </c>
      <c r="ILA735" s="127" t="s">
        <v>425</v>
      </c>
      <c r="ILB735" s="127" t="s">
        <v>425</v>
      </c>
      <c r="ILC735" s="127" t="s">
        <v>425</v>
      </c>
      <c r="ILD735" s="127" t="s">
        <v>425</v>
      </c>
      <c r="ILE735" s="127" t="s">
        <v>425</v>
      </c>
      <c r="ILF735" s="127" t="s">
        <v>425</v>
      </c>
      <c r="ILG735" s="127" t="s">
        <v>425</v>
      </c>
      <c r="ILH735" s="127" t="s">
        <v>425</v>
      </c>
      <c r="ILI735" s="127" t="s">
        <v>425</v>
      </c>
      <c r="ILJ735" s="127" t="s">
        <v>425</v>
      </c>
      <c r="ILK735" s="127" t="s">
        <v>425</v>
      </c>
      <c r="ILL735" s="127" t="s">
        <v>425</v>
      </c>
      <c r="ILM735" s="127" t="s">
        <v>425</v>
      </c>
      <c r="ILN735" s="127" t="s">
        <v>425</v>
      </c>
      <c r="ILO735" s="127" t="s">
        <v>425</v>
      </c>
      <c r="ILP735" s="127" t="s">
        <v>425</v>
      </c>
      <c r="ILQ735" s="127" t="s">
        <v>425</v>
      </c>
      <c r="ILR735" s="127" t="s">
        <v>425</v>
      </c>
      <c r="ILS735" s="127" t="s">
        <v>425</v>
      </c>
      <c r="ILT735" s="127" t="s">
        <v>425</v>
      </c>
      <c r="ILU735" s="127" t="s">
        <v>425</v>
      </c>
      <c r="ILV735" s="127" t="s">
        <v>425</v>
      </c>
      <c r="ILW735" s="127" t="s">
        <v>425</v>
      </c>
      <c r="ILX735" s="127" t="s">
        <v>425</v>
      </c>
      <c r="ILY735" s="127" t="s">
        <v>425</v>
      </c>
      <c r="ILZ735" s="127" t="s">
        <v>425</v>
      </c>
      <c r="IMA735" s="127" t="s">
        <v>425</v>
      </c>
      <c r="IMB735" s="127" t="s">
        <v>425</v>
      </c>
      <c r="IMC735" s="127" t="s">
        <v>425</v>
      </c>
      <c r="IMD735" s="127" t="s">
        <v>425</v>
      </c>
      <c r="IME735" s="127" t="s">
        <v>425</v>
      </c>
      <c r="IMF735" s="127" t="s">
        <v>425</v>
      </c>
      <c r="IMG735" s="127" t="s">
        <v>425</v>
      </c>
      <c r="IMH735" s="127" t="s">
        <v>425</v>
      </c>
      <c r="IMI735" s="127" t="s">
        <v>425</v>
      </c>
      <c r="IMJ735" s="127" t="s">
        <v>425</v>
      </c>
      <c r="IMK735" s="127" t="s">
        <v>425</v>
      </c>
      <c r="IML735" s="127" t="s">
        <v>425</v>
      </c>
      <c r="IMM735" s="127" t="s">
        <v>425</v>
      </c>
      <c r="IMN735" s="127" t="s">
        <v>425</v>
      </c>
      <c r="IMO735" s="127" t="s">
        <v>425</v>
      </c>
      <c r="IMP735" s="127" t="s">
        <v>425</v>
      </c>
      <c r="IMQ735" s="127" t="s">
        <v>425</v>
      </c>
      <c r="IMR735" s="127" t="s">
        <v>425</v>
      </c>
      <c r="IMS735" s="127" t="s">
        <v>425</v>
      </c>
      <c r="IMT735" s="127" t="s">
        <v>425</v>
      </c>
      <c r="IMU735" s="127" t="s">
        <v>425</v>
      </c>
      <c r="IMV735" s="127" t="s">
        <v>425</v>
      </c>
      <c r="IMW735" s="127" t="s">
        <v>425</v>
      </c>
      <c r="IMX735" s="127" t="s">
        <v>425</v>
      </c>
      <c r="IMY735" s="127" t="s">
        <v>425</v>
      </c>
      <c r="IMZ735" s="127" t="s">
        <v>425</v>
      </c>
      <c r="INA735" s="127" t="s">
        <v>425</v>
      </c>
      <c r="INB735" s="127" t="s">
        <v>425</v>
      </c>
      <c r="INC735" s="127" t="s">
        <v>425</v>
      </c>
      <c r="IND735" s="127" t="s">
        <v>425</v>
      </c>
      <c r="INE735" s="127" t="s">
        <v>425</v>
      </c>
      <c r="INF735" s="127" t="s">
        <v>425</v>
      </c>
      <c r="ING735" s="127" t="s">
        <v>425</v>
      </c>
      <c r="INH735" s="127" t="s">
        <v>425</v>
      </c>
      <c r="INI735" s="127" t="s">
        <v>425</v>
      </c>
      <c r="INJ735" s="127" t="s">
        <v>425</v>
      </c>
      <c r="INK735" s="127" t="s">
        <v>425</v>
      </c>
      <c r="INL735" s="127" t="s">
        <v>425</v>
      </c>
      <c r="INM735" s="127" t="s">
        <v>425</v>
      </c>
      <c r="INN735" s="127" t="s">
        <v>425</v>
      </c>
      <c r="INO735" s="127" t="s">
        <v>425</v>
      </c>
      <c r="INP735" s="127" t="s">
        <v>425</v>
      </c>
      <c r="INQ735" s="127" t="s">
        <v>425</v>
      </c>
      <c r="INR735" s="127" t="s">
        <v>425</v>
      </c>
      <c r="INS735" s="127" t="s">
        <v>425</v>
      </c>
      <c r="INT735" s="127" t="s">
        <v>425</v>
      </c>
      <c r="INU735" s="127" t="s">
        <v>425</v>
      </c>
      <c r="INV735" s="127" t="s">
        <v>425</v>
      </c>
      <c r="INW735" s="127" t="s">
        <v>425</v>
      </c>
      <c r="INX735" s="127" t="s">
        <v>425</v>
      </c>
      <c r="INY735" s="127" t="s">
        <v>425</v>
      </c>
      <c r="INZ735" s="127" t="s">
        <v>425</v>
      </c>
      <c r="IOA735" s="127" t="s">
        <v>425</v>
      </c>
      <c r="IOB735" s="127" t="s">
        <v>425</v>
      </c>
      <c r="IOC735" s="127" t="s">
        <v>425</v>
      </c>
      <c r="IOD735" s="127" t="s">
        <v>425</v>
      </c>
      <c r="IOE735" s="127" t="s">
        <v>425</v>
      </c>
      <c r="IOF735" s="127" t="s">
        <v>425</v>
      </c>
      <c r="IOG735" s="127" t="s">
        <v>425</v>
      </c>
      <c r="IOH735" s="127" t="s">
        <v>425</v>
      </c>
      <c r="IOI735" s="127" t="s">
        <v>425</v>
      </c>
      <c r="IOJ735" s="127" t="s">
        <v>425</v>
      </c>
      <c r="IOK735" s="127" t="s">
        <v>425</v>
      </c>
      <c r="IOL735" s="127" t="s">
        <v>425</v>
      </c>
      <c r="IOM735" s="127" t="s">
        <v>425</v>
      </c>
      <c r="ION735" s="127" t="s">
        <v>425</v>
      </c>
      <c r="IOO735" s="127" t="s">
        <v>425</v>
      </c>
      <c r="IOP735" s="127" t="s">
        <v>425</v>
      </c>
      <c r="IOQ735" s="127" t="s">
        <v>425</v>
      </c>
      <c r="IOR735" s="127" t="s">
        <v>425</v>
      </c>
      <c r="IOS735" s="127" t="s">
        <v>425</v>
      </c>
      <c r="IOT735" s="127" t="s">
        <v>425</v>
      </c>
      <c r="IOU735" s="127" t="s">
        <v>425</v>
      </c>
      <c r="IOV735" s="127" t="s">
        <v>425</v>
      </c>
      <c r="IOW735" s="127" t="s">
        <v>425</v>
      </c>
      <c r="IOX735" s="127" t="s">
        <v>425</v>
      </c>
      <c r="IOY735" s="127" t="s">
        <v>425</v>
      </c>
      <c r="IOZ735" s="127" t="s">
        <v>425</v>
      </c>
      <c r="IPA735" s="127" t="s">
        <v>425</v>
      </c>
      <c r="IPB735" s="127" t="s">
        <v>425</v>
      </c>
      <c r="IPC735" s="127" t="s">
        <v>425</v>
      </c>
      <c r="IPD735" s="127" t="s">
        <v>425</v>
      </c>
      <c r="IPE735" s="127" t="s">
        <v>425</v>
      </c>
      <c r="IPF735" s="127" t="s">
        <v>425</v>
      </c>
      <c r="IPG735" s="127" t="s">
        <v>425</v>
      </c>
      <c r="IPH735" s="127" t="s">
        <v>425</v>
      </c>
      <c r="IPI735" s="127" t="s">
        <v>425</v>
      </c>
      <c r="IPJ735" s="127" t="s">
        <v>425</v>
      </c>
      <c r="IPK735" s="127" t="s">
        <v>425</v>
      </c>
      <c r="IPL735" s="127" t="s">
        <v>425</v>
      </c>
      <c r="IPM735" s="127" t="s">
        <v>425</v>
      </c>
      <c r="IPN735" s="127" t="s">
        <v>425</v>
      </c>
      <c r="IPO735" s="127" t="s">
        <v>425</v>
      </c>
      <c r="IPP735" s="127" t="s">
        <v>425</v>
      </c>
      <c r="IPQ735" s="127" t="s">
        <v>425</v>
      </c>
      <c r="IPR735" s="127" t="s">
        <v>425</v>
      </c>
      <c r="IPS735" s="127" t="s">
        <v>425</v>
      </c>
      <c r="IPT735" s="127" t="s">
        <v>425</v>
      </c>
      <c r="IPU735" s="127" t="s">
        <v>425</v>
      </c>
      <c r="IPV735" s="127" t="s">
        <v>425</v>
      </c>
      <c r="IPW735" s="127" t="s">
        <v>425</v>
      </c>
      <c r="IPX735" s="127" t="s">
        <v>425</v>
      </c>
      <c r="IPY735" s="127" t="s">
        <v>425</v>
      </c>
      <c r="IPZ735" s="127" t="s">
        <v>425</v>
      </c>
      <c r="IQA735" s="127" t="s">
        <v>425</v>
      </c>
      <c r="IQB735" s="127" t="s">
        <v>425</v>
      </c>
      <c r="IQC735" s="127" t="s">
        <v>425</v>
      </c>
      <c r="IQD735" s="127" t="s">
        <v>425</v>
      </c>
      <c r="IQE735" s="127" t="s">
        <v>425</v>
      </c>
      <c r="IQF735" s="127" t="s">
        <v>425</v>
      </c>
      <c r="IQG735" s="127" t="s">
        <v>425</v>
      </c>
      <c r="IQH735" s="127" t="s">
        <v>425</v>
      </c>
      <c r="IQI735" s="127" t="s">
        <v>425</v>
      </c>
      <c r="IQJ735" s="127" t="s">
        <v>425</v>
      </c>
      <c r="IQK735" s="127" t="s">
        <v>425</v>
      </c>
      <c r="IQL735" s="127" t="s">
        <v>425</v>
      </c>
      <c r="IQM735" s="127" t="s">
        <v>425</v>
      </c>
      <c r="IQN735" s="127" t="s">
        <v>425</v>
      </c>
      <c r="IQO735" s="127" t="s">
        <v>425</v>
      </c>
      <c r="IQP735" s="127" t="s">
        <v>425</v>
      </c>
      <c r="IQQ735" s="127" t="s">
        <v>425</v>
      </c>
      <c r="IQR735" s="127" t="s">
        <v>425</v>
      </c>
      <c r="IQS735" s="127" t="s">
        <v>425</v>
      </c>
      <c r="IQT735" s="127" t="s">
        <v>425</v>
      </c>
      <c r="IQU735" s="127" t="s">
        <v>425</v>
      </c>
      <c r="IQV735" s="127" t="s">
        <v>425</v>
      </c>
      <c r="IQW735" s="127" t="s">
        <v>425</v>
      </c>
      <c r="IQX735" s="127" t="s">
        <v>425</v>
      </c>
      <c r="IQY735" s="127" t="s">
        <v>425</v>
      </c>
      <c r="IQZ735" s="127" t="s">
        <v>425</v>
      </c>
      <c r="IRA735" s="127" t="s">
        <v>425</v>
      </c>
      <c r="IRB735" s="127" t="s">
        <v>425</v>
      </c>
      <c r="IRC735" s="127" t="s">
        <v>425</v>
      </c>
      <c r="IRD735" s="127" t="s">
        <v>425</v>
      </c>
      <c r="IRE735" s="127" t="s">
        <v>425</v>
      </c>
      <c r="IRF735" s="127" t="s">
        <v>425</v>
      </c>
      <c r="IRG735" s="127" t="s">
        <v>425</v>
      </c>
      <c r="IRH735" s="127" t="s">
        <v>425</v>
      </c>
      <c r="IRI735" s="127" t="s">
        <v>425</v>
      </c>
      <c r="IRJ735" s="127" t="s">
        <v>425</v>
      </c>
      <c r="IRK735" s="127" t="s">
        <v>425</v>
      </c>
      <c r="IRL735" s="127" t="s">
        <v>425</v>
      </c>
      <c r="IRM735" s="127" t="s">
        <v>425</v>
      </c>
      <c r="IRN735" s="127" t="s">
        <v>425</v>
      </c>
      <c r="IRO735" s="127" t="s">
        <v>425</v>
      </c>
      <c r="IRP735" s="127" t="s">
        <v>425</v>
      </c>
      <c r="IRQ735" s="127" t="s">
        <v>425</v>
      </c>
      <c r="IRR735" s="127" t="s">
        <v>425</v>
      </c>
      <c r="IRS735" s="127" t="s">
        <v>425</v>
      </c>
      <c r="IRT735" s="127" t="s">
        <v>425</v>
      </c>
      <c r="IRU735" s="127" t="s">
        <v>425</v>
      </c>
      <c r="IRV735" s="127" t="s">
        <v>425</v>
      </c>
      <c r="IRW735" s="127" t="s">
        <v>425</v>
      </c>
      <c r="IRX735" s="127" t="s">
        <v>425</v>
      </c>
      <c r="IRY735" s="127" t="s">
        <v>425</v>
      </c>
      <c r="IRZ735" s="127" t="s">
        <v>425</v>
      </c>
      <c r="ISA735" s="127" t="s">
        <v>425</v>
      </c>
      <c r="ISB735" s="127" t="s">
        <v>425</v>
      </c>
      <c r="ISC735" s="127" t="s">
        <v>425</v>
      </c>
      <c r="ISD735" s="127" t="s">
        <v>425</v>
      </c>
      <c r="ISE735" s="127" t="s">
        <v>425</v>
      </c>
      <c r="ISF735" s="127" t="s">
        <v>425</v>
      </c>
      <c r="ISG735" s="127" t="s">
        <v>425</v>
      </c>
      <c r="ISH735" s="127" t="s">
        <v>425</v>
      </c>
      <c r="ISI735" s="127" t="s">
        <v>425</v>
      </c>
      <c r="ISJ735" s="127" t="s">
        <v>425</v>
      </c>
      <c r="ISK735" s="127" t="s">
        <v>425</v>
      </c>
      <c r="ISL735" s="127" t="s">
        <v>425</v>
      </c>
      <c r="ISM735" s="127" t="s">
        <v>425</v>
      </c>
      <c r="ISN735" s="127" t="s">
        <v>425</v>
      </c>
      <c r="ISO735" s="127" t="s">
        <v>425</v>
      </c>
      <c r="ISP735" s="127" t="s">
        <v>425</v>
      </c>
      <c r="ISQ735" s="127" t="s">
        <v>425</v>
      </c>
      <c r="ISR735" s="127" t="s">
        <v>425</v>
      </c>
      <c r="ISS735" s="127" t="s">
        <v>425</v>
      </c>
      <c r="IST735" s="127" t="s">
        <v>425</v>
      </c>
      <c r="ISU735" s="127" t="s">
        <v>425</v>
      </c>
      <c r="ISV735" s="127" t="s">
        <v>425</v>
      </c>
      <c r="ISW735" s="127" t="s">
        <v>425</v>
      </c>
      <c r="ISX735" s="127" t="s">
        <v>425</v>
      </c>
      <c r="ISY735" s="127" t="s">
        <v>425</v>
      </c>
      <c r="ISZ735" s="127" t="s">
        <v>425</v>
      </c>
      <c r="ITA735" s="127" t="s">
        <v>425</v>
      </c>
      <c r="ITB735" s="127" t="s">
        <v>425</v>
      </c>
      <c r="ITC735" s="127" t="s">
        <v>425</v>
      </c>
      <c r="ITD735" s="127" t="s">
        <v>425</v>
      </c>
      <c r="ITE735" s="127" t="s">
        <v>425</v>
      </c>
      <c r="ITF735" s="127" t="s">
        <v>425</v>
      </c>
      <c r="ITG735" s="127" t="s">
        <v>425</v>
      </c>
      <c r="ITH735" s="127" t="s">
        <v>425</v>
      </c>
      <c r="ITI735" s="127" t="s">
        <v>425</v>
      </c>
      <c r="ITJ735" s="127" t="s">
        <v>425</v>
      </c>
      <c r="ITK735" s="127" t="s">
        <v>425</v>
      </c>
      <c r="ITL735" s="127" t="s">
        <v>425</v>
      </c>
      <c r="ITM735" s="127" t="s">
        <v>425</v>
      </c>
      <c r="ITN735" s="127" t="s">
        <v>425</v>
      </c>
      <c r="ITO735" s="127" t="s">
        <v>425</v>
      </c>
      <c r="ITP735" s="127" t="s">
        <v>425</v>
      </c>
      <c r="ITQ735" s="127" t="s">
        <v>425</v>
      </c>
      <c r="ITR735" s="127" t="s">
        <v>425</v>
      </c>
      <c r="ITS735" s="127" t="s">
        <v>425</v>
      </c>
      <c r="ITT735" s="127" t="s">
        <v>425</v>
      </c>
      <c r="ITU735" s="127" t="s">
        <v>425</v>
      </c>
      <c r="ITV735" s="127" t="s">
        <v>425</v>
      </c>
      <c r="ITW735" s="127" t="s">
        <v>425</v>
      </c>
      <c r="ITX735" s="127" t="s">
        <v>425</v>
      </c>
      <c r="ITY735" s="127" t="s">
        <v>425</v>
      </c>
      <c r="ITZ735" s="127" t="s">
        <v>425</v>
      </c>
      <c r="IUA735" s="127" t="s">
        <v>425</v>
      </c>
      <c r="IUB735" s="127" t="s">
        <v>425</v>
      </c>
      <c r="IUC735" s="127" t="s">
        <v>425</v>
      </c>
      <c r="IUD735" s="127" t="s">
        <v>425</v>
      </c>
      <c r="IUE735" s="127" t="s">
        <v>425</v>
      </c>
      <c r="IUF735" s="127" t="s">
        <v>425</v>
      </c>
      <c r="IUG735" s="127" t="s">
        <v>425</v>
      </c>
      <c r="IUH735" s="127" t="s">
        <v>425</v>
      </c>
      <c r="IUI735" s="127" t="s">
        <v>425</v>
      </c>
      <c r="IUJ735" s="127" t="s">
        <v>425</v>
      </c>
      <c r="IUK735" s="127" t="s">
        <v>425</v>
      </c>
      <c r="IUL735" s="127" t="s">
        <v>425</v>
      </c>
      <c r="IUM735" s="127" t="s">
        <v>425</v>
      </c>
      <c r="IUN735" s="127" t="s">
        <v>425</v>
      </c>
      <c r="IUO735" s="127" t="s">
        <v>425</v>
      </c>
      <c r="IUP735" s="127" t="s">
        <v>425</v>
      </c>
      <c r="IUQ735" s="127" t="s">
        <v>425</v>
      </c>
      <c r="IUR735" s="127" t="s">
        <v>425</v>
      </c>
      <c r="IUS735" s="127" t="s">
        <v>425</v>
      </c>
      <c r="IUT735" s="127" t="s">
        <v>425</v>
      </c>
      <c r="IUU735" s="127" t="s">
        <v>425</v>
      </c>
      <c r="IUV735" s="127" t="s">
        <v>425</v>
      </c>
      <c r="IUW735" s="127" t="s">
        <v>425</v>
      </c>
      <c r="IUX735" s="127" t="s">
        <v>425</v>
      </c>
      <c r="IUY735" s="127" t="s">
        <v>425</v>
      </c>
      <c r="IUZ735" s="127" t="s">
        <v>425</v>
      </c>
      <c r="IVA735" s="127" t="s">
        <v>425</v>
      </c>
      <c r="IVB735" s="127" t="s">
        <v>425</v>
      </c>
      <c r="IVC735" s="127" t="s">
        <v>425</v>
      </c>
      <c r="IVD735" s="127" t="s">
        <v>425</v>
      </c>
      <c r="IVE735" s="127" t="s">
        <v>425</v>
      </c>
      <c r="IVF735" s="127" t="s">
        <v>425</v>
      </c>
      <c r="IVG735" s="127" t="s">
        <v>425</v>
      </c>
      <c r="IVH735" s="127" t="s">
        <v>425</v>
      </c>
      <c r="IVI735" s="127" t="s">
        <v>425</v>
      </c>
      <c r="IVJ735" s="127" t="s">
        <v>425</v>
      </c>
      <c r="IVK735" s="127" t="s">
        <v>425</v>
      </c>
      <c r="IVL735" s="127" t="s">
        <v>425</v>
      </c>
      <c r="IVM735" s="127" t="s">
        <v>425</v>
      </c>
      <c r="IVN735" s="127" t="s">
        <v>425</v>
      </c>
      <c r="IVO735" s="127" t="s">
        <v>425</v>
      </c>
      <c r="IVP735" s="127" t="s">
        <v>425</v>
      </c>
      <c r="IVQ735" s="127" t="s">
        <v>425</v>
      </c>
      <c r="IVR735" s="127" t="s">
        <v>425</v>
      </c>
      <c r="IVS735" s="127" t="s">
        <v>425</v>
      </c>
      <c r="IVT735" s="127" t="s">
        <v>425</v>
      </c>
      <c r="IVU735" s="127" t="s">
        <v>425</v>
      </c>
      <c r="IVV735" s="127" t="s">
        <v>425</v>
      </c>
      <c r="IVW735" s="127" t="s">
        <v>425</v>
      </c>
      <c r="IVX735" s="127" t="s">
        <v>425</v>
      </c>
      <c r="IVY735" s="127" t="s">
        <v>425</v>
      </c>
      <c r="IVZ735" s="127" t="s">
        <v>425</v>
      </c>
      <c r="IWA735" s="127" t="s">
        <v>425</v>
      </c>
      <c r="IWB735" s="127" t="s">
        <v>425</v>
      </c>
      <c r="IWC735" s="127" t="s">
        <v>425</v>
      </c>
      <c r="IWD735" s="127" t="s">
        <v>425</v>
      </c>
      <c r="IWE735" s="127" t="s">
        <v>425</v>
      </c>
      <c r="IWF735" s="127" t="s">
        <v>425</v>
      </c>
      <c r="IWG735" s="127" t="s">
        <v>425</v>
      </c>
      <c r="IWH735" s="127" t="s">
        <v>425</v>
      </c>
      <c r="IWI735" s="127" t="s">
        <v>425</v>
      </c>
      <c r="IWJ735" s="127" t="s">
        <v>425</v>
      </c>
      <c r="IWK735" s="127" t="s">
        <v>425</v>
      </c>
      <c r="IWL735" s="127" t="s">
        <v>425</v>
      </c>
      <c r="IWM735" s="127" t="s">
        <v>425</v>
      </c>
      <c r="IWN735" s="127" t="s">
        <v>425</v>
      </c>
      <c r="IWO735" s="127" t="s">
        <v>425</v>
      </c>
      <c r="IWP735" s="127" t="s">
        <v>425</v>
      </c>
      <c r="IWQ735" s="127" t="s">
        <v>425</v>
      </c>
      <c r="IWR735" s="127" t="s">
        <v>425</v>
      </c>
      <c r="IWS735" s="127" t="s">
        <v>425</v>
      </c>
      <c r="IWT735" s="127" t="s">
        <v>425</v>
      </c>
      <c r="IWU735" s="127" t="s">
        <v>425</v>
      </c>
      <c r="IWV735" s="127" t="s">
        <v>425</v>
      </c>
      <c r="IWW735" s="127" t="s">
        <v>425</v>
      </c>
      <c r="IWX735" s="127" t="s">
        <v>425</v>
      </c>
      <c r="IWY735" s="127" t="s">
        <v>425</v>
      </c>
      <c r="IWZ735" s="127" t="s">
        <v>425</v>
      </c>
      <c r="IXA735" s="127" t="s">
        <v>425</v>
      </c>
      <c r="IXB735" s="127" t="s">
        <v>425</v>
      </c>
      <c r="IXC735" s="127" t="s">
        <v>425</v>
      </c>
      <c r="IXD735" s="127" t="s">
        <v>425</v>
      </c>
      <c r="IXE735" s="127" t="s">
        <v>425</v>
      </c>
      <c r="IXF735" s="127" t="s">
        <v>425</v>
      </c>
      <c r="IXG735" s="127" t="s">
        <v>425</v>
      </c>
      <c r="IXH735" s="127" t="s">
        <v>425</v>
      </c>
      <c r="IXI735" s="127" t="s">
        <v>425</v>
      </c>
      <c r="IXJ735" s="127" t="s">
        <v>425</v>
      </c>
      <c r="IXK735" s="127" t="s">
        <v>425</v>
      </c>
      <c r="IXL735" s="127" t="s">
        <v>425</v>
      </c>
      <c r="IXM735" s="127" t="s">
        <v>425</v>
      </c>
      <c r="IXN735" s="127" t="s">
        <v>425</v>
      </c>
      <c r="IXO735" s="127" t="s">
        <v>425</v>
      </c>
      <c r="IXP735" s="127" t="s">
        <v>425</v>
      </c>
      <c r="IXQ735" s="127" t="s">
        <v>425</v>
      </c>
      <c r="IXR735" s="127" t="s">
        <v>425</v>
      </c>
      <c r="IXS735" s="127" t="s">
        <v>425</v>
      </c>
      <c r="IXT735" s="127" t="s">
        <v>425</v>
      </c>
      <c r="IXU735" s="127" t="s">
        <v>425</v>
      </c>
      <c r="IXV735" s="127" t="s">
        <v>425</v>
      </c>
      <c r="IXW735" s="127" t="s">
        <v>425</v>
      </c>
      <c r="IXX735" s="127" t="s">
        <v>425</v>
      </c>
      <c r="IXY735" s="127" t="s">
        <v>425</v>
      </c>
      <c r="IXZ735" s="127" t="s">
        <v>425</v>
      </c>
      <c r="IYA735" s="127" t="s">
        <v>425</v>
      </c>
      <c r="IYB735" s="127" t="s">
        <v>425</v>
      </c>
      <c r="IYC735" s="127" t="s">
        <v>425</v>
      </c>
      <c r="IYD735" s="127" t="s">
        <v>425</v>
      </c>
      <c r="IYE735" s="127" t="s">
        <v>425</v>
      </c>
      <c r="IYF735" s="127" t="s">
        <v>425</v>
      </c>
      <c r="IYG735" s="127" t="s">
        <v>425</v>
      </c>
      <c r="IYH735" s="127" t="s">
        <v>425</v>
      </c>
      <c r="IYI735" s="127" t="s">
        <v>425</v>
      </c>
      <c r="IYJ735" s="127" t="s">
        <v>425</v>
      </c>
      <c r="IYK735" s="127" t="s">
        <v>425</v>
      </c>
      <c r="IYL735" s="127" t="s">
        <v>425</v>
      </c>
      <c r="IYM735" s="127" t="s">
        <v>425</v>
      </c>
      <c r="IYN735" s="127" t="s">
        <v>425</v>
      </c>
      <c r="IYO735" s="127" t="s">
        <v>425</v>
      </c>
      <c r="IYP735" s="127" t="s">
        <v>425</v>
      </c>
      <c r="IYQ735" s="127" t="s">
        <v>425</v>
      </c>
      <c r="IYR735" s="127" t="s">
        <v>425</v>
      </c>
      <c r="IYS735" s="127" t="s">
        <v>425</v>
      </c>
      <c r="IYT735" s="127" t="s">
        <v>425</v>
      </c>
      <c r="IYU735" s="127" t="s">
        <v>425</v>
      </c>
      <c r="IYV735" s="127" t="s">
        <v>425</v>
      </c>
      <c r="IYW735" s="127" t="s">
        <v>425</v>
      </c>
      <c r="IYX735" s="127" t="s">
        <v>425</v>
      </c>
      <c r="IYY735" s="127" t="s">
        <v>425</v>
      </c>
      <c r="IYZ735" s="127" t="s">
        <v>425</v>
      </c>
      <c r="IZA735" s="127" t="s">
        <v>425</v>
      </c>
      <c r="IZB735" s="127" t="s">
        <v>425</v>
      </c>
      <c r="IZC735" s="127" t="s">
        <v>425</v>
      </c>
      <c r="IZD735" s="127" t="s">
        <v>425</v>
      </c>
      <c r="IZE735" s="127" t="s">
        <v>425</v>
      </c>
      <c r="IZF735" s="127" t="s">
        <v>425</v>
      </c>
      <c r="IZG735" s="127" t="s">
        <v>425</v>
      </c>
      <c r="IZH735" s="127" t="s">
        <v>425</v>
      </c>
      <c r="IZI735" s="127" t="s">
        <v>425</v>
      </c>
      <c r="IZJ735" s="127" t="s">
        <v>425</v>
      </c>
      <c r="IZK735" s="127" t="s">
        <v>425</v>
      </c>
      <c r="IZL735" s="127" t="s">
        <v>425</v>
      </c>
      <c r="IZM735" s="127" t="s">
        <v>425</v>
      </c>
      <c r="IZN735" s="127" t="s">
        <v>425</v>
      </c>
      <c r="IZO735" s="127" t="s">
        <v>425</v>
      </c>
      <c r="IZP735" s="127" t="s">
        <v>425</v>
      </c>
      <c r="IZQ735" s="127" t="s">
        <v>425</v>
      </c>
      <c r="IZR735" s="127" t="s">
        <v>425</v>
      </c>
      <c r="IZS735" s="127" t="s">
        <v>425</v>
      </c>
      <c r="IZT735" s="127" t="s">
        <v>425</v>
      </c>
      <c r="IZU735" s="127" t="s">
        <v>425</v>
      </c>
      <c r="IZV735" s="127" t="s">
        <v>425</v>
      </c>
      <c r="IZW735" s="127" t="s">
        <v>425</v>
      </c>
      <c r="IZX735" s="127" t="s">
        <v>425</v>
      </c>
      <c r="IZY735" s="127" t="s">
        <v>425</v>
      </c>
      <c r="IZZ735" s="127" t="s">
        <v>425</v>
      </c>
      <c r="JAA735" s="127" t="s">
        <v>425</v>
      </c>
      <c r="JAB735" s="127" t="s">
        <v>425</v>
      </c>
      <c r="JAC735" s="127" t="s">
        <v>425</v>
      </c>
      <c r="JAD735" s="127" t="s">
        <v>425</v>
      </c>
      <c r="JAE735" s="127" t="s">
        <v>425</v>
      </c>
      <c r="JAF735" s="127" t="s">
        <v>425</v>
      </c>
      <c r="JAG735" s="127" t="s">
        <v>425</v>
      </c>
      <c r="JAH735" s="127" t="s">
        <v>425</v>
      </c>
      <c r="JAI735" s="127" t="s">
        <v>425</v>
      </c>
      <c r="JAJ735" s="127" t="s">
        <v>425</v>
      </c>
      <c r="JAK735" s="127" t="s">
        <v>425</v>
      </c>
      <c r="JAL735" s="127" t="s">
        <v>425</v>
      </c>
      <c r="JAM735" s="127" t="s">
        <v>425</v>
      </c>
      <c r="JAN735" s="127" t="s">
        <v>425</v>
      </c>
      <c r="JAO735" s="127" t="s">
        <v>425</v>
      </c>
      <c r="JAP735" s="127" t="s">
        <v>425</v>
      </c>
      <c r="JAQ735" s="127" t="s">
        <v>425</v>
      </c>
      <c r="JAR735" s="127" t="s">
        <v>425</v>
      </c>
      <c r="JAS735" s="127" t="s">
        <v>425</v>
      </c>
      <c r="JAT735" s="127" t="s">
        <v>425</v>
      </c>
      <c r="JAU735" s="127" t="s">
        <v>425</v>
      </c>
      <c r="JAV735" s="127" t="s">
        <v>425</v>
      </c>
      <c r="JAW735" s="127" t="s">
        <v>425</v>
      </c>
      <c r="JAX735" s="127" t="s">
        <v>425</v>
      </c>
      <c r="JAY735" s="127" t="s">
        <v>425</v>
      </c>
      <c r="JAZ735" s="127" t="s">
        <v>425</v>
      </c>
      <c r="JBA735" s="127" t="s">
        <v>425</v>
      </c>
      <c r="JBB735" s="127" t="s">
        <v>425</v>
      </c>
      <c r="JBC735" s="127" t="s">
        <v>425</v>
      </c>
      <c r="JBD735" s="127" t="s">
        <v>425</v>
      </c>
      <c r="JBE735" s="127" t="s">
        <v>425</v>
      </c>
      <c r="JBF735" s="127" t="s">
        <v>425</v>
      </c>
      <c r="JBG735" s="127" t="s">
        <v>425</v>
      </c>
      <c r="JBH735" s="127" t="s">
        <v>425</v>
      </c>
      <c r="JBI735" s="127" t="s">
        <v>425</v>
      </c>
      <c r="JBJ735" s="127" t="s">
        <v>425</v>
      </c>
      <c r="JBK735" s="127" t="s">
        <v>425</v>
      </c>
      <c r="JBL735" s="127" t="s">
        <v>425</v>
      </c>
      <c r="JBM735" s="127" t="s">
        <v>425</v>
      </c>
      <c r="JBN735" s="127" t="s">
        <v>425</v>
      </c>
      <c r="JBO735" s="127" t="s">
        <v>425</v>
      </c>
      <c r="JBP735" s="127" t="s">
        <v>425</v>
      </c>
      <c r="JBQ735" s="127" t="s">
        <v>425</v>
      </c>
      <c r="JBR735" s="127" t="s">
        <v>425</v>
      </c>
      <c r="JBS735" s="127" t="s">
        <v>425</v>
      </c>
      <c r="JBT735" s="127" t="s">
        <v>425</v>
      </c>
      <c r="JBU735" s="127" t="s">
        <v>425</v>
      </c>
      <c r="JBV735" s="127" t="s">
        <v>425</v>
      </c>
      <c r="JBW735" s="127" t="s">
        <v>425</v>
      </c>
      <c r="JBX735" s="127" t="s">
        <v>425</v>
      </c>
      <c r="JBY735" s="127" t="s">
        <v>425</v>
      </c>
      <c r="JBZ735" s="127" t="s">
        <v>425</v>
      </c>
      <c r="JCA735" s="127" t="s">
        <v>425</v>
      </c>
      <c r="JCB735" s="127" t="s">
        <v>425</v>
      </c>
      <c r="JCC735" s="127" t="s">
        <v>425</v>
      </c>
      <c r="JCD735" s="127" t="s">
        <v>425</v>
      </c>
      <c r="JCE735" s="127" t="s">
        <v>425</v>
      </c>
      <c r="JCF735" s="127" t="s">
        <v>425</v>
      </c>
      <c r="JCG735" s="127" t="s">
        <v>425</v>
      </c>
      <c r="JCH735" s="127" t="s">
        <v>425</v>
      </c>
      <c r="JCI735" s="127" t="s">
        <v>425</v>
      </c>
      <c r="JCJ735" s="127" t="s">
        <v>425</v>
      </c>
      <c r="JCK735" s="127" t="s">
        <v>425</v>
      </c>
      <c r="JCL735" s="127" t="s">
        <v>425</v>
      </c>
      <c r="JCM735" s="127" t="s">
        <v>425</v>
      </c>
      <c r="JCN735" s="127" t="s">
        <v>425</v>
      </c>
      <c r="JCO735" s="127" t="s">
        <v>425</v>
      </c>
      <c r="JCP735" s="127" t="s">
        <v>425</v>
      </c>
      <c r="JCQ735" s="127" t="s">
        <v>425</v>
      </c>
      <c r="JCR735" s="127" t="s">
        <v>425</v>
      </c>
      <c r="JCS735" s="127" t="s">
        <v>425</v>
      </c>
      <c r="JCT735" s="127" t="s">
        <v>425</v>
      </c>
      <c r="JCU735" s="127" t="s">
        <v>425</v>
      </c>
      <c r="JCV735" s="127" t="s">
        <v>425</v>
      </c>
      <c r="JCW735" s="127" t="s">
        <v>425</v>
      </c>
      <c r="JCX735" s="127" t="s">
        <v>425</v>
      </c>
      <c r="JCY735" s="127" t="s">
        <v>425</v>
      </c>
      <c r="JCZ735" s="127" t="s">
        <v>425</v>
      </c>
      <c r="JDA735" s="127" t="s">
        <v>425</v>
      </c>
      <c r="JDB735" s="127" t="s">
        <v>425</v>
      </c>
      <c r="JDC735" s="127" t="s">
        <v>425</v>
      </c>
      <c r="JDD735" s="127" t="s">
        <v>425</v>
      </c>
      <c r="JDE735" s="127" t="s">
        <v>425</v>
      </c>
      <c r="JDF735" s="127" t="s">
        <v>425</v>
      </c>
      <c r="JDG735" s="127" t="s">
        <v>425</v>
      </c>
      <c r="JDH735" s="127" t="s">
        <v>425</v>
      </c>
      <c r="JDI735" s="127" t="s">
        <v>425</v>
      </c>
      <c r="JDJ735" s="127" t="s">
        <v>425</v>
      </c>
      <c r="JDK735" s="127" t="s">
        <v>425</v>
      </c>
      <c r="JDL735" s="127" t="s">
        <v>425</v>
      </c>
      <c r="JDM735" s="127" t="s">
        <v>425</v>
      </c>
      <c r="JDN735" s="127" t="s">
        <v>425</v>
      </c>
      <c r="JDO735" s="127" t="s">
        <v>425</v>
      </c>
      <c r="JDP735" s="127" t="s">
        <v>425</v>
      </c>
      <c r="JDQ735" s="127" t="s">
        <v>425</v>
      </c>
      <c r="JDR735" s="127" t="s">
        <v>425</v>
      </c>
      <c r="JDS735" s="127" t="s">
        <v>425</v>
      </c>
      <c r="JDT735" s="127" t="s">
        <v>425</v>
      </c>
      <c r="JDU735" s="127" t="s">
        <v>425</v>
      </c>
      <c r="JDV735" s="127" t="s">
        <v>425</v>
      </c>
      <c r="JDW735" s="127" t="s">
        <v>425</v>
      </c>
      <c r="JDX735" s="127" t="s">
        <v>425</v>
      </c>
      <c r="JDY735" s="127" t="s">
        <v>425</v>
      </c>
      <c r="JDZ735" s="127" t="s">
        <v>425</v>
      </c>
      <c r="JEA735" s="127" t="s">
        <v>425</v>
      </c>
      <c r="JEB735" s="127" t="s">
        <v>425</v>
      </c>
      <c r="JEC735" s="127" t="s">
        <v>425</v>
      </c>
      <c r="JED735" s="127" t="s">
        <v>425</v>
      </c>
      <c r="JEE735" s="127" t="s">
        <v>425</v>
      </c>
      <c r="JEF735" s="127" t="s">
        <v>425</v>
      </c>
      <c r="JEG735" s="127" t="s">
        <v>425</v>
      </c>
      <c r="JEH735" s="127" t="s">
        <v>425</v>
      </c>
      <c r="JEI735" s="127" t="s">
        <v>425</v>
      </c>
      <c r="JEJ735" s="127" t="s">
        <v>425</v>
      </c>
      <c r="JEK735" s="127" t="s">
        <v>425</v>
      </c>
      <c r="JEL735" s="127" t="s">
        <v>425</v>
      </c>
      <c r="JEM735" s="127" t="s">
        <v>425</v>
      </c>
      <c r="JEN735" s="127" t="s">
        <v>425</v>
      </c>
      <c r="JEO735" s="127" t="s">
        <v>425</v>
      </c>
      <c r="JEP735" s="127" t="s">
        <v>425</v>
      </c>
      <c r="JEQ735" s="127" t="s">
        <v>425</v>
      </c>
      <c r="JER735" s="127" t="s">
        <v>425</v>
      </c>
      <c r="JES735" s="127" t="s">
        <v>425</v>
      </c>
      <c r="JET735" s="127" t="s">
        <v>425</v>
      </c>
      <c r="JEU735" s="127" t="s">
        <v>425</v>
      </c>
      <c r="JEV735" s="127" t="s">
        <v>425</v>
      </c>
      <c r="JEW735" s="127" t="s">
        <v>425</v>
      </c>
      <c r="JEX735" s="127" t="s">
        <v>425</v>
      </c>
      <c r="JEY735" s="127" t="s">
        <v>425</v>
      </c>
      <c r="JEZ735" s="127" t="s">
        <v>425</v>
      </c>
      <c r="JFA735" s="127" t="s">
        <v>425</v>
      </c>
      <c r="JFB735" s="127" t="s">
        <v>425</v>
      </c>
      <c r="JFC735" s="127" t="s">
        <v>425</v>
      </c>
      <c r="JFD735" s="127" t="s">
        <v>425</v>
      </c>
      <c r="JFE735" s="127" t="s">
        <v>425</v>
      </c>
      <c r="JFF735" s="127" t="s">
        <v>425</v>
      </c>
      <c r="JFG735" s="127" t="s">
        <v>425</v>
      </c>
      <c r="JFH735" s="127" t="s">
        <v>425</v>
      </c>
      <c r="JFI735" s="127" t="s">
        <v>425</v>
      </c>
      <c r="JFJ735" s="127" t="s">
        <v>425</v>
      </c>
      <c r="JFK735" s="127" t="s">
        <v>425</v>
      </c>
      <c r="JFL735" s="127" t="s">
        <v>425</v>
      </c>
      <c r="JFM735" s="127" t="s">
        <v>425</v>
      </c>
      <c r="JFN735" s="127" t="s">
        <v>425</v>
      </c>
      <c r="JFO735" s="127" t="s">
        <v>425</v>
      </c>
      <c r="JFP735" s="127" t="s">
        <v>425</v>
      </c>
      <c r="JFQ735" s="127" t="s">
        <v>425</v>
      </c>
      <c r="JFR735" s="127" t="s">
        <v>425</v>
      </c>
      <c r="JFS735" s="127" t="s">
        <v>425</v>
      </c>
      <c r="JFT735" s="127" t="s">
        <v>425</v>
      </c>
      <c r="JFU735" s="127" t="s">
        <v>425</v>
      </c>
      <c r="JFV735" s="127" t="s">
        <v>425</v>
      </c>
      <c r="JFW735" s="127" t="s">
        <v>425</v>
      </c>
      <c r="JFX735" s="127" t="s">
        <v>425</v>
      </c>
      <c r="JFY735" s="127" t="s">
        <v>425</v>
      </c>
      <c r="JFZ735" s="127" t="s">
        <v>425</v>
      </c>
      <c r="JGA735" s="127" t="s">
        <v>425</v>
      </c>
      <c r="JGB735" s="127" t="s">
        <v>425</v>
      </c>
      <c r="JGC735" s="127" t="s">
        <v>425</v>
      </c>
      <c r="JGD735" s="127" t="s">
        <v>425</v>
      </c>
      <c r="JGE735" s="127" t="s">
        <v>425</v>
      </c>
      <c r="JGF735" s="127" t="s">
        <v>425</v>
      </c>
      <c r="JGG735" s="127" t="s">
        <v>425</v>
      </c>
      <c r="JGH735" s="127" t="s">
        <v>425</v>
      </c>
      <c r="JGI735" s="127" t="s">
        <v>425</v>
      </c>
      <c r="JGJ735" s="127" t="s">
        <v>425</v>
      </c>
      <c r="JGK735" s="127" t="s">
        <v>425</v>
      </c>
      <c r="JGL735" s="127" t="s">
        <v>425</v>
      </c>
      <c r="JGM735" s="127" t="s">
        <v>425</v>
      </c>
      <c r="JGN735" s="127" t="s">
        <v>425</v>
      </c>
      <c r="JGO735" s="127" t="s">
        <v>425</v>
      </c>
      <c r="JGP735" s="127" t="s">
        <v>425</v>
      </c>
      <c r="JGQ735" s="127" t="s">
        <v>425</v>
      </c>
      <c r="JGR735" s="127" t="s">
        <v>425</v>
      </c>
      <c r="JGS735" s="127" t="s">
        <v>425</v>
      </c>
      <c r="JGT735" s="127" t="s">
        <v>425</v>
      </c>
      <c r="JGU735" s="127" t="s">
        <v>425</v>
      </c>
      <c r="JGV735" s="127" t="s">
        <v>425</v>
      </c>
      <c r="JGW735" s="127" t="s">
        <v>425</v>
      </c>
      <c r="JGX735" s="127" t="s">
        <v>425</v>
      </c>
      <c r="JGY735" s="127" t="s">
        <v>425</v>
      </c>
      <c r="JGZ735" s="127" t="s">
        <v>425</v>
      </c>
      <c r="JHA735" s="127" t="s">
        <v>425</v>
      </c>
      <c r="JHB735" s="127" t="s">
        <v>425</v>
      </c>
      <c r="JHC735" s="127" t="s">
        <v>425</v>
      </c>
      <c r="JHD735" s="127" t="s">
        <v>425</v>
      </c>
      <c r="JHE735" s="127" t="s">
        <v>425</v>
      </c>
      <c r="JHF735" s="127" t="s">
        <v>425</v>
      </c>
      <c r="JHG735" s="127" t="s">
        <v>425</v>
      </c>
      <c r="JHH735" s="127" t="s">
        <v>425</v>
      </c>
      <c r="JHI735" s="127" t="s">
        <v>425</v>
      </c>
      <c r="JHJ735" s="127" t="s">
        <v>425</v>
      </c>
      <c r="JHK735" s="127" t="s">
        <v>425</v>
      </c>
      <c r="JHL735" s="127" t="s">
        <v>425</v>
      </c>
      <c r="JHM735" s="127" t="s">
        <v>425</v>
      </c>
      <c r="JHN735" s="127" t="s">
        <v>425</v>
      </c>
      <c r="JHO735" s="127" t="s">
        <v>425</v>
      </c>
      <c r="JHP735" s="127" t="s">
        <v>425</v>
      </c>
      <c r="JHQ735" s="127" t="s">
        <v>425</v>
      </c>
      <c r="JHR735" s="127" t="s">
        <v>425</v>
      </c>
      <c r="JHS735" s="127" t="s">
        <v>425</v>
      </c>
      <c r="JHT735" s="127" t="s">
        <v>425</v>
      </c>
      <c r="JHU735" s="127" t="s">
        <v>425</v>
      </c>
      <c r="JHV735" s="127" t="s">
        <v>425</v>
      </c>
      <c r="JHW735" s="127" t="s">
        <v>425</v>
      </c>
      <c r="JHX735" s="127" t="s">
        <v>425</v>
      </c>
      <c r="JHY735" s="127" t="s">
        <v>425</v>
      </c>
      <c r="JHZ735" s="127" t="s">
        <v>425</v>
      </c>
      <c r="JIA735" s="127" t="s">
        <v>425</v>
      </c>
      <c r="JIB735" s="127" t="s">
        <v>425</v>
      </c>
      <c r="JIC735" s="127" t="s">
        <v>425</v>
      </c>
      <c r="JID735" s="127" t="s">
        <v>425</v>
      </c>
      <c r="JIE735" s="127" t="s">
        <v>425</v>
      </c>
      <c r="JIF735" s="127" t="s">
        <v>425</v>
      </c>
      <c r="JIG735" s="127" t="s">
        <v>425</v>
      </c>
      <c r="JIH735" s="127" t="s">
        <v>425</v>
      </c>
      <c r="JII735" s="127" t="s">
        <v>425</v>
      </c>
      <c r="JIJ735" s="127" t="s">
        <v>425</v>
      </c>
      <c r="JIK735" s="127" t="s">
        <v>425</v>
      </c>
      <c r="JIL735" s="127" t="s">
        <v>425</v>
      </c>
      <c r="JIM735" s="127" t="s">
        <v>425</v>
      </c>
      <c r="JIN735" s="127" t="s">
        <v>425</v>
      </c>
      <c r="JIO735" s="127" t="s">
        <v>425</v>
      </c>
      <c r="JIP735" s="127" t="s">
        <v>425</v>
      </c>
      <c r="JIQ735" s="127" t="s">
        <v>425</v>
      </c>
      <c r="JIR735" s="127" t="s">
        <v>425</v>
      </c>
      <c r="JIS735" s="127" t="s">
        <v>425</v>
      </c>
      <c r="JIT735" s="127" t="s">
        <v>425</v>
      </c>
      <c r="JIU735" s="127" t="s">
        <v>425</v>
      </c>
      <c r="JIV735" s="127" t="s">
        <v>425</v>
      </c>
      <c r="JIW735" s="127" t="s">
        <v>425</v>
      </c>
      <c r="JIX735" s="127" t="s">
        <v>425</v>
      </c>
      <c r="JIY735" s="127" t="s">
        <v>425</v>
      </c>
      <c r="JIZ735" s="127" t="s">
        <v>425</v>
      </c>
      <c r="JJA735" s="127" t="s">
        <v>425</v>
      </c>
      <c r="JJB735" s="127" t="s">
        <v>425</v>
      </c>
      <c r="JJC735" s="127" t="s">
        <v>425</v>
      </c>
      <c r="JJD735" s="127" t="s">
        <v>425</v>
      </c>
      <c r="JJE735" s="127" t="s">
        <v>425</v>
      </c>
      <c r="JJF735" s="127" t="s">
        <v>425</v>
      </c>
      <c r="JJG735" s="127" t="s">
        <v>425</v>
      </c>
      <c r="JJH735" s="127" t="s">
        <v>425</v>
      </c>
      <c r="JJI735" s="127" t="s">
        <v>425</v>
      </c>
      <c r="JJJ735" s="127" t="s">
        <v>425</v>
      </c>
      <c r="JJK735" s="127" t="s">
        <v>425</v>
      </c>
      <c r="JJL735" s="127" t="s">
        <v>425</v>
      </c>
      <c r="JJM735" s="127" t="s">
        <v>425</v>
      </c>
      <c r="JJN735" s="127" t="s">
        <v>425</v>
      </c>
      <c r="JJO735" s="127" t="s">
        <v>425</v>
      </c>
      <c r="JJP735" s="127" t="s">
        <v>425</v>
      </c>
      <c r="JJQ735" s="127" t="s">
        <v>425</v>
      </c>
      <c r="JJR735" s="127" t="s">
        <v>425</v>
      </c>
      <c r="JJS735" s="127" t="s">
        <v>425</v>
      </c>
      <c r="JJT735" s="127" t="s">
        <v>425</v>
      </c>
      <c r="JJU735" s="127" t="s">
        <v>425</v>
      </c>
      <c r="JJV735" s="127" t="s">
        <v>425</v>
      </c>
      <c r="JJW735" s="127" t="s">
        <v>425</v>
      </c>
      <c r="JJX735" s="127" t="s">
        <v>425</v>
      </c>
      <c r="JJY735" s="127" t="s">
        <v>425</v>
      </c>
      <c r="JJZ735" s="127" t="s">
        <v>425</v>
      </c>
      <c r="JKA735" s="127" t="s">
        <v>425</v>
      </c>
      <c r="JKB735" s="127" t="s">
        <v>425</v>
      </c>
      <c r="JKC735" s="127" t="s">
        <v>425</v>
      </c>
      <c r="JKD735" s="127" t="s">
        <v>425</v>
      </c>
      <c r="JKE735" s="127" t="s">
        <v>425</v>
      </c>
      <c r="JKF735" s="127" t="s">
        <v>425</v>
      </c>
      <c r="JKG735" s="127" t="s">
        <v>425</v>
      </c>
      <c r="JKH735" s="127" t="s">
        <v>425</v>
      </c>
      <c r="JKI735" s="127" t="s">
        <v>425</v>
      </c>
      <c r="JKJ735" s="127" t="s">
        <v>425</v>
      </c>
      <c r="JKK735" s="127" t="s">
        <v>425</v>
      </c>
      <c r="JKL735" s="127" t="s">
        <v>425</v>
      </c>
      <c r="JKM735" s="127" t="s">
        <v>425</v>
      </c>
      <c r="JKN735" s="127" t="s">
        <v>425</v>
      </c>
      <c r="JKO735" s="127" t="s">
        <v>425</v>
      </c>
      <c r="JKP735" s="127" t="s">
        <v>425</v>
      </c>
      <c r="JKQ735" s="127" t="s">
        <v>425</v>
      </c>
      <c r="JKR735" s="127" t="s">
        <v>425</v>
      </c>
      <c r="JKS735" s="127" t="s">
        <v>425</v>
      </c>
      <c r="JKT735" s="127" t="s">
        <v>425</v>
      </c>
      <c r="JKU735" s="127" t="s">
        <v>425</v>
      </c>
      <c r="JKV735" s="127" t="s">
        <v>425</v>
      </c>
      <c r="JKW735" s="127" t="s">
        <v>425</v>
      </c>
      <c r="JKX735" s="127" t="s">
        <v>425</v>
      </c>
      <c r="JKY735" s="127" t="s">
        <v>425</v>
      </c>
      <c r="JKZ735" s="127" t="s">
        <v>425</v>
      </c>
      <c r="JLA735" s="127" t="s">
        <v>425</v>
      </c>
      <c r="JLB735" s="127" t="s">
        <v>425</v>
      </c>
      <c r="JLC735" s="127" t="s">
        <v>425</v>
      </c>
      <c r="JLD735" s="127" t="s">
        <v>425</v>
      </c>
      <c r="JLE735" s="127" t="s">
        <v>425</v>
      </c>
      <c r="JLF735" s="127" t="s">
        <v>425</v>
      </c>
      <c r="JLG735" s="127" t="s">
        <v>425</v>
      </c>
      <c r="JLH735" s="127" t="s">
        <v>425</v>
      </c>
      <c r="JLI735" s="127" t="s">
        <v>425</v>
      </c>
      <c r="JLJ735" s="127" t="s">
        <v>425</v>
      </c>
      <c r="JLK735" s="127" t="s">
        <v>425</v>
      </c>
      <c r="JLL735" s="127" t="s">
        <v>425</v>
      </c>
      <c r="JLM735" s="127" t="s">
        <v>425</v>
      </c>
      <c r="JLN735" s="127" t="s">
        <v>425</v>
      </c>
      <c r="JLO735" s="127" t="s">
        <v>425</v>
      </c>
      <c r="JLP735" s="127" t="s">
        <v>425</v>
      </c>
      <c r="JLQ735" s="127" t="s">
        <v>425</v>
      </c>
      <c r="JLR735" s="127" t="s">
        <v>425</v>
      </c>
      <c r="JLS735" s="127" t="s">
        <v>425</v>
      </c>
      <c r="JLT735" s="127" t="s">
        <v>425</v>
      </c>
      <c r="JLU735" s="127" t="s">
        <v>425</v>
      </c>
      <c r="JLV735" s="127" t="s">
        <v>425</v>
      </c>
      <c r="JLW735" s="127" t="s">
        <v>425</v>
      </c>
      <c r="JLX735" s="127" t="s">
        <v>425</v>
      </c>
      <c r="JLY735" s="127" t="s">
        <v>425</v>
      </c>
      <c r="JLZ735" s="127" t="s">
        <v>425</v>
      </c>
      <c r="JMA735" s="127" t="s">
        <v>425</v>
      </c>
      <c r="JMB735" s="127" t="s">
        <v>425</v>
      </c>
      <c r="JMC735" s="127" t="s">
        <v>425</v>
      </c>
      <c r="JMD735" s="127" t="s">
        <v>425</v>
      </c>
      <c r="JME735" s="127" t="s">
        <v>425</v>
      </c>
      <c r="JMF735" s="127" t="s">
        <v>425</v>
      </c>
      <c r="JMG735" s="127" t="s">
        <v>425</v>
      </c>
      <c r="JMH735" s="127" t="s">
        <v>425</v>
      </c>
      <c r="JMI735" s="127" t="s">
        <v>425</v>
      </c>
      <c r="JMJ735" s="127" t="s">
        <v>425</v>
      </c>
      <c r="JMK735" s="127" t="s">
        <v>425</v>
      </c>
      <c r="JML735" s="127" t="s">
        <v>425</v>
      </c>
      <c r="JMM735" s="127" t="s">
        <v>425</v>
      </c>
      <c r="JMN735" s="127" t="s">
        <v>425</v>
      </c>
      <c r="JMO735" s="127" t="s">
        <v>425</v>
      </c>
      <c r="JMP735" s="127" t="s">
        <v>425</v>
      </c>
      <c r="JMQ735" s="127" t="s">
        <v>425</v>
      </c>
      <c r="JMR735" s="127" t="s">
        <v>425</v>
      </c>
      <c r="JMS735" s="127" t="s">
        <v>425</v>
      </c>
      <c r="JMT735" s="127" t="s">
        <v>425</v>
      </c>
      <c r="JMU735" s="127" t="s">
        <v>425</v>
      </c>
      <c r="JMV735" s="127" t="s">
        <v>425</v>
      </c>
      <c r="JMW735" s="127" t="s">
        <v>425</v>
      </c>
      <c r="JMX735" s="127" t="s">
        <v>425</v>
      </c>
      <c r="JMY735" s="127" t="s">
        <v>425</v>
      </c>
      <c r="JMZ735" s="127" t="s">
        <v>425</v>
      </c>
      <c r="JNA735" s="127" t="s">
        <v>425</v>
      </c>
      <c r="JNB735" s="127" t="s">
        <v>425</v>
      </c>
      <c r="JNC735" s="127" t="s">
        <v>425</v>
      </c>
      <c r="JND735" s="127" t="s">
        <v>425</v>
      </c>
      <c r="JNE735" s="127" t="s">
        <v>425</v>
      </c>
      <c r="JNF735" s="127" t="s">
        <v>425</v>
      </c>
      <c r="JNG735" s="127" t="s">
        <v>425</v>
      </c>
      <c r="JNH735" s="127" t="s">
        <v>425</v>
      </c>
      <c r="JNI735" s="127" t="s">
        <v>425</v>
      </c>
      <c r="JNJ735" s="127" t="s">
        <v>425</v>
      </c>
      <c r="JNK735" s="127" t="s">
        <v>425</v>
      </c>
      <c r="JNL735" s="127" t="s">
        <v>425</v>
      </c>
      <c r="JNM735" s="127" t="s">
        <v>425</v>
      </c>
      <c r="JNN735" s="127" t="s">
        <v>425</v>
      </c>
      <c r="JNO735" s="127" t="s">
        <v>425</v>
      </c>
      <c r="JNP735" s="127" t="s">
        <v>425</v>
      </c>
      <c r="JNQ735" s="127" t="s">
        <v>425</v>
      </c>
      <c r="JNR735" s="127" t="s">
        <v>425</v>
      </c>
      <c r="JNS735" s="127" t="s">
        <v>425</v>
      </c>
      <c r="JNT735" s="127" t="s">
        <v>425</v>
      </c>
      <c r="JNU735" s="127" t="s">
        <v>425</v>
      </c>
      <c r="JNV735" s="127" t="s">
        <v>425</v>
      </c>
      <c r="JNW735" s="127" t="s">
        <v>425</v>
      </c>
      <c r="JNX735" s="127" t="s">
        <v>425</v>
      </c>
      <c r="JNY735" s="127" t="s">
        <v>425</v>
      </c>
      <c r="JNZ735" s="127" t="s">
        <v>425</v>
      </c>
      <c r="JOA735" s="127" t="s">
        <v>425</v>
      </c>
      <c r="JOB735" s="127" t="s">
        <v>425</v>
      </c>
      <c r="JOC735" s="127" t="s">
        <v>425</v>
      </c>
      <c r="JOD735" s="127" t="s">
        <v>425</v>
      </c>
      <c r="JOE735" s="127" t="s">
        <v>425</v>
      </c>
      <c r="JOF735" s="127" t="s">
        <v>425</v>
      </c>
      <c r="JOG735" s="127" t="s">
        <v>425</v>
      </c>
      <c r="JOH735" s="127" t="s">
        <v>425</v>
      </c>
      <c r="JOI735" s="127" t="s">
        <v>425</v>
      </c>
      <c r="JOJ735" s="127" t="s">
        <v>425</v>
      </c>
      <c r="JOK735" s="127" t="s">
        <v>425</v>
      </c>
      <c r="JOL735" s="127" t="s">
        <v>425</v>
      </c>
      <c r="JOM735" s="127" t="s">
        <v>425</v>
      </c>
      <c r="JON735" s="127" t="s">
        <v>425</v>
      </c>
      <c r="JOO735" s="127" t="s">
        <v>425</v>
      </c>
      <c r="JOP735" s="127" t="s">
        <v>425</v>
      </c>
      <c r="JOQ735" s="127" t="s">
        <v>425</v>
      </c>
      <c r="JOR735" s="127" t="s">
        <v>425</v>
      </c>
      <c r="JOS735" s="127" t="s">
        <v>425</v>
      </c>
      <c r="JOT735" s="127" t="s">
        <v>425</v>
      </c>
      <c r="JOU735" s="127" t="s">
        <v>425</v>
      </c>
      <c r="JOV735" s="127" t="s">
        <v>425</v>
      </c>
      <c r="JOW735" s="127" t="s">
        <v>425</v>
      </c>
      <c r="JOX735" s="127" t="s">
        <v>425</v>
      </c>
      <c r="JOY735" s="127" t="s">
        <v>425</v>
      </c>
      <c r="JOZ735" s="127" t="s">
        <v>425</v>
      </c>
      <c r="JPA735" s="127" t="s">
        <v>425</v>
      </c>
      <c r="JPB735" s="127" t="s">
        <v>425</v>
      </c>
      <c r="JPC735" s="127" t="s">
        <v>425</v>
      </c>
      <c r="JPD735" s="127" t="s">
        <v>425</v>
      </c>
      <c r="JPE735" s="127" t="s">
        <v>425</v>
      </c>
      <c r="JPF735" s="127" t="s">
        <v>425</v>
      </c>
      <c r="JPG735" s="127" t="s">
        <v>425</v>
      </c>
      <c r="JPH735" s="127" t="s">
        <v>425</v>
      </c>
      <c r="JPI735" s="127" t="s">
        <v>425</v>
      </c>
      <c r="JPJ735" s="127" t="s">
        <v>425</v>
      </c>
      <c r="JPK735" s="127" t="s">
        <v>425</v>
      </c>
      <c r="JPL735" s="127" t="s">
        <v>425</v>
      </c>
      <c r="JPM735" s="127" t="s">
        <v>425</v>
      </c>
      <c r="JPN735" s="127" t="s">
        <v>425</v>
      </c>
      <c r="JPO735" s="127" t="s">
        <v>425</v>
      </c>
      <c r="JPP735" s="127" t="s">
        <v>425</v>
      </c>
      <c r="JPQ735" s="127" t="s">
        <v>425</v>
      </c>
      <c r="JPR735" s="127" t="s">
        <v>425</v>
      </c>
      <c r="JPS735" s="127" t="s">
        <v>425</v>
      </c>
      <c r="JPT735" s="127" t="s">
        <v>425</v>
      </c>
      <c r="JPU735" s="127" t="s">
        <v>425</v>
      </c>
      <c r="JPV735" s="127" t="s">
        <v>425</v>
      </c>
      <c r="JPW735" s="127" t="s">
        <v>425</v>
      </c>
      <c r="JPX735" s="127" t="s">
        <v>425</v>
      </c>
      <c r="JPY735" s="127" t="s">
        <v>425</v>
      </c>
      <c r="JPZ735" s="127" t="s">
        <v>425</v>
      </c>
      <c r="JQA735" s="127" t="s">
        <v>425</v>
      </c>
      <c r="JQB735" s="127" t="s">
        <v>425</v>
      </c>
      <c r="JQC735" s="127" t="s">
        <v>425</v>
      </c>
      <c r="JQD735" s="127" t="s">
        <v>425</v>
      </c>
      <c r="JQE735" s="127" t="s">
        <v>425</v>
      </c>
      <c r="JQF735" s="127" t="s">
        <v>425</v>
      </c>
      <c r="JQG735" s="127" t="s">
        <v>425</v>
      </c>
      <c r="JQH735" s="127" t="s">
        <v>425</v>
      </c>
      <c r="JQI735" s="127" t="s">
        <v>425</v>
      </c>
      <c r="JQJ735" s="127" t="s">
        <v>425</v>
      </c>
      <c r="JQK735" s="127" t="s">
        <v>425</v>
      </c>
      <c r="JQL735" s="127" t="s">
        <v>425</v>
      </c>
      <c r="JQM735" s="127" t="s">
        <v>425</v>
      </c>
      <c r="JQN735" s="127" t="s">
        <v>425</v>
      </c>
      <c r="JQO735" s="127" t="s">
        <v>425</v>
      </c>
      <c r="JQP735" s="127" t="s">
        <v>425</v>
      </c>
      <c r="JQQ735" s="127" t="s">
        <v>425</v>
      </c>
      <c r="JQR735" s="127" t="s">
        <v>425</v>
      </c>
      <c r="JQS735" s="127" t="s">
        <v>425</v>
      </c>
      <c r="JQT735" s="127" t="s">
        <v>425</v>
      </c>
      <c r="JQU735" s="127" t="s">
        <v>425</v>
      </c>
      <c r="JQV735" s="127" t="s">
        <v>425</v>
      </c>
      <c r="JQW735" s="127" t="s">
        <v>425</v>
      </c>
      <c r="JQX735" s="127" t="s">
        <v>425</v>
      </c>
      <c r="JQY735" s="127" t="s">
        <v>425</v>
      </c>
      <c r="JQZ735" s="127" t="s">
        <v>425</v>
      </c>
      <c r="JRA735" s="127" t="s">
        <v>425</v>
      </c>
      <c r="JRB735" s="127" t="s">
        <v>425</v>
      </c>
      <c r="JRC735" s="127" t="s">
        <v>425</v>
      </c>
      <c r="JRD735" s="127" t="s">
        <v>425</v>
      </c>
      <c r="JRE735" s="127" t="s">
        <v>425</v>
      </c>
      <c r="JRF735" s="127" t="s">
        <v>425</v>
      </c>
      <c r="JRG735" s="127" t="s">
        <v>425</v>
      </c>
      <c r="JRH735" s="127" t="s">
        <v>425</v>
      </c>
      <c r="JRI735" s="127" t="s">
        <v>425</v>
      </c>
      <c r="JRJ735" s="127" t="s">
        <v>425</v>
      </c>
      <c r="JRK735" s="127" t="s">
        <v>425</v>
      </c>
      <c r="JRL735" s="127" t="s">
        <v>425</v>
      </c>
      <c r="JRM735" s="127" t="s">
        <v>425</v>
      </c>
      <c r="JRN735" s="127" t="s">
        <v>425</v>
      </c>
      <c r="JRO735" s="127" t="s">
        <v>425</v>
      </c>
      <c r="JRP735" s="127" t="s">
        <v>425</v>
      </c>
      <c r="JRQ735" s="127" t="s">
        <v>425</v>
      </c>
      <c r="JRR735" s="127" t="s">
        <v>425</v>
      </c>
      <c r="JRS735" s="127" t="s">
        <v>425</v>
      </c>
      <c r="JRT735" s="127" t="s">
        <v>425</v>
      </c>
      <c r="JRU735" s="127" t="s">
        <v>425</v>
      </c>
      <c r="JRV735" s="127" t="s">
        <v>425</v>
      </c>
      <c r="JRW735" s="127" t="s">
        <v>425</v>
      </c>
      <c r="JRX735" s="127" t="s">
        <v>425</v>
      </c>
      <c r="JRY735" s="127" t="s">
        <v>425</v>
      </c>
      <c r="JRZ735" s="127" t="s">
        <v>425</v>
      </c>
      <c r="JSA735" s="127" t="s">
        <v>425</v>
      </c>
      <c r="JSB735" s="127" t="s">
        <v>425</v>
      </c>
      <c r="JSC735" s="127" t="s">
        <v>425</v>
      </c>
      <c r="JSD735" s="127" t="s">
        <v>425</v>
      </c>
      <c r="JSE735" s="127" t="s">
        <v>425</v>
      </c>
      <c r="JSF735" s="127" t="s">
        <v>425</v>
      </c>
      <c r="JSG735" s="127" t="s">
        <v>425</v>
      </c>
      <c r="JSH735" s="127" t="s">
        <v>425</v>
      </c>
      <c r="JSI735" s="127" t="s">
        <v>425</v>
      </c>
      <c r="JSJ735" s="127" t="s">
        <v>425</v>
      </c>
      <c r="JSK735" s="127" t="s">
        <v>425</v>
      </c>
      <c r="JSL735" s="127" t="s">
        <v>425</v>
      </c>
      <c r="JSM735" s="127" t="s">
        <v>425</v>
      </c>
      <c r="JSN735" s="127" t="s">
        <v>425</v>
      </c>
      <c r="JSO735" s="127" t="s">
        <v>425</v>
      </c>
      <c r="JSP735" s="127" t="s">
        <v>425</v>
      </c>
      <c r="JSQ735" s="127" t="s">
        <v>425</v>
      </c>
      <c r="JSR735" s="127" t="s">
        <v>425</v>
      </c>
      <c r="JSS735" s="127" t="s">
        <v>425</v>
      </c>
      <c r="JST735" s="127" t="s">
        <v>425</v>
      </c>
      <c r="JSU735" s="127" t="s">
        <v>425</v>
      </c>
      <c r="JSV735" s="127" t="s">
        <v>425</v>
      </c>
      <c r="JSW735" s="127" t="s">
        <v>425</v>
      </c>
      <c r="JSX735" s="127" t="s">
        <v>425</v>
      </c>
      <c r="JSY735" s="127" t="s">
        <v>425</v>
      </c>
      <c r="JSZ735" s="127" t="s">
        <v>425</v>
      </c>
      <c r="JTA735" s="127" t="s">
        <v>425</v>
      </c>
      <c r="JTB735" s="127" t="s">
        <v>425</v>
      </c>
      <c r="JTC735" s="127" t="s">
        <v>425</v>
      </c>
      <c r="JTD735" s="127" t="s">
        <v>425</v>
      </c>
      <c r="JTE735" s="127" t="s">
        <v>425</v>
      </c>
      <c r="JTF735" s="127" t="s">
        <v>425</v>
      </c>
      <c r="JTG735" s="127" t="s">
        <v>425</v>
      </c>
      <c r="JTH735" s="127" t="s">
        <v>425</v>
      </c>
      <c r="JTI735" s="127" t="s">
        <v>425</v>
      </c>
      <c r="JTJ735" s="127" t="s">
        <v>425</v>
      </c>
      <c r="JTK735" s="127" t="s">
        <v>425</v>
      </c>
      <c r="JTL735" s="127" t="s">
        <v>425</v>
      </c>
      <c r="JTM735" s="127" t="s">
        <v>425</v>
      </c>
      <c r="JTN735" s="127" t="s">
        <v>425</v>
      </c>
      <c r="JTO735" s="127" t="s">
        <v>425</v>
      </c>
      <c r="JTP735" s="127" t="s">
        <v>425</v>
      </c>
      <c r="JTQ735" s="127" t="s">
        <v>425</v>
      </c>
      <c r="JTR735" s="127" t="s">
        <v>425</v>
      </c>
      <c r="JTS735" s="127" t="s">
        <v>425</v>
      </c>
      <c r="JTT735" s="127" t="s">
        <v>425</v>
      </c>
      <c r="JTU735" s="127" t="s">
        <v>425</v>
      </c>
      <c r="JTV735" s="127" t="s">
        <v>425</v>
      </c>
      <c r="JTW735" s="127" t="s">
        <v>425</v>
      </c>
      <c r="JTX735" s="127" t="s">
        <v>425</v>
      </c>
      <c r="JTY735" s="127" t="s">
        <v>425</v>
      </c>
      <c r="JTZ735" s="127" t="s">
        <v>425</v>
      </c>
      <c r="JUA735" s="127" t="s">
        <v>425</v>
      </c>
      <c r="JUB735" s="127" t="s">
        <v>425</v>
      </c>
      <c r="JUC735" s="127" t="s">
        <v>425</v>
      </c>
      <c r="JUD735" s="127" t="s">
        <v>425</v>
      </c>
      <c r="JUE735" s="127" t="s">
        <v>425</v>
      </c>
      <c r="JUF735" s="127" t="s">
        <v>425</v>
      </c>
      <c r="JUG735" s="127" t="s">
        <v>425</v>
      </c>
      <c r="JUH735" s="127" t="s">
        <v>425</v>
      </c>
      <c r="JUI735" s="127" t="s">
        <v>425</v>
      </c>
      <c r="JUJ735" s="127" t="s">
        <v>425</v>
      </c>
      <c r="JUK735" s="127" t="s">
        <v>425</v>
      </c>
      <c r="JUL735" s="127" t="s">
        <v>425</v>
      </c>
      <c r="JUM735" s="127" t="s">
        <v>425</v>
      </c>
      <c r="JUN735" s="127" t="s">
        <v>425</v>
      </c>
      <c r="JUO735" s="127" t="s">
        <v>425</v>
      </c>
      <c r="JUP735" s="127" t="s">
        <v>425</v>
      </c>
      <c r="JUQ735" s="127" t="s">
        <v>425</v>
      </c>
      <c r="JUR735" s="127" t="s">
        <v>425</v>
      </c>
      <c r="JUS735" s="127" t="s">
        <v>425</v>
      </c>
      <c r="JUT735" s="127" t="s">
        <v>425</v>
      </c>
      <c r="JUU735" s="127" t="s">
        <v>425</v>
      </c>
      <c r="JUV735" s="127" t="s">
        <v>425</v>
      </c>
      <c r="JUW735" s="127" t="s">
        <v>425</v>
      </c>
      <c r="JUX735" s="127" t="s">
        <v>425</v>
      </c>
      <c r="JUY735" s="127" t="s">
        <v>425</v>
      </c>
      <c r="JUZ735" s="127" t="s">
        <v>425</v>
      </c>
      <c r="JVA735" s="127" t="s">
        <v>425</v>
      </c>
      <c r="JVB735" s="127" t="s">
        <v>425</v>
      </c>
      <c r="JVC735" s="127" t="s">
        <v>425</v>
      </c>
      <c r="JVD735" s="127" t="s">
        <v>425</v>
      </c>
      <c r="JVE735" s="127" t="s">
        <v>425</v>
      </c>
      <c r="JVF735" s="127" t="s">
        <v>425</v>
      </c>
      <c r="JVG735" s="127" t="s">
        <v>425</v>
      </c>
      <c r="JVH735" s="127" t="s">
        <v>425</v>
      </c>
      <c r="JVI735" s="127" t="s">
        <v>425</v>
      </c>
      <c r="JVJ735" s="127" t="s">
        <v>425</v>
      </c>
      <c r="JVK735" s="127" t="s">
        <v>425</v>
      </c>
      <c r="JVL735" s="127" t="s">
        <v>425</v>
      </c>
      <c r="JVM735" s="127" t="s">
        <v>425</v>
      </c>
      <c r="JVN735" s="127" t="s">
        <v>425</v>
      </c>
      <c r="JVO735" s="127" t="s">
        <v>425</v>
      </c>
      <c r="JVP735" s="127" t="s">
        <v>425</v>
      </c>
      <c r="JVQ735" s="127" t="s">
        <v>425</v>
      </c>
      <c r="JVR735" s="127" t="s">
        <v>425</v>
      </c>
      <c r="JVS735" s="127" t="s">
        <v>425</v>
      </c>
      <c r="JVT735" s="127" t="s">
        <v>425</v>
      </c>
      <c r="JVU735" s="127" t="s">
        <v>425</v>
      </c>
      <c r="JVV735" s="127" t="s">
        <v>425</v>
      </c>
      <c r="JVW735" s="127" t="s">
        <v>425</v>
      </c>
      <c r="JVX735" s="127" t="s">
        <v>425</v>
      </c>
      <c r="JVY735" s="127" t="s">
        <v>425</v>
      </c>
      <c r="JVZ735" s="127" t="s">
        <v>425</v>
      </c>
      <c r="JWA735" s="127" t="s">
        <v>425</v>
      </c>
      <c r="JWB735" s="127" t="s">
        <v>425</v>
      </c>
      <c r="JWC735" s="127" t="s">
        <v>425</v>
      </c>
      <c r="JWD735" s="127" t="s">
        <v>425</v>
      </c>
      <c r="JWE735" s="127" t="s">
        <v>425</v>
      </c>
      <c r="JWF735" s="127" t="s">
        <v>425</v>
      </c>
      <c r="JWG735" s="127" t="s">
        <v>425</v>
      </c>
      <c r="JWH735" s="127" t="s">
        <v>425</v>
      </c>
      <c r="JWI735" s="127" t="s">
        <v>425</v>
      </c>
      <c r="JWJ735" s="127" t="s">
        <v>425</v>
      </c>
      <c r="JWK735" s="127" t="s">
        <v>425</v>
      </c>
      <c r="JWL735" s="127" t="s">
        <v>425</v>
      </c>
      <c r="JWM735" s="127" t="s">
        <v>425</v>
      </c>
      <c r="JWN735" s="127" t="s">
        <v>425</v>
      </c>
      <c r="JWO735" s="127" t="s">
        <v>425</v>
      </c>
      <c r="JWP735" s="127" t="s">
        <v>425</v>
      </c>
      <c r="JWQ735" s="127" t="s">
        <v>425</v>
      </c>
      <c r="JWR735" s="127" t="s">
        <v>425</v>
      </c>
      <c r="JWS735" s="127" t="s">
        <v>425</v>
      </c>
      <c r="JWT735" s="127" t="s">
        <v>425</v>
      </c>
      <c r="JWU735" s="127" t="s">
        <v>425</v>
      </c>
      <c r="JWV735" s="127" t="s">
        <v>425</v>
      </c>
      <c r="JWW735" s="127" t="s">
        <v>425</v>
      </c>
      <c r="JWX735" s="127" t="s">
        <v>425</v>
      </c>
      <c r="JWY735" s="127" t="s">
        <v>425</v>
      </c>
      <c r="JWZ735" s="127" t="s">
        <v>425</v>
      </c>
      <c r="JXA735" s="127" t="s">
        <v>425</v>
      </c>
      <c r="JXB735" s="127" t="s">
        <v>425</v>
      </c>
      <c r="JXC735" s="127" t="s">
        <v>425</v>
      </c>
      <c r="JXD735" s="127" t="s">
        <v>425</v>
      </c>
      <c r="JXE735" s="127" t="s">
        <v>425</v>
      </c>
      <c r="JXF735" s="127" t="s">
        <v>425</v>
      </c>
      <c r="JXG735" s="127" t="s">
        <v>425</v>
      </c>
      <c r="JXH735" s="127" t="s">
        <v>425</v>
      </c>
      <c r="JXI735" s="127" t="s">
        <v>425</v>
      </c>
      <c r="JXJ735" s="127" t="s">
        <v>425</v>
      </c>
      <c r="JXK735" s="127" t="s">
        <v>425</v>
      </c>
      <c r="JXL735" s="127" t="s">
        <v>425</v>
      </c>
      <c r="JXM735" s="127" t="s">
        <v>425</v>
      </c>
      <c r="JXN735" s="127" t="s">
        <v>425</v>
      </c>
      <c r="JXO735" s="127" t="s">
        <v>425</v>
      </c>
      <c r="JXP735" s="127" t="s">
        <v>425</v>
      </c>
      <c r="JXQ735" s="127" t="s">
        <v>425</v>
      </c>
      <c r="JXR735" s="127" t="s">
        <v>425</v>
      </c>
      <c r="JXS735" s="127" t="s">
        <v>425</v>
      </c>
      <c r="JXT735" s="127" t="s">
        <v>425</v>
      </c>
      <c r="JXU735" s="127" t="s">
        <v>425</v>
      </c>
      <c r="JXV735" s="127" t="s">
        <v>425</v>
      </c>
      <c r="JXW735" s="127" t="s">
        <v>425</v>
      </c>
      <c r="JXX735" s="127" t="s">
        <v>425</v>
      </c>
      <c r="JXY735" s="127" t="s">
        <v>425</v>
      </c>
      <c r="JXZ735" s="127" t="s">
        <v>425</v>
      </c>
      <c r="JYA735" s="127" t="s">
        <v>425</v>
      </c>
      <c r="JYB735" s="127" t="s">
        <v>425</v>
      </c>
      <c r="JYC735" s="127" t="s">
        <v>425</v>
      </c>
      <c r="JYD735" s="127" t="s">
        <v>425</v>
      </c>
      <c r="JYE735" s="127" t="s">
        <v>425</v>
      </c>
      <c r="JYF735" s="127" t="s">
        <v>425</v>
      </c>
      <c r="JYG735" s="127" t="s">
        <v>425</v>
      </c>
      <c r="JYH735" s="127" t="s">
        <v>425</v>
      </c>
      <c r="JYI735" s="127" t="s">
        <v>425</v>
      </c>
      <c r="JYJ735" s="127" t="s">
        <v>425</v>
      </c>
      <c r="JYK735" s="127" t="s">
        <v>425</v>
      </c>
      <c r="JYL735" s="127" t="s">
        <v>425</v>
      </c>
      <c r="JYM735" s="127" t="s">
        <v>425</v>
      </c>
      <c r="JYN735" s="127" t="s">
        <v>425</v>
      </c>
      <c r="JYO735" s="127" t="s">
        <v>425</v>
      </c>
      <c r="JYP735" s="127" t="s">
        <v>425</v>
      </c>
      <c r="JYQ735" s="127" t="s">
        <v>425</v>
      </c>
      <c r="JYR735" s="127" t="s">
        <v>425</v>
      </c>
      <c r="JYS735" s="127" t="s">
        <v>425</v>
      </c>
      <c r="JYT735" s="127" t="s">
        <v>425</v>
      </c>
      <c r="JYU735" s="127" t="s">
        <v>425</v>
      </c>
      <c r="JYV735" s="127" t="s">
        <v>425</v>
      </c>
      <c r="JYW735" s="127" t="s">
        <v>425</v>
      </c>
      <c r="JYX735" s="127" t="s">
        <v>425</v>
      </c>
      <c r="JYY735" s="127" t="s">
        <v>425</v>
      </c>
      <c r="JYZ735" s="127" t="s">
        <v>425</v>
      </c>
      <c r="JZA735" s="127" t="s">
        <v>425</v>
      </c>
      <c r="JZB735" s="127" t="s">
        <v>425</v>
      </c>
      <c r="JZC735" s="127" t="s">
        <v>425</v>
      </c>
      <c r="JZD735" s="127" t="s">
        <v>425</v>
      </c>
      <c r="JZE735" s="127" t="s">
        <v>425</v>
      </c>
      <c r="JZF735" s="127" t="s">
        <v>425</v>
      </c>
      <c r="JZG735" s="127" t="s">
        <v>425</v>
      </c>
      <c r="JZH735" s="127" t="s">
        <v>425</v>
      </c>
      <c r="JZI735" s="127" t="s">
        <v>425</v>
      </c>
      <c r="JZJ735" s="127" t="s">
        <v>425</v>
      </c>
      <c r="JZK735" s="127" t="s">
        <v>425</v>
      </c>
      <c r="JZL735" s="127" t="s">
        <v>425</v>
      </c>
      <c r="JZM735" s="127" t="s">
        <v>425</v>
      </c>
      <c r="JZN735" s="127" t="s">
        <v>425</v>
      </c>
      <c r="JZO735" s="127" t="s">
        <v>425</v>
      </c>
      <c r="JZP735" s="127" t="s">
        <v>425</v>
      </c>
      <c r="JZQ735" s="127" t="s">
        <v>425</v>
      </c>
      <c r="JZR735" s="127" t="s">
        <v>425</v>
      </c>
      <c r="JZS735" s="127" t="s">
        <v>425</v>
      </c>
      <c r="JZT735" s="127" t="s">
        <v>425</v>
      </c>
      <c r="JZU735" s="127" t="s">
        <v>425</v>
      </c>
      <c r="JZV735" s="127" t="s">
        <v>425</v>
      </c>
      <c r="JZW735" s="127" t="s">
        <v>425</v>
      </c>
      <c r="JZX735" s="127" t="s">
        <v>425</v>
      </c>
      <c r="JZY735" s="127" t="s">
        <v>425</v>
      </c>
      <c r="JZZ735" s="127" t="s">
        <v>425</v>
      </c>
      <c r="KAA735" s="127" t="s">
        <v>425</v>
      </c>
      <c r="KAB735" s="127" t="s">
        <v>425</v>
      </c>
      <c r="KAC735" s="127" t="s">
        <v>425</v>
      </c>
      <c r="KAD735" s="127" t="s">
        <v>425</v>
      </c>
      <c r="KAE735" s="127" t="s">
        <v>425</v>
      </c>
      <c r="KAF735" s="127" t="s">
        <v>425</v>
      </c>
      <c r="KAG735" s="127" t="s">
        <v>425</v>
      </c>
      <c r="KAH735" s="127" t="s">
        <v>425</v>
      </c>
      <c r="KAI735" s="127" t="s">
        <v>425</v>
      </c>
      <c r="KAJ735" s="127" t="s">
        <v>425</v>
      </c>
      <c r="KAK735" s="127" t="s">
        <v>425</v>
      </c>
      <c r="KAL735" s="127" t="s">
        <v>425</v>
      </c>
      <c r="KAM735" s="127" t="s">
        <v>425</v>
      </c>
      <c r="KAN735" s="127" t="s">
        <v>425</v>
      </c>
      <c r="KAO735" s="127" t="s">
        <v>425</v>
      </c>
      <c r="KAP735" s="127" t="s">
        <v>425</v>
      </c>
      <c r="KAQ735" s="127" t="s">
        <v>425</v>
      </c>
      <c r="KAR735" s="127" t="s">
        <v>425</v>
      </c>
      <c r="KAS735" s="127" t="s">
        <v>425</v>
      </c>
      <c r="KAT735" s="127" t="s">
        <v>425</v>
      </c>
      <c r="KAU735" s="127" t="s">
        <v>425</v>
      </c>
      <c r="KAV735" s="127" t="s">
        <v>425</v>
      </c>
      <c r="KAW735" s="127" t="s">
        <v>425</v>
      </c>
      <c r="KAX735" s="127" t="s">
        <v>425</v>
      </c>
      <c r="KAY735" s="127" t="s">
        <v>425</v>
      </c>
      <c r="KAZ735" s="127" t="s">
        <v>425</v>
      </c>
      <c r="KBA735" s="127" t="s">
        <v>425</v>
      </c>
      <c r="KBB735" s="127" t="s">
        <v>425</v>
      </c>
      <c r="KBC735" s="127" t="s">
        <v>425</v>
      </c>
      <c r="KBD735" s="127" t="s">
        <v>425</v>
      </c>
      <c r="KBE735" s="127" t="s">
        <v>425</v>
      </c>
      <c r="KBF735" s="127" t="s">
        <v>425</v>
      </c>
      <c r="KBG735" s="127" t="s">
        <v>425</v>
      </c>
      <c r="KBH735" s="127" t="s">
        <v>425</v>
      </c>
      <c r="KBI735" s="127" t="s">
        <v>425</v>
      </c>
      <c r="KBJ735" s="127" t="s">
        <v>425</v>
      </c>
      <c r="KBK735" s="127" t="s">
        <v>425</v>
      </c>
      <c r="KBL735" s="127" t="s">
        <v>425</v>
      </c>
      <c r="KBM735" s="127" t="s">
        <v>425</v>
      </c>
      <c r="KBN735" s="127" t="s">
        <v>425</v>
      </c>
      <c r="KBO735" s="127" t="s">
        <v>425</v>
      </c>
      <c r="KBP735" s="127" t="s">
        <v>425</v>
      </c>
      <c r="KBQ735" s="127" t="s">
        <v>425</v>
      </c>
      <c r="KBR735" s="127" t="s">
        <v>425</v>
      </c>
      <c r="KBS735" s="127" t="s">
        <v>425</v>
      </c>
      <c r="KBT735" s="127" t="s">
        <v>425</v>
      </c>
      <c r="KBU735" s="127" t="s">
        <v>425</v>
      </c>
      <c r="KBV735" s="127" t="s">
        <v>425</v>
      </c>
      <c r="KBW735" s="127" t="s">
        <v>425</v>
      </c>
      <c r="KBX735" s="127" t="s">
        <v>425</v>
      </c>
      <c r="KBY735" s="127" t="s">
        <v>425</v>
      </c>
      <c r="KBZ735" s="127" t="s">
        <v>425</v>
      </c>
      <c r="KCA735" s="127" t="s">
        <v>425</v>
      </c>
      <c r="KCB735" s="127" t="s">
        <v>425</v>
      </c>
      <c r="KCC735" s="127" t="s">
        <v>425</v>
      </c>
      <c r="KCD735" s="127" t="s">
        <v>425</v>
      </c>
      <c r="KCE735" s="127" t="s">
        <v>425</v>
      </c>
      <c r="KCF735" s="127" t="s">
        <v>425</v>
      </c>
      <c r="KCG735" s="127" t="s">
        <v>425</v>
      </c>
      <c r="KCH735" s="127" t="s">
        <v>425</v>
      </c>
      <c r="KCI735" s="127" t="s">
        <v>425</v>
      </c>
      <c r="KCJ735" s="127" t="s">
        <v>425</v>
      </c>
      <c r="KCK735" s="127" t="s">
        <v>425</v>
      </c>
      <c r="KCL735" s="127" t="s">
        <v>425</v>
      </c>
      <c r="KCM735" s="127" t="s">
        <v>425</v>
      </c>
      <c r="KCN735" s="127" t="s">
        <v>425</v>
      </c>
      <c r="KCO735" s="127" t="s">
        <v>425</v>
      </c>
      <c r="KCP735" s="127" t="s">
        <v>425</v>
      </c>
      <c r="KCQ735" s="127" t="s">
        <v>425</v>
      </c>
      <c r="KCR735" s="127" t="s">
        <v>425</v>
      </c>
      <c r="KCS735" s="127" t="s">
        <v>425</v>
      </c>
      <c r="KCT735" s="127" t="s">
        <v>425</v>
      </c>
      <c r="KCU735" s="127" t="s">
        <v>425</v>
      </c>
      <c r="KCV735" s="127" t="s">
        <v>425</v>
      </c>
      <c r="KCW735" s="127" t="s">
        <v>425</v>
      </c>
      <c r="KCX735" s="127" t="s">
        <v>425</v>
      </c>
      <c r="KCY735" s="127" t="s">
        <v>425</v>
      </c>
      <c r="KCZ735" s="127" t="s">
        <v>425</v>
      </c>
      <c r="KDA735" s="127" t="s">
        <v>425</v>
      </c>
      <c r="KDB735" s="127" t="s">
        <v>425</v>
      </c>
      <c r="KDC735" s="127" t="s">
        <v>425</v>
      </c>
      <c r="KDD735" s="127" t="s">
        <v>425</v>
      </c>
      <c r="KDE735" s="127" t="s">
        <v>425</v>
      </c>
      <c r="KDF735" s="127" t="s">
        <v>425</v>
      </c>
      <c r="KDG735" s="127" t="s">
        <v>425</v>
      </c>
      <c r="KDH735" s="127" t="s">
        <v>425</v>
      </c>
      <c r="KDI735" s="127" t="s">
        <v>425</v>
      </c>
      <c r="KDJ735" s="127" t="s">
        <v>425</v>
      </c>
      <c r="KDK735" s="127" t="s">
        <v>425</v>
      </c>
      <c r="KDL735" s="127" t="s">
        <v>425</v>
      </c>
      <c r="KDM735" s="127" t="s">
        <v>425</v>
      </c>
      <c r="KDN735" s="127" t="s">
        <v>425</v>
      </c>
      <c r="KDO735" s="127" t="s">
        <v>425</v>
      </c>
      <c r="KDP735" s="127" t="s">
        <v>425</v>
      </c>
      <c r="KDQ735" s="127" t="s">
        <v>425</v>
      </c>
      <c r="KDR735" s="127" t="s">
        <v>425</v>
      </c>
      <c r="KDS735" s="127" t="s">
        <v>425</v>
      </c>
      <c r="KDT735" s="127" t="s">
        <v>425</v>
      </c>
      <c r="KDU735" s="127" t="s">
        <v>425</v>
      </c>
      <c r="KDV735" s="127" t="s">
        <v>425</v>
      </c>
      <c r="KDW735" s="127" t="s">
        <v>425</v>
      </c>
      <c r="KDX735" s="127" t="s">
        <v>425</v>
      </c>
      <c r="KDY735" s="127" t="s">
        <v>425</v>
      </c>
      <c r="KDZ735" s="127" t="s">
        <v>425</v>
      </c>
      <c r="KEA735" s="127" t="s">
        <v>425</v>
      </c>
      <c r="KEB735" s="127" t="s">
        <v>425</v>
      </c>
      <c r="KEC735" s="127" t="s">
        <v>425</v>
      </c>
      <c r="KED735" s="127" t="s">
        <v>425</v>
      </c>
      <c r="KEE735" s="127" t="s">
        <v>425</v>
      </c>
      <c r="KEF735" s="127" t="s">
        <v>425</v>
      </c>
      <c r="KEG735" s="127" t="s">
        <v>425</v>
      </c>
      <c r="KEH735" s="127" t="s">
        <v>425</v>
      </c>
      <c r="KEI735" s="127" t="s">
        <v>425</v>
      </c>
      <c r="KEJ735" s="127" t="s">
        <v>425</v>
      </c>
      <c r="KEK735" s="127" t="s">
        <v>425</v>
      </c>
      <c r="KEL735" s="127" t="s">
        <v>425</v>
      </c>
      <c r="KEM735" s="127" t="s">
        <v>425</v>
      </c>
      <c r="KEN735" s="127" t="s">
        <v>425</v>
      </c>
      <c r="KEO735" s="127" t="s">
        <v>425</v>
      </c>
      <c r="KEP735" s="127" t="s">
        <v>425</v>
      </c>
      <c r="KEQ735" s="127" t="s">
        <v>425</v>
      </c>
      <c r="KER735" s="127" t="s">
        <v>425</v>
      </c>
      <c r="KES735" s="127" t="s">
        <v>425</v>
      </c>
      <c r="KET735" s="127" t="s">
        <v>425</v>
      </c>
      <c r="KEU735" s="127" t="s">
        <v>425</v>
      </c>
      <c r="KEV735" s="127" t="s">
        <v>425</v>
      </c>
      <c r="KEW735" s="127" t="s">
        <v>425</v>
      </c>
      <c r="KEX735" s="127" t="s">
        <v>425</v>
      </c>
      <c r="KEY735" s="127" t="s">
        <v>425</v>
      </c>
      <c r="KEZ735" s="127" t="s">
        <v>425</v>
      </c>
      <c r="KFA735" s="127" t="s">
        <v>425</v>
      </c>
      <c r="KFB735" s="127" t="s">
        <v>425</v>
      </c>
      <c r="KFC735" s="127" t="s">
        <v>425</v>
      </c>
      <c r="KFD735" s="127" t="s">
        <v>425</v>
      </c>
      <c r="KFE735" s="127" t="s">
        <v>425</v>
      </c>
      <c r="KFF735" s="127" t="s">
        <v>425</v>
      </c>
      <c r="KFG735" s="127" t="s">
        <v>425</v>
      </c>
      <c r="KFH735" s="127" t="s">
        <v>425</v>
      </c>
      <c r="KFI735" s="127" t="s">
        <v>425</v>
      </c>
      <c r="KFJ735" s="127" t="s">
        <v>425</v>
      </c>
      <c r="KFK735" s="127" t="s">
        <v>425</v>
      </c>
      <c r="KFL735" s="127" t="s">
        <v>425</v>
      </c>
      <c r="KFM735" s="127" t="s">
        <v>425</v>
      </c>
      <c r="KFN735" s="127" t="s">
        <v>425</v>
      </c>
      <c r="KFO735" s="127" t="s">
        <v>425</v>
      </c>
      <c r="KFP735" s="127" t="s">
        <v>425</v>
      </c>
      <c r="KFQ735" s="127" t="s">
        <v>425</v>
      </c>
      <c r="KFR735" s="127" t="s">
        <v>425</v>
      </c>
      <c r="KFS735" s="127" t="s">
        <v>425</v>
      </c>
      <c r="KFT735" s="127" t="s">
        <v>425</v>
      </c>
      <c r="KFU735" s="127" t="s">
        <v>425</v>
      </c>
      <c r="KFV735" s="127" t="s">
        <v>425</v>
      </c>
      <c r="KFW735" s="127" t="s">
        <v>425</v>
      </c>
      <c r="KFX735" s="127" t="s">
        <v>425</v>
      </c>
      <c r="KFY735" s="127" t="s">
        <v>425</v>
      </c>
      <c r="KFZ735" s="127" t="s">
        <v>425</v>
      </c>
      <c r="KGA735" s="127" t="s">
        <v>425</v>
      </c>
      <c r="KGB735" s="127" t="s">
        <v>425</v>
      </c>
      <c r="KGC735" s="127" t="s">
        <v>425</v>
      </c>
      <c r="KGD735" s="127" t="s">
        <v>425</v>
      </c>
      <c r="KGE735" s="127" t="s">
        <v>425</v>
      </c>
      <c r="KGF735" s="127" t="s">
        <v>425</v>
      </c>
      <c r="KGG735" s="127" t="s">
        <v>425</v>
      </c>
      <c r="KGH735" s="127" t="s">
        <v>425</v>
      </c>
      <c r="KGI735" s="127" t="s">
        <v>425</v>
      </c>
      <c r="KGJ735" s="127" t="s">
        <v>425</v>
      </c>
      <c r="KGK735" s="127" t="s">
        <v>425</v>
      </c>
      <c r="KGL735" s="127" t="s">
        <v>425</v>
      </c>
      <c r="KGM735" s="127" t="s">
        <v>425</v>
      </c>
      <c r="KGN735" s="127" t="s">
        <v>425</v>
      </c>
      <c r="KGO735" s="127" t="s">
        <v>425</v>
      </c>
      <c r="KGP735" s="127" t="s">
        <v>425</v>
      </c>
      <c r="KGQ735" s="127" t="s">
        <v>425</v>
      </c>
      <c r="KGR735" s="127" t="s">
        <v>425</v>
      </c>
      <c r="KGS735" s="127" t="s">
        <v>425</v>
      </c>
      <c r="KGT735" s="127" t="s">
        <v>425</v>
      </c>
      <c r="KGU735" s="127" t="s">
        <v>425</v>
      </c>
      <c r="KGV735" s="127" t="s">
        <v>425</v>
      </c>
      <c r="KGW735" s="127" t="s">
        <v>425</v>
      </c>
      <c r="KGX735" s="127" t="s">
        <v>425</v>
      </c>
      <c r="KGY735" s="127" t="s">
        <v>425</v>
      </c>
      <c r="KGZ735" s="127" t="s">
        <v>425</v>
      </c>
      <c r="KHA735" s="127" t="s">
        <v>425</v>
      </c>
      <c r="KHB735" s="127" t="s">
        <v>425</v>
      </c>
      <c r="KHC735" s="127" t="s">
        <v>425</v>
      </c>
      <c r="KHD735" s="127" t="s">
        <v>425</v>
      </c>
      <c r="KHE735" s="127" t="s">
        <v>425</v>
      </c>
      <c r="KHF735" s="127" t="s">
        <v>425</v>
      </c>
      <c r="KHG735" s="127" t="s">
        <v>425</v>
      </c>
      <c r="KHH735" s="127" t="s">
        <v>425</v>
      </c>
      <c r="KHI735" s="127" t="s">
        <v>425</v>
      </c>
      <c r="KHJ735" s="127" t="s">
        <v>425</v>
      </c>
      <c r="KHK735" s="127" t="s">
        <v>425</v>
      </c>
      <c r="KHL735" s="127" t="s">
        <v>425</v>
      </c>
      <c r="KHM735" s="127" t="s">
        <v>425</v>
      </c>
      <c r="KHN735" s="127" t="s">
        <v>425</v>
      </c>
      <c r="KHO735" s="127" t="s">
        <v>425</v>
      </c>
      <c r="KHP735" s="127" t="s">
        <v>425</v>
      </c>
      <c r="KHQ735" s="127" t="s">
        <v>425</v>
      </c>
      <c r="KHR735" s="127" t="s">
        <v>425</v>
      </c>
      <c r="KHS735" s="127" t="s">
        <v>425</v>
      </c>
      <c r="KHT735" s="127" t="s">
        <v>425</v>
      </c>
      <c r="KHU735" s="127" t="s">
        <v>425</v>
      </c>
      <c r="KHV735" s="127" t="s">
        <v>425</v>
      </c>
      <c r="KHW735" s="127" t="s">
        <v>425</v>
      </c>
      <c r="KHX735" s="127" t="s">
        <v>425</v>
      </c>
      <c r="KHY735" s="127" t="s">
        <v>425</v>
      </c>
      <c r="KHZ735" s="127" t="s">
        <v>425</v>
      </c>
      <c r="KIA735" s="127" t="s">
        <v>425</v>
      </c>
      <c r="KIB735" s="127" t="s">
        <v>425</v>
      </c>
      <c r="KIC735" s="127" t="s">
        <v>425</v>
      </c>
      <c r="KID735" s="127" t="s">
        <v>425</v>
      </c>
      <c r="KIE735" s="127" t="s">
        <v>425</v>
      </c>
      <c r="KIF735" s="127" t="s">
        <v>425</v>
      </c>
      <c r="KIG735" s="127" t="s">
        <v>425</v>
      </c>
      <c r="KIH735" s="127" t="s">
        <v>425</v>
      </c>
      <c r="KII735" s="127" t="s">
        <v>425</v>
      </c>
      <c r="KIJ735" s="127" t="s">
        <v>425</v>
      </c>
      <c r="KIK735" s="127" t="s">
        <v>425</v>
      </c>
      <c r="KIL735" s="127" t="s">
        <v>425</v>
      </c>
      <c r="KIM735" s="127" t="s">
        <v>425</v>
      </c>
      <c r="KIN735" s="127" t="s">
        <v>425</v>
      </c>
      <c r="KIO735" s="127" t="s">
        <v>425</v>
      </c>
      <c r="KIP735" s="127" t="s">
        <v>425</v>
      </c>
      <c r="KIQ735" s="127" t="s">
        <v>425</v>
      </c>
      <c r="KIR735" s="127" t="s">
        <v>425</v>
      </c>
      <c r="KIS735" s="127" t="s">
        <v>425</v>
      </c>
      <c r="KIT735" s="127" t="s">
        <v>425</v>
      </c>
      <c r="KIU735" s="127" t="s">
        <v>425</v>
      </c>
      <c r="KIV735" s="127" t="s">
        <v>425</v>
      </c>
      <c r="KIW735" s="127" t="s">
        <v>425</v>
      </c>
      <c r="KIX735" s="127" t="s">
        <v>425</v>
      </c>
      <c r="KIY735" s="127" t="s">
        <v>425</v>
      </c>
      <c r="KIZ735" s="127" t="s">
        <v>425</v>
      </c>
      <c r="KJA735" s="127" t="s">
        <v>425</v>
      </c>
      <c r="KJB735" s="127" t="s">
        <v>425</v>
      </c>
      <c r="KJC735" s="127" t="s">
        <v>425</v>
      </c>
      <c r="KJD735" s="127" t="s">
        <v>425</v>
      </c>
      <c r="KJE735" s="127" t="s">
        <v>425</v>
      </c>
      <c r="KJF735" s="127" t="s">
        <v>425</v>
      </c>
      <c r="KJG735" s="127" t="s">
        <v>425</v>
      </c>
      <c r="KJH735" s="127" t="s">
        <v>425</v>
      </c>
      <c r="KJI735" s="127" t="s">
        <v>425</v>
      </c>
      <c r="KJJ735" s="127" t="s">
        <v>425</v>
      </c>
      <c r="KJK735" s="127" t="s">
        <v>425</v>
      </c>
      <c r="KJL735" s="127" t="s">
        <v>425</v>
      </c>
      <c r="KJM735" s="127" t="s">
        <v>425</v>
      </c>
      <c r="KJN735" s="127" t="s">
        <v>425</v>
      </c>
      <c r="KJO735" s="127" t="s">
        <v>425</v>
      </c>
      <c r="KJP735" s="127" t="s">
        <v>425</v>
      </c>
      <c r="KJQ735" s="127" t="s">
        <v>425</v>
      </c>
      <c r="KJR735" s="127" t="s">
        <v>425</v>
      </c>
      <c r="KJS735" s="127" t="s">
        <v>425</v>
      </c>
      <c r="KJT735" s="127" t="s">
        <v>425</v>
      </c>
      <c r="KJU735" s="127" t="s">
        <v>425</v>
      </c>
      <c r="KJV735" s="127" t="s">
        <v>425</v>
      </c>
      <c r="KJW735" s="127" t="s">
        <v>425</v>
      </c>
      <c r="KJX735" s="127" t="s">
        <v>425</v>
      </c>
      <c r="KJY735" s="127" t="s">
        <v>425</v>
      </c>
      <c r="KJZ735" s="127" t="s">
        <v>425</v>
      </c>
      <c r="KKA735" s="127" t="s">
        <v>425</v>
      </c>
      <c r="KKB735" s="127" t="s">
        <v>425</v>
      </c>
      <c r="KKC735" s="127" t="s">
        <v>425</v>
      </c>
      <c r="KKD735" s="127" t="s">
        <v>425</v>
      </c>
      <c r="KKE735" s="127" t="s">
        <v>425</v>
      </c>
      <c r="KKF735" s="127" t="s">
        <v>425</v>
      </c>
      <c r="KKG735" s="127" t="s">
        <v>425</v>
      </c>
      <c r="KKH735" s="127" t="s">
        <v>425</v>
      </c>
      <c r="KKI735" s="127" t="s">
        <v>425</v>
      </c>
      <c r="KKJ735" s="127" t="s">
        <v>425</v>
      </c>
      <c r="KKK735" s="127" t="s">
        <v>425</v>
      </c>
      <c r="KKL735" s="127" t="s">
        <v>425</v>
      </c>
      <c r="KKM735" s="127" t="s">
        <v>425</v>
      </c>
      <c r="KKN735" s="127" t="s">
        <v>425</v>
      </c>
      <c r="KKO735" s="127" t="s">
        <v>425</v>
      </c>
      <c r="KKP735" s="127" t="s">
        <v>425</v>
      </c>
      <c r="KKQ735" s="127" t="s">
        <v>425</v>
      </c>
      <c r="KKR735" s="127" t="s">
        <v>425</v>
      </c>
      <c r="KKS735" s="127" t="s">
        <v>425</v>
      </c>
      <c r="KKT735" s="127" t="s">
        <v>425</v>
      </c>
      <c r="KKU735" s="127" t="s">
        <v>425</v>
      </c>
      <c r="KKV735" s="127" t="s">
        <v>425</v>
      </c>
      <c r="KKW735" s="127" t="s">
        <v>425</v>
      </c>
      <c r="KKX735" s="127" t="s">
        <v>425</v>
      </c>
      <c r="KKY735" s="127" t="s">
        <v>425</v>
      </c>
      <c r="KKZ735" s="127" t="s">
        <v>425</v>
      </c>
      <c r="KLA735" s="127" t="s">
        <v>425</v>
      </c>
      <c r="KLB735" s="127" t="s">
        <v>425</v>
      </c>
      <c r="KLC735" s="127" t="s">
        <v>425</v>
      </c>
      <c r="KLD735" s="127" t="s">
        <v>425</v>
      </c>
      <c r="KLE735" s="127" t="s">
        <v>425</v>
      </c>
      <c r="KLF735" s="127" t="s">
        <v>425</v>
      </c>
      <c r="KLG735" s="127" t="s">
        <v>425</v>
      </c>
      <c r="KLH735" s="127" t="s">
        <v>425</v>
      </c>
      <c r="KLI735" s="127" t="s">
        <v>425</v>
      </c>
      <c r="KLJ735" s="127" t="s">
        <v>425</v>
      </c>
      <c r="KLK735" s="127" t="s">
        <v>425</v>
      </c>
      <c r="KLL735" s="127" t="s">
        <v>425</v>
      </c>
      <c r="KLM735" s="127" t="s">
        <v>425</v>
      </c>
      <c r="KLN735" s="127" t="s">
        <v>425</v>
      </c>
      <c r="KLO735" s="127" t="s">
        <v>425</v>
      </c>
      <c r="KLP735" s="127" t="s">
        <v>425</v>
      </c>
      <c r="KLQ735" s="127" t="s">
        <v>425</v>
      </c>
      <c r="KLR735" s="127" t="s">
        <v>425</v>
      </c>
      <c r="KLS735" s="127" t="s">
        <v>425</v>
      </c>
      <c r="KLT735" s="127" t="s">
        <v>425</v>
      </c>
      <c r="KLU735" s="127" t="s">
        <v>425</v>
      </c>
      <c r="KLV735" s="127" t="s">
        <v>425</v>
      </c>
      <c r="KLW735" s="127" t="s">
        <v>425</v>
      </c>
      <c r="KLX735" s="127" t="s">
        <v>425</v>
      </c>
      <c r="KLY735" s="127" t="s">
        <v>425</v>
      </c>
      <c r="KLZ735" s="127" t="s">
        <v>425</v>
      </c>
      <c r="KMA735" s="127" t="s">
        <v>425</v>
      </c>
      <c r="KMB735" s="127" t="s">
        <v>425</v>
      </c>
      <c r="KMC735" s="127" t="s">
        <v>425</v>
      </c>
      <c r="KMD735" s="127" t="s">
        <v>425</v>
      </c>
      <c r="KME735" s="127" t="s">
        <v>425</v>
      </c>
      <c r="KMF735" s="127" t="s">
        <v>425</v>
      </c>
      <c r="KMG735" s="127" t="s">
        <v>425</v>
      </c>
      <c r="KMH735" s="127" t="s">
        <v>425</v>
      </c>
      <c r="KMI735" s="127" t="s">
        <v>425</v>
      </c>
      <c r="KMJ735" s="127" t="s">
        <v>425</v>
      </c>
      <c r="KMK735" s="127" t="s">
        <v>425</v>
      </c>
      <c r="KML735" s="127" t="s">
        <v>425</v>
      </c>
      <c r="KMM735" s="127" t="s">
        <v>425</v>
      </c>
      <c r="KMN735" s="127" t="s">
        <v>425</v>
      </c>
      <c r="KMO735" s="127" t="s">
        <v>425</v>
      </c>
      <c r="KMP735" s="127" t="s">
        <v>425</v>
      </c>
      <c r="KMQ735" s="127" t="s">
        <v>425</v>
      </c>
      <c r="KMR735" s="127" t="s">
        <v>425</v>
      </c>
      <c r="KMS735" s="127" t="s">
        <v>425</v>
      </c>
      <c r="KMT735" s="127" t="s">
        <v>425</v>
      </c>
      <c r="KMU735" s="127" t="s">
        <v>425</v>
      </c>
      <c r="KMV735" s="127" t="s">
        <v>425</v>
      </c>
      <c r="KMW735" s="127" t="s">
        <v>425</v>
      </c>
      <c r="KMX735" s="127" t="s">
        <v>425</v>
      </c>
      <c r="KMY735" s="127" t="s">
        <v>425</v>
      </c>
      <c r="KMZ735" s="127" t="s">
        <v>425</v>
      </c>
      <c r="KNA735" s="127" t="s">
        <v>425</v>
      </c>
      <c r="KNB735" s="127" t="s">
        <v>425</v>
      </c>
      <c r="KNC735" s="127" t="s">
        <v>425</v>
      </c>
      <c r="KND735" s="127" t="s">
        <v>425</v>
      </c>
      <c r="KNE735" s="127" t="s">
        <v>425</v>
      </c>
      <c r="KNF735" s="127" t="s">
        <v>425</v>
      </c>
      <c r="KNG735" s="127" t="s">
        <v>425</v>
      </c>
      <c r="KNH735" s="127" t="s">
        <v>425</v>
      </c>
      <c r="KNI735" s="127" t="s">
        <v>425</v>
      </c>
      <c r="KNJ735" s="127" t="s">
        <v>425</v>
      </c>
      <c r="KNK735" s="127" t="s">
        <v>425</v>
      </c>
      <c r="KNL735" s="127" t="s">
        <v>425</v>
      </c>
      <c r="KNM735" s="127" t="s">
        <v>425</v>
      </c>
      <c r="KNN735" s="127" t="s">
        <v>425</v>
      </c>
      <c r="KNO735" s="127" t="s">
        <v>425</v>
      </c>
      <c r="KNP735" s="127" t="s">
        <v>425</v>
      </c>
      <c r="KNQ735" s="127" t="s">
        <v>425</v>
      </c>
      <c r="KNR735" s="127" t="s">
        <v>425</v>
      </c>
      <c r="KNS735" s="127" t="s">
        <v>425</v>
      </c>
      <c r="KNT735" s="127" t="s">
        <v>425</v>
      </c>
      <c r="KNU735" s="127" t="s">
        <v>425</v>
      </c>
      <c r="KNV735" s="127" t="s">
        <v>425</v>
      </c>
      <c r="KNW735" s="127" t="s">
        <v>425</v>
      </c>
      <c r="KNX735" s="127" t="s">
        <v>425</v>
      </c>
      <c r="KNY735" s="127" t="s">
        <v>425</v>
      </c>
      <c r="KNZ735" s="127" t="s">
        <v>425</v>
      </c>
      <c r="KOA735" s="127" t="s">
        <v>425</v>
      </c>
      <c r="KOB735" s="127" t="s">
        <v>425</v>
      </c>
      <c r="KOC735" s="127" t="s">
        <v>425</v>
      </c>
      <c r="KOD735" s="127" t="s">
        <v>425</v>
      </c>
      <c r="KOE735" s="127" t="s">
        <v>425</v>
      </c>
      <c r="KOF735" s="127" t="s">
        <v>425</v>
      </c>
      <c r="KOG735" s="127" t="s">
        <v>425</v>
      </c>
      <c r="KOH735" s="127" t="s">
        <v>425</v>
      </c>
      <c r="KOI735" s="127" t="s">
        <v>425</v>
      </c>
      <c r="KOJ735" s="127" t="s">
        <v>425</v>
      </c>
      <c r="KOK735" s="127" t="s">
        <v>425</v>
      </c>
      <c r="KOL735" s="127" t="s">
        <v>425</v>
      </c>
      <c r="KOM735" s="127" t="s">
        <v>425</v>
      </c>
      <c r="KON735" s="127" t="s">
        <v>425</v>
      </c>
      <c r="KOO735" s="127" t="s">
        <v>425</v>
      </c>
      <c r="KOP735" s="127" t="s">
        <v>425</v>
      </c>
      <c r="KOQ735" s="127" t="s">
        <v>425</v>
      </c>
      <c r="KOR735" s="127" t="s">
        <v>425</v>
      </c>
      <c r="KOS735" s="127" t="s">
        <v>425</v>
      </c>
      <c r="KOT735" s="127" t="s">
        <v>425</v>
      </c>
      <c r="KOU735" s="127" t="s">
        <v>425</v>
      </c>
      <c r="KOV735" s="127" t="s">
        <v>425</v>
      </c>
      <c r="KOW735" s="127" t="s">
        <v>425</v>
      </c>
      <c r="KOX735" s="127" t="s">
        <v>425</v>
      </c>
      <c r="KOY735" s="127" t="s">
        <v>425</v>
      </c>
      <c r="KOZ735" s="127" t="s">
        <v>425</v>
      </c>
      <c r="KPA735" s="127" t="s">
        <v>425</v>
      </c>
      <c r="KPB735" s="127" t="s">
        <v>425</v>
      </c>
      <c r="KPC735" s="127" t="s">
        <v>425</v>
      </c>
      <c r="KPD735" s="127" t="s">
        <v>425</v>
      </c>
      <c r="KPE735" s="127" t="s">
        <v>425</v>
      </c>
      <c r="KPF735" s="127" t="s">
        <v>425</v>
      </c>
      <c r="KPG735" s="127" t="s">
        <v>425</v>
      </c>
      <c r="KPH735" s="127" t="s">
        <v>425</v>
      </c>
      <c r="KPI735" s="127" t="s">
        <v>425</v>
      </c>
      <c r="KPJ735" s="127" t="s">
        <v>425</v>
      </c>
      <c r="KPK735" s="127" t="s">
        <v>425</v>
      </c>
      <c r="KPL735" s="127" t="s">
        <v>425</v>
      </c>
      <c r="KPM735" s="127" t="s">
        <v>425</v>
      </c>
      <c r="KPN735" s="127" t="s">
        <v>425</v>
      </c>
      <c r="KPO735" s="127" t="s">
        <v>425</v>
      </c>
      <c r="KPP735" s="127" t="s">
        <v>425</v>
      </c>
      <c r="KPQ735" s="127" t="s">
        <v>425</v>
      </c>
      <c r="KPR735" s="127" t="s">
        <v>425</v>
      </c>
      <c r="KPS735" s="127" t="s">
        <v>425</v>
      </c>
      <c r="KPT735" s="127" t="s">
        <v>425</v>
      </c>
      <c r="KPU735" s="127" t="s">
        <v>425</v>
      </c>
      <c r="KPV735" s="127" t="s">
        <v>425</v>
      </c>
      <c r="KPW735" s="127" t="s">
        <v>425</v>
      </c>
      <c r="KPX735" s="127" t="s">
        <v>425</v>
      </c>
      <c r="KPY735" s="127" t="s">
        <v>425</v>
      </c>
      <c r="KPZ735" s="127" t="s">
        <v>425</v>
      </c>
      <c r="KQA735" s="127" t="s">
        <v>425</v>
      </c>
      <c r="KQB735" s="127" t="s">
        <v>425</v>
      </c>
      <c r="KQC735" s="127" t="s">
        <v>425</v>
      </c>
      <c r="KQD735" s="127" t="s">
        <v>425</v>
      </c>
      <c r="KQE735" s="127" t="s">
        <v>425</v>
      </c>
      <c r="KQF735" s="127" t="s">
        <v>425</v>
      </c>
      <c r="KQG735" s="127" t="s">
        <v>425</v>
      </c>
      <c r="KQH735" s="127" t="s">
        <v>425</v>
      </c>
      <c r="KQI735" s="127" t="s">
        <v>425</v>
      </c>
      <c r="KQJ735" s="127" t="s">
        <v>425</v>
      </c>
      <c r="KQK735" s="127" t="s">
        <v>425</v>
      </c>
      <c r="KQL735" s="127" t="s">
        <v>425</v>
      </c>
      <c r="KQM735" s="127" t="s">
        <v>425</v>
      </c>
      <c r="KQN735" s="127" t="s">
        <v>425</v>
      </c>
      <c r="KQO735" s="127" t="s">
        <v>425</v>
      </c>
      <c r="KQP735" s="127" t="s">
        <v>425</v>
      </c>
      <c r="KQQ735" s="127" t="s">
        <v>425</v>
      </c>
      <c r="KQR735" s="127" t="s">
        <v>425</v>
      </c>
      <c r="KQS735" s="127" t="s">
        <v>425</v>
      </c>
      <c r="KQT735" s="127" t="s">
        <v>425</v>
      </c>
      <c r="KQU735" s="127" t="s">
        <v>425</v>
      </c>
      <c r="KQV735" s="127" t="s">
        <v>425</v>
      </c>
      <c r="KQW735" s="127" t="s">
        <v>425</v>
      </c>
      <c r="KQX735" s="127" t="s">
        <v>425</v>
      </c>
      <c r="KQY735" s="127" t="s">
        <v>425</v>
      </c>
      <c r="KQZ735" s="127" t="s">
        <v>425</v>
      </c>
      <c r="KRA735" s="127" t="s">
        <v>425</v>
      </c>
      <c r="KRB735" s="127" t="s">
        <v>425</v>
      </c>
      <c r="KRC735" s="127" t="s">
        <v>425</v>
      </c>
      <c r="KRD735" s="127" t="s">
        <v>425</v>
      </c>
      <c r="KRE735" s="127" t="s">
        <v>425</v>
      </c>
      <c r="KRF735" s="127" t="s">
        <v>425</v>
      </c>
      <c r="KRG735" s="127" t="s">
        <v>425</v>
      </c>
      <c r="KRH735" s="127" t="s">
        <v>425</v>
      </c>
      <c r="KRI735" s="127" t="s">
        <v>425</v>
      </c>
      <c r="KRJ735" s="127" t="s">
        <v>425</v>
      </c>
      <c r="KRK735" s="127" t="s">
        <v>425</v>
      </c>
      <c r="KRL735" s="127" t="s">
        <v>425</v>
      </c>
      <c r="KRM735" s="127" t="s">
        <v>425</v>
      </c>
      <c r="KRN735" s="127" t="s">
        <v>425</v>
      </c>
      <c r="KRO735" s="127" t="s">
        <v>425</v>
      </c>
      <c r="KRP735" s="127" t="s">
        <v>425</v>
      </c>
      <c r="KRQ735" s="127" t="s">
        <v>425</v>
      </c>
      <c r="KRR735" s="127" t="s">
        <v>425</v>
      </c>
      <c r="KRS735" s="127" t="s">
        <v>425</v>
      </c>
      <c r="KRT735" s="127" t="s">
        <v>425</v>
      </c>
      <c r="KRU735" s="127" t="s">
        <v>425</v>
      </c>
      <c r="KRV735" s="127" t="s">
        <v>425</v>
      </c>
      <c r="KRW735" s="127" t="s">
        <v>425</v>
      </c>
      <c r="KRX735" s="127" t="s">
        <v>425</v>
      </c>
      <c r="KRY735" s="127" t="s">
        <v>425</v>
      </c>
      <c r="KRZ735" s="127" t="s">
        <v>425</v>
      </c>
      <c r="KSA735" s="127" t="s">
        <v>425</v>
      </c>
      <c r="KSB735" s="127" t="s">
        <v>425</v>
      </c>
      <c r="KSC735" s="127" t="s">
        <v>425</v>
      </c>
      <c r="KSD735" s="127" t="s">
        <v>425</v>
      </c>
      <c r="KSE735" s="127" t="s">
        <v>425</v>
      </c>
      <c r="KSF735" s="127" t="s">
        <v>425</v>
      </c>
      <c r="KSG735" s="127" t="s">
        <v>425</v>
      </c>
      <c r="KSH735" s="127" t="s">
        <v>425</v>
      </c>
      <c r="KSI735" s="127" t="s">
        <v>425</v>
      </c>
      <c r="KSJ735" s="127" t="s">
        <v>425</v>
      </c>
      <c r="KSK735" s="127" t="s">
        <v>425</v>
      </c>
      <c r="KSL735" s="127" t="s">
        <v>425</v>
      </c>
      <c r="KSM735" s="127" t="s">
        <v>425</v>
      </c>
      <c r="KSN735" s="127" t="s">
        <v>425</v>
      </c>
      <c r="KSO735" s="127" t="s">
        <v>425</v>
      </c>
      <c r="KSP735" s="127" t="s">
        <v>425</v>
      </c>
      <c r="KSQ735" s="127" t="s">
        <v>425</v>
      </c>
      <c r="KSR735" s="127" t="s">
        <v>425</v>
      </c>
      <c r="KSS735" s="127" t="s">
        <v>425</v>
      </c>
      <c r="KST735" s="127" t="s">
        <v>425</v>
      </c>
      <c r="KSU735" s="127" t="s">
        <v>425</v>
      </c>
      <c r="KSV735" s="127" t="s">
        <v>425</v>
      </c>
      <c r="KSW735" s="127" t="s">
        <v>425</v>
      </c>
      <c r="KSX735" s="127" t="s">
        <v>425</v>
      </c>
      <c r="KSY735" s="127" t="s">
        <v>425</v>
      </c>
      <c r="KSZ735" s="127" t="s">
        <v>425</v>
      </c>
      <c r="KTA735" s="127" t="s">
        <v>425</v>
      </c>
      <c r="KTB735" s="127" t="s">
        <v>425</v>
      </c>
      <c r="KTC735" s="127" t="s">
        <v>425</v>
      </c>
      <c r="KTD735" s="127" t="s">
        <v>425</v>
      </c>
      <c r="KTE735" s="127" t="s">
        <v>425</v>
      </c>
      <c r="KTF735" s="127" t="s">
        <v>425</v>
      </c>
      <c r="KTG735" s="127" t="s">
        <v>425</v>
      </c>
      <c r="KTH735" s="127" t="s">
        <v>425</v>
      </c>
      <c r="KTI735" s="127" t="s">
        <v>425</v>
      </c>
      <c r="KTJ735" s="127" t="s">
        <v>425</v>
      </c>
      <c r="KTK735" s="127" t="s">
        <v>425</v>
      </c>
      <c r="KTL735" s="127" t="s">
        <v>425</v>
      </c>
      <c r="KTM735" s="127" t="s">
        <v>425</v>
      </c>
      <c r="KTN735" s="127" t="s">
        <v>425</v>
      </c>
      <c r="KTO735" s="127" t="s">
        <v>425</v>
      </c>
      <c r="KTP735" s="127" t="s">
        <v>425</v>
      </c>
      <c r="KTQ735" s="127" t="s">
        <v>425</v>
      </c>
      <c r="KTR735" s="127" t="s">
        <v>425</v>
      </c>
      <c r="KTS735" s="127" t="s">
        <v>425</v>
      </c>
      <c r="KTT735" s="127" t="s">
        <v>425</v>
      </c>
      <c r="KTU735" s="127" t="s">
        <v>425</v>
      </c>
      <c r="KTV735" s="127" t="s">
        <v>425</v>
      </c>
      <c r="KTW735" s="127" t="s">
        <v>425</v>
      </c>
      <c r="KTX735" s="127" t="s">
        <v>425</v>
      </c>
      <c r="KTY735" s="127" t="s">
        <v>425</v>
      </c>
      <c r="KTZ735" s="127" t="s">
        <v>425</v>
      </c>
      <c r="KUA735" s="127" t="s">
        <v>425</v>
      </c>
      <c r="KUB735" s="127" t="s">
        <v>425</v>
      </c>
      <c r="KUC735" s="127" t="s">
        <v>425</v>
      </c>
      <c r="KUD735" s="127" t="s">
        <v>425</v>
      </c>
      <c r="KUE735" s="127" t="s">
        <v>425</v>
      </c>
      <c r="KUF735" s="127" t="s">
        <v>425</v>
      </c>
      <c r="KUG735" s="127" t="s">
        <v>425</v>
      </c>
      <c r="KUH735" s="127" t="s">
        <v>425</v>
      </c>
      <c r="KUI735" s="127" t="s">
        <v>425</v>
      </c>
      <c r="KUJ735" s="127" t="s">
        <v>425</v>
      </c>
      <c r="KUK735" s="127" t="s">
        <v>425</v>
      </c>
      <c r="KUL735" s="127" t="s">
        <v>425</v>
      </c>
      <c r="KUM735" s="127" t="s">
        <v>425</v>
      </c>
      <c r="KUN735" s="127" t="s">
        <v>425</v>
      </c>
      <c r="KUO735" s="127" t="s">
        <v>425</v>
      </c>
      <c r="KUP735" s="127" t="s">
        <v>425</v>
      </c>
      <c r="KUQ735" s="127" t="s">
        <v>425</v>
      </c>
      <c r="KUR735" s="127" t="s">
        <v>425</v>
      </c>
      <c r="KUS735" s="127" t="s">
        <v>425</v>
      </c>
      <c r="KUT735" s="127" t="s">
        <v>425</v>
      </c>
      <c r="KUU735" s="127" t="s">
        <v>425</v>
      </c>
      <c r="KUV735" s="127" t="s">
        <v>425</v>
      </c>
      <c r="KUW735" s="127" t="s">
        <v>425</v>
      </c>
      <c r="KUX735" s="127" t="s">
        <v>425</v>
      </c>
      <c r="KUY735" s="127" t="s">
        <v>425</v>
      </c>
      <c r="KUZ735" s="127" t="s">
        <v>425</v>
      </c>
      <c r="KVA735" s="127" t="s">
        <v>425</v>
      </c>
      <c r="KVB735" s="127" t="s">
        <v>425</v>
      </c>
      <c r="KVC735" s="127" t="s">
        <v>425</v>
      </c>
      <c r="KVD735" s="127" t="s">
        <v>425</v>
      </c>
      <c r="KVE735" s="127" t="s">
        <v>425</v>
      </c>
      <c r="KVF735" s="127" t="s">
        <v>425</v>
      </c>
      <c r="KVG735" s="127" t="s">
        <v>425</v>
      </c>
      <c r="KVH735" s="127" t="s">
        <v>425</v>
      </c>
      <c r="KVI735" s="127" t="s">
        <v>425</v>
      </c>
      <c r="KVJ735" s="127" t="s">
        <v>425</v>
      </c>
      <c r="KVK735" s="127" t="s">
        <v>425</v>
      </c>
      <c r="KVL735" s="127" t="s">
        <v>425</v>
      </c>
      <c r="KVM735" s="127" t="s">
        <v>425</v>
      </c>
      <c r="KVN735" s="127" t="s">
        <v>425</v>
      </c>
      <c r="KVO735" s="127" t="s">
        <v>425</v>
      </c>
      <c r="KVP735" s="127" t="s">
        <v>425</v>
      </c>
      <c r="KVQ735" s="127" t="s">
        <v>425</v>
      </c>
      <c r="KVR735" s="127" t="s">
        <v>425</v>
      </c>
      <c r="KVS735" s="127" t="s">
        <v>425</v>
      </c>
      <c r="KVT735" s="127" t="s">
        <v>425</v>
      </c>
      <c r="KVU735" s="127" t="s">
        <v>425</v>
      </c>
      <c r="KVV735" s="127" t="s">
        <v>425</v>
      </c>
      <c r="KVW735" s="127" t="s">
        <v>425</v>
      </c>
      <c r="KVX735" s="127" t="s">
        <v>425</v>
      </c>
      <c r="KVY735" s="127" t="s">
        <v>425</v>
      </c>
      <c r="KVZ735" s="127" t="s">
        <v>425</v>
      </c>
      <c r="KWA735" s="127" t="s">
        <v>425</v>
      </c>
      <c r="KWB735" s="127" t="s">
        <v>425</v>
      </c>
      <c r="KWC735" s="127" t="s">
        <v>425</v>
      </c>
      <c r="KWD735" s="127" t="s">
        <v>425</v>
      </c>
      <c r="KWE735" s="127" t="s">
        <v>425</v>
      </c>
      <c r="KWF735" s="127" t="s">
        <v>425</v>
      </c>
      <c r="KWG735" s="127" t="s">
        <v>425</v>
      </c>
      <c r="KWH735" s="127" t="s">
        <v>425</v>
      </c>
      <c r="KWI735" s="127" t="s">
        <v>425</v>
      </c>
      <c r="KWJ735" s="127" t="s">
        <v>425</v>
      </c>
      <c r="KWK735" s="127" t="s">
        <v>425</v>
      </c>
      <c r="KWL735" s="127" t="s">
        <v>425</v>
      </c>
      <c r="KWM735" s="127" t="s">
        <v>425</v>
      </c>
      <c r="KWN735" s="127" t="s">
        <v>425</v>
      </c>
      <c r="KWO735" s="127" t="s">
        <v>425</v>
      </c>
      <c r="KWP735" s="127" t="s">
        <v>425</v>
      </c>
      <c r="KWQ735" s="127" t="s">
        <v>425</v>
      </c>
      <c r="KWR735" s="127" t="s">
        <v>425</v>
      </c>
      <c r="KWS735" s="127" t="s">
        <v>425</v>
      </c>
      <c r="KWT735" s="127" t="s">
        <v>425</v>
      </c>
      <c r="KWU735" s="127" t="s">
        <v>425</v>
      </c>
      <c r="KWV735" s="127" t="s">
        <v>425</v>
      </c>
      <c r="KWW735" s="127" t="s">
        <v>425</v>
      </c>
      <c r="KWX735" s="127" t="s">
        <v>425</v>
      </c>
      <c r="KWY735" s="127" t="s">
        <v>425</v>
      </c>
      <c r="KWZ735" s="127" t="s">
        <v>425</v>
      </c>
      <c r="KXA735" s="127" t="s">
        <v>425</v>
      </c>
      <c r="KXB735" s="127" t="s">
        <v>425</v>
      </c>
      <c r="KXC735" s="127" t="s">
        <v>425</v>
      </c>
      <c r="KXD735" s="127" t="s">
        <v>425</v>
      </c>
      <c r="KXE735" s="127" t="s">
        <v>425</v>
      </c>
      <c r="KXF735" s="127" t="s">
        <v>425</v>
      </c>
      <c r="KXG735" s="127" t="s">
        <v>425</v>
      </c>
      <c r="KXH735" s="127" t="s">
        <v>425</v>
      </c>
      <c r="KXI735" s="127" t="s">
        <v>425</v>
      </c>
      <c r="KXJ735" s="127" t="s">
        <v>425</v>
      </c>
      <c r="KXK735" s="127" t="s">
        <v>425</v>
      </c>
      <c r="KXL735" s="127" t="s">
        <v>425</v>
      </c>
      <c r="KXM735" s="127" t="s">
        <v>425</v>
      </c>
      <c r="KXN735" s="127" t="s">
        <v>425</v>
      </c>
      <c r="KXO735" s="127" t="s">
        <v>425</v>
      </c>
      <c r="KXP735" s="127" t="s">
        <v>425</v>
      </c>
      <c r="KXQ735" s="127" t="s">
        <v>425</v>
      </c>
      <c r="KXR735" s="127" t="s">
        <v>425</v>
      </c>
      <c r="KXS735" s="127" t="s">
        <v>425</v>
      </c>
      <c r="KXT735" s="127" t="s">
        <v>425</v>
      </c>
      <c r="KXU735" s="127" t="s">
        <v>425</v>
      </c>
      <c r="KXV735" s="127" t="s">
        <v>425</v>
      </c>
      <c r="KXW735" s="127" t="s">
        <v>425</v>
      </c>
      <c r="KXX735" s="127" t="s">
        <v>425</v>
      </c>
      <c r="KXY735" s="127" t="s">
        <v>425</v>
      </c>
      <c r="KXZ735" s="127" t="s">
        <v>425</v>
      </c>
      <c r="KYA735" s="127" t="s">
        <v>425</v>
      </c>
      <c r="KYB735" s="127" t="s">
        <v>425</v>
      </c>
      <c r="KYC735" s="127" t="s">
        <v>425</v>
      </c>
      <c r="KYD735" s="127" t="s">
        <v>425</v>
      </c>
      <c r="KYE735" s="127" t="s">
        <v>425</v>
      </c>
      <c r="KYF735" s="127" t="s">
        <v>425</v>
      </c>
      <c r="KYG735" s="127" t="s">
        <v>425</v>
      </c>
      <c r="KYH735" s="127" t="s">
        <v>425</v>
      </c>
      <c r="KYI735" s="127" t="s">
        <v>425</v>
      </c>
      <c r="KYJ735" s="127" t="s">
        <v>425</v>
      </c>
      <c r="KYK735" s="127" t="s">
        <v>425</v>
      </c>
      <c r="KYL735" s="127" t="s">
        <v>425</v>
      </c>
      <c r="KYM735" s="127" t="s">
        <v>425</v>
      </c>
      <c r="KYN735" s="127" t="s">
        <v>425</v>
      </c>
      <c r="KYO735" s="127" t="s">
        <v>425</v>
      </c>
      <c r="KYP735" s="127" t="s">
        <v>425</v>
      </c>
      <c r="KYQ735" s="127" t="s">
        <v>425</v>
      </c>
      <c r="KYR735" s="127" t="s">
        <v>425</v>
      </c>
      <c r="KYS735" s="127" t="s">
        <v>425</v>
      </c>
      <c r="KYT735" s="127" t="s">
        <v>425</v>
      </c>
      <c r="KYU735" s="127" t="s">
        <v>425</v>
      </c>
      <c r="KYV735" s="127" t="s">
        <v>425</v>
      </c>
      <c r="KYW735" s="127" t="s">
        <v>425</v>
      </c>
      <c r="KYX735" s="127" t="s">
        <v>425</v>
      </c>
      <c r="KYY735" s="127" t="s">
        <v>425</v>
      </c>
      <c r="KYZ735" s="127" t="s">
        <v>425</v>
      </c>
      <c r="KZA735" s="127" t="s">
        <v>425</v>
      </c>
      <c r="KZB735" s="127" t="s">
        <v>425</v>
      </c>
      <c r="KZC735" s="127" t="s">
        <v>425</v>
      </c>
      <c r="KZD735" s="127" t="s">
        <v>425</v>
      </c>
      <c r="KZE735" s="127" t="s">
        <v>425</v>
      </c>
      <c r="KZF735" s="127" t="s">
        <v>425</v>
      </c>
      <c r="KZG735" s="127" t="s">
        <v>425</v>
      </c>
      <c r="KZH735" s="127" t="s">
        <v>425</v>
      </c>
      <c r="KZI735" s="127" t="s">
        <v>425</v>
      </c>
      <c r="KZJ735" s="127" t="s">
        <v>425</v>
      </c>
      <c r="KZK735" s="127" t="s">
        <v>425</v>
      </c>
      <c r="KZL735" s="127" t="s">
        <v>425</v>
      </c>
      <c r="KZM735" s="127" t="s">
        <v>425</v>
      </c>
      <c r="KZN735" s="127" t="s">
        <v>425</v>
      </c>
      <c r="KZO735" s="127" t="s">
        <v>425</v>
      </c>
      <c r="KZP735" s="127" t="s">
        <v>425</v>
      </c>
      <c r="KZQ735" s="127" t="s">
        <v>425</v>
      </c>
      <c r="KZR735" s="127" t="s">
        <v>425</v>
      </c>
      <c r="KZS735" s="127" t="s">
        <v>425</v>
      </c>
      <c r="KZT735" s="127" t="s">
        <v>425</v>
      </c>
      <c r="KZU735" s="127" t="s">
        <v>425</v>
      </c>
      <c r="KZV735" s="127" t="s">
        <v>425</v>
      </c>
      <c r="KZW735" s="127" t="s">
        <v>425</v>
      </c>
      <c r="KZX735" s="127" t="s">
        <v>425</v>
      </c>
      <c r="KZY735" s="127" t="s">
        <v>425</v>
      </c>
      <c r="KZZ735" s="127" t="s">
        <v>425</v>
      </c>
      <c r="LAA735" s="127" t="s">
        <v>425</v>
      </c>
      <c r="LAB735" s="127" t="s">
        <v>425</v>
      </c>
      <c r="LAC735" s="127" t="s">
        <v>425</v>
      </c>
      <c r="LAD735" s="127" t="s">
        <v>425</v>
      </c>
      <c r="LAE735" s="127" t="s">
        <v>425</v>
      </c>
      <c r="LAF735" s="127" t="s">
        <v>425</v>
      </c>
      <c r="LAG735" s="127" t="s">
        <v>425</v>
      </c>
      <c r="LAH735" s="127" t="s">
        <v>425</v>
      </c>
      <c r="LAI735" s="127" t="s">
        <v>425</v>
      </c>
      <c r="LAJ735" s="127" t="s">
        <v>425</v>
      </c>
      <c r="LAK735" s="127" t="s">
        <v>425</v>
      </c>
      <c r="LAL735" s="127" t="s">
        <v>425</v>
      </c>
      <c r="LAM735" s="127" t="s">
        <v>425</v>
      </c>
      <c r="LAN735" s="127" t="s">
        <v>425</v>
      </c>
      <c r="LAO735" s="127" t="s">
        <v>425</v>
      </c>
      <c r="LAP735" s="127" t="s">
        <v>425</v>
      </c>
      <c r="LAQ735" s="127" t="s">
        <v>425</v>
      </c>
      <c r="LAR735" s="127" t="s">
        <v>425</v>
      </c>
      <c r="LAS735" s="127" t="s">
        <v>425</v>
      </c>
      <c r="LAT735" s="127" t="s">
        <v>425</v>
      </c>
      <c r="LAU735" s="127" t="s">
        <v>425</v>
      </c>
      <c r="LAV735" s="127" t="s">
        <v>425</v>
      </c>
      <c r="LAW735" s="127" t="s">
        <v>425</v>
      </c>
      <c r="LAX735" s="127" t="s">
        <v>425</v>
      </c>
      <c r="LAY735" s="127" t="s">
        <v>425</v>
      </c>
      <c r="LAZ735" s="127" t="s">
        <v>425</v>
      </c>
      <c r="LBA735" s="127" t="s">
        <v>425</v>
      </c>
      <c r="LBB735" s="127" t="s">
        <v>425</v>
      </c>
      <c r="LBC735" s="127" t="s">
        <v>425</v>
      </c>
      <c r="LBD735" s="127" t="s">
        <v>425</v>
      </c>
      <c r="LBE735" s="127" t="s">
        <v>425</v>
      </c>
      <c r="LBF735" s="127" t="s">
        <v>425</v>
      </c>
      <c r="LBG735" s="127" t="s">
        <v>425</v>
      </c>
      <c r="LBH735" s="127" t="s">
        <v>425</v>
      </c>
      <c r="LBI735" s="127" t="s">
        <v>425</v>
      </c>
      <c r="LBJ735" s="127" t="s">
        <v>425</v>
      </c>
      <c r="LBK735" s="127" t="s">
        <v>425</v>
      </c>
      <c r="LBL735" s="127" t="s">
        <v>425</v>
      </c>
      <c r="LBM735" s="127" t="s">
        <v>425</v>
      </c>
      <c r="LBN735" s="127" t="s">
        <v>425</v>
      </c>
      <c r="LBO735" s="127" t="s">
        <v>425</v>
      </c>
      <c r="LBP735" s="127" t="s">
        <v>425</v>
      </c>
      <c r="LBQ735" s="127" t="s">
        <v>425</v>
      </c>
      <c r="LBR735" s="127" t="s">
        <v>425</v>
      </c>
      <c r="LBS735" s="127" t="s">
        <v>425</v>
      </c>
      <c r="LBT735" s="127" t="s">
        <v>425</v>
      </c>
      <c r="LBU735" s="127" t="s">
        <v>425</v>
      </c>
      <c r="LBV735" s="127" t="s">
        <v>425</v>
      </c>
      <c r="LBW735" s="127" t="s">
        <v>425</v>
      </c>
      <c r="LBX735" s="127" t="s">
        <v>425</v>
      </c>
      <c r="LBY735" s="127" t="s">
        <v>425</v>
      </c>
      <c r="LBZ735" s="127" t="s">
        <v>425</v>
      </c>
      <c r="LCA735" s="127" t="s">
        <v>425</v>
      </c>
      <c r="LCB735" s="127" t="s">
        <v>425</v>
      </c>
      <c r="LCC735" s="127" t="s">
        <v>425</v>
      </c>
      <c r="LCD735" s="127" t="s">
        <v>425</v>
      </c>
      <c r="LCE735" s="127" t="s">
        <v>425</v>
      </c>
      <c r="LCF735" s="127" t="s">
        <v>425</v>
      </c>
      <c r="LCG735" s="127" t="s">
        <v>425</v>
      </c>
      <c r="LCH735" s="127" t="s">
        <v>425</v>
      </c>
      <c r="LCI735" s="127" t="s">
        <v>425</v>
      </c>
      <c r="LCJ735" s="127" t="s">
        <v>425</v>
      </c>
      <c r="LCK735" s="127" t="s">
        <v>425</v>
      </c>
      <c r="LCL735" s="127" t="s">
        <v>425</v>
      </c>
      <c r="LCM735" s="127" t="s">
        <v>425</v>
      </c>
      <c r="LCN735" s="127" t="s">
        <v>425</v>
      </c>
      <c r="LCO735" s="127" t="s">
        <v>425</v>
      </c>
      <c r="LCP735" s="127" t="s">
        <v>425</v>
      </c>
      <c r="LCQ735" s="127" t="s">
        <v>425</v>
      </c>
      <c r="LCR735" s="127" t="s">
        <v>425</v>
      </c>
      <c r="LCS735" s="127" t="s">
        <v>425</v>
      </c>
      <c r="LCT735" s="127" t="s">
        <v>425</v>
      </c>
      <c r="LCU735" s="127" t="s">
        <v>425</v>
      </c>
      <c r="LCV735" s="127" t="s">
        <v>425</v>
      </c>
      <c r="LCW735" s="127" t="s">
        <v>425</v>
      </c>
      <c r="LCX735" s="127" t="s">
        <v>425</v>
      </c>
      <c r="LCY735" s="127" t="s">
        <v>425</v>
      </c>
      <c r="LCZ735" s="127" t="s">
        <v>425</v>
      </c>
      <c r="LDA735" s="127" t="s">
        <v>425</v>
      </c>
      <c r="LDB735" s="127" t="s">
        <v>425</v>
      </c>
      <c r="LDC735" s="127" t="s">
        <v>425</v>
      </c>
      <c r="LDD735" s="127" t="s">
        <v>425</v>
      </c>
      <c r="LDE735" s="127" t="s">
        <v>425</v>
      </c>
      <c r="LDF735" s="127" t="s">
        <v>425</v>
      </c>
      <c r="LDG735" s="127" t="s">
        <v>425</v>
      </c>
      <c r="LDH735" s="127" t="s">
        <v>425</v>
      </c>
      <c r="LDI735" s="127" t="s">
        <v>425</v>
      </c>
      <c r="LDJ735" s="127" t="s">
        <v>425</v>
      </c>
      <c r="LDK735" s="127" t="s">
        <v>425</v>
      </c>
      <c r="LDL735" s="127" t="s">
        <v>425</v>
      </c>
      <c r="LDM735" s="127" t="s">
        <v>425</v>
      </c>
      <c r="LDN735" s="127" t="s">
        <v>425</v>
      </c>
      <c r="LDO735" s="127" t="s">
        <v>425</v>
      </c>
      <c r="LDP735" s="127" t="s">
        <v>425</v>
      </c>
      <c r="LDQ735" s="127" t="s">
        <v>425</v>
      </c>
      <c r="LDR735" s="127" t="s">
        <v>425</v>
      </c>
      <c r="LDS735" s="127" t="s">
        <v>425</v>
      </c>
      <c r="LDT735" s="127" t="s">
        <v>425</v>
      </c>
      <c r="LDU735" s="127" t="s">
        <v>425</v>
      </c>
      <c r="LDV735" s="127" t="s">
        <v>425</v>
      </c>
      <c r="LDW735" s="127" t="s">
        <v>425</v>
      </c>
      <c r="LDX735" s="127" t="s">
        <v>425</v>
      </c>
      <c r="LDY735" s="127" t="s">
        <v>425</v>
      </c>
      <c r="LDZ735" s="127" t="s">
        <v>425</v>
      </c>
      <c r="LEA735" s="127" t="s">
        <v>425</v>
      </c>
      <c r="LEB735" s="127" t="s">
        <v>425</v>
      </c>
      <c r="LEC735" s="127" t="s">
        <v>425</v>
      </c>
      <c r="LED735" s="127" t="s">
        <v>425</v>
      </c>
      <c r="LEE735" s="127" t="s">
        <v>425</v>
      </c>
      <c r="LEF735" s="127" t="s">
        <v>425</v>
      </c>
      <c r="LEG735" s="127" t="s">
        <v>425</v>
      </c>
      <c r="LEH735" s="127" t="s">
        <v>425</v>
      </c>
      <c r="LEI735" s="127" t="s">
        <v>425</v>
      </c>
      <c r="LEJ735" s="127" t="s">
        <v>425</v>
      </c>
      <c r="LEK735" s="127" t="s">
        <v>425</v>
      </c>
      <c r="LEL735" s="127" t="s">
        <v>425</v>
      </c>
      <c r="LEM735" s="127" t="s">
        <v>425</v>
      </c>
      <c r="LEN735" s="127" t="s">
        <v>425</v>
      </c>
      <c r="LEO735" s="127" t="s">
        <v>425</v>
      </c>
      <c r="LEP735" s="127" t="s">
        <v>425</v>
      </c>
      <c r="LEQ735" s="127" t="s">
        <v>425</v>
      </c>
      <c r="LER735" s="127" t="s">
        <v>425</v>
      </c>
      <c r="LES735" s="127" t="s">
        <v>425</v>
      </c>
      <c r="LET735" s="127" t="s">
        <v>425</v>
      </c>
      <c r="LEU735" s="127" t="s">
        <v>425</v>
      </c>
      <c r="LEV735" s="127" t="s">
        <v>425</v>
      </c>
      <c r="LEW735" s="127" t="s">
        <v>425</v>
      </c>
      <c r="LEX735" s="127" t="s">
        <v>425</v>
      </c>
      <c r="LEY735" s="127" t="s">
        <v>425</v>
      </c>
      <c r="LEZ735" s="127" t="s">
        <v>425</v>
      </c>
      <c r="LFA735" s="127" t="s">
        <v>425</v>
      </c>
      <c r="LFB735" s="127" t="s">
        <v>425</v>
      </c>
      <c r="LFC735" s="127" t="s">
        <v>425</v>
      </c>
      <c r="LFD735" s="127" t="s">
        <v>425</v>
      </c>
      <c r="LFE735" s="127" t="s">
        <v>425</v>
      </c>
      <c r="LFF735" s="127" t="s">
        <v>425</v>
      </c>
      <c r="LFG735" s="127" t="s">
        <v>425</v>
      </c>
      <c r="LFH735" s="127" t="s">
        <v>425</v>
      </c>
      <c r="LFI735" s="127" t="s">
        <v>425</v>
      </c>
      <c r="LFJ735" s="127" t="s">
        <v>425</v>
      </c>
      <c r="LFK735" s="127" t="s">
        <v>425</v>
      </c>
      <c r="LFL735" s="127" t="s">
        <v>425</v>
      </c>
      <c r="LFM735" s="127" t="s">
        <v>425</v>
      </c>
      <c r="LFN735" s="127" t="s">
        <v>425</v>
      </c>
      <c r="LFO735" s="127" t="s">
        <v>425</v>
      </c>
      <c r="LFP735" s="127" t="s">
        <v>425</v>
      </c>
      <c r="LFQ735" s="127" t="s">
        <v>425</v>
      </c>
      <c r="LFR735" s="127" t="s">
        <v>425</v>
      </c>
      <c r="LFS735" s="127" t="s">
        <v>425</v>
      </c>
      <c r="LFT735" s="127" t="s">
        <v>425</v>
      </c>
      <c r="LFU735" s="127" t="s">
        <v>425</v>
      </c>
      <c r="LFV735" s="127" t="s">
        <v>425</v>
      </c>
      <c r="LFW735" s="127" t="s">
        <v>425</v>
      </c>
      <c r="LFX735" s="127" t="s">
        <v>425</v>
      </c>
      <c r="LFY735" s="127" t="s">
        <v>425</v>
      </c>
      <c r="LFZ735" s="127" t="s">
        <v>425</v>
      </c>
      <c r="LGA735" s="127" t="s">
        <v>425</v>
      </c>
      <c r="LGB735" s="127" t="s">
        <v>425</v>
      </c>
      <c r="LGC735" s="127" t="s">
        <v>425</v>
      </c>
      <c r="LGD735" s="127" t="s">
        <v>425</v>
      </c>
      <c r="LGE735" s="127" t="s">
        <v>425</v>
      </c>
      <c r="LGF735" s="127" t="s">
        <v>425</v>
      </c>
      <c r="LGG735" s="127" t="s">
        <v>425</v>
      </c>
      <c r="LGH735" s="127" t="s">
        <v>425</v>
      </c>
      <c r="LGI735" s="127" t="s">
        <v>425</v>
      </c>
      <c r="LGJ735" s="127" t="s">
        <v>425</v>
      </c>
      <c r="LGK735" s="127" t="s">
        <v>425</v>
      </c>
      <c r="LGL735" s="127" t="s">
        <v>425</v>
      </c>
      <c r="LGM735" s="127" t="s">
        <v>425</v>
      </c>
      <c r="LGN735" s="127" t="s">
        <v>425</v>
      </c>
      <c r="LGO735" s="127" t="s">
        <v>425</v>
      </c>
      <c r="LGP735" s="127" t="s">
        <v>425</v>
      </c>
      <c r="LGQ735" s="127" t="s">
        <v>425</v>
      </c>
      <c r="LGR735" s="127" t="s">
        <v>425</v>
      </c>
      <c r="LGS735" s="127" t="s">
        <v>425</v>
      </c>
      <c r="LGT735" s="127" t="s">
        <v>425</v>
      </c>
      <c r="LGU735" s="127" t="s">
        <v>425</v>
      </c>
      <c r="LGV735" s="127" t="s">
        <v>425</v>
      </c>
      <c r="LGW735" s="127" t="s">
        <v>425</v>
      </c>
      <c r="LGX735" s="127" t="s">
        <v>425</v>
      </c>
      <c r="LGY735" s="127" t="s">
        <v>425</v>
      </c>
      <c r="LGZ735" s="127" t="s">
        <v>425</v>
      </c>
      <c r="LHA735" s="127" t="s">
        <v>425</v>
      </c>
      <c r="LHB735" s="127" t="s">
        <v>425</v>
      </c>
      <c r="LHC735" s="127" t="s">
        <v>425</v>
      </c>
      <c r="LHD735" s="127" t="s">
        <v>425</v>
      </c>
      <c r="LHE735" s="127" t="s">
        <v>425</v>
      </c>
      <c r="LHF735" s="127" t="s">
        <v>425</v>
      </c>
      <c r="LHG735" s="127" t="s">
        <v>425</v>
      </c>
      <c r="LHH735" s="127" t="s">
        <v>425</v>
      </c>
      <c r="LHI735" s="127" t="s">
        <v>425</v>
      </c>
      <c r="LHJ735" s="127" t="s">
        <v>425</v>
      </c>
      <c r="LHK735" s="127" t="s">
        <v>425</v>
      </c>
      <c r="LHL735" s="127" t="s">
        <v>425</v>
      </c>
      <c r="LHM735" s="127" t="s">
        <v>425</v>
      </c>
      <c r="LHN735" s="127" t="s">
        <v>425</v>
      </c>
      <c r="LHO735" s="127" t="s">
        <v>425</v>
      </c>
      <c r="LHP735" s="127" t="s">
        <v>425</v>
      </c>
      <c r="LHQ735" s="127" t="s">
        <v>425</v>
      </c>
      <c r="LHR735" s="127" t="s">
        <v>425</v>
      </c>
      <c r="LHS735" s="127" t="s">
        <v>425</v>
      </c>
      <c r="LHT735" s="127" t="s">
        <v>425</v>
      </c>
      <c r="LHU735" s="127" t="s">
        <v>425</v>
      </c>
      <c r="LHV735" s="127" t="s">
        <v>425</v>
      </c>
      <c r="LHW735" s="127" t="s">
        <v>425</v>
      </c>
      <c r="LHX735" s="127" t="s">
        <v>425</v>
      </c>
      <c r="LHY735" s="127" t="s">
        <v>425</v>
      </c>
      <c r="LHZ735" s="127" t="s">
        <v>425</v>
      </c>
      <c r="LIA735" s="127" t="s">
        <v>425</v>
      </c>
      <c r="LIB735" s="127" t="s">
        <v>425</v>
      </c>
      <c r="LIC735" s="127" t="s">
        <v>425</v>
      </c>
      <c r="LID735" s="127" t="s">
        <v>425</v>
      </c>
      <c r="LIE735" s="127" t="s">
        <v>425</v>
      </c>
      <c r="LIF735" s="127" t="s">
        <v>425</v>
      </c>
      <c r="LIG735" s="127" t="s">
        <v>425</v>
      </c>
      <c r="LIH735" s="127" t="s">
        <v>425</v>
      </c>
      <c r="LII735" s="127" t="s">
        <v>425</v>
      </c>
      <c r="LIJ735" s="127" t="s">
        <v>425</v>
      </c>
      <c r="LIK735" s="127" t="s">
        <v>425</v>
      </c>
      <c r="LIL735" s="127" t="s">
        <v>425</v>
      </c>
      <c r="LIM735" s="127" t="s">
        <v>425</v>
      </c>
      <c r="LIN735" s="127" t="s">
        <v>425</v>
      </c>
      <c r="LIO735" s="127" t="s">
        <v>425</v>
      </c>
      <c r="LIP735" s="127" t="s">
        <v>425</v>
      </c>
      <c r="LIQ735" s="127" t="s">
        <v>425</v>
      </c>
      <c r="LIR735" s="127" t="s">
        <v>425</v>
      </c>
      <c r="LIS735" s="127" t="s">
        <v>425</v>
      </c>
      <c r="LIT735" s="127" t="s">
        <v>425</v>
      </c>
      <c r="LIU735" s="127" t="s">
        <v>425</v>
      </c>
      <c r="LIV735" s="127" t="s">
        <v>425</v>
      </c>
      <c r="LIW735" s="127" t="s">
        <v>425</v>
      </c>
      <c r="LIX735" s="127" t="s">
        <v>425</v>
      </c>
      <c r="LIY735" s="127" t="s">
        <v>425</v>
      </c>
      <c r="LIZ735" s="127" t="s">
        <v>425</v>
      </c>
      <c r="LJA735" s="127" t="s">
        <v>425</v>
      </c>
      <c r="LJB735" s="127" t="s">
        <v>425</v>
      </c>
      <c r="LJC735" s="127" t="s">
        <v>425</v>
      </c>
      <c r="LJD735" s="127" t="s">
        <v>425</v>
      </c>
      <c r="LJE735" s="127" t="s">
        <v>425</v>
      </c>
      <c r="LJF735" s="127" t="s">
        <v>425</v>
      </c>
      <c r="LJG735" s="127" t="s">
        <v>425</v>
      </c>
      <c r="LJH735" s="127" t="s">
        <v>425</v>
      </c>
      <c r="LJI735" s="127" t="s">
        <v>425</v>
      </c>
      <c r="LJJ735" s="127" t="s">
        <v>425</v>
      </c>
      <c r="LJK735" s="127" t="s">
        <v>425</v>
      </c>
      <c r="LJL735" s="127" t="s">
        <v>425</v>
      </c>
      <c r="LJM735" s="127" t="s">
        <v>425</v>
      </c>
      <c r="LJN735" s="127" t="s">
        <v>425</v>
      </c>
      <c r="LJO735" s="127" t="s">
        <v>425</v>
      </c>
      <c r="LJP735" s="127" t="s">
        <v>425</v>
      </c>
      <c r="LJQ735" s="127" t="s">
        <v>425</v>
      </c>
      <c r="LJR735" s="127" t="s">
        <v>425</v>
      </c>
      <c r="LJS735" s="127" t="s">
        <v>425</v>
      </c>
      <c r="LJT735" s="127" t="s">
        <v>425</v>
      </c>
      <c r="LJU735" s="127" t="s">
        <v>425</v>
      </c>
      <c r="LJV735" s="127" t="s">
        <v>425</v>
      </c>
      <c r="LJW735" s="127" t="s">
        <v>425</v>
      </c>
      <c r="LJX735" s="127" t="s">
        <v>425</v>
      </c>
      <c r="LJY735" s="127" t="s">
        <v>425</v>
      </c>
      <c r="LJZ735" s="127" t="s">
        <v>425</v>
      </c>
      <c r="LKA735" s="127" t="s">
        <v>425</v>
      </c>
      <c r="LKB735" s="127" t="s">
        <v>425</v>
      </c>
      <c r="LKC735" s="127" t="s">
        <v>425</v>
      </c>
      <c r="LKD735" s="127" t="s">
        <v>425</v>
      </c>
      <c r="LKE735" s="127" t="s">
        <v>425</v>
      </c>
      <c r="LKF735" s="127" t="s">
        <v>425</v>
      </c>
      <c r="LKG735" s="127" t="s">
        <v>425</v>
      </c>
      <c r="LKH735" s="127" t="s">
        <v>425</v>
      </c>
      <c r="LKI735" s="127" t="s">
        <v>425</v>
      </c>
      <c r="LKJ735" s="127" t="s">
        <v>425</v>
      </c>
      <c r="LKK735" s="127" t="s">
        <v>425</v>
      </c>
      <c r="LKL735" s="127" t="s">
        <v>425</v>
      </c>
      <c r="LKM735" s="127" t="s">
        <v>425</v>
      </c>
      <c r="LKN735" s="127" t="s">
        <v>425</v>
      </c>
      <c r="LKO735" s="127" t="s">
        <v>425</v>
      </c>
      <c r="LKP735" s="127" t="s">
        <v>425</v>
      </c>
      <c r="LKQ735" s="127" t="s">
        <v>425</v>
      </c>
      <c r="LKR735" s="127" t="s">
        <v>425</v>
      </c>
      <c r="LKS735" s="127" t="s">
        <v>425</v>
      </c>
      <c r="LKT735" s="127" t="s">
        <v>425</v>
      </c>
      <c r="LKU735" s="127" t="s">
        <v>425</v>
      </c>
      <c r="LKV735" s="127" t="s">
        <v>425</v>
      </c>
      <c r="LKW735" s="127" t="s">
        <v>425</v>
      </c>
      <c r="LKX735" s="127" t="s">
        <v>425</v>
      </c>
      <c r="LKY735" s="127" t="s">
        <v>425</v>
      </c>
      <c r="LKZ735" s="127" t="s">
        <v>425</v>
      </c>
      <c r="LLA735" s="127" t="s">
        <v>425</v>
      </c>
      <c r="LLB735" s="127" t="s">
        <v>425</v>
      </c>
      <c r="LLC735" s="127" t="s">
        <v>425</v>
      </c>
      <c r="LLD735" s="127" t="s">
        <v>425</v>
      </c>
      <c r="LLE735" s="127" t="s">
        <v>425</v>
      </c>
      <c r="LLF735" s="127" t="s">
        <v>425</v>
      </c>
      <c r="LLG735" s="127" t="s">
        <v>425</v>
      </c>
      <c r="LLH735" s="127" t="s">
        <v>425</v>
      </c>
      <c r="LLI735" s="127" t="s">
        <v>425</v>
      </c>
      <c r="LLJ735" s="127" t="s">
        <v>425</v>
      </c>
      <c r="LLK735" s="127" t="s">
        <v>425</v>
      </c>
      <c r="LLL735" s="127" t="s">
        <v>425</v>
      </c>
      <c r="LLM735" s="127" t="s">
        <v>425</v>
      </c>
      <c r="LLN735" s="127" t="s">
        <v>425</v>
      </c>
      <c r="LLO735" s="127" t="s">
        <v>425</v>
      </c>
      <c r="LLP735" s="127" t="s">
        <v>425</v>
      </c>
      <c r="LLQ735" s="127" t="s">
        <v>425</v>
      </c>
      <c r="LLR735" s="127" t="s">
        <v>425</v>
      </c>
      <c r="LLS735" s="127" t="s">
        <v>425</v>
      </c>
      <c r="LLT735" s="127" t="s">
        <v>425</v>
      </c>
      <c r="LLU735" s="127" t="s">
        <v>425</v>
      </c>
      <c r="LLV735" s="127" t="s">
        <v>425</v>
      </c>
      <c r="LLW735" s="127" t="s">
        <v>425</v>
      </c>
      <c r="LLX735" s="127" t="s">
        <v>425</v>
      </c>
      <c r="LLY735" s="127" t="s">
        <v>425</v>
      </c>
      <c r="LLZ735" s="127" t="s">
        <v>425</v>
      </c>
      <c r="LMA735" s="127" t="s">
        <v>425</v>
      </c>
      <c r="LMB735" s="127" t="s">
        <v>425</v>
      </c>
      <c r="LMC735" s="127" t="s">
        <v>425</v>
      </c>
      <c r="LMD735" s="127" t="s">
        <v>425</v>
      </c>
      <c r="LME735" s="127" t="s">
        <v>425</v>
      </c>
      <c r="LMF735" s="127" t="s">
        <v>425</v>
      </c>
      <c r="LMG735" s="127" t="s">
        <v>425</v>
      </c>
      <c r="LMH735" s="127" t="s">
        <v>425</v>
      </c>
      <c r="LMI735" s="127" t="s">
        <v>425</v>
      </c>
      <c r="LMJ735" s="127" t="s">
        <v>425</v>
      </c>
      <c r="LMK735" s="127" t="s">
        <v>425</v>
      </c>
      <c r="LML735" s="127" t="s">
        <v>425</v>
      </c>
      <c r="LMM735" s="127" t="s">
        <v>425</v>
      </c>
      <c r="LMN735" s="127" t="s">
        <v>425</v>
      </c>
      <c r="LMO735" s="127" t="s">
        <v>425</v>
      </c>
      <c r="LMP735" s="127" t="s">
        <v>425</v>
      </c>
      <c r="LMQ735" s="127" t="s">
        <v>425</v>
      </c>
      <c r="LMR735" s="127" t="s">
        <v>425</v>
      </c>
      <c r="LMS735" s="127" t="s">
        <v>425</v>
      </c>
      <c r="LMT735" s="127" t="s">
        <v>425</v>
      </c>
      <c r="LMU735" s="127" t="s">
        <v>425</v>
      </c>
      <c r="LMV735" s="127" t="s">
        <v>425</v>
      </c>
      <c r="LMW735" s="127" t="s">
        <v>425</v>
      </c>
      <c r="LMX735" s="127" t="s">
        <v>425</v>
      </c>
      <c r="LMY735" s="127" t="s">
        <v>425</v>
      </c>
      <c r="LMZ735" s="127" t="s">
        <v>425</v>
      </c>
      <c r="LNA735" s="127" t="s">
        <v>425</v>
      </c>
      <c r="LNB735" s="127" t="s">
        <v>425</v>
      </c>
      <c r="LNC735" s="127" t="s">
        <v>425</v>
      </c>
      <c r="LND735" s="127" t="s">
        <v>425</v>
      </c>
      <c r="LNE735" s="127" t="s">
        <v>425</v>
      </c>
      <c r="LNF735" s="127" t="s">
        <v>425</v>
      </c>
      <c r="LNG735" s="127" t="s">
        <v>425</v>
      </c>
      <c r="LNH735" s="127" t="s">
        <v>425</v>
      </c>
      <c r="LNI735" s="127" t="s">
        <v>425</v>
      </c>
      <c r="LNJ735" s="127" t="s">
        <v>425</v>
      </c>
      <c r="LNK735" s="127" t="s">
        <v>425</v>
      </c>
      <c r="LNL735" s="127" t="s">
        <v>425</v>
      </c>
      <c r="LNM735" s="127" t="s">
        <v>425</v>
      </c>
      <c r="LNN735" s="127" t="s">
        <v>425</v>
      </c>
      <c r="LNO735" s="127" t="s">
        <v>425</v>
      </c>
      <c r="LNP735" s="127" t="s">
        <v>425</v>
      </c>
      <c r="LNQ735" s="127" t="s">
        <v>425</v>
      </c>
      <c r="LNR735" s="127" t="s">
        <v>425</v>
      </c>
      <c r="LNS735" s="127" t="s">
        <v>425</v>
      </c>
      <c r="LNT735" s="127" t="s">
        <v>425</v>
      </c>
      <c r="LNU735" s="127" t="s">
        <v>425</v>
      </c>
      <c r="LNV735" s="127" t="s">
        <v>425</v>
      </c>
      <c r="LNW735" s="127" t="s">
        <v>425</v>
      </c>
      <c r="LNX735" s="127" t="s">
        <v>425</v>
      </c>
      <c r="LNY735" s="127" t="s">
        <v>425</v>
      </c>
      <c r="LNZ735" s="127" t="s">
        <v>425</v>
      </c>
      <c r="LOA735" s="127" t="s">
        <v>425</v>
      </c>
      <c r="LOB735" s="127" t="s">
        <v>425</v>
      </c>
      <c r="LOC735" s="127" t="s">
        <v>425</v>
      </c>
      <c r="LOD735" s="127" t="s">
        <v>425</v>
      </c>
      <c r="LOE735" s="127" t="s">
        <v>425</v>
      </c>
      <c r="LOF735" s="127" t="s">
        <v>425</v>
      </c>
      <c r="LOG735" s="127" t="s">
        <v>425</v>
      </c>
      <c r="LOH735" s="127" t="s">
        <v>425</v>
      </c>
      <c r="LOI735" s="127" t="s">
        <v>425</v>
      </c>
      <c r="LOJ735" s="127" t="s">
        <v>425</v>
      </c>
      <c r="LOK735" s="127" t="s">
        <v>425</v>
      </c>
      <c r="LOL735" s="127" t="s">
        <v>425</v>
      </c>
      <c r="LOM735" s="127" t="s">
        <v>425</v>
      </c>
      <c r="LON735" s="127" t="s">
        <v>425</v>
      </c>
      <c r="LOO735" s="127" t="s">
        <v>425</v>
      </c>
      <c r="LOP735" s="127" t="s">
        <v>425</v>
      </c>
      <c r="LOQ735" s="127" t="s">
        <v>425</v>
      </c>
      <c r="LOR735" s="127" t="s">
        <v>425</v>
      </c>
      <c r="LOS735" s="127" t="s">
        <v>425</v>
      </c>
      <c r="LOT735" s="127" t="s">
        <v>425</v>
      </c>
      <c r="LOU735" s="127" t="s">
        <v>425</v>
      </c>
      <c r="LOV735" s="127" t="s">
        <v>425</v>
      </c>
      <c r="LOW735" s="127" t="s">
        <v>425</v>
      </c>
      <c r="LOX735" s="127" t="s">
        <v>425</v>
      </c>
      <c r="LOY735" s="127" t="s">
        <v>425</v>
      </c>
      <c r="LOZ735" s="127" t="s">
        <v>425</v>
      </c>
      <c r="LPA735" s="127" t="s">
        <v>425</v>
      </c>
      <c r="LPB735" s="127" t="s">
        <v>425</v>
      </c>
      <c r="LPC735" s="127" t="s">
        <v>425</v>
      </c>
      <c r="LPD735" s="127" t="s">
        <v>425</v>
      </c>
      <c r="LPE735" s="127" t="s">
        <v>425</v>
      </c>
      <c r="LPF735" s="127" t="s">
        <v>425</v>
      </c>
      <c r="LPG735" s="127" t="s">
        <v>425</v>
      </c>
      <c r="LPH735" s="127" t="s">
        <v>425</v>
      </c>
      <c r="LPI735" s="127" t="s">
        <v>425</v>
      </c>
      <c r="LPJ735" s="127" t="s">
        <v>425</v>
      </c>
      <c r="LPK735" s="127" t="s">
        <v>425</v>
      </c>
      <c r="LPL735" s="127" t="s">
        <v>425</v>
      </c>
      <c r="LPM735" s="127" t="s">
        <v>425</v>
      </c>
      <c r="LPN735" s="127" t="s">
        <v>425</v>
      </c>
      <c r="LPO735" s="127" t="s">
        <v>425</v>
      </c>
      <c r="LPP735" s="127" t="s">
        <v>425</v>
      </c>
      <c r="LPQ735" s="127" t="s">
        <v>425</v>
      </c>
      <c r="LPR735" s="127" t="s">
        <v>425</v>
      </c>
      <c r="LPS735" s="127" t="s">
        <v>425</v>
      </c>
      <c r="LPT735" s="127" t="s">
        <v>425</v>
      </c>
      <c r="LPU735" s="127" t="s">
        <v>425</v>
      </c>
      <c r="LPV735" s="127" t="s">
        <v>425</v>
      </c>
      <c r="LPW735" s="127" t="s">
        <v>425</v>
      </c>
      <c r="LPX735" s="127" t="s">
        <v>425</v>
      </c>
      <c r="LPY735" s="127" t="s">
        <v>425</v>
      </c>
      <c r="LPZ735" s="127" t="s">
        <v>425</v>
      </c>
      <c r="LQA735" s="127" t="s">
        <v>425</v>
      </c>
      <c r="LQB735" s="127" t="s">
        <v>425</v>
      </c>
      <c r="LQC735" s="127" t="s">
        <v>425</v>
      </c>
      <c r="LQD735" s="127" t="s">
        <v>425</v>
      </c>
      <c r="LQE735" s="127" t="s">
        <v>425</v>
      </c>
      <c r="LQF735" s="127" t="s">
        <v>425</v>
      </c>
      <c r="LQG735" s="127" t="s">
        <v>425</v>
      </c>
      <c r="LQH735" s="127" t="s">
        <v>425</v>
      </c>
      <c r="LQI735" s="127" t="s">
        <v>425</v>
      </c>
      <c r="LQJ735" s="127" t="s">
        <v>425</v>
      </c>
      <c r="LQK735" s="127" t="s">
        <v>425</v>
      </c>
      <c r="LQL735" s="127" t="s">
        <v>425</v>
      </c>
      <c r="LQM735" s="127" t="s">
        <v>425</v>
      </c>
      <c r="LQN735" s="127" t="s">
        <v>425</v>
      </c>
      <c r="LQO735" s="127" t="s">
        <v>425</v>
      </c>
      <c r="LQP735" s="127" t="s">
        <v>425</v>
      </c>
      <c r="LQQ735" s="127" t="s">
        <v>425</v>
      </c>
      <c r="LQR735" s="127" t="s">
        <v>425</v>
      </c>
      <c r="LQS735" s="127" t="s">
        <v>425</v>
      </c>
      <c r="LQT735" s="127" t="s">
        <v>425</v>
      </c>
      <c r="LQU735" s="127" t="s">
        <v>425</v>
      </c>
      <c r="LQV735" s="127" t="s">
        <v>425</v>
      </c>
      <c r="LQW735" s="127" t="s">
        <v>425</v>
      </c>
      <c r="LQX735" s="127" t="s">
        <v>425</v>
      </c>
      <c r="LQY735" s="127" t="s">
        <v>425</v>
      </c>
      <c r="LQZ735" s="127" t="s">
        <v>425</v>
      </c>
      <c r="LRA735" s="127" t="s">
        <v>425</v>
      </c>
      <c r="LRB735" s="127" t="s">
        <v>425</v>
      </c>
      <c r="LRC735" s="127" t="s">
        <v>425</v>
      </c>
      <c r="LRD735" s="127" t="s">
        <v>425</v>
      </c>
      <c r="LRE735" s="127" t="s">
        <v>425</v>
      </c>
      <c r="LRF735" s="127" t="s">
        <v>425</v>
      </c>
      <c r="LRG735" s="127" t="s">
        <v>425</v>
      </c>
      <c r="LRH735" s="127" t="s">
        <v>425</v>
      </c>
      <c r="LRI735" s="127" t="s">
        <v>425</v>
      </c>
      <c r="LRJ735" s="127" t="s">
        <v>425</v>
      </c>
      <c r="LRK735" s="127" t="s">
        <v>425</v>
      </c>
      <c r="LRL735" s="127" t="s">
        <v>425</v>
      </c>
      <c r="LRM735" s="127" t="s">
        <v>425</v>
      </c>
      <c r="LRN735" s="127" t="s">
        <v>425</v>
      </c>
      <c r="LRO735" s="127" t="s">
        <v>425</v>
      </c>
      <c r="LRP735" s="127" t="s">
        <v>425</v>
      </c>
      <c r="LRQ735" s="127" t="s">
        <v>425</v>
      </c>
      <c r="LRR735" s="127" t="s">
        <v>425</v>
      </c>
      <c r="LRS735" s="127" t="s">
        <v>425</v>
      </c>
      <c r="LRT735" s="127" t="s">
        <v>425</v>
      </c>
      <c r="LRU735" s="127" t="s">
        <v>425</v>
      </c>
      <c r="LRV735" s="127" t="s">
        <v>425</v>
      </c>
      <c r="LRW735" s="127" t="s">
        <v>425</v>
      </c>
      <c r="LRX735" s="127" t="s">
        <v>425</v>
      </c>
      <c r="LRY735" s="127" t="s">
        <v>425</v>
      </c>
      <c r="LRZ735" s="127" t="s">
        <v>425</v>
      </c>
      <c r="LSA735" s="127" t="s">
        <v>425</v>
      </c>
      <c r="LSB735" s="127" t="s">
        <v>425</v>
      </c>
      <c r="LSC735" s="127" t="s">
        <v>425</v>
      </c>
      <c r="LSD735" s="127" t="s">
        <v>425</v>
      </c>
      <c r="LSE735" s="127" t="s">
        <v>425</v>
      </c>
      <c r="LSF735" s="127" t="s">
        <v>425</v>
      </c>
      <c r="LSG735" s="127" t="s">
        <v>425</v>
      </c>
      <c r="LSH735" s="127" t="s">
        <v>425</v>
      </c>
      <c r="LSI735" s="127" t="s">
        <v>425</v>
      </c>
      <c r="LSJ735" s="127" t="s">
        <v>425</v>
      </c>
      <c r="LSK735" s="127" t="s">
        <v>425</v>
      </c>
      <c r="LSL735" s="127" t="s">
        <v>425</v>
      </c>
      <c r="LSM735" s="127" t="s">
        <v>425</v>
      </c>
      <c r="LSN735" s="127" t="s">
        <v>425</v>
      </c>
      <c r="LSO735" s="127" t="s">
        <v>425</v>
      </c>
      <c r="LSP735" s="127" t="s">
        <v>425</v>
      </c>
      <c r="LSQ735" s="127" t="s">
        <v>425</v>
      </c>
      <c r="LSR735" s="127" t="s">
        <v>425</v>
      </c>
      <c r="LSS735" s="127" t="s">
        <v>425</v>
      </c>
      <c r="LST735" s="127" t="s">
        <v>425</v>
      </c>
      <c r="LSU735" s="127" t="s">
        <v>425</v>
      </c>
      <c r="LSV735" s="127" t="s">
        <v>425</v>
      </c>
      <c r="LSW735" s="127" t="s">
        <v>425</v>
      </c>
      <c r="LSX735" s="127" t="s">
        <v>425</v>
      </c>
      <c r="LSY735" s="127" t="s">
        <v>425</v>
      </c>
      <c r="LSZ735" s="127" t="s">
        <v>425</v>
      </c>
      <c r="LTA735" s="127" t="s">
        <v>425</v>
      </c>
      <c r="LTB735" s="127" t="s">
        <v>425</v>
      </c>
      <c r="LTC735" s="127" t="s">
        <v>425</v>
      </c>
      <c r="LTD735" s="127" t="s">
        <v>425</v>
      </c>
      <c r="LTE735" s="127" t="s">
        <v>425</v>
      </c>
      <c r="LTF735" s="127" t="s">
        <v>425</v>
      </c>
      <c r="LTG735" s="127" t="s">
        <v>425</v>
      </c>
      <c r="LTH735" s="127" t="s">
        <v>425</v>
      </c>
      <c r="LTI735" s="127" t="s">
        <v>425</v>
      </c>
      <c r="LTJ735" s="127" t="s">
        <v>425</v>
      </c>
      <c r="LTK735" s="127" t="s">
        <v>425</v>
      </c>
      <c r="LTL735" s="127" t="s">
        <v>425</v>
      </c>
      <c r="LTM735" s="127" t="s">
        <v>425</v>
      </c>
      <c r="LTN735" s="127" t="s">
        <v>425</v>
      </c>
      <c r="LTO735" s="127" t="s">
        <v>425</v>
      </c>
      <c r="LTP735" s="127" t="s">
        <v>425</v>
      </c>
      <c r="LTQ735" s="127" t="s">
        <v>425</v>
      </c>
      <c r="LTR735" s="127" t="s">
        <v>425</v>
      </c>
      <c r="LTS735" s="127" t="s">
        <v>425</v>
      </c>
      <c r="LTT735" s="127" t="s">
        <v>425</v>
      </c>
      <c r="LTU735" s="127" t="s">
        <v>425</v>
      </c>
      <c r="LTV735" s="127" t="s">
        <v>425</v>
      </c>
      <c r="LTW735" s="127" t="s">
        <v>425</v>
      </c>
      <c r="LTX735" s="127" t="s">
        <v>425</v>
      </c>
      <c r="LTY735" s="127" t="s">
        <v>425</v>
      </c>
      <c r="LTZ735" s="127" t="s">
        <v>425</v>
      </c>
      <c r="LUA735" s="127" t="s">
        <v>425</v>
      </c>
      <c r="LUB735" s="127" t="s">
        <v>425</v>
      </c>
      <c r="LUC735" s="127" t="s">
        <v>425</v>
      </c>
      <c r="LUD735" s="127" t="s">
        <v>425</v>
      </c>
      <c r="LUE735" s="127" t="s">
        <v>425</v>
      </c>
      <c r="LUF735" s="127" t="s">
        <v>425</v>
      </c>
      <c r="LUG735" s="127" t="s">
        <v>425</v>
      </c>
      <c r="LUH735" s="127" t="s">
        <v>425</v>
      </c>
      <c r="LUI735" s="127" t="s">
        <v>425</v>
      </c>
      <c r="LUJ735" s="127" t="s">
        <v>425</v>
      </c>
      <c r="LUK735" s="127" t="s">
        <v>425</v>
      </c>
      <c r="LUL735" s="127" t="s">
        <v>425</v>
      </c>
      <c r="LUM735" s="127" t="s">
        <v>425</v>
      </c>
      <c r="LUN735" s="127" t="s">
        <v>425</v>
      </c>
      <c r="LUO735" s="127" t="s">
        <v>425</v>
      </c>
      <c r="LUP735" s="127" t="s">
        <v>425</v>
      </c>
      <c r="LUQ735" s="127" t="s">
        <v>425</v>
      </c>
      <c r="LUR735" s="127" t="s">
        <v>425</v>
      </c>
      <c r="LUS735" s="127" t="s">
        <v>425</v>
      </c>
      <c r="LUT735" s="127" t="s">
        <v>425</v>
      </c>
      <c r="LUU735" s="127" t="s">
        <v>425</v>
      </c>
      <c r="LUV735" s="127" t="s">
        <v>425</v>
      </c>
      <c r="LUW735" s="127" t="s">
        <v>425</v>
      </c>
      <c r="LUX735" s="127" t="s">
        <v>425</v>
      </c>
      <c r="LUY735" s="127" t="s">
        <v>425</v>
      </c>
      <c r="LUZ735" s="127" t="s">
        <v>425</v>
      </c>
      <c r="LVA735" s="127" t="s">
        <v>425</v>
      </c>
      <c r="LVB735" s="127" t="s">
        <v>425</v>
      </c>
      <c r="LVC735" s="127" t="s">
        <v>425</v>
      </c>
      <c r="LVD735" s="127" t="s">
        <v>425</v>
      </c>
      <c r="LVE735" s="127" t="s">
        <v>425</v>
      </c>
      <c r="LVF735" s="127" t="s">
        <v>425</v>
      </c>
      <c r="LVG735" s="127" t="s">
        <v>425</v>
      </c>
      <c r="LVH735" s="127" t="s">
        <v>425</v>
      </c>
      <c r="LVI735" s="127" t="s">
        <v>425</v>
      </c>
      <c r="LVJ735" s="127" t="s">
        <v>425</v>
      </c>
      <c r="LVK735" s="127" t="s">
        <v>425</v>
      </c>
      <c r="LVL735" s="127" t="s">
        <v>425</v>
      </c>
      <c r="LVM735" s="127" t="s">
        <v>425</v>
      </c>
      <c r="LVN735" s="127" t="s">
        <v>425</v>
      </c>
      <c r="LVO735" s="127" t="s">
        <v>425</v>
      </c>
      <c r="LVP735" s="127" t="s">
        <v>425</v>
      </c>
      <c r="LVQ735" s="127" t="s">
        <v>425</v>
      </c>
      <c r="LVR735" s="127" t="s">
        <v>425</v>
      </c>
      <c r="LVS735" s="127" t="s">
        <v>425</v>
      </c>
      <c r="LVT735" s="127" t="s">
        <v>425</v>
      </c>
      <c r="LVU735" s="127" t="s">
        <v>425</v>
      </c>
      <c r="LVV735" s="127" t="s">
        <v>425</v>
      </c>
      <c r="LVW735" s="127" t="s">
        <v>425</v>
      </c>
      <c r="LVX735" s="127" t="s">
        <v>425</v>
      </c>
      <c r="LVY735" s="127" t="s">
        <v>425</v>
      </c>
      <c r="LVZ735" s="127" t="s">
        <v>425</v>
      </c>
      <c r="LWA735" s="127" t="s">
        <v>425</v>
      </c>
      <c r="LWB735" s="127" t="s">
        <v>425</v>
      </c>
      <c r="LWC735" s="127" t="s">
        <v>425</v>
      </c>
      <c r="LWD735" s="127" t="s">
        <v>425</v>
      </c>
      <c r="LWE735" s="127" t="s">
        <v>425</v>
      </c>
      <c r="LWF735" s="127" t="s">
        <v>425</v>
      </c>
      <c r="LWG735" s="127" t="s">
        <v>425</v>
      </c>
      <c r="LWH735" s="127" t="s">
        <v>425</v>
      </c>
      <c r="LWI735" s="127" t="s">
        <v>425</v>
      </c>
      <c r="LWJ735" s="127" t="s">
        <v>425</v>
      </c>
      <c r="LWK735" s="127" t="s">
        <v>425</v>
      </c>
      <c r="LWL735" s="127" t="s">
        <v>425</v>
      </c>
      <c r="LWM735" s="127" t="s">
        <v>425</v>
      </c>
      <c r="LWN735" s="127" t="s">
        <v>425</v>
      </c>
      <c r="LWO735" s="127" t="s">
        <v>425</v>
      </c>
      <c r="LWP735" s="127" t="s">
        <v>425</v>
      </c>
      <c r="LWQ735" s="127" t="s">
        <v>425</v>
      </c>
      <c r="LWR735" s="127" t="s">
        <v>425</v>
      </c>
      <c r="LWS735" s="127" t="s">
        <v>425</v>
      </c>
      <c r="LWT735" s="127" t="s">
        <v>425</v>
      </c>
      <c r="LWU735" s="127" t="s">
        <v>425</v>
      </c>
      <c r="LWV735" s="127" t="s">
        <v>425</v>
      </c>
      <c r="LWW735" s="127" t="s">
        <v>425</v>
      </c>
      <c r="LWX735" s="127" t="s">
        <v>425</v>
      </c>
      <c r="LWY735" s="127" t="s">
        <v>425</v>
      </c>
      <c r="LWZ735" s="127" t="s">
        <v>425</v>
      </c>
      <c r="LXA735" s="127" t="s">
        <v>425</v>
      </c>
      <c r="LXB735" s="127" t="s">
        <v>425</v>
      </c>
      <c r="LXC735" s="127" t="s">
        <v>425</v>
      </c>
      <c r="LXD735" s="127" t="s">
        <v>425</v>
      </c>
      <c r="LXE735" s="127" t="s">
        <v>425</v>
      </c>
      <c r="LXF735" s="127" t="s">
        <v>425</v>
      </c>
      <c r="LXG735" s="127" t="s">
        <v>425</v>
      </c>
      <c r="LXH735" s="127" t="s">
        <v>425</v>
      </c>
      <c r="LXI735" s="127" t="s">
        <v>425</v>
      </c>
      <c r="LXJ735" s="127" t="s">
        <v>425</v>
      </c>
      <c r="LXK735" s="127" t="s">
        <v>425</v>
      </c>
      <c r="LXL735" s="127" t="s">
        <v>425</v>
      </c>
      <c r="LXM735" s="127" t="s">
        <v>425</v>
      </c>
      <c r="LXN735" s="127" t="s">
        <v>425</v>
      </c>
      <c r="LXO735" s="127" t="s">
        <v>425</v>
      </c>
      <c r="LXP735" s="127" t="s">
        <v>425</v>
      </c>
      <c r="LXQ735" s="127" t="s">
        <v>425</v>
      </c>
      <c r="LXR735" s="127" t="s">
        <v>425</v>
      </c>
      <c r="LXS735" s="127" t="s">
        <v>425</v>
      </c>
      <c r="LXT735" s="127" t="s">
        <v>425</v>
      </c>
      <c r="LXU735" s="127" t="s">
        <v>425</v>
      </c>
      <c r="LXV735" s="127" t="s">
        <v>425</v>
      </c>
      <c r="LXW735" s="127" t="s">
        <v>425</v>
      </c>
      <c r="LXX735" s="127" t="s">
        <v>425</v>
      </c>
      <c r="LXY735" s="127" t="s">
        <v>425</v>
      </c>
      <c r="LXZ735" s="127" t="s">
        <v>425</v>
      </c>
      <c r="LYA735" s="127" t="s">
        <v>425</v>
      </c>
      <c r="LYB735" s="127" t="s">
        <v>425</v>
      </c>
      <c r="LYC735" s="127" t="s">
        <v>425</v>
      </c>
      <c r="LYD735" s="127" t="s">
        <v>425</v>
      </c>
      <c r="LYE735" s="127" t="s">
        <v>425</v>
      </c>
      <c r="LYF735" s="127" t="s">
        <v>425</v>
      </c>
      <c r="LYG735" s="127" t="s">
        <v>425</v>
      </c>
      <c r="LYH735" s="127" t="s">
        <v>425</v>
      </c>
      <c r="LYI735" s="127" t="s">
        <v>425</v>
      </c>
      <c r="LYJ735" s="127" t="s">
        <v>425</v>
      </c>
      <c r="LYK735" s="127" t="s">
        <v>425</v>
      </c>
      <c r="LYL735" s="127" t="s">
        <v>425</v>
      </c>
      <c r="LYM735" s="127" t="s">
        <v>425</v>
      </c>
      <c r="LYN735" s="127" t="s">
        <v>425</v>
      </c>
      <c r="LYO735" s="127" t="s">
        <v>425</v>
      </c>
      <c r="LYP735" s="127" t="s">
        <v>425</v>
      </c>
      <c r="LYQ735" s="127" t="s">
        <v>425</v>
      </c>
      <c r="LYR735" s="127" t="s">
        <v>425</v>
      </c>
      <c r="LYS735" s="127" t="s">
        <v>425</v>
      </c>
      <c r="LYT735" s="127" t="s">
        <v>425</v>
      </c>
      <c r="LYU735" s="127" t="s">
        <v>425</v>
      </c>
      <c r="LYV735" s="127" t="s">
        <v>425</v>
      </c>
      <c r="LYW735" s="127" t="s">
        <v>425</v>
      </c>
      <c r="LYX735" s="127" t="s">
        <v>425</v>
      </c>
      <c r="LYY735" s="127" t="s">
        <v>425</v>
      </c>
      <c r="LYZ735" s="127" t="s">
        <v>425</v>
      </c>
      <c r="LZA735" s="127" t="s">
        <v>425</v>
      </c>
      <c r="LZB735" s="127" t="s">
        <v>425</v>
      </c>
      <c r="LZC735" s="127" t="s">
        <v>425</v>
      </c>
      <c r="LZD735" s="127" t="s">
        <v>425</v>
      </c>
      <c r="LZE735" s="127" t="s">
        <v>425</v>
      </c>
      <c r="LZF735" s="127" t="s">
        <v>425</v>
      </c>
      <c r="LZG735" s="127" t="s">
        <v>425</v>
      </c>
      <c r="LZH735" s="127" t="s">
        <v>425</v>
      </c>
      <c r="LZI735" s="127" t="s">
        <v>425</v>
      </c>
      <c r="LZJ735" s="127" t="s">
        <v>425</v>
      </c>
      <c r="LZK735" s="127" t="s">
        <v>425</v>
      </c>
      <c r="LZL735" s="127" t="s">
        <v>425</v>
      </c>
      <c r="LZM735" s="127" t="s">
        <v>425</v>
      </c>
      <c r="LZN735" s="127" t="s">
        <v>425</v>
      </c>
      <c r="LZO735" s="127" t="s">
        <v>425</v>
      </c>
      <c r="LZP735" s="127" t="s">
        <v>425</v>
      </c>
      <c r="LZQ735" s="127" t="s">
        <v>425</v>
      </c>
      <c r="LZR735" s="127" t="s">
        <v>425</v>
      </c>
      <c r="LZS735" s="127" t="s">
        <v>425</v>
      </c>
      <c r="LZT735" s="127" t="s">
        <v>425</v>
      </c>
      <c r="LZU735" s="127" t="s">
        <v>425</v>
      </c>
      <c r="LZV735" s="127" t="s">
        <v>425</v>
      </c>
      <c r="LZW735" s="127" t="s">
        <v>425</v>
      </c>
      <c r="LZX735" s="127" t="s">
        <v>425</v>
      </c>
      <c r="LZY735" s="127" t="s">
        <v>425</v>
      </c>
      <c r="LZZ735" s="127" t="s">
        <v>425</v>
      </c>
      <c r="MAA735" s="127" t="s">
        <v>425</v>
      </c>
      <c r="MAB735" s="127" t="s">
        <v>425</v>
      </c>
      <c r="MAC735" s="127" t="s">
        <v>425</v>
      </c>
      <c r="MAD735" s="127" t="s">
        <v>425</v>
      </c>
      <c r="MAE735" s="127" t="s">
        <v>425</v>
      </c>
      <c r="MAF735" s="127" t="s">
        <v>425</v>
      </c>
      <c r="MAG735" s="127" t="s">
        <v>425</v>
      </c>
      <c r="MAH735" s="127" t="s">
        <v>425</v>
      </c>
      <c r="MAI735" s="127" t="s">
        <v>425</v>
      </c>
      <c r="MAJ735" s="127" t="s">
        <v>425</v>
      </c>
      <c r="MAK735" s="127" t="s">
        <v>425</v>
      </c>
      <c r="MAL735" s="127" t="s">
        <v>425</v>
      </c>
      <c r="MAM735" s="127" t="s">
        <v>425</v>
      </c>
      <c r="MAN735" s="127" t="s">
        <v>425</v>
      </c>
      <c r="MAO735" s="127" t="s">
        <v>425</v>
      </c>
      <c r="MAP735" s="127" t="s">
        <v>425</v>
      </c>
      <c r="MAQ735" s="127" t="s">
        <v>425</v>
      </c>
      <c r="MAR735" s="127" t="s">
        <v>425</v>
      </c>
      <c r="MAS735" s="127" t="s">
        <v>425</v>
      </c>
      <c r="MAT735" s="127" t="s">
        <v>425</v>
      </c>
      <c r="MAU735" s="127" t="s">
        <v>425</v>
      </c>
      <c r="MAV735" s="127" t="s">
        <v>425</v>
      </c>
      <c r="MAW735" s="127" t="s">
        <v>425</v>
      </c>
      <c r="MAX735" s="127" t="s">
        <v>425</v>
      </c>
      <c r="MAY735" s="127" t="s">
        <v>425</v>
      </c>
      <c r="MAZ735" s="127" t="s">
        <v>425</v>
      </c>
      <c r="MBA735" s="127" t="s">
        <v>425</v>
      </c>
      <c r="MBB735" s="127" t="s">
        <v>425</v>
      </c>
      <c r="MBC735" s="127" t="s">
        <v>425</v>
      </c>
      <c r="MBD735" s="127" t="s">
        <v>425</v>
      </c>
      <c r="MBE735" s="127" t="s">
        <v>425</v>
      </c>
      <c r="MBF735" s="127" t="s">
        <v>425</v>
      </c>
      <c r="MBG735" s="127" t="s">
        <v>425</v>
      </c>
      <c r="MBH735" s="127" t="s">
        <v>425</v>
      </c>
      <c r="MBI735" s="127" t="s">
        <v>425</v>
      </c>
      <c r="MBJ735" s="127" t="s">
        <v>425</v>
      </c>
      <c r="MBK735" s="127" t="s">
        <v>425</v>
      </c>
      <c r="MBL735" s="127" t="s">
        <v>425</v>
      </c>
      <c r="MBM735" s="127" t="s">
        <v>425</v>
      </c>
      <c r="MBN735" s="127" t="s">
        <v>425</v>
      </c>
      <c r="MBO735" s="127" t="s">
        <v>425</v>
      </c>
      <c r="MBP735" s="127" t="s">
        <v>425</v>
      </c>
      <c r="MBQ735" s="127" t="s">
        <v>425</v>
      </c>
      <c r="MBR735" s="127" t="s">
        <v>425</v>
      </c>
      <c r="MBS735" s="127" t="s">
        <v>425</v>
      </c>
      <c r="MBT735" s="127" t="s">
        <v>425</v>
      </c>
      <c r="MBU735" s="127" t="s">
        <v>425</v>
      </c>
      <c r="MBV735" s="127" t="s">
        <v>425</v>
      </c>
      <c r="MBW735" s="127" t="s">
        <v>425</v>
      </c>
      <c r="MBX735" s="127" t="s">
        <v>425</v>
      </c>
      <c r="MBY735" s="127" t="s">
        <v>425</v>
      </c>
      <c r="MBZ735" s="127" t="s">
        <v>425</v>
      </c>
      <c r="MCA735" s="127" t="s">
        <v>425</v>
      </c>
      <c r="MCB735" s="127" t="s">
        <v>425</v>
      </c>
      <c r="MCC735" s="127" t="s">
        <v>425</v>
      </c>
      <c r="MCD735" s="127" t="s">
        <v>425</v>
      </c>
      <c r="MCE735" s="127" t="s">
        <v>425</v>
      </c>
      <c r="MCF735" s="127" t="s">
        <v>425</v>
      </c>
      <c r="MCG735" s="127" t="s">
        <v>425</v>
      </c>
      <c r="MCH735" s="127" t="s">
        <v>425</v>
      </c>
      <c r="MCI735" s="127" t="s">
        <v>425</v>
      </c>
      <c r="MCJ735" s="127" t="s">
        <v>425</v>
      </c>
      <c r="MCK735" s="127" t="s">
        <v>425</v>
      </c>
      <c r="MCL735" s="127" t="s">
        <v>425</v>
      </c>
      <c r="MCM735" s="127" t="s">
        <v>425</v>
      </c>
      <c r="MCN735" s="127" t="s">
        <v>425</v>
      </c>
      <c r="MCO735" s="127" t="s">
        <v>425</v>
      </c>
      <c r="MCP735" s="127" t="s">
        <v>425</v>
      </c>
      <c r="MCQ735" s="127" t="s">
        <v>425</v>
      </c>
      <c r="MCR735" s="127" t="s">
        <v>425</v>
      </c>
      <c r="MCS735" s="127" t="s">
        <v>425</v>
      </c>
      <c r="MCT735" s="127" t="s">
        <v>425</v>
      </c>
      <c r="MCU735" s="127" t="s">
        <v>425</v>
      </c>
      <c r="MCV735" s="127" t="s">
        <v>425</v>
      </c>
      <c r="MCW735" s="127" t="s">
        <v>425</v>
      </c>
      <c r="MCX735" s="127" t="s">
        <v>425</v>
      </c>
      <c r="MCY735" s="127" t="s">
        <v>425</v>
      </c>
      <c r="MCZ735" s="127" t="s">
        <v>425</v>
      </c>
      <c r="MDA735" s="127" t="s">
        <v>425</v>
      </c>
      <c r="MDB735" s="127" t="s">
        <v>425</v>
      </c>
      <c r="MDC735" s="127" t="s">
        <v>425</v>
      </c>
      <c r="MDD735" s="127" t="s">
        <v>425</v>
      </c>
      <c r="MDE735" s="127" t="s">
        <v>425</v>
      </c>
      <c r="MDF735" s="127" t="s">
        <v>425</v>
      </c>
      <c r="MDG735" s="127" t="s">
        <v>425</v>
      </c>
      <c r="MDH735" s="127" t="s">
        <v>425</v>
      </c>
      <c r="MDI735" s="127" t="s">
        <v>425</v>
      </c>
      <c r="MDJ735" s="127" t="s">
        <v>425</v>
      </c>
      <c r="MDK735" s="127" t="s">
        <v>425</v>
      </c>
      <c r="MDL735" s="127" t="s">
        <v>425</v>
      </c>
      <c r="MDM735" s="127" t="s">
        <v>425</v>
      </c>
      <c r="MDN735" s="127" t="s">
        <v>425</v>
      </c>
      <c r="MDO735" s="127" t="s">
        <v>425</v>
      </c>
      <c r="MDP735" s="127" t="s">
        <v>425</v>
      </c>
      <c r="MDQ735" s="127" t="s">
        <v>425</v>
      </c>
      <c r="MDR735" s="127" t="s">
        <v>425</v>
      </c>
      <c r="MDS735" s="127" t="s">
        <v>425</v>
      </c>
      <c r="MDT735" s="127" t="s">
        <v>425</v>
      </c>
      <c r="MDU735" s="127" t="s">
        <v>425</v>
      </c>
      <c r="MDV735" s="127" t="s">
        <v>425</v>
      </c>
      <c r="MDW735" s="127" t="s">
        <v>425</v>
      </c>
      <c r="MDX735" s="127" t="s">
        <v>425</v>
      </c>
      <c r="MDY735" s="127" t="s">
        <v>425</v>
      </c>
      <c r="MDZ735" s="127" t="s">
        <v>425</v>
      </c>
      <c r="MEA735" s="127" t="s">
        <v>425</v>
      </c>
      <c r="MEB735" s="127" t="s">
        <v>425</v>
      </c>
      <c r="MEC735" s="127" t="s">
        <v>425</v>
      </c>
      <c r="MED735" s="127" t="s">
        <v>425</v>
      </c>
      <c r="MEE735" s="127" t="s">
        <v>425</v>
      </c>
      <c r="MEF735" s="127" t="s">
        <v>425</v>
      </c>
      <c r="MEG735" s="127" t="s">
        <v>425</v>
      </c>
      <c r="MEH735" s="127" t="s">
        <v>425</v>
      </c>
      <c r="MEI735" s="127" t="s">
        <v>425</v>
      </c>
      <c r="MEJ735" s="127" t="s">
        <v>425</v>
      </c>
      <c r="MEK735" s="127" t="s">
        <v>425</v>
      </c>
      <c r="MEL735" s="127" t="s">
        <v>425</v>
      </c>
      <c r="MEM735" s="127" t="s">
        <v>425</v>
      </c>
      <c r="MEN735" s="127" t="s">
        <v>425</v>
      </c>
      <c r="MEO735" s="127" t="s">
        <v>425</v>
      </c>
      <c r="MEP735" s="127" t="s">
        <v>425</v>
      </c>
      <c r="MEQ735" s="127" t="s">
        <v>425</v>
      </c>
      <c r="MER735" s="127" t="s">
        <v>425</v>
      </c>
      <c r="MES735" s="127" t="s">
        <v>425</v>
      </c>
      <c r="MET735" s="127" t="s">
        <v>425</v>
      </c>
      <c r="MEU735" s="127" t="s">
        <v>425</v>
      </c>
      <c r="MEV735" s="127" t="s">
        <v>425</v>
      </c>
      <c r="MEW735" s="127" t="s">
        <v>425</v>
      </c>
      <c r="MEX735" s="127" t="s">
        <v>425</v>
      </c>
      <c r="MEY735" s="127" t="s">
        <v>425</v>
      </c>
      <c r="MEZ735" s="127" t="s">
        <v>425</v>
      </c>
      <c r="MFA735" s="127" t="s">
        <v>425</v>
      </c>
      <c r="MFB735" s="127" t="s">
        <v>425</v>
      </c>
      <c r="MFC735" s="127" t="s">
        <v>425</v>
      </c>
      <c r="MFD735" s="127" t="s">
        <v>425</v>
      </c>
      <c r="MFE735" s="127" t="s">
        <v>425</v>
      </c>
      <c r="MFF735" s="127" t="s">
        <v>425</v>
      </c>
      <c r="MFG735" s="127" t="s">
        <v>425</v>
      </c>
      <c r="MFH735" s="127" t="s">
        <v>425</v>
      </c>
      <c r="MFI735" s="127" t="s">
        <v>425</v>
      </c>
      <c r="MFJ735" s="127" t="s">
        <v>425</v>
      </c>
      <c r="MFK735" s="127" t="s">
        <v>425</v>
      </c>
      <c r="MFL735" s="127" t="s">
        <v>425</v>
      </c>
      <c r="MFM735" s="127" t="s">
        <v>425</v>
      </c>
      <c r="MFN735" s="127" t="s">
        <v>425</v>
      </c>
      <c r="MFO735" s="127" t="s">
        <v>425</v>
      </c>
      <c r="MFP735" s="127" t="s">
        <v>425</v>
      </c>
      <c r="MFQ735" s="127" t="s">
        <v>425</v>
      </c>
      <c r="MFR735" s="127" t="s">
        <v>425</v>
      </c>
      <c r="MFS735" s="127" t="s">
        <v>425</v>
      </c>
      <c r="MFT735" s="127" t="s">
        <v>425</v>
      </c>
      <c r="MFU735" s="127" t="s">
        <v>425</v>
      </c>
      <c r="MFV735" s="127" t="s">
        <v>425</v>
      </c>
      <c r="MFW735" s="127" t="s">
        <v>425</v>
      </c>
      <c r="MFX735" s="127" t="s">
        <v>425</v>
      </c>
      <c r="MFY735" s="127" t="s">
        <v>425</v>
      </c>
      <c r="MFZ735" s="127" t="s">
        <v>425</v>
      </c>
      <c r="MGA735" s="127" t="s">
        <v>425</v>
      </c>
      <c r="MGB735" s="127" t="s">
        <v>425</v>
      </c>
      <c r="MGC735" s="127" t="s">
        <v>425</v>
      </c>
      <c r="MGD735" s="127" t="s">
        <v>425</v>
      </c>
      <c r="MGE735" s="127" t="s">
        <v>425</v>
      </c>
      <c r="MGF735" s="127" t="s">
        <v>425</v>
      </c>
      <c r="MGG735" s="127" t="s">
        <v>425</v>
      </c>
      <c r="MGH735" s="127" t="s">
        <v>425</v>
      </c>
      <c r="MGI735" s="127" t="s">
        <v>425</v>
      </c>
      <c r="MGJ735" s="127" t="s">
        <v>425</v>
      </c>
      <c r="MGK735" s="127" t="s">
        <v>425</v>
      </c>
      <c r="MGL735" s="127" t="s">
        <v>425</v>
      </c>
      <c r="MGM735" s="127" t="s">
        <v>425</v>
      </c>
      <c r="MGN735" s="127" t="s">
        <v>425</v>
      </c>
      <c r="MGO735" s="127" t="s">
        <v>425</v>
      </c>
      <c r="MGP735" s="127" t="s">
        <v>425</v>
      </c>
      <c r="MGQ735" s="127" t="s">
        <v>425</v>
      </c>
      <c r="MGR735" s="127" t="s">
        <v>425</v>
      </c>
      <c r="MGS735" s="127" t="s">
        <v>425</v>
      </c>
      <c r="MGT735" s="127" t="s">
        <v>425</v>
      </c>
      <c r="MGU735" s="127" t="s">
        <v>425</v>
      </c>
      <c r="MGV735" s="127" t="s">
        <v>425</v>
      </c>
      <c r="MGW735" s="127" t="s">
        <v>425</v>
      </c>
      <c r="MGX735" s="127" t="s">
        <v>425</v>
      </c>
      <c r="MGY735" s="127" t="s">
        <v>425</v>
      </c>
      <c r="MGZ735" s="127" t="s">
        <v>425</v>
      </c>
      <c r="MHA735" s="127" t="s">
        <v>425</v>
      </c>
      <c r="MHB735" s="127" t="s">
        <v>425</v>
      </c>
      <c r="MHC735" s="127" t="s">
        <v>425</v>
      </c>
      <c r="MHD735" s="127" t="s">
        <v>425</v>
      </c>
      <c r="MHE735" s="127" t="s">
        <v>425</v>
      </c>
      <c r="MHF735" s="127" t="s">
        <v>425</v>
      </c>
      <c r="MHG735" s="127" t="s">
        <v>425</v>
      </c>
      <c r="MHH735" s="127" t="s">
        <v>425</v>
      </c>
      <c r="MHI735" s="127" t="s">
        <v>425</v>
      </c>
      <c r="MHJ735" s="127" t="s">
        <v>425</v>
      </c>
      <c r="MHK735" s="127" t="s">
        <v>425</v>
      </c>
      <c r="MHL735" s="127" t="s">
        <v>425</v>
      </c>
      <c r="MHM735" s="127" t="s">
        <v>425</v>
      </c>
      <c r="MHN735" s="127" t="s">
        <v>425</v>
      </c>
      <c r="MHO735" s="127" t="s">
        <v>425</v>
      </c>
      <c r="MHP735" s="127" t="s">
        <v>425</v>
      </c>
      <c r="MHQ735" s="127" t="s">
        <v>425</v>
      </c>
      <c r="MHR735" s="127" t="s">
        <v>425</v>
      </c>
      <c r="MHS735" s="127" t="s">
        <v>425</v>
      </c>
      <c r="MHT735" s="127" t="s">
        <v>425</v>
      </c>
      <c r="MHU735" s="127" t="s">
        <v>425</v>
      </c>
      <c r="MHV735" s="127" t="s">
        <v>425</v>
      </c>
      <c r="MHW735" s="127" t="s">
        <v>425</v>
      </c>
      <c r="MHX735" s="127" t="s">
        <v>425</v>
      </c>
      <c r="MHY735" s="127" t="s">
        <v>425</v>
      </c>
      <c r="MHZ735" s="127" t="s">
        <v>425</v>
      </c>
      <c r="MIA735" s="127" t="s">
        <v>425</v>
      </c>
      <c r="MIB735" s="127" t="s">
        <v>425</v>
      </c>
      <c r="MIC735" s="127" t="s">
        <v>425</v>
      </c>
      <c r="MID735" s="127" t="s">
        <v>425</v>
      </c>
      <c r="MIE735" s="127" t="s">
        <v>425</v>
      </c>
      <c r="MIF735" s="127" t="s">
        <v>425</v>
      </c>
      <c r="MIG735" s="127" t="s">
        <v>425</v>
      </c>
      <c r="MIH735" s="127" t="s">
        <v>425</v>
      </c>
      <c r="MII735" s="127" t="s">
        <v>425</v>
      </c>
      <c r="MIJ735" s="127" t="s">
        <v>425</v>
      </c>
      <c r="MIK735" s="127" t="s">
        <v>425</v>
      </c>
      <c r="MIL735" s="127" t="s">
        <v>425</v>
      </c>
      <c r="MIM735" s="127" t="s">
        <v>425</v>
      </c>
      <c r="MIN735" s="127" t="s">
        <v>425</v>
      </c>
      <c r="MIO735" s="127" t="s">
        <v>425</v>
      </c>
      <c r="MIP735" s="127" t="s">
        <v>425</v>
      </c>
      <c r="MIQ735" s="127" t="s">
        <v>425</v>
      </c>
      <c r="MIR735" s="127" t="s">
        <v>425</v>
      </c>
      <c r="MIS735" s="127" t="s">
        <v>425</v>
      </c>
      <c r="MIT735" s="127" t="s">
        <v>425</v>
      </c>
      <c r="MIU735" s="127" t="s">
        <v>425</v>
      </c>
      <c r="MIV735" s="127" t="s">
        <v>425</v>
      </c>
      <c r="MIW735" s="127" t="s">
        <v>425</v>
      </c>
      <c r="MIX735" s="127" t="s">
        <v>425</v>
      </c>
      <c r="MIY735" s="127" t="s">
        <v>425</v>
      </c>
      <c r="MIZ735" s="127" t="s">
        <v>425</v>
      </c>
      <c r="MJA735" s="127" t="s">
        <v>425</v>
      </c>
      <c r="MJB735" s="127" t="s">
        <v>425</v>
      </c>
      <c r="MJC735" s="127" t="s">
        <v>425</v>
      </c>
      <c r="MJD735" s="127" t="s">
        <v>425</v>
      </c>
      <c r="MJE735" s="127" t="s">
        <v>425</v>
      </c>
      <c r="MJF735" s="127" t="s">
        <v>425</v>
      </c>
      <c r="MJG735" s="127" t="s">
        <v>425</v>
      </c>
      <c r="MJH735" s="127" t="s">
        <v>425</v>
      </c>
      <c r="MJI735" s="127" t="s">
        <v>425</v>
      </c>
      <c r="MJJ735" s="127" t="s">
        <v>425</v>
      </c>
      <c r="MJK735" s="127" t="s">
        <v>425</v>
      </c>
      <c r="MJL735" s="127" t="s">
        <v>425</v>
      </c>
      <c r="MJM735" s="127" t="s">
        <v>425</v>
      </c>
      <c r="MJN735" s="127" t="s">
        <v>425</v>
      </c>
      <c r="MJO735" s="127" t="s">
        <v>425</v>
      </c>
      <c r="MJP735" s="127" t="s">
        <v>425</v>
      </c>
      <c r="MJQ735" s="127" t="s">
        <v>425</v>
      </c>
      <c r="MJR735" s="127" t="s">
        <v>425</v>
      </c>
      <c r="MJS735" s="127" t="s">
        <v>425</v>
      </c>
      <c r="MJT735" s="127" t="s">
        <v>425</v>
      </c>
      <c r="MJU735" s="127" t="s">
        <v>425</v>
      </c>
      <c r="MJV735" s="127" t="s">
        <v>425</v>
      </c>
      <c r="MJW735" s="127" t="s">
        <v>425</v>
      </c>
      <c r="MJX735" s="127" t="s">
        <v>425</v>
      </c>
      <c r="MJY735" s="127" t="s">
        <v>425</v>
      </c>
      <c r="MJZ735" s="127" t="s">
        <v>425</v>
      </c>
      <c r="MKA735" s="127" t="s">
        <v>425</v>
      </c>
      <c r="MKB735" s="127" t="s">
        <v>425</v>
      </c>
      <c r="MKC735" s="127" t="s">
        <v>425</v>
      </c>
      <c r="MKD735" s="127" t="s">
        <v>425</v>
      </c>
      <c r="MKE735" s="127" t="s">
        <v>425</v>
      </c>
      <c r="MKF735" s="127" t="s">
        <v>425</v>
      </c>
      <c r="MKG735" s="127" t="s">
        <v>425</v>
      </c>
      <c r="MKH735" s="127" t="s">
        <v>425</v>
      </c>
      <c r="MKI735" s="127" t="s">
        <v>425</v>
      </c>
      <c r="MKJ735" s="127" t="s">
        <v>425</v>
      </c>
      <c r="MKK735" s="127" t="s">
        <v>425</v>
      </c>
      <c r="MKL735" s="127" t="s">
        <v>425</v>
      </c>
      <c r="MKM735" s="127" t="s">
        <v>425</v>
      </c>
      <c r="MKN735" s="127" t="s">
        <v>425</v>
      </c>
      <c r="MKO735" s="127" t="s">
        <v>425</v>
      </c>
      <c r="MKP735" s="127" t="s">
        <v>425</v>
      </c>
      <c r="MKQ735" s="127" t="s">
        <v>425</v>
      </c>
      <c r="MKR735" s="127" t="s">
        <v>425</v>
      </c>
      <c r="MKS735" s="127" t="s">
        <v>425</v>
      </c>
      <c r="MKT735" s="127" t="s">
        <v>425</v>
      </c>
      <c r="MKU735" s="127" t="s">
        <v>425</v>
      </c>
      <c r="MKV735" s="127" t="s">
        <v>425</v>
      </c>
      <c r="MKW735" s="127" t="s">
        <v>425</v>
      </c>
      <c r="MKX735" s="127" t="s">
        <v>425</v>
      </c>
      <c r="MKY735" s="127" t="s">
        <v>425</v>
      </c>
      <c r="MKZ735" s="127" t="s">
        <v>425</v>
      </c>
      <c r="MLA735" s="127" t="s">
        <v>425</v>
      </c>
      <c r="MLB735" s="127" t="s">
        <v>425</v>
      </c>
      <c r="MLC735" s="127" t="s">
        <v>425</v>
      </c>
      <c r="MLD735" s="127" t="s">
        <v>425</v>
      </c>
      <c r="MLE735" s="127" t="s">
        <v>425</v>
      </c>
      <c r="MLF735" s="127" t="s">
        <v>425</v>
      </c>
      <c r="MLG735" s="127" t="s">
        <v>425</v>
      </c>
      <c r="MLH735" s="127" t="s">
        <v>425</v>
      </c>
      <c r="MLI735" s="127" t="s">
        <v>425</v>
      </c>
      <c r="MLJ735" s="127" t="s">
        <v>425</v>
      </c>
      <c r="MLK735" s="127" t="s">
        <v>425</v>
      </c>
      <c r="MLL735" s="127" t="s">
        <v>425</v>
      </c>
      <c r="MLM735" s="127" t="s">
        <v>425</v>
      </c>
      <c r="MLN735" s="127" t="s">
        <v>425</v>
      </c>
      <c r="MLO735" s="127" t="s">
        <v>425</v>
      </c>
      <c r="MLP735" s="127" t="s">
        <v>425</v>
      </c>
      <c r="MLQ735" s="127" t="s">
        <v>425</v>
      </c>
      <c r="MLR735" s="127" t="s">
        <v>425</v>
      </c>
      <c r="MLS735" s="127" t="s">
        <v>425</v>
      </c>
      <c r="MLT735" s="127" t="s">
        <v>425</v>
      </c>
      <c r="MLU735" s="127" t="s">
        <v>425</v>
      </c>
      <c r="MLV735" s="127" t="s">
        <v>425</v>
      </c>
      <c r="MLW735" s="127" t="s">
        <v>425</v>
      </c>
      <c r="MLX735" s="127" t="s">
        <v>425</v>
      </c>
      <c r="MLY735" s="127" t="s">
        <v>425</v>
      </c>
      <c r="MLZ735" s="127" t="s">
        <v>425</v>
      </c>
      <c r="MMA735" s="127" t="s">
        <v>425</v>
      </c>
      <c r="MMB735" s="127" t="s">
        <v>425</v>
      </c>
      <c r="MMC735" s="127" t="s">
        <v>425</v>
      </c>
      <c r="MMD735" s="127" t="s">
        <v>425</v>
      </c>
      <c r="MME735" s="127" t="s">
        <v>425</v>
      </c>
      <c r="MMF735" s="127" t="s">
        <v>425</v>
      </c>
      <c r="MMG735" s="127" t="s">
        <v>425</v>
      </c>
      <c r="MMH735" s="127" t="s">
        <v>425</v>
      </c>
      <c r="MMI735" s="127" t="s">
        <v>425</v>
      </c>
      <c r="MMJ735" s="127" t="s">
        <v>425</v>
      </c>
      <c r="MMK735" s="127" t="s">
        <v>425</v>
      </c>
      <c r="MML735" s="127" t="s">
        <v>425</v>
      </c>
      <c r="MMM735" s="127" t="s">
        <v>425</v>
      </c>
      <c r="MMN735" s="127" t="s">
        <v>425</v>
      </c>
      <c r="MMO735" s="127" t="s">
        <v>425</v>
      </c>
      <c r="MMP735" s="127" t="s">
        <v>425</v>
      </c>
      <c r="MMQ735" s="127" t="s">
        <v>425</v>
      </c>
      <c r="MMR735" s="127" t="s">
        <v>425</v>
      </c>
      <c r="MMS735" s="127" t="s">
        <v>425</v>
      </c>
      <c r="MMT735" s="127" t="s">
        <v>425</v>
      </c>
      <c r="MMU735" s="127" t="s">
        <v>425</v>
      </c>
      <c r="MMV735" s="127" t="s">
        <v>425</v>
      </c>
      <c r="MMW735" s="127" t="s">
        <v>425</v>
      </c>
      <c r="MMX735" s="127" t="s">
        <v>425</v>
      </c>
      <c r="MMY735" s="127" t="s">
        <v>425</v>
      </c>
      <c r="MMZ735" s="127" t="s">
        <v>425</v>
      </c>
      <c r="MNA735" s="127" t="s">
        <v>425</v>
      </c>
      <c r="MNB735" s="127" t="s">
        <v>425</v>
      </c>
      <c r="MNC735" s="127" t="s">
        <v>425</v>
      </c>
      <c r="MND735" s="127" t="s">
        <v>425</v>
      </c>
      <c r="MNE735" s="127" t="s">
        <v>425</v>
      </c>
      <c r="MNF735" s="127" t="s">
        <v>425</v>
      </c>
      <c r="MNG735" s="127" t="s">
        <v>425</v>
      </c>
      <c r="MNH735" s="127" t="s">
        <v>425</v>
      </c>
      <c r="MNI735" s="127" t="s">
        <v>425</v>
      </c>
      <c r="MNJ735" s="127" t="s">
        <v>425</v>
      </c>
      <c r="MNK735" s="127" t="s">
        <v>425</v>
      </c>
      <c r="MNL735" s="127" t="s">
        <v>425</v>
      </c>
      <c r="MNM735" s="127" t="s">
        <v>425</v>
      </c>
      <c r="MNN735" s="127" t="s">
        <v>425</v>
      </c>
      <c r="MNO735" s="127" t="s">
        <v>425</v>
      </c>
      <c r="MNP735" s="127" t="s">
        <v>425</v>
      </c>
      <c r="MNQ735" s="127" t="s">
        <v>425</v>
      </c>
      <c r="MNR735" s="127" t="s">
        <v>425</v>
      </c>
      <c r="MNS735" s="127" t="s">
        <v>425</v>
      </c>
      <c r="MNT735" s="127" t="s">
        <v>425</v>
      </c>
      <c r="MNU735" s="127" t="s">
        <v>425</v>
      </c>
      <c r="MNV735" s="127" t="s">
        <v>425</v>
      </c>
      <c r="MNW735" s="127" t="s">
        <v>425</v>
      </c>
      <c r="MNX735" s="127" t="s">
        <v>425</v>
      </c>
      <c r="MNY735" s="127" t="s">
        <v>425</v>
      </c>
      <c r="MNZ735" s="127" t="s">
        <v>425</v>
      </c>
      <c r="MOA735" s="127" t="s">
        <v>425</v>
      </c>
      <c r="MOB735" s="127" t="s">
        <v>425</v>
      </c>
      <c r="MOC735" s="127" t="s">
        <v>425</v>
      </c>
      <c r="MOD735" s="127" t="s">
        <v>425</v>
      </c>
      <c r="MOE735" s="127" t="s">
        <v>425</v>
      </c>
      <c r="MOF735" s="127" t="s">
        <v>425</v>
      </c>
      <c r="MOG735" s="127" t="s">
        <v>425</v>
      </c>
      <c r="MOH735" s="127" t="s">
        <v>425</v>
      </c>
      <c r="MOI735" s="127" t="s">
        <v>425</v>
      </c>
      <c r="MOJ735" s="127" t="s">
        <v>425</v>
      </c>
      <c r="MOK735" s="127" t="s">
        <v>425</v>
      </c>
      <c r="MOL735" s="127" t="s">
        <v>425</v>
      </c>
      <c r="MOM735" s="127" t="s">
        <v>425</v>
      </c>
      <c r="MON735" s="127" t="s">
        <v>425</v>
      </c>
      <c r="MOO735" s="127" t="s">
        <v>425</v>
      </c>
      <c r="MOP735" s="127" t="s">
        <v>425</v>
      </c>
      <c r="MOQ735" s="127" t="s">
        <v>425</v>
      </c>
      <c r="MOR735" s="127" t="s">
        <v>425</v>
      </c>
      <c r="MOS735" s="127" t="s">
        <v>425</v>
      </c>
      <c r="MOT735" s="127" t="s">
        <v>425</v>
      </c>
      <c r="MOU735" s="127" t="s">
        <v>425</v>
      </c>
      <c r="MOV735" s="127" t="s">
        <v>425</v>
      </c>
      <c r="MOW735" s="127" t="s">
        <v>425</v>
      </c>
      <c r="MOX735" s="127" t="s">
        <v>425</v>
      </c>
      <c r="MOY735" s="127" t="s">
        <v>425</v>
      </c>
      <c r="MOZ735" s="127" t="s">
        <v>425</v>
      </c>
      <c r="MPA735" s="127" t="s">
        <v>425</v>
      </c>
      <c r="MPB735" s="127" t="s">
        <v>425</v>
      </c>
      <c r="MPC735" s="127" t="s">
        <v>425</v>
      </c>
      <c r="MPD735" s="127" t="s">
        <v>425</v>
      </c>
      <c r="MPE735" s="127" t="s">
        <v>425</v>
      </c>
      <c r="MPF735" s="127" t="s">
        <v>425</v>
      </c>
      <c r="MPG735" s="127" t="s">
        <v>425</v>
      </c>
      <c r="MPH735" s="127" t="s">
        <v>425</v>
      </c>
      <c r="MPI735" s="127" t="s">
        <v>425</v>
      </c>
      <c r="MPJ735" s="127" t="s">
        <v>425</v>
      </c>
      <c r="MPK735" s="127" t="s">
        <v>425</v>
      </c>
      <c r="MPL735" s="127" t="s">
        <v>425</v>
      </c>
      <c r="MPM735" s="127" t="s">
        <v>425</v>
      </c>
      <c r="MPN735" s="127" t="s">
        <v>425</v>
      </c>
      <c r="MPO735" s="127" t="s">
        <v>425</v>
      </c>
      <c r="MPP735" s="127" t="s">
        <v>425</v>
      </c>
      <c r="MPQ735" s="127" t="s">
        <v>425</v>
      </c>
      <c r="MPR735" s="127" t="s">
        <v>425</v>
      </c>
      <c r="MPS735" s="127" t="s">
        <v>425</v>
      </c>
      <c r="MPT735" s="127" t="s">
        <v>425</v>
      </c>
      <c r="MPU735" s="127" t="s">
        <v>425</v>
      </c>
      <c r="MPV735" s="127" t="s">
        <v>425</v>
      </c>
      <c r="MPW735" s="127" t="s">
        <v>425</v>
      </c>
      <c r="MPX735" s="127" t="s">
        <v>425</v>
      </c>
      <c r="MPY735" s="127" t="s">
        <v>425</v>
      </c>
      <c r="MPZ735" s="127" t="s">
        <v>425</v>
      </c>
      <c r="MQA735" s="127" t="s">
        <v>425</v>
      </c>
      <c r="MQB735" s="127" t="s">
        <v>425</v>
      </c>
      <c r="MQC735" s="127" t="s">
        <v>425</v>
      </c>
      <c r="MQD735" s="127" t="s">
        <v>425</v>
      </c>
      <c r="MQE735" s="127" t="s">
        <v>425</v>
      </c>
      <c r="MQF735" s="127" t="s">
        <v>425</v>
      </c>
      <c r="MQG735" s="127" t="s">
        <v>425</v>
      </c>
      <c r="MQH735" s="127" t="s">
        <v>425</v>
      </c>
      <c r="MQI735" s="127" t="s">
        <v>425</v>
      </c>
      <c r="MQJ735" s="127" t="s">
        <v>425</v>
      </c>
      <c r="MQK735" s="127" t="s">
        <v>425</v>
      </c>
      <c r="MQL735" s="127" t="s">
        <v>425</v>
      </c>
      <c r="MQM735" s="127" t="s">
        <v>425</v>
      </c>
      <c r="MQN735" s="127" t="s">
        <v>425</v>
      </c>
      <c r="MQO735" s="127" t="s">
        <v>425</v>
      </c>
      <c r="MQP735" s="127" t="s">
        <v>425</v>
      </c>
      <c r="MQQ735" s="127" t="s">
        <v>425</v>
      </c>
      <c r="MQR735" s="127" t="s">
        <v>425</v>
      </c>
      <c r="MQS735" s="127" t="s">
        <v>425</v>
      </c>
      <c r="MQT735" s="127" t="s">
        <v>425</v>
      </c>
      <c r="MQU735" s="127" t="s">
        <v>425</v>
      </c>
      <c r="MQV735" s="127" t="s">
        <v>425</v>
      </c>
      <c r="MQW735" s="127" t="s">
        <v>425</v>
      </c>
      <c r="MQX735" s="127" t="s">
        <v>425</v>
      </c>
      <c r="MQY735" s="127" t="s">
        <v>425</v>
      </c>
      <c r="MQZ735" s="127" t="s">
        <v>425</v>
      </c>
      <c r="MRA735" s="127" t="s">
        <v>425</v>
      </c>
      <c r="MRB735" s="127" t="s">
        <v>425</v>
      </c>
      <c r="MRC735" s="127" t="s">
        <v>425</v>
      </c>
      <c r="MRD735" s="127" t="s">
        <v>425</v>
      </c>
      <c r="MRE735" s="127" t="s">
        <v>425</v>
      </c>
      <c r="MRF735" s="127" t="s">
        <v>425</v>
      </c>
      <c r="MRG735" s="127" t="s">
        <v>425</v>
      </c>
      <c r="MRH735" s="127" t="s">
        <v>425</v>
      </c>
      <c r="MRI735" s="127" t="s">
        <v>425</v>
      </c>
      <c r="MRJ735" s="127" t="s">
        <v>425</v>
      </c>
      <c r="MRK735" s="127" t="s">
        <v>425</v>
      </c>
      <c r="MRL735" s="127" t="s">
        <v>425</v>
      </c>
      <c r="MRM735" s="127" t="s">
        <v>425</v>
      </c>
      <c r="MRN735" s="127" t="s">
        <v>425</v>
      </c>
      <c r="MRO735" s="127" t="s">
        <v>425</v>
      </c>
      <c r="MRP735" s="127" t="s">
        <v>425</v>
      </c>
      <c r="MRQ735" s="127" t="s">
        <v>425</v>
      </c>
      <c r="MRR735" s="127" t="s">
        <v>425</v>
      </c>
      <c r="MRS735" s="127" t="s">
        <v>425</v>
      </c>
      <c r="MRT735" s="127" t="s">
        <v>425</v>
      </c>
      <c r="MRU735" s="127" t="s">
        <v>425</v>
      </c>
      <c r="MRV735" s="127" t="s">
        <v>425</v>
      </c>
      <c r="MRW735" s="127" t="s">
        <v>425</v>
      </c>
      <c r="MRX735" s="127" t="s">
        <v>425</v>
      </c>
      <c r="MRY735" s="127" t="s">
        <v>425</v>
      </c>
      <c r="MRZ735" s="127" t="s">
        <v>425</v>
      </c>
      <c r="MSA735" s="127" t="s">
        <v>425</v>
      </c>
      <c r="MSB735" s="127" t="s">
        <v>425</v>
      </c>
      <c r="MSC735" s="127" t="s">
        <v>425</v>
      </c>
      <c r="MSD735" s="127" t="s">
        <v>425</v>
      </c>
      <c r="MSE735" s="127" t="s">
        <v>425</v>
      </c>
      <c r="MSF735" s="127" t="s">
        <v>425</v>
      </c>
      <c r="MSG735" s="127" t="s">
        <v>425</v>
      </c>
      <c r="MSH735" s="127" t="s">
        <v>425</v>
      </c>
      <c r="MSI735" s="127" t="s">
        <v>425</v>
      </c>
      <c r="MSJ735" s="127" t="s">
        <v>425</v>
      </c>
      <c r="MSK735" s="127" t="s">
        <v>425</v>
      </c>
      <c r="MSL735" s="127" t="s">
        <v>425</v>
      </c>
      <c r="MSM735" s="127" t="s">
        <v>425</v>
      </c>
      <c r="MSN735" s="127" t="s">
        <v>425</v>
      </c>
      <c r="MSO735" s="127" t="s">
        <v>425</v>
      </c>
      <c r="MSP735" s="127" t="s">
        <v>425</v>
      </c>
      <c r="MSQ735" s="127" t="s">
        <v>425</v>
      </c>
      <c r="MSR735" s="127" t="s">
        <v>425</v>
      </c>
      <c r="MSS735" s="127" t="s">
        <v>425</v>
      </c>
      <c r="MST735" s="127" t="s">
        <v>425</v>
      </c>
      <c r="MSU735" s="127" t="s">
        <v>425</v>
      </c>
      <c r="MSV735" s="127" t="s">
        <v>425</v>
      </c>
      <c r="MSW735" s="127" t="s">
        <v>425</v>
      </c>
      <c r="MSX735" s="127" t="s">
        <v>425</v>
      </c>
      <c r="MSY735" s="127" t="s">
        <v>425</v>
      </c>
      <c r="MSZ735" s="127" t="s">
        <v>425</v>
      </c>
      <c r="MTA735" s="127" t="s">
        <v>425</v>
      </c>
      <c r="MTB735" s="127" t="s">
        <v>425</v>
      </c>
      <c r="MTC735" s="127" t="s">
        <v>425</v>
      </c>
      <c r="MTD735" s="127" t="s">
        <v>425</v>
      </c>
      <c r="MTE735" s="127" t="s">
        <v>425</v>
      </c>
      <c r="MTF735" s="127" t="s">
        <v>425</v>
      </c>
      <c r="MTG735" s="127" t="s">
        <v>425</v>
      </c>
      <c r="MTH735" s="127" t="s">
        <v>425</v>
      </c>
      <c r="MTI735" s="127" t="s">
        <v>425</v>
      </c>
      <c r="MTJ735" s="127" t="s">
        <v>425</v>
      </c>
      <c r="MTK735" s="127" t="s">
        <v>425</v>
      </c>
      <c r="MTL735" s="127" t="s">
        <v>425</v>
      </c>
      <c r="MTM735" s="127" t="s">
        <v>425</v>
      </c>
      <c r="MTN735" s="127" t="s">
        <v>425</v>
      </c>
      <c r="MTO735" s="127" t="s">
        <v>425</v>
      </c>
      <c r="MTP735" s="127" t="s">
        <v>425</v>
      </c>
      <c r="MTQ735" s="127" t="s">
        <v>425</v>
      </c>
      <c r="MTR735" s="127" t="s">
        <v>425</v>
      </c>
      <c r="MTS735" s="127" t="s">
        <v>425</v>
      </c>
      <c r="MTT735" s="127" t="s">
        <v>425</v>
      </c>
      <c r="MTU735" s="127" t="s">
        <v>425</v>
      </c>
      <c r="MTV735" s="127" t="s">
        <v>425</v>
      </c>
      <c r="MTW735" s="127" t="s">
        <v>425</v>
      </c>
      <c r="MTX735" s="127" t="s">
        <v>425</v>
      </c>
      <c r="MTY735" s="127" t="s">
        <v>425</v>
      </c>
      <c r="MTZ735" s="127" t="s">
        <v>425</v>
      </c>
      <c r="MUA735" s="127" t="s">
        <v>425</v>
      </c>
      <c r="MUB735" s="127" t="s">
        <v>425</v>
      </c>
      <c r="MUC735" s="127" t="s">
        <v>425</v>
      </c>
      <c r="MUD735" s="127" t="s">
        <v>425</v>
      </c>
      <c r="MUE735" s="127" t="s">
        <v>425</v>
      </c>
      <c r="MUF735" s="127" t="s">
        <v>425</v>
      </c>
      <c r="MUG735" s="127" t="s">
        <v>425</v>
      </c>
      <c r="MUH735" s="127" t="s">
        <v>425</v>
      </c>
      <c r="MUI735" s="127" t="s">
        <v>425</v>
      </c>
      <c r="MUJ735" s="127" t="s">
        <v>425</v>
      </c>
      <c r="MUK735" s="127" t="s">
        <v>425</v>
      </c>
      <c r="MUL735" s="127" t="s">
        <v>425</v>
      </c>
      <c r="MUM735" s="127" t="s">
        <v>425</v>
      </c>
      <c r="MUN735" s="127" t="s">
        <v>425</v>
      </c>
      <c r="MUO735" s="127" t="s">
        <v>425</v>
      </c>
      <c r="MUP735" s="127" t="s">
        <v>425</v>
      </c>
      <c r="MUQ735" s="127" t="s">
        <v>425</v>
      </c>
      <c r="MUR735" s="127" t="s">
        <v>425</v>
      </c>
      <c r="MUS735" s="127" t="s">
        <v>425</v>
      </c>
      <c r="MUT735" s="127" t="s">
        <v>425</v>
      </c>
      <c r="MUU735" s="127" t="s">
        <v>425</v>
      </c>
      <c r="MUV735" s="127" t="s">
        <v>425</v>
      </c>
      <c r="MUW735" s="127" t="s">
        <v>425</v>
      </c>
      <c r="MUX735" s="127" t="s">
        <v>425</v>
      </c>
      <c r="MUY735" s="127" t="s">
        <v>425</v>
      </c>
      <c r="MUZ735" s="127" t="s">
        <v>425</v>
      </c>
      <c r="MVA735" s="127" t="s">
        <v>425</v>
      </c>
      <c r="MVB735" s="127" t="s">
        <v>425</v>
      </c>
      <c r="MVC735" s="127" t="s">
        <v>425</v>
      </c>
      <c r="MVD735" s="127" t="s">
        <v>425</v>
      </c>
      <c r="MVE735" s="127" t="s">
        <v>425</v>
      </c>
      <c r="MVF735" s="127" t="s">
        <v>425</v>
      </c>
      <c r="MVG735" s="127" t="s">
        <v>425</v>
      </c>
      <c r="MVH735" s="127" t="s">
        <v>425</v>
      </c>
      <c r="MVI735" s="127" t="s">
        <v>425</v>
      </c>
      <c r="MVJ735" s="127" t="s">
        <v>425</v>
      </c>
      <c r="MVK735" s="127" t="s">
        <v>425</v>
      </c>
      <c r="MVL735" s="127" t="s">
        <v>425</v>
      </c>
      <c r="MVM735" s="127" t="s">
        <v>425</v>
      </c>
      <c r="MVN735" s="127" t="s">
        <v>425</v>
      </c>
      <c r="MVO735" s="127" t="s">
        <v>425</v>
      </c>
      <c r="MVP735" s="127" t="s">
        <v>425</v>
      </c>
      <c r="MVQ735" s="127" t="s">
        <v>425</v>
      </c>
      <c r="MVR735" s="127" t="s">
        <v>425</v>
      </c>
      <c r="MVS735" s="127" t="s">
        <v>425</v>
      </c>
      <c r="MVT735" s="127" t="s">
        <v>425</v>
      </c>
      <c r="MVU735" s="127" t="s">
        <v>425</v>
      </c>
      <c r="MVV735" s="127" t="s">
        <v>425</v>
      </c>
      <c r="MVW735" s="127" t="s">
        <v>425</v>
      </c>
      <c r="MVX735" s="127" t="s">
        <v>425</v>
      </c>
      <c r="MVY735" s="127" t="s">
        <v>425</v>
      </c>
      <c r="MVZ735" s="127" t="s">
        <v>425</v>
      </c>
      <c r="MWA735" s="127" t="s">
        <v>425</v>
      </c>
      <c r="MWB735" s="127" t="s">
        <v>425</v>
      </c>
      <c r="MWC735" s="127" t="s">
        <v>425</v>
      </c>
      <c r="MWD735" s="127" t="s">
        <v>425</v>
      </c>
      <c r="MWE735" s="127" t="s">
        <v>425</v>
      </c>
      <c r="MWF735" s="127" t="s">
        <v>425</v>
      </c>
      <c r="MWG735" s="127" t="s">
        <v>425</v>
      </c>
      <c r="MWH735" s="127" t="s">
        <v>425</v>
      </c>
      <c r="MWI735" s="127" t="s">
        <v>425</v>
      </c>
      <c r="MWJ735" s="127" t="s">
        <v>425</v>
      </c>
      <c r="MWK735" s="127" t="s">
        <v>425</v>
      </c>
      <c r="MWL735" s="127" t="s">
        <v>425</v>
      </c>
      <c r="MWM735" s="127" t="s">
        <v>425</v>
      </c>
      <c r="MWN735" s="127" t="s">
        <v>425</v>
      </c>
      <c r="MWO735" s="127" t="s">
        <v>425</v>
      </c>
      <c r="MWP735" s="127" t="s">
        <v>425</v>
      </c>
      <c r="MWQ735" s="127" t="s">
        <v>425</v>
      </c>
      <c r="MWR735" s="127" t="s">
        <v>425</v>
      </c>
      <c r="MWS735" s="127" t="s">
        <v>425</v>
      </c>
      <c r="MWT735" s="127" t="s">
        <v>425</v>
      </c>
      <c r="MWU735" s="127" t="s">
        <v>425</v>
      </c>
      <c r="MWV735" s="127" t="s">
        <v>425</v>
      </c>
      <c r="MWW735" s="127" t="s">
        <v>425</v>
      </c>
      <c r="MWX735" s="127" t="s">
        <v>425</v>
      </c>
      <c r="MWY735" s="127" t="s">
        <v>425</v>
      </c>
      <c r="MWZ735" s="127" t="s">
        <v>425</v>
      </c>
      <c r="MXA735" s="127" t="s">
        <v>425</v>
      </c>
      <c r="MXB735" s="127" t="s">
        <v>425</v>
      </c>
      <c r="MXC735" s="127" t="s">
        <v>425</v>
      </c>
      <c r="MXD735" s="127" t="s">
        <v>425</v>
      </c>
      <c r="MXE735" s="127" t="s">
        <v>425</v>
      </c>
      <c r="MXF735" s="127" t="s">
        <v>425</v>
      </c>
      <c r="MXG735" s="127" t="s">
        <v>425</v>
      </c>
      <c r="MXH735" s="127" t="s">
        <v>425</v>
      </c>
      <c r="MXI735" s="127" t="s">
        <v>425</v>
      </c>
      <c r="MXJ735" s="127" t="s">
        <v>425</v>
      </c>
      <c r="MXK735" s="127" t="s">
        <v>425</v>
      </c>
      <c r="MXL735" s="127" t="s">
        <v>425</v>
      </c>
      <c r="MXM735" s="127" t="s">
        <v>425</v>
      </c>
      <c r="MXN735" s="127" t="s">
        <v>425</v>
      </c>
      <c r="MXO735" s="127" t="s">
        <v>425</v>
      </c>
      <c r="MXP735" s="127" t="s">
        <v>425</v>
      </c>
      <c r="MXQ735" s="127" t="s">
        <v>425</v>
      </c>
      <c r="MXR735" s="127" t="s">
        <v>425</v>
      </c>
      <c r="MXS735" s="127" t="s">
        <v>425</v>
      </c>
      <c r="MXT735" s="127" t="s">
        <v>425</v>
      </c>
      <c r="MXU735" s="127" t="s">
        <v>425</v>
      </c>
      <c r="MXV735" s="127" t="s">
        <v>425</v>
      </c>
      <c r="MXW735" s="127" t="s">
        <v>425</v>
      </c>
      <c r="MXX735" s="127" t="s">
        <v>425</v>
      </c>
      <c r="MXY735" s="127" t="s">
        <v>425</v>
      </c>
      <c r="MXZ735" s="127" t="s">
        <v>425</v>
      </c>
      <c r="MYA735" s="127" t="s">
        <v>425</v>
      </c>
      <c r="MYB735" s="127" t="s">
        <v>425</v>
      </c>
      <c r="MYC735" s="127" t="s">
        <v>425</v>
      </c>
      <c r="MYD735" s="127" t="s">
        <v>425</v>
      </c>
      <c r="MYE735" s="127" t="s">
        <v>425</v>
      </c>
      <c r="MYF735" s="127" t="s">
        <v>425</v>
      </c>
      <c r="MYG735" s="127" t="s">
        <v>425</v>
      </c>
      <c r="MYH735" s="127" t="s">
        <v>425</v>
      </c>
      <c r="MYI735" s="127" t="s">
        <v>425</v>
      </c>
      <c r="MYJ735" s="127" t="s">
        <v>425</v>
      </c>
      <c r="MYK735" s="127" t="s">
        <v>425</v>
      </c>
      <c r="MYL735" s="127" t="s">
        <v>425</v>
      </c>
      <c r="MYM735" s="127" t="s">
        <v>425</v>
      </c>
      <c r="MYN735" s="127" t="s">
        <v>425</v>
      </c>
      <c r="MYO735" s="127" t="s">
        <v>425</v>
      </c>
      <c r="MYP735" s="127" t="s">
        <v>425</v>
      </c>
      <c r="MYQ735" s="127" t="s">
        <v>425</v>
      </c>
      <c r="MYR735" s="127" t="s">
        <v>425</v>
      </c>
      <c r="MYS735" s="127" t="s">
        <v>425</v>
      </c>
      <c r="MYT735" s="127" t="s">
        <v>425</v>
      </c>
      <c r="MYU735" s="127" t="s">
        <v>425</v>
      </c>
      <c r="MYV735" s="127" t="s">
        <v>425</v>
      </c>
      <c r="MYW735" s="127" t="s">
        <v>425</v>
      </c>
      <c r="MYX735" s="127" t="s">
        <v>425</v>
      </c>
      <c r="MYY735" s="127" t="s">
        <v>425</v>
      </c>
      <c r="MYZ735" s="127" t="s">
        <v>425</v>
      </c>
      <c r="MZA735" s="127" t="s">
        <v>425</v>
      </c>
      <c r="MZB735" s="127" t="s">
        <v>425</v>
      </c>
      <c r="MZC735" s="127" t="s">
        <v>425</v>
      </c>
      <c r="MZD735" s="127" t="s">
        <v>425</v>
      </c>
      <c r="MZE735" s="127" t="s">
        <v>425</v>
      </c>
      <c r="MZF735" s="127" t="s">
        <v>425</v>
      </c>
      <c r="MZG735" s="127" t="s">
        <v>425</v>
      </c>
      <c r="MZH735" s="127" t="s">
        <v>425</v>
      </c>
      <c r="MZI735" s="127" t="s">
        <v>425</v>
      </c>
      <c r="MZJ735" s="127" t="s">
        <v>425</v>
      </c>
      <c r="MZK735" s="127" t="s">
        <v>425</v>
      </c>
      <c r="MZL735" s="127" t="s">
        <v>425</v>
      </c>
      <c r="MZM735" s="127" t="s">
        <v>425</v>
      </c>
      <c r="MZN735" s="127" t="s">
        <v>425</v>
      </c>
      <c r="MZO735" s="127" t="s">
        <v>425</v>
      </c>
      <c r="MZP735" s="127" t="s">
        <v>425</v>
      </c>
      <c r="MZQ735" s="127" t="s">
        <v>425</v>
      </c>
      <c r="MZR735" s="127" t="s">
        <v>425</v>
      </c>
      <c r="MZS735" s="127" t="s">
        <v>425</v>
      </c>
      <c r="MZT735" s="127" t="s">
        <v>425</v>
      </c>
      <c r="MZU735" s="127" t="s">
        <v>425</v>
      </c>
      <c r="MZV735" s="127" t="s">
        <v>425</v>
      </c>
      <c r="MZW735" s="127" t="s">
        <v>425</v>
      </c>
      <c r="MZX735" s="127" t="s">
        <v>425</v>
      </c>
      <c r="MZY735" s="127" t="s">
        <v>425</v>
      </c>
      <c r="MZZ735" s="127" t="s">
        <v>425</v>
      </c>
      <c r="NAA735" s="127" t="s">
        <v>425</v>
      </c>
      <c r="NAB735" s="127" t="s">
        <v>425</v>
      </c>
      <c r="NAC735" s="127" t="s">
        <v>425</v>
      </c>
      <c r="NAD735" s="127" t="s">
        <v>425</v>
      </c>
      <c r="NAE735" s="127" t="s">
        <v>425</v>
      </c>
      <c r="NAF735" s="127" t="s">
        <v>425</v>
      </c>
      <c r="NAG735" s="127" t="s">
        <v>425</v>
      </c>
      <c r="NAH735" s="127" t="s">
        <v>425</v>
      </c>
      <c r="NAI735" s="127" t="s">
        <v>425</v>
      </c>
      <c r="NAJ735" s="127" t="s">
        <v>425</v>
      </c>
      <c r="NAK735" s="127" t="s">
        <v>425</v>
      </c>
      <c r="NAL735" s="127" t="s">
        <v>425</v>
      </c>
      <c r="NAM735" s="127" t="s">
        <v>425</v>
      </c>
      <c r="NAN735" s="127" t="s">
        <v>425</v>
      </c>
      <c r="NAO735" s="127" t="s">
        <v>425</v>
      </c>
      <c r="NAP735" s="127" t="s">
        <v>425</v>
      </c>
      <c r="NAQ735" s="127" t="s">
        <v>425</v>
      </c>
      <c r="NAR735" s="127" t="s">
        <v>425</v>
      </c>
      <c r="NAS735" s="127" t="s">
        <v>425</v>
      </c>
      <c r="NAT735" s="127" t="s">
        <v>425</v>
      </c>
      <c r="NAU735" s="127" t="s">
        <v>425</v>
      </c>
      <c r="NAV735" s="127" t="s">
        <v>425</v>
      </c>
      <c r="NAW735" s="127" t="s">
        <v>425</v>
      </c>
      <c r="NAX735" s="127" t="s">
        <v>425</v>
      </c>
      <c r="NAY735" s="127" t="s">
        <v>425</v>
      </c>
      <c r="NAZ735" s="127" t="s">
        <v>425</v>
      </c>
      <c r="NBA735" s="127" t="s">
        <v>425</v>
      </c>
      <c r="NBB735" s="127" t="s">
        <v>425</v>
      </c>
      <c r="NBC735" s="127" t="s">
        <v>425</v>
      </c>
      <c r="NBD735" s="127" t="s">
        <v>425</v>
      </c>
      <c r="NBE735" s="127" t="s">
        <v>425</v>
      </c>
      <c r="NBF735" s="127" t="s">
        <v>425</v>
      </c>
      <c r="NBG735" s="127" t="s">
        <v>425</v>
      </c>
      <c r="NBH735" s="127" t="s">
        <v>425</v>
      </c>
      <c r="NBI735" s="127" t="s">
        <v>425</v>
      </c>
      <c r="NBJ735" s="127" t="s">
        <v>425</v>
      </c>
      <c r="NBK735" s="127" t="s">
        <v>425</v>
      </c>
      <c r="NBL735" s="127" t="s">
        <v>425</v>
      </c>
      <c r="NBM735" s="127" t="s">
        <v>425</v>
      </c>
      <c r="NBN735" s="127" t="s">
        <v>425</v>
      </c>
      <c r="NBO735" s="127" t="s">
        <v>425</v>
      </c>
      <c r="NBP735" s="127" t="s">
        <v>425</v>
      </c>
      <c r="NBQ735" s="127" t="s">
        <v>425</v>
      </c>
      <c r="NBR735" s="127" t="s">
        <v>425</v>
      </c>
      <c r="NBS735" s="127" t="s">
        <v>425</v>
      </c>
      <c r="NBT735" s="127" t="s">
        <v>425</v>
      </c>
      <c r="NBU735" s="127" t="s">
        <v>425</v>
      </c>
      <c r="NBV735" s="127" t="s">
        <v>425</v>
      </c>
      <c r="NBW735" s="127" t="s">
        <v>425</v>
      </c>
      <c r="NBX735" s="127" t="s">
        <v>425</v>
      </c>
      <c r="NBY735" s="127" t="s">
        <v>425</v>
      </c>
      <c r="NBZ735" s="127" t="s">
        <v>425</v>
      </c>
      <c r="NCA735" s="127" t="s">
        <v>425</v>
      </c>
      <c r="NCB735" s="127" t="s">
        <v>425</v>
      </c>
      <c r="NCC735" s="127" t="s">
        <v>425</v>
      </c>
      <c r="NCD735" s="127" t="s">
        <v>425</v>
      </c>
      <c r="NCE735" s="127" t="s">
        <v>425</v>
      </c>
      <c r="NCF735" s="127" t="s">
        <v>425</v>
      </c>
      <c r="NCG735" s="127" t="s">
        <v>425</v>
      </c>
      <c r="NCH735" s="127" t="s">
        <v>425</v>
      </c>
      <c r="NCI735" s="127" t="s">
        <v>425</v>
      </c>
      <c r="NCJ735" s="127" t="s">
        <v>425</v>
      </c>
      <c r="NCK735" s="127" t="s">
        <v>425</v>
      </c>
      <c r="NCL735" s="127" t="s">
        <v>425</v>
      </c>
      <c r="NCM735" s="127" t="s">
        <v>425</v>
      </c>
      <c r="NCN735" s="127" t="s">
        <v>425</v>
      </c>
      <c r="NCO735" s="127" t="s">
        <v>425</v>
      </c>
      <c r="NCP735" s="127" t="s">
        <v>425</v>
      </c>
      <c r="NCQ735" s="127" t="s">
        <v>425</v>
      </c>
      <c r="NCR735" s="127" t="s">
        <v>425</v>
      </c>
      <c r="NCS735" s="127" t="s">
        <v>425</v>
      </c>
      <c r="NCT735" s="127" t="s">
        <v>425</v>
      </c>
      <c r="NCU735" s="127" t="s">
        <v>425</v>
      </c>
      <c r="NCV735" s="127" t="s">
        <v>425</v>
      </c>
      <c r="NCW735" s="127" t="s">
        <v>425</v>
      </c>
      <c r="NCX735" s="127" t="s">
        <v>425</v>
      </c>
      <c r="NCY735" s="127" t="s">
        <v>425</v>
      </c>
      <c r="NCZ735" s="127" t="s">
        <v>425</v>
      </c>
      <c r="NDA735" s="127" t="s">
        <v>425</v>
      </c>
      <c r="NDB735" s="127" t="s">
        <v>425</v>
      </c>
      <c r="NDC735" s="127" t="s">
        <v>425</v>
      </c>
      <c r="NDD735" s="127" t="s">
        <v>425</v>
      </c>
      <c r="NDE735" s="127" t="s">
        <v>425</v>
      </c>
      <c r="NDF735" s="127" t="s">
        <v>425</v>
      </c>
      <c r="NDG735" s="127" t="s">
        <v>425</v>
      </c>
      <c r="NDH735" s="127" t="s">
        <v>425</v>
      </c>
      <c r="NDI735" s="127" t="s">
        <v>425</v>
      </c>
      <c r="NDJ735" s="127" t="s">
        <v>425</v>
      </c>
      <c r="NDK735" s="127" t="s">
        <v>425</v>
      </c>
      <c r="NDL735" s="127" t="s">
        <v>425</v>
      </c>
      <c r="NDM735" s="127" t="s">
        <v>425</v>
      </c>
      <c r="NDN735" s="127" t="s">
        <v>425</v>
      </c>
      <c r="NDO735" s="127" t="s">
        <v>425</v>
      </c>
      <c r="NDP735" s="127" t="s">
        <v>425</v>
      </c>
      <c r="NDQ735" s="127" t="s">
        <v>425</v>
      </c>
      <c r="NDR735" s="127" t="s">
        <v>425</v>
      </c>
      <c r="NDS735" s="127" t="s">
        <v>425</v>
      </c>
      <c r="NDT735" s="127" t="s">
        <v>425</v>
      </c>
      <c r="NDU735" s="127" t="s">
        <v>425</v>
      </c>
      <c r="NDV735" s="127" t="s">
        <v>425</v>
      </c>
      <c r="NDW735" s="127" t="s">
        <v>425</v>
      </c>
      <c r="NDX735" s="127" t="s">
        <v>425</v>
      </c>
      <c r="NDY735" s="127" t="s">
        <v>425</v>
      </c>
      <c r="NDZ735" s="127" t="s">
        <v>425</v>
      </c>
      <c r="NEA735" s="127" t="s">
        <v>425</v>
      </c>
      <c r="NEB735" s="127" t="s">
        <v>425</v>
      </c>
      <c r="NEC735" s="127" t="s">
        <v>425</v>
      </c>
      <c r="NED735" s="127" t="s">
        <v>425</v>
      </c>
      <c r="NEE735" s="127" t="s">
        <v>425</v>
      </c>
      <c r="NEF735" s="127" t="s">
        <v>425</v>
      </c>
      <c r="NEG735" s="127" t="s">
        <v>425</v>
      </c>
      <c r="NEH735" s="127" t="s">
        <v>425</v>
      </c>
      <c r="NEI735" s="127" t="s">
        <v>425</v>
      </c>
      <c r="NEJ735" s="127" t="s">
        <v>425</v>
      </c>
      <c r="NEK735" s="127" t="s">
        <v>425</v>
      </c>
      <c r="NEL735" s="127" t="s">
        <v>425</v>
      </c>
      <c r="NEM735" s="127" t="s">
        <v>425</v>
      </c>
      <c r="NEN735" s="127" t="s">
        <v>425</v>
      </c>
      <c r="NEO735" s="127" t="s">
        <v>425</v>
      </c>
      <c r="NEP735" s="127" t="s">
        <v>425</v>
      </c>
      <c r="NEQ735" s="127" t="s">
        <v>425</v>
      </c>
      <c r="NER735" s="127" t="s">
        <v>425</v>
      </c>
      <c r="NES735" s="127" t="s">
        <v>425</v>
      </c>
      <c r="NET735" s="127" t="s">
        <v>425</v>
      </c>
      <c r="NEU735" s="127" t="s">
        <v>425</v>
      </c>
      <c r="NEV735" s="127" t="s">
        <v>425</v>
      </c>
      <c r="NEW735" s="127" t="s">
        <v>425</v>
      </c>
      <c r="NEX735" s="127" t="s">
        <v>425</v>
      </c>
      <c r="NEY735" s="127" t="s">
        <v>425</v>
      </c>
      <c r="NEZ735" s="127" t="s">
        <v>425</v>
      </c>
      <c r="NFA735" s="127" t="s">
        <v>425</v>
      </c>
      <c r="NFB735" s="127" t="s">
        <v>425</v>
      </c>
      <c r="NFC735" s="127" t="s">
        <v>425</v>
      </c>
      <c r="NFD735" s="127" t="s">
        <v>425</v>
      </c>
      <c r="NFE735" s="127" t="s">
        <v>425</v>
      </c>
      <c r="NFF735" s="127" t="s">
        <v>425</v>
      </c>
      <c r="NFG735" s="127" t="s">
        <v>425</v>
      </c>
      <c r="NFH735" s="127" t="s">
        <v>425</v>
      </c>
      <c r="NFI735" s="127" t="s">
        <v>425</v>
      </c>
      <c r="NFJ735" s="127" t="s">
        <v>425</v>
      </c>
      <c r="NFK735" s="127" t="s">
        <v>425</v>
      </c>
      <c r="NFL735" s="127" t="s">
        <v>425</v>
      </c>
      <c r="NFM735" s="127" t="s">
        <v>425</v>
      </c>
      <c r="NFN735" s="127" t="s">
        <v>425</v>
      </c>
      <c r="NFO735" s="127" t="s">
        <v>425</v>
      </c>
      <c r="NFP735" s="127" t="s">
        <v>425</v>
      </c>
      <c r="NFQ735" s="127" t="s">
        <v>425</v>
      </c>
      <c r="NFR735" s="127" t="s">
        <v>425</v>
      </c>
      <c r="NFS735" s="127" t="s">
        <v>425</v>
      </c>
      <c r="NFT735" s="127" t="s">
        <v>425</v>
      </c>
      <c r="NFU735" s="127" t="s">
        <v>425</v>
      </c>
      <c r="NFV735" s="127" t="s">
        <v>425</v>
      </c>
      <c r="NFW735" s="127" t="s">
        <v>425</v>
      </c>
      <c r="NFX735" s="127" t="s">
        <v>425</v>
      </c>
      <c r="NFY735" s="127" t="s">
        <v>425</v>
      </c>
      <c r="NFZ735" s="127" t="s">
        <v>425</v>
      </c>
      <c r="NGA735" s="127" t="s">
        <v>425</v>
      </c>
      <c r="NGB735" s="127" t="s">
        <v>425</v>
      </c>
      <c r="NGC735" s="127" t="s">
        <v>425</v>
      </c>
      <c r="NGD735" s="127" t="s">
        <v>425</v>
      </c>
      <c r="NGE735" s="127" t="s">
        <v>425</v>
      </c>
      <c r="NGF735" s="127" t="s">
        <v>425</v>
      </c>
      <c r="NGG735" s="127" t="s">
        <v>425</v>
      </c>
      <c r="NGH735" s="127" t="s">
        <v>425</v>
      </c>
      <c r="NGI735" s="127" t="s">
        <v>425</v>
      </c>
      <c r="NGJ735" s="127" t="s">
        <v>425</v>
      </c>
      <c r="NGK735" s="127" t="s">
        <v>425</v>
      </c>
      <c r="NGL735" s="127" t="s">
        <v>425</v>
      </c>
      <c r="NGM735" s="127" t="s">
        <v>425</v>
      </c>
      <c r="NGN735" s="127" t="s">
        <v>425</v>
      </c>
      <c r="NGO735" s="127" t="s">
        <v>425</v>
      </c>
      <c r="NGP735" s="127" t="s">
        <v>425</v>
      </c>
      <c r="NGQ735" s="127" t="s">
        <v>425</v>
      </c>
      <c r="NGR735" s="127" t="s">
        <v>425</v>
      </c>
      <c r="NGS735" s="127" t="s">
        <v>425</v>
      </c>
      <c r="NGT735" s="127" t="s">
        <v>425</v>
      </c>
      <c r="NGU735" s="127" t="s">
        <v>425</v>
      </c>
      <c r="NGV735" s="127" t="s">
        <v>425</v>
      </c>
      <c r="NGW735" s="127" t="s">
        <v>425</v>
      </c>
      <c r="NGX735" s="127" t="s">
        <v>425</v>
      </c>
      <c r="NGY735" s="127" t="s">
        <v>425</v>
      </c>
      <c r="NGZ735" s="127" t="s">
        <v>425</v>
      </c>
      <c r="NHA735" s="127" t="s">
        <v>425</v>
      </c>
      <c r="NHB735" s="127" t="s">
        <v>425</v>
      </c>
      <c r="NHC735" s="127" t="s">
        <v>425</v>
      </c>
      <c r="NHD735" s="127" t="s">
        <v>425</v>
      </c>
      <c r="NHE735" s="127" t="s">
        <v>425</v>
      </c>
      <c r="NHF735" s="127" t="s">
        <v>425</v>
      </c>
      <c r="NHG735" s="127" t="s">
        <v>425</v>
      </c>
      <c r="NHH735" s="127" t="s">
        <v>425</v>
      </c>
      <c r="NHI735" s="127" t="s">
        <v>425</v>
      </c>
      <c r="NHJ735" s="127" t="s">
        <v>425</v>
      </c>
      <c r="NHK735" s="127" t="s">
        <v>425</v>
      </c>
      <c r="NHL735" s="127" t="s">
        <v>425</v>
      </c>
      <c r="NHM735" s="127" t="s">
        <v>425</v>
      </c>
      <c r="NHN735" s="127" t="s">
        <v>425</v>
      </c>
      <c r="NHO735" s="127" t="s">
        <v>425</v>
      </c>
      <c r="NHP735" s="127" t="s">
        <v>425</v>
      </c>
      <c r="NHQ735" s="127" t="s">
        <v>425</v>
      </c>
      <c r="NHR735" s="127" t="s">
        <v>425</v>
      </c>
      <c r="NHS735" s="127" t="s">
        <v>425</v>
      </c>
      <c r="NHT735" s="127" t="s">
        <v>425</v>
      </c>
      <c r="NHU735" s="127" t="s">
        <v>425</v>
      </c>
      <c r="NHV735" s="127" t="s">
        <v>425</v>
      </c>
      <c r="NHW735" s="127" t="s">
        <v>425</v>
      </c>
      <c r="NHX735" s="127" t="s">
        <v>425</v>
      </c>
      <c r="NHY735" s="127" t="s">
        <v>425</v>
      </c>
      <c r="NHZ735" s="127" t="s">
        <v>425</v>
      </c>
      <c r="NIA735" s="127" t="s">
        <v>425</v>
      </c>
      <c r="NIB735" s="127" t="s">
        <v>425</v>
      </c>
      <c r="NIC735" s="127" t="s">
        <v>425</v>
      </c>
      <c r="NID735" s="127" t="s">
        <v>425</v>
      </c>
      <c r="NIE735" s="127" t="s">
        <v>425</v>
      </c>
      <c r="NIF735" s="127" t="s">
        <v>425</v>
      </c>
      <c r="NIG735" s="127" t="s">
        <v>425</v>
      </c>
      <c r="NIH735" s="127" t="s">
        <v>425</v>
      </c>
      <c r="NII735" s="127" t="s">
        <v>425</v>
      </c>
      <c r="NIJ735" s="127" t="s">
        <v>425</v>
      </c>
      <c r="NIK735" s="127" t="s">
        <v>425</v>
      </c>
      <c r="NIL735" s="127" t="s">
        <v>425</v>
      </c>
      <c r="NIM735" s="127" t="s">
        <v>425</v>
      </c>
      <c r="NIN735" s="127" t="s">
        <v>425</v>
      </c>
      <c r="NIO735" s="127" t="s">
        <v>425</v>
      </c>
      <c r="NIP735" s="127" t="s">
        <v>425</v>
      </c>
      <c r="NIQ735" s="127" t="s">
        <v>425</v>
      </c>
      <c r="NIR735" s="127" t="s">
        <v>425</v>
      </c>
      <c r="NIS735" s="127" t="s">
        <v>425</v>
      </c>
      <c r="NIT735" s="127" t="s">
        <v>425</v>
      </c>
      <c r="NIU735" s="127" t="s">
        <v>425</v>
      </c>
      <c r="NIV735" s="127" t="s">
        <v>425</v>
      </c>
      <c r="NIW735" s="127" t="s">
        <v>425</v>
      </c>
      <c r="NIX735" s="127" t="s">
        <v>425</v>
      </c>
      <c r="NIY735" s="127" t="s">
        <v>425</v>
      </c>
      <c r="NIZ735" s="127" t="s">
        <v>425</v>
      </c>
      <c r="NJA735" s="127" t="s">
        <v>425</v>
      </c>
      <c r="NJB735" s="127" t="s">
        <v>425</v>
      </c>
      <c r="NJC735" s="127" t="s">
        <v>425</v>
      </c>
      <c r="NJD735" s="127" t="s">
        <v>425</v>
      </c>
      <c r="NJE735" s="127" t="s">
        <v>425</v>
      </c>
      <c r="NJF735" s="127" t="s">
        <v>425</v>
      </c>
      <c r="NJG735" s="127" t="s">
        <v>425</v>
      </c>
      <c r="NJH735" s="127" t="s">
        <v>425</v>
      </c>
      <c r="NJI735" s="127" t="s">
        <v>425</v>
      </c>
      <c r="NJJ735" s="127" t="s">
        <v>425</v>
      </c>
      <c r="NJK735" s="127" t="s">
        <v>425</v>
      </c>
      <c r="NJL735" s="127" t="s">
        <v>425</v>
      </c>
      <c r="NJM735" s="127" t="s">
        <v>425</v>
      </c>
      <c r="NJN735" s="127" t="s">
        <v>425</v>
      </c>
      <c r="NJO735" s="127" t="s">
        <v>425</v>
      </c>
      <c r="NJP735" s="127" t="s">
        <v>425</v>
      </c>
      <c r="NJQ735" s="127" t="s">
        <v>425</v>
      </c>
      <c r="NJR735" s="127" t="s">
        <v>425</v>
      </c>
      <c r="NJS735" s="127" t="s">
        <v>425</v>
      </c>
      <c r="NJT735" s="127" t="s">
        <v>425</v>
      </c>
      <c r="NJU735" s="127" t="s">
        <v>425</v>
      </c>
      <c r="NJV735" s="127" t="s">
        <v>425</v>
      </c>
      <c r="NJW735" s="127" t="s">
        <v>425</v>
      </c>
      <c r="NJX735" s="127" t="s">
        <v>425</v>
      </c>
      <c r="NJY735" s="127" t="s">
        <v>425</v>
      </c>
      <c r="NJZ735" s="127" t="s">
        <v>425</v>
      </c>
      <c r="NKA735" s="127" t="s">
        <v>425</v>
      </c>
      <c r="NKB735" s="127" t="s">
        <v>425</v>
      </c>
      <c r="NKC735" s="127" t="s">
        <v>425</v>
      </c>
      <c r="NKD735" s="127" t="s">
        <v>425</v>
      </c>
      <c r="NKE735" s="127" t="s">
        <v>425</v>
      </c>
      <c r="NKF735" s="127" t="s">
        <v>425</v>
      </c>
      <c r="NKG735" s="127" t="s">
        <v>425</v>
      </c>
      <c r="NKH735" s="127" t="s">
        <v>425</v>
      </c>
      <c r="NKI735" s="127" t="s">
        <v>425</v>
      </c>
      <c r="NKJ735" s="127" t="s">
        <v>425</v>
      </c>
      <c r="NKK735" s="127" t="s">
        <v>425</v>
      </c>
      <c r="NKL735" s="127" t="s">
        <v>425</v>
      </c>
      <c r="NKM735" s="127" t="s">
        <v>425</v>
      </c>
      <c r="NKN735" s="127" t="s">
        <v>425</v>
      </c>
      <c r="NKO735" s="127" t="s">
        <v>425</v>
      </c>
      <c r="NKP735" s="127" t="s">
        <v>425</v>
      </c>
      <c r="NKQ735" s="127" t="s">
        <v>425</v>
      </c>
      <c r="NKR735" s="127" t="s">
        <v>425</v>
      </c>
      <c r="NKS735" s="127" t="s">
        <v>425</v>
      </c>
      <c r="NKT735" s="127" t="s">
        <v>425</v>
      </c>
      <c r="NKU735" s="127" t="s">
        <v>425</v>
      </c>
      <c r="NKV735" s="127" t="s">
        <v>425</v>
      </c>
      <c r="NKW735" s="127" t="s">
        <v>425</v>
      </c>
      <c r="NKX735" s="127" t="s">
        <v>425</v>
      </c>
      <c r="NKY735" s="127" t="s">
        <v>425</v>
      </c>
      <c r="NKZ735" s="127" t="s">
        <v>425</v>
      </c>
      <c r="NLA735" s="127" t="s">
        <v>425</v>
      </c>
      <c r="NLB735" s="127" t="s">
        <v>425</v>
      </c>
      <c r="NLC735" s="127" t="s">
        <v>425</v>
      </c>
      <c r="NLD735" s="127" t="s">
        <v>425</v>
      </c>
      <c r="NLE735" s="127" t="s">
        <v>425</v>
      </c>
      <c r="NLF735" s="127" t="s">
        <v>425</v>
      </c>
      <c r="NLG735" s="127" t="s">
        <v>425</v>
      </c>
      <c r="NLH735" s="127" t="s">
        <v>425</v>
      </c>
      <c r="NLI735" s="127" t="s">
        <v>425</v>
      </c>
      <c r="NLJ735" s="127" t="s">
        <v>425</v>
      </c>
      <c r="NLK735" s="127" t="s">
        <v>425</v>
      </c>
      <c r="NLL735" s="127" t="s">
        <v>425</v>
      </c>
      <c r="NLM735" s="127" t="s">
        <v>425</v>
      </c>
      <c r="NLN735" s="127" t="s">
        <v>425</v>
      </c>
      <c r="NLO735" s="127" t="s">
        <v>425</v>
      </c>
      <c r="NLP735" s="127" t="s">
        <v>425</v>
      </c>
      <c r="NLQ735" s="127" t="s">
        <v>425</v>
      </c>
      <c r="NLR735" s="127" t="s">
        <v>425</v>
      </c>
      <c r="NLS735" s="127" t="s">
        <v>425</v>
      </c>
      <c r="NLT735" s="127" t="s">
        <v>425</v>
      </c>
      <c r="NLU735" s="127" t="s">
        <v>425</v>
      </c>
      <c r="NLV735" s="127" t="s">
        <v>425</v>
      </c>
      <c r="NLW735" s="127" t="s">
        <v>425</v>
      </c>
      <c r="NLX735" s="127" t="s">
        <v>425</v>
      </c>
      <c r="NLY735" s="127" t="s">
        <v>425</v>
      </c>
      <c r="NLZ735" s="127" t="s">
        <v>425</v>
      </c>
      <c r="NMA735" s="127" t="s">
        <v>425</v>
      </c>
      <c r="NMB735" s="127" t="s">
        <v>425</v>
      </c>
      <c r="NMC735" s="127" t="s">
        <v>425</v>
      </c>
      <c r="NMD735" s="127" t="s">
        <v>425</v>
      </c>
      <c r="NME735" s="127" t="s">
        <v>425</v>
      </c>
      <c r="NMF735" s="127" t="s">
        <v>425</v>
      </c>
      <c r="NMG735" s="127" t="s">
        <v>425</v>
      </c>
      <c r="NMH735" s="127" t="s">
        <v>425</v>
      </c>
      <c r="NMI735" s="127" t="s">
        <v>425</v>
      </c>
      <c r="NMJ735" s="127" t="s">
        <v>425</v>
      </c>
      <c r="NMK735" s="127" t="s">
        <v>425</v>
      </c>
      <c r="NML735" s="127" t="s">
        <v>425</v>
      </c>
      <c r="NMM735" s="127" t="s">
        <v>425</v>
      </c>
      <c r="NMN735" s="127" t="s">
        <v>425</v>
      </c>
      <c r="NMO735" s="127" t="s">
        <v>425</v>
      </c>
      <c r="NMP735" s="127" t="s">
        <v>425</v>
      </c>
      <c r="NMQ735" s="127" t="s">
        <v>425</v>
      </c>
      <c r="NMR735" s="127" t="s">
        <v>425</v>
      </c>
      <c r="NMS735" s="127" t="s">
        <v>425</v>
      </c>
      <c r="NMT735" s="127" t="s">
        <v>425</v>
      </c>
      <c r="NMU735" s="127" t="s">
        <v>425</v>
      </c>
      <c r="NMV735" s="127" t="s">
        <v>425</v>
      </c>
      <c r="NMW735" s="127" t="s">
        <v>425</v>
      </c>
      <c r="NMX735" s="127" t="s">
        <v>425</v>
      </c>
      <c r="NMY735" s="127" t="s">
        <v>425</v>
      </c>
      <c r="NMZ735" s="127" t="s">
        <v>425</v>
      </c>
      <c r="NNA735" s="127" t="s">
        <v>425</v>
      </c>
      <c r="NNB735" s="127" t="s">
        <v>425</v>
      </c>
      <c r="NNC735" s="127" t="s">
        <v>425</v>
      </c>
      <c r="NND735" s="127" t="s">
        <v>425</v>
      </c>
      <c r="NNE735" s="127" t="s">
        <v>425</v>
      </c>
      <c r="NNF735" s="127" t="s">
        <v>425</v>
      </c>
      <c r="NNG735" s="127" t="s">
        <v>425</v>
      </c>
      <c r="NNH735" s="127" t="s">
        <v>425</v>
      </c>
      <c r="NNI735" s="127" t="s">
        <v>425</v>
      </c>
      <c r="NNJ735" s="127" t="s">
        <v>425</v>
      </c>
      <c r="NNK735" s="127" t="s">
        <v>425</v>
      </c>
      <c r="NNL735" s="127" t="s">
        <v>425</v>
      </c>
      <c r="NNM735" s="127" t="s">
        <v>425</v>
      </c>
      <c r="NNN735" s="127" t="s">
        <v>425</v>
      </c>
      <c r="NNO735" s="127" t="s">
        <v>425</v>
      </c>
      <c r="NNP735" s="127" t="s">
        <v>425</v>
      </c>
      <c r="NNQ735" s="127" t="s">
        <v>425</v>
      </c>
      <c r="NNR735" s="127" t="s">
        <v>425</v>
      </c>
      <c r="NNS735" s="127" t="s">
        <v>425</v>
      </c>
      <c r="NNT735" s="127" t="s">
        <v>425</v>
      </c>
      <c r="NNU735" s="127" t="s">
        <v>425</v>
      </c>
      <c r="NNV735" s="127" t="s">
        <v>425</v>
      </c>
      <c r="NNW735" s="127" t="s">
        <v>425</v>
      </c>
      <c r="NNX735" s="127" t="s">
        <v>425</v>
      </c>
      <c r="NNY735" s="127" t="s">
        <v>425</v>
      </c>
      <c r="NNZ735" s="127" t="s">
        <v>425</v>
      </c>
      <c r="NOA735" s="127" t="s">
        <v>425</v>
      </c>
      <c r="NOB735" s="127" t="s">
        <v>425</v>
      </c>
      <c r="NOC735" s="127" t="s">
        <v>425</v>
      </c>
      <c r="NOD735" s="127" t="s">
        <v>425</v>
      </c>
      <c r="NOE735" s="127" t="s">
        <v>425</v>
      </c>
      <c r="NOF735" s="127" t="s">
        <v>425</v>
      </c>
      <c r="NOG735" s="127" t="s">
        <v>425</v>
      </c>
      <c r="NOH735" s="127" t="s">
        <v>425</v>
      </c>
      <c r="NOI735" s="127" t="s">
        <v>425</v>
      </c>
      <c r="NOJ735" s="127" t="s">
        <v>425</v>
      </c>
      <c r="NOK735" s="127" t="s">
        <v>425</v>
      </c>
      <c r="NOL735" s="127" t="s">
        <v>425</v>
      </c>
      <c r="NOM735" s="127" t="s">
        <v>425</v>
      </c>
      <c r="NON735" s="127" t="s">
        <v>425</v>
      </c>
      <c r="NOO735" s="127" t="s">
        <v>425</v>
      </c>
      <c r="NOP735" s="127" t="s">
        <v>425</v>
      </c>
      <c r="NOQ735" s="127" t="s">
        <v>425</v>
      </c>
      <c r="NOR735" s="127" t="s">
        <v>425</v>
      </c>
      <c r="NOS735" s="127" t="s">
        <v>425</v>
      </c>
      <c r="NOT735" s="127" t="s">
        <v>425</v>
      </c>
      <c r="NOU735" s="127" t="s">
        <v>425</v>
      </c>
      <c r="NOV735" s="127" t="s">
        <v>425</v>
      </c>
      <c r="NOW735" s="127" t="s">
        <v>425</v>
      </c>
      <c r="NOX735" s="127" t="s">
        <v>425</v>
      </c>
      <c r="NOY735" s="127" t="s">
        <v>425</v>
      </c>
      <c r="NOZ735" s="127" t="s">
        <v>425</v>
      </c>
      <c r="NPA735" s="127" t="s">
        <v>425</v>
      </c>
      <c r="NPB735" s="127" t="s">
        <v>425</v>
      </c>
      <c r="NPC735" s="127" t="s">
        <v>425</v>
      </c>
      <c r="NPD735" s="127" t="s">
        <v>425</v>
      </c>
      <c r="NPE735" s="127" t="s">
        <v>425</v>
      </c>
      <c r="NPF735" s="127" t="s">
        <v>425</v>
      </c>
      <c r="NPG735" s="127" t="s">
        <v>425</v>
      </c>
      <c r="NPH735" s="127" t="s">
        <v>425</v>
      </c>
      <c r="NPI735" s="127" t="s">
        <v>425</v>
      </c>
      <c r="NPJ735" s="127" t="s">
        <v>425</v>
      </c>
      <c r="NPK735" s="127" t="s">
        <v>425</v>
      </c>
      <c r="NPL735" s="127" t="s">
        <v>425</v>
      </c>
      <c r="NPM735" s="127" t="s">
        <v>425</v>
      </c>
      <c r="NPN735" s="127" t="s">
        <v>425</v>
      </c>
      <c r="NPO735" s="127" t="s">
        <v>425</v>
      </c>
      <c r="NPP735" s="127" t="s">
        <v>425</v>
      </c>
      <c r="NPQ735" s="127" t="s">
        <v>425</v>
      </c>
      <c r="NPR735" s="127" t="s">
        <v>425</v>
      </c>
      <c r="NPS735" s="127" t="s">
        <v>425</v>
      </c>
      <c r="NPT735" s="127" t="s">
        <v>425</v>
      </c>
      <c r="NPU735" s="127" t="s">
        <v>425</v>
      </c>
      <c r="NPV735" s="127" t="s">
        <v>425</v>
      </c>
      <c r="NPW735" s="127" t="s">
        <v>425</v>
      </c>
      <c r="NPX735" s="127" t="s">
        <v>425</v>
      </c>
      <c r="NPY735" s="127" t="s">
        <v>425</v>
      </c>
      <c r="NPZ735" s="127" t="s">
        <v>425</v>
      </c>
      <c r="NQA735" s="127" t="s">
        <v>425</v>
      </c>
      <c r="NQB735" s="127" t="s">
        <v>425</v>
      </c>
      <c r="NQC735" s="127" t="s">
        <v>425</v>
      </c>
      <c r="NQD735" s="127" t="s">
        <v>425</v>
      </c>
      <c r="NQE735" s="127" t="s">
        <v>425</v>
      </c>
      <c r="NQF735" s="127" t="s">
        <v>425</v>
      </c>
      <c r="NQG735" s="127" t="s">
        <v>425</v>
      </c>
      <c r="NQH735" s="127" t="s">
        <v>425</v>
      </c>
      <c r="NQI735" s="127" t="s">
        <v>425</v>
      </c>
      <c r="NQJ735" s="127" t="s">
        <v>425</v>
      </c>
      <c r="NQK735" s="127" t="s">
        <v>425</v>
      </c>
      <c r="NQL735" s="127" t="s">
        <v>425</v>
      </c>
      <c r="NQM735" s="127" t="s">
        <v>425</v>
      </c>
      <c r="NQN735" s="127" t="s">
        <v>425</v>
      </c>
      <c r="NQO735" s="127" t="s">
        <v>425</v>
      </c>
      <c r="NQP735" s="127" t="s">
        <v>425</v>
      </c>
      <c r="NQQ735" s="127" t="s">
        <v>425</v>
      </c>
      <c r="NQR735" s="127" t="s">
        <v>425</v>
      </c>
      <c r="NQS735" s="127" t="s">
        <v>425</v>
      </c>
      <c r="NQT735" s="127" t="s">
        <v>425</v>
      </c>
      <c r="NQU735" s="127" t="s">
        <v>425</v>
      </c>
      <c r="NQV735" s="127" t="s">
        <v>425</v>
      </c>
      <c r="NQW735" s="127" t="s">
        <v>425</v>
      </c>
      <c r="NQX735" s="127" t="s">
        <v>425</v>
      </c>
      <c r="NQY735" s="127" t="s">
        <v>425</v>
      </c>
      <c r="NQZ735" s="127" t="s">
        <v>425</v>
      </c>
      <c r="NRA735" s="127" t="s">
        <v>425</v>
      </c>
      <c r="NRB735" s="127" t="s">
        <v>425</v>
      </c>
      <c r="NRC735" s="127" t="s">
        <v>425</v>
      </c>
      <c r="NRD735" s="127" t="s">
        <v>425</v>
      </c>
      <c r="NRE735" s="127" t="s">
        <v>425</v>
      </c>
      <c r="NRF735" s="127" t="s">
        <v>425</v>
      </c>
      <c r="NRG735" s="127" t="s">
        <v>425</v>
      </c>
      <c r="NRH735" s="127" t="s">
        <v>425</v>
      </c>
      <c r="NRI735" s="127" t="s">
        <v>425</v>
      </c>
      <c r="NRJ735" s="127" t="s">
        <v>425</v>
      </c>
      <c r="NRK735" s="127" t="s">
        <v>425</v>
      </c>
      <c r="NRL735" s="127" t="s">
        <v>425</v>
      </c>
      <c r="NRM735" s="127" t="s">
        <v>425</v>
      </c>
      <c r="NRN735" s="127" t="s">
        <v>425</v>
      </c>
      <c r="NRO735" s="127" t="s">
        <v>425</v>
      </c>
      <c r="NRP735" s="127" t="s">
        <v>425</v>
      </c>
      <c r="NRQ735" s="127" t="s">
        <v>425</v>
      </c>
      <c r="NRR735" s="127" t="s">
        <v>425</v>
      </c>
      <c r="NRS735" s="127" t="s">
        <v>425</v>
      </c>
      <c r="NRT735" s="127" t="s">
        <v>425</v>
      </c>
      <c r="NRU735" s="127" t="s">
        <v>425</v>
      </c>
      <c r="NRV735" s="127" t="s">
        <v>425</v>
      </c>
      <c r="NRW735" s="127" t="s">
        <v>425</v>
      </c>
      <c r="NRX735" s="127" t="s">
        <v>425</v>
      </c>
      <c r="NRY735" s="127" t="s">
        <v>425</v>
      </c>
      <c r="NRZ735" s="127" t="s">
        <v>425</v>
      </c>
      <c r="NSA735" s="127" t="s">
        <v>425</v>
      </c>
      <c r="NSB735" s="127" t="s">
        <v>425</v>
      </c>
      <c r="NSC735" s="127" t="s">
        <v>425</v>
      </c>
      <c r="NSD735" s="127" t="s">
        <v>425</v>
      </c>
      <c r="NSE735" s="127" t="s">
        <v>425</v>
      </c>
      <c r="NSF735" s="127" t="s">
        <v>425</v>
      </c>
      <c r="NSG735" s="127" t="s">
        <v>425</v>
      </c>
      <c r="NSH735" s="127" t="s">
        <v>425</v>
      </c>
      <c r="NSI735" s="127" t="s">
        <v>425</v>
      </c>
      <c r="NSJ735" s="127" t="s">
        <v>425</v>
      </c>
      <c r="NSK735" s="127" t="s">
        <v>425</v>
      </c>
      <c r="NSL735" s="127" t="s">
        <v>425</v>
      </c>
      <c r="NSM735" s="127" t="s">
        <v>425</v>
      </c>
      <c r="NSN735" s="127" t="s">
        <v>425</v>
      </c>
      <c r="NSO735" s="127" t="s">
        <v>425</v>
      </c>
      <c r="NSP735" s="127" t="s">
        <v>425</v>
      </c>
      <c r="NSQ735" s="127" t="s">
        <v>425</v>
      </c>
      <c r="NSR735" s="127" t="s">
        <v>425</v>
      </c>
      <c r="NSS735" s="127" t="s">
        <v>425</v>
      </c>
      <c r="NST735" s="127" t="s">
        <v>425</v>
      </c>
      <c r="NSU735" s="127" t="s">
        <v>425</v>
      </c>
      <c r="NSV735" s="127" t="s">
        <v>425</v>
      </c>
      <c r="NSW735" s="127" t="s">
        <v>425</v>
      </c>
      <c r="NSX735" s="127" t="s">
        <v>425</v>
      </c>
      <c r="NSY735" s="127" t="s">
        <v>425</v>
      </c>
      <c r="NSZ735" s="127" t="s">
        <v>425</v>
      </c>
      <c r="NTA735" s="127" t="s">
        <v>425</v>
      </c>
      <c r="NTB735" s="127" t="s">
        <v>425</v>
      </c>
      <c r="NTC735" s="127" t="s">
        <v>425</v>
      </c>
      <c r="NTD735" s="127" t="s">
        <v>425</v>
      </c>
      <c r="NTE735" s="127" t="s">
        <v>425</v>
      </c>
      <c r="NTF735" s="127" t="s">
        <v>425</v>
      </c>
      <c r="NTG735" s="127" t="s">
        <v>425</v>
      </c>
      <c r="NTH735" s="127" t="s">
        <v>425</v>
      </c>
      <c r="NTI735" s="127" t="s">
        <v>425</v>
      </c>
      <c r="NTJ735" s="127" t="s">
        <v>425</v>
      </c>
      <c r="NTK735" s="127" t="s">
        <v>425</v>
      </c>
      <c r="NTL735" s="127" t="s">
        <v>425</v>
      </c>
      <c r="NTM735" s="127" t="s">
        <v>425</v>
      </c>
      <c r="NTN735" s="127" t="s">
        <v>425</v>
      </c>
      <c r="NTO735" s="127" t="s">
        <v>425</v>
      </c>
      <c r="NTP735" s="127" t="s">
        <v>425</v>
      </c>
      <c r="NTQ735" s="127" t="s">
        <v>425</v>
      </c>
      <c r="NTR735" s="127" t="s">
        <v>425</v>
      </c>
      <c r="NTS735" s="127" t="s">
        <v>425</v>
      </c>
      <c r="NTT735" s="127" t="s">
        <v>425</v>
      </c>
      <c r="NTU735" s="127" t="s">
        <v>425</v>
      </c>
      <c r="NTV735" s="127" t="s">
        <v>425</v>
      </c>
      <c r="NTW735" s="127" t="s">
        <v>425</v>
      </c>
      <c r="NTX735" s="127" t="s">
        <v>425</v>
      </c>
      <c r="NTY735" s="127" t="s">
        <v>425</v>
      </c>
      <c r="NTZ735" s="127" t="s">
        <v>425</v>
      </c>
      <c r="NUA735" s="127" t="s">
        <v>425</v>
      </c>
      <c r="NUB735" s="127" t="s">
        <v>425</v>
      </c>
      <c r="NUC735" s="127" t="s">
        <v>425</v>
      </c>
      <c r="NUD735" s="127" t="s">
        <v>425</v>
      </c>
      <c r="NUE735" s="127" t="s">
        <v>425</v>
      </c>
      <c r="NUF735" s="127" t="s">
        <v>425</v>
      </c>
      <c r="NUG735" s="127" t="s">
        <v>425</v>
      </c>
      <c r="NUH735" s="127" t="s">
        <v>425</v>
      </c>
      <c r="NUI735" s="127" t="s">
        <v>425</v>
      </c>
      <c r="NUJ735" s="127" t="s">
        <v>425</v>
      </c>
      <c r="NUK735" s="127" t="s">
        <v>425</v>
      </c>
      <c r="NUL735" s="127" t="s">
        <v>425</v>
      </c>
      <c r="NUM735" s="127" t="s">
        <v>425</v>
      </c>
      <c r="NUN735" s="127" t="s">
        <v>425</v>
      </c>
      <c r="NUO735" s="127" t="s">
        <v>425</v>
      </c>
      <c r="NUP735" s="127" t="s">
        <v>425</v>
      </c>
      <c r="NUQ735" s="127" t="s">
        <v>425</v>
      </c>
      <c r="NUR735" s="127" t="s">
        <v>425</v>
      </c>
      <c r="NUS735" s="127" t="s">
        <v>425</v>
      </c>
      <c r="NUT735" s="127" t="s">
        <v>425</v>
      </c>
      <c r="NUU735" s="127" t="s">
        <v>425</v>
      </c>
      <c r="NUV735" s="127" t="s">
        <v>425</v>
      </c>
      <c r="NUW735" s="127" t="s">
        <v>425</v>
      </c>
      <c r="NUX735" s="127" t="s">
        <v>425</v>
      </c>
      <c r="NUY735" s="127" t="s">
        <v>425</v>
      </c>
      <c r="NUZ735" s="127" t="s">
        <v>425</v>
      </c>
      <c r="NVA735" s="127" t="s">
        <v>425</v>
      </c>
      <c r="NVB735" s="127" t="s">
        <v>425</v>
      </c>
      <c r="NVC735" s="127" t="s">
        <v>425</v>
      </c>
      <c r="NVD735" s="127" t="s">
        <v>425</v>
      </c>
      <c r="NVE735" s="127" t="s">
        <v>425</v>
      </c>
      <c r="NVF735" s="127" t="s">
        <v>425</v>
      </c>
      <c r="NVG735" s="127" t="s">
        <v>425</v>
      </c>
      <c r="NVH735" s="127" t="s">
        <v>425</v>
      </c>
      <c r="NVI735" s="127" t="s">
        <v>425</v>
      </c>
      <c r="NVJ735" s="127" t="s">
        <v>425</v>
      </c>
      <c r="NVK735" s="127" t="s">
        <v>425</v>
      </c>
      <c r="NVL735" s="127" t="s">
        <v>425</v>
      </c>
      <c r="NVM735" s="127" t="s">
        <v>425</v>
      </c>
      <c r="NVN735" s="127" t="s">
        <v>425</v>
      </c>
      <c r="NVO735" s="127" t="s">
        <v>425</v>
      </c>
      <c r="NVP735" s="127" t="s">
        <v>425</v>
      </c>
      <c r="NVQ735" s="127" t="s">
        <v>425</v>
      </c>
      <c r="NVR735" s="127" t="s">
        <v>425</v>
      </c>
      <c r="NVS735" s="127" t="s">
        <v>425</v>
      </c>
      <c r="NVT735" s="127" t="s">
        <v>425</v>
      </c>
      <c r="NVU735" s="127" t="s">
        <v>425</v>
      </c>
      <c r="NVV735" s="127" t="s">
        <v>425</v>
      </c>
      <c r="NVW735" s="127" t="s">
        <v>425</v>
      </c>
      <c r="NVX735" s="127" t="s">
        <v>425</v>
      </c>
      <c r="NVY735" s="127" t="s">
        <v>425</v>
      </c>
      <c r="NVZ735" s="127" t="s">
        <v>425</v>
      </c>
      <c r="NWA735" s="127" t="s">
        <v>425</v>
      </c>
      <c r="NWB735" s="127" t="s">
        <v>425</v>
      </c>
      <c r="NWC735" s="127" t="s">
        <v>425</v>
      </c>
      <c r="NWD735" s="127" t="s">
        <v>425</v>
      </c>
      <c r="NWE735" s="127" t="s">
        <v>425</v>
      </c>
      <c r="NWF735" s="127" t="s">
        <v>425</v>
      </c>
      <c r="NWG735" s="127" t="s">
        <v>425</v>
      </c>
      <c r="NWH735" s="127" t="s">
        <v>425</v>
      </c>
      <c r="NWI735" s="127" t="s">
        <v>425</v>
      </c>
      <c r="NWJ735" s="127" t="s">
        <v>425</v>
      </c>
      <c r="NWK735" s="127" t="s">
        <v>425</v>
      </c>
      <c r="NWL735" s="127" t="s">
        <v>425</v>
      </c>
      <c r="NWM735" s="127" t="s">
        <v>425</v>
      </c>
      <c r="NWN735" s="127" t="s">
        <v>425</v>
      </c>
      <c r="NWO735" s="127" t="s">
        <v>425</v>
      </c>
      <c r="NWP735" s="127" t="s">
        <v>425</v>
      </c>
      <c r="NWQ735" s="127" t="s">
        <v>425</v>
      </c>
      <c r="NWR735" s="127" t="s">
        <v>425</v>
      </c>
      <c r="NWS735" s="127" t="s">
        <v>425</v>
      </c>
      <c r="NWT735" s="127" t="s">
        <v>425</v>
      </c>
      <c r="NWU735" s="127" t="s">
        <v>425</v>
      </c>
      <c r="NWV735" s="127" t="s">
        <v>425</v>
      </c>
      <c r="NWW735" s="127" t="s">
        <v>425</v>
      </c>
      <c r="NWX735" s="127" t="s">
        <v>425</v>
      </c>
      <c r="NWY735" s="127" t="s">
        <v>425</v>
      </c>
      <c r="NWZ735" s="127" t="s">
        <v>425</v>
      </c>
      <c r="NXA735" s="127" t="s">
        <v>425</v>
      </c>
      <c r="NXB735" s="127" t="s">
        <v>425</v>
      </c>
      <c r="NXC735" s="127" t="s">
        <v>425</v>
      </c>
      <c r="NXD735" s="127" t="s">
        <v>425</v>
      </c>
      <c r="NXE735" s="127" t="s">
        <v>425</v>
      </c>
      <c r="NXF735" s="127" t="s">
        <v>425</v>
      </c>
      <c r="NXG735" s="127" t="s">
        <v>425</v>
      </c>
      <c r="NXH735" s="127" t="s">
        <v>425</v>
      </c>
      <c r="NXI735" s="127" t="s">
        <v>425</v>
      </c>
      <c r="NXJ735" s="127" t="s">
        <v>425</v>
      </c>
      <c r="NXK735" s="127" t="s">
        <v>425</v>
      </c>
      <c r="NXL735" s="127" t="s">
        <v>425</v>
      </c>
      <c r="NXM735" s="127" t="s">
        <v>425</v>
      </c>
      <c r="NXN735" s="127" t="s">
        <v>425</v>
      </c>
      <c r="NXO735" s="127" t="s">
        <v>425</v>
      </c>
      <c r="NXP735" s="127" t="s">
        <v>425</v>
      </c>
      <c r="NXQ735" s="127" t="s">
        <v>425</v>
      </c>
      <c r="NXR735" s="127" t="s">
        <v>425</v>
      </c>
      <c r="NXS735" s="127" t="s">
        <v>425</v>
      </c>
      <c r="NXT735" s="127" t="s">
        <v>425</v>
      </c>
      <c r="NXU735" s="127" t="s">
        <v>425</v>
      </c>
      <c r="NXV735" s="127" t="s">
        <v>425</v>
      </c>
      <c r="NXW735" s="127" t="s">
        <v>425</v>
      </c>
      <c r="NXX735" s="127" t="s">
        <v>425</v>
      </c>
      <c r="NXY735" s="127" t="s">
        <v>425</v>
      </c>
      <c r="NXZ735" s="127" t="s">
        <v>425</v>
      </c>
      <c r="NYA735" s="127" t="s">
        <v>425</v>
      </c>
      <c r="NYB735" s="127" t="s">
        <v>425</v>
      </c>
      <c r="NYC735" s="127" t="s">
        <v>425</v>
      </c>
      <c r="NYD735" s="127" t="s">
        <v>425</v>
      </c>
      <c r="NYE735" s="127" t="s">
        <v>425</v>
      </c>
      <c r="NYF735" s="127" t="s">
        <v>425</v>
      </c>
      <c r="NYG735" s="127" t="s">
        <v>425</v>
      </c>
      <c r="NYH735" s="127" t="s">
        <v>425</v>
      </c>
      <c r="NYI735" s="127" t="s">
        <v>425</v>
      </c>
      <c r="NYJ735" s="127" t="s">
        <v>425</v>
      </c>
      <c r="NYK735" s="127" t="s">
        <v>425</v>
      </c>
      <c r="NYL735" s="127" t="s">
        <v>425</v>
      </c>
      <c r="NYM735" s="127" t="s">
        <v>425</v>
      </c>
      <c r="NYN735" s="127" t="s">
        <v>425</v>
      </c>
      <c r="NYO735" s="127" t="s">
        <v>425</v>
      </c>
      <c r="NYP735" s="127" t="s">
        <v>425</v>
      </c>
      <c r="NYQ735" s="127" t="s">
        <v>425</v>
      </c>
      <c r="NYR735" s="127" t="s">
        <v>425</v>
      </c>
      <c r="NYS735" s="127" t="s">
        <v>425</v>
      </c>
      <c r="NYT735" s="127" t="s">
        <v>425</v>
      </c>
      <c r="NYU735" s="127" t="s">
        <v>425</v>
      </c>
      <c r="NYV735" s="127" t="s">
        <v>425</v>
      </c>
      <c r="NYW735" s="127" t="s">
        <v>425</v>
      </c>
      <c r="NYX735" s="127" t="s">
        <v>425</v>
      </c>
      <c r="NYY735" s="127" t="s">
        <v>425</v>
      </c>
      <c r="NYZ735" s="127" t="s">
        <v>425</v>
      </c>
      <c r="NZA735" s="127" t="s">
        <v>425</v>
      </c>
      <c r="NZB735" s="127" t="s">
        <v>425</v>
      </c>
      <c r="NZC735" s="127" t="s">
        <v>425</v>
      </c>
      <c r="NZD735" s="127" t="s">
        <v>425</v>
      </c>
      <c r="NZE735" s="127" t="s">
        <v>425</v>
      </c>
      <c r="NZF735" s="127" t="s">
        <v>425</v>
      </c>
      <c r="NZG735" s="127" t="s">
        <v>425</v>
      </c>
      <c r="NZH735" s="127" t="s">
        <v>425</v>
      </c>
      <c r="NZI735" s="127" t="s">
        <v>425</v>
      </c>
      <c r="NZJ735" s="127" t="s">
        <v>425</v>
      </c>
      <c r="NZK735" s="127" t="s">
        <v>425</v>
      </c>
      <c r="NZL735" s="127" t="s">
        <v>425</v>
      </c>
      <c r="NZM735" s="127" t="s">
        <v>425</v>
      </c>
      <c r="NZN735" s="127" t="s">
        <v>425</v>
      </c>
      <c r="NZO735" s="127" t="s">
        <v>425</v>
      </c>
      <c r="NZP735" s="127" t="s">
        <v>425</v>
      </c>
      <c r="NZQ735" s="127" t="s">
        <v>425</v>
      </c>
      <c r="NZR735" s="127" t="s">
        <v>425</v>
      </c>
      <c r="NZS735" s="127" t="s">
        <v>425</v>
      </c>
      <c r="NZT735" s="127" t="s">
        <v>425</v>
      </c>
      <c r="NZU735" s="127" t="s">
        <v>425</v>
      </c>
      <c r="NZV735" s="127" t="s">
        <v>425</v>
      </c>
      <c r="NZW735" s="127" t="s">
        <v>425</v>
      </c>
      <c r="NZX735" s="127" t="s">
        <v>425</v>
      </c>
      <c r="NZY735" s="127" t="s">
        <v>425</v>
      </c>
      <c r="NZZ735" s="127" t="s">
        <v>425</v>
      </c>
      <c r="OAA735" s="127" t="s">
        <v>425</v>
      </c>
      <c r="OAB735" s="127" t="s">
        <v>425</v>
      </c>
      <c r="OAC735" s="127" t="s">
        <v>425</v>
      </c>
      <c r="OAD735" s="127" t="s">
        <v>425</v>
      </c>
      <c r="OAE735" s="127" t="s">
        <v>425</v>
      </c>
      <c r="OAF735" s="127" t="s">
        <v>425</v>
      </c>
      <c r="OAG735" s="127" t="s">
        <v>425</v>
      </c>
      <c r="OAH735" s="127" t="s">
        <v>425</v>
      </c>
      <c r="OAI735" s="127" t="s">
        <v>425</v>
      </c>
      <c r="OAJ735" s="127" t="s">
        <v>425</v>
      </c>
      <c r="OAK735" s="127" t="s">
        <v>425</v>
      </c>
      <c r="OAL735" s="127" t="s">
        <v>425</v>
      </c>
      <c r="OAM735" s="127" t="s">
        <v>425</v>
      </c>
      <c r="OAN735" s="127" t="s">
        <v>425</v>
      </c>
      <c r="OAO735" s="127" t="s">
        <v>425</v>
      </c>
      <c r="OAP735" s="127" t="s">
        <v>425</v>
      </c>
      <c r="OAQ735" s="127" t="s">
        <v>425</v>
      </c>
      <c r="OAR735" s="127" t="s">
        <v>425</v>
      </c>
      <c r="OAS735" s="127" t="s">
        <v>425</v>
      </c>
      <c r="OAT735" s="127" t="s">
        <v>425</v>
      </c>
      <c r="OAU735" s="127" t="s">
        <v>425</v>
      </c>
      <c r="OAV735" s="127" t="s">
        <v>425</v>
      </c>
      <c r="OAW735" s="127" t="s">
        <v>425</v>
      </c>
      <c r="OAX735" s="127" t="s">
        <v>425</v>
      </c>
      <c r="OAY735" s="127" t="s">
        <v>425</v>
      </c>
      <c r="OAZ735" s="127" t="s">
        <v>425</v>
      </c>
      <c r="OBA735" s="127" t="s">
        <v>425</v>
      </c>
      <c r="OBB735" s="127" t="s">
        <v>425</v>
      </c>
      <c r="OBC735" s="127" t="s">
        <v>425</v>
      </c>
      <c r="OBD735" s="127" t="s">
        <v>425</v>
      </c>
      <c r="OBE735" s="127" t="s">
        <v>425</v>
      </c>
      <c r="OBF735" s="127" t="s">
        <v>425</v>
      </c>
      <c r="OBG735" s="127" t="s">
        <v>425</v>
      </c>
      <c r="OBH735" s="127" t="s">
        <v>425</v>
      </c>
      <c r="OBI735" s="127" t="s">
        <v>425</v>
      </c>
      <c r="OBJ735" s="127" t="s">
        <v>425</v>
      </c>
      <c r="OBK735" s="127" t="s">
        <v>425</v>
      </c>
      <c r="OBL735" s="127" t="s">
        <v>425</v>
      </c>
      <c r="OBM735" s="127" t="s">
        <v>425</v>
      </c>
      <c r="OBN735" s="127" t="s">
        <v>425</v>
      </c>
      <c r="OBO735" s="127" t="s">
        <v>425</v>
      </c>
      <c r="OBP735" s="127" t="s">
        <v>425</v>
      </c>
      <c r="OBQ735" s="127" t="s">
        <v>425</v>
      </c>
      <c r="OBR735" s="127" t="s">
        <v>425</v>
      </c>
      <c r="OBS735" s="127" t="s">
        <v>425</v>
      </c>
      <c r="OBT735" s="127" t="s">
        <v>425</v>
      </c>
      <c r="OBU735" s="127" t="s">
        <v>425</v>
      </c>
      <c r="OBV735" s="127" t="s">
        <v>425</v>
      </c>
      <c r="OBW735" s="127" t="s">
        <v>425</v>
      </c>
      <c r="OBX735" s="127" t="s">
        <v>425</v>
      </c>
      <c r="OBY735" s="127" t="s">
        <v>425</v>
      </c>
      <c r="OBZ735" s="127" t="s">
        <v>425</v>
      </c>
      <c r="OCA735" s="127" t="s">
        <v>425</v>
      </c>
      <c r="OCB735" s="127" t="s">
        <v>425</v>
      </c>
      <c r="OCC735" s="127" t="s">
        <v>425</v>
      </c>
      <c r="OCD735" s="127" t="s">
        <v>425</v>
      </c>
      <c r="OCE735" s="127" t="s">
        <v>425</v>
      </c>
      <c r="OCF735" s="127" t="s">
        <v>425</v>
      </c>
      <c r="OCG735" s="127" t="s">
        <v>425</v>
      </c>
      <c r="OCH735" s="127" t="s">
        <v>425</v>
      </c>
      <c r="OCI735" s="127" t="s">
        <v>425</v>
      </c>
      <c r="OCJ735" s="127" t="s">
        <v>425</v>
      </c>
      <c r="OCK735" s="127" t="s">
        <v>425</v>
      </c>
      <c r="OCL735" s="127" t="s">
        <v>425</v>
      </c>
      <c r="OCM735" s="127" t="s">
        <v>425</v>
      </c>
      <c r="OCN735" s="127" t="s">
        <v>425</v>
      </c>
      <c r="OCO735" s="127" t="s">
        <v>425</v>
      </c>
      <c r="OCP735" s="127" t="s">
        <v>425</v>
      </c>
      <c r="OCQ735" s="127" t="s">
        <v>425</v>
      </c>
      <c r="OCR735" s="127" t="s">
        <v>425</v>
      </c>
      <c r="OCS735" s="127" t="s">
        <v>425</v>
      </c>
      <c r="OCT735" s="127" t="s">
        <v>425</v>
      </c>
      <c r="OCU735" s="127" t="s">
        <v>425</v>
      </c>
      <c r="OCV735" s="127" t="s">
        <v>425</v>
      </c>
      <c r="OCW735" s="127" t="s">
        <v>425</v>
      </c>
      <c r="OCX735" s="127" t="s">
        <v>425</v>
      </c>
      <c r="OCY735" s="127" t="s">
        <v>425</v>
      </c>
      <c r="OCZ735" s="127" t="s">
        <v>425</v>
      </c>
      <c r="ODA735" s="127" t="s">
        <v>425</v>
      </c>
      <c r="ODB735" s="127" t="s">
        <v>425</v>
      </c>
      <c r="ODC735" s="127" t="s">
        <v>425</v>
      </c>
      <c r="ODD735" s="127" t="s">
        <v>425</v>
      </c>
      <c r="ODE735" s="127" t="s">
        <v>425</v>
      </c>
      <c r="ODF735" s="127" t="s">
        <v>425</v>
      </c>
      <c r="ODG735" s="127" t="s">
        <v>425</v>
      </c>
      <c r="ODH735" s="127" t="s">
        <v>425</v>
      </c>
      <c r="ODI735" s="127" t="s">
        <v>425</v>
      </c>
      <c r="ODJ735" s="127" t="s">
        <v>425</v>
      </c>
      <c r="ODK735" s="127" t="s">
        <v>425</v>
      </c>
      <c r="ODL735" s="127" t="s">
        <v>425</v>
      </c>
      <c r="ODM735" s="127" t="s">
        <v>425</v>
      </c>
      <c r="ODN735" s="127" t="s">
        <v>425</v>
      </c>
      <c r="ODO735" s="127" t="s">
        <v>425</v>
      </c>
      <c r="ODP735" s="127" t="s">
        <v>425</v>
      </c>
      <c r="ODQ735" s="127" t="s">
        <v>425</v>
      </c>
      <c r="ODR735" s="127" t="s">
        <v>425</v>
      </c>
      <c r="ODS735" s="127" t="s">
        <v>425</v>
      </c>
      <c r="ODT735" s="127" t="s">
        <v>425</v>
      </c>
      <c r="ODU735" s="127" t="s">
        <v>425</v>
      </c>
      <c r="ODV735" s="127" t="s">
        <v>425</v>
      </c>
      <c r="ODW735" s="127" t="s">
        <v>425</v>
      </c>
      <c r="ODX735" s="127" t="s">
        <v>425</v>
      </c>
      <c r="ODY735" s="127" t="s">
        <v>425</v>
      </c>
      <c r="ODZ735" s="127" t="s">
        <v>425</v>
      </c>
      <c r="OEA735" s="127" t="s">
        <v>425</v>
      </c>
      <c r="OEB735" s="127" t="s">
        <v>425</v>
      </c>
      <c r="OEC735" s="127" t="s">
        <v>425</v>
      </c>
      <c r="OED735" s="127" t="s">
        <v>425</v>
      </c>
      <c r="OEE735" s="127" t="s">
        <v>425</v>
      </c>
      <c r="OEF735" s="127" t="s">
        <v>425</v>
      </c>
      <c r="OEG735" s="127" t="s">
        <v>425</v>
      </c>
      <c r="OEH735" s="127" t="s">
        <v>425</v>
      </c>
      <c r="OEI735" s="127" t="s">
        <v>425</v>
      </c>
      <c r="OEJ735" s="127" t="s">
        <v>425</v>
      </c>
      <c r="OEK735" s="127" t="s">
        <v>425</v>
      </c>
      <c r="OEL735" s="127" t="s">
        <v>425</v>
      </c>
      <c r="OEM735" s="127" t="s">
        <v>425</v>
      </c>
      <c r="OEN735" s="127" t="s">
        <v>425</v>
      </c>
      <c r="OEO735" s="127" t="s">
        <v>425</v>
      </c>
      <c r="OEP735" s="127" t="s">
        <v>425</v>
      </c>
      <c r="OEQ735" s="127" t="s">
        <v>425</v>
      </c>
      <c r="OER735" s="127" t="s">
        <v>425</v>
      </c>
      <c r="OES735" s="127" t="s">
        <v>425</v>
      </c>
      <c r="OET735" s="127" t="s">
        <v>425</v>
      </c>
      <c r="OEU735" s="127" t="s">
        <v>425</v>
      </c>
      <c r="OEV735" s="127" t="s">
        <v>425</v>
      </c>
      <c r="OEW735" s="127" t="s">
        <v>425</v>
      </c>
      <c r="OEX735" s="127" t="s">
        <v>425</v>
      </c>
      <c r="OEY735" s="127" t="s">
        <v>425</v>
      </c>
      <c r="OEZ735" s="127" t="s">
        <v>425</v>
      </c>
      <c r="OFA735" s="127" t="s">
        <v>425</v>
      </c>
      <c r="OFB735" s="127" t="s">
        <v>425</v>
      </c>
      <c r="OFC735" s="127" t="s">
        <v>425</v>
      </c>
      <c r="OFD735" s="127" t="s">
        <v>425</v>
      </c>
      <c r="OFE735" s="127" t="s">
        <v>425</v>
      </c>
      <c r="OFF735" s="127" t="s">
        <v>425</v>
      </c>
      <c r="OFG735" s="127" t="s">
        <v>425</v>
      </c>
      <c r="OFH735" s="127" t="s">
        <v>425</v>
      </c>
      <c r="OFI735" s="127" t="s">
        <v>425</v>
      </c>
      <c r="OFJ735" s="127" t="s">
        <v>425</v>
      </c>
      <c r="OFK735" s="127" t="s">
        <v>425</v>
      </c>
      <c r="OFL735" s="127" t="s">
        <v>425</v>
      </c>
      <c r="OFM735" s="127" t="s">
        <v>425</v>
      </c>
      <c r="OFN735" s="127" t="s">
        <v>425</v>
      </c>
      <c r="OFO735" s="127" t="s">
        <v>425</v>
      </c>
      <c r="OFP735" s="127" t="s">
        <v>425</v>
      </c>
      <c r="OFQ735" s="127" t="s">
        <v>425</v>
      </c>
      <c r="OFR735" s="127" t="s">
        <v>425</v>
      </c>
      <c r="OFS735" s="127" t="s">
        <v>425</v>
      </c>
      <c r="OFT735" s="127" t="s">
        <v>425</v>
      </c>
      <c r="OFU735" s="127" t="s">
        <v>425</v>
      </c>
      <c r="OFV735" s="127" t="s">
        <v>425</v>
      </c>
      <c r="OFW735" s="127" t="s">
        <v>425</v>
      </c>
      <c r="OFX735" s="127" t="s">
        <v>425</v>
      </c>
      <c r="OFY735" s="127" t="s">
        <v>425</v>
      </c>
      <c r="OFZ735" s="127" t="s">
        <v>425</v>
      </c>
      <c r="OGA735" s="127" t="s">
        <v>425</v>
      </c>
      <c r="OGB735" s="127" t="s">
        <v>425</v>
      </c>
      <c r="OGC735" s="127" t="s">
        <v>425</v>
      </c>
      <c r="OGD735" s="127" t="s">
        <v>425</v>
      </c>
      <c r="OGE735" s="127" t="s">
        <v>425</v>
      </c>
      <c r="OGF735" s="127" t="s">
        <v>425</v>
      </c>
      <c r="OGG735" s="127" t="s">
        <v>425</v>
      </c>
      <c r="OGH735" s="127" t="s">
        <v>425</v>
      </c>
      <c r="OGI735" s="127" t="s">
        <v>425</v>
      </c>
      <c r="OGJ735" s="127" t="s">
        <v>425</v>
      </c>
      <c r="OGK735" s="127" t="s">
        <v>425</v>
      </c>
      <c r="OGL735" s="127" t="s">
        <v>425</v>
      </c>
      <c r="OGM735" s="127" t="s">
        <v>425</v>
      </c>
      <c r="OGN735" s="127" t="s">
        <v>425</v>
      </c>
      <c r="OGO735" s="127" t="s">
        <v>425</v>
      </c>
      <c r="OGP735" s="127" t="s">
        <v>425</v>
      </c>
      <c r="OGQ735" s="127" t="s">
        <v>425</v>
      </c>
      <c r="OGR735" s="127" t="s">
        <v>425</v>
      </c>
      <c r="OGS735" s="127" t="s">
        <v>425</v>
      </c>
      <c r="OGT735" s="127" t="s">
        <v>425</v>
      </c>
      <c r="OGU735" s="127" t="s">
        <v>425</v>
      </c>
      <c r="OGV735" s="127" t="s">
        <v>425</v>
      </c>
      <c r="OGW735" s="127" t="s">
        <v>425</v>
      </c>
      <c r="OGX735" s="127" t="s">
        <v>425</v>
      </c>
      <c r="OGY735" s="127" t="s">
        <v>425</v>
      </c>
      <c r="OGZ735" s="127" t="s">
        <v>425</v>
      </c>
      <c r="OHA735" s="127" t="s">
        <v>425</v>
      </c>
      <c r="OHB735" s="127" t="s">
        <v>425</v>
      </c>
      <c r="OHC735" s="127" t="s">
        <v>425</v>
      </c>
      <c r="OHD735" s="127" t="s">
        <v>425</v>
      </c>
      <c r="OHE735" s="127" t="s">
        <v>425</v>
      </c>
      <c r="OHF735" s="127" t="s">
        <v>425</v>
      </c>
      <c r="OHG735" s="127" t="s">
        <v>425</v>
      </c>
      <c r="OHH735" s="127" t="s">
        <v>425</v>
      </c>
      <c r="OHI735" s="127" t="s">
        <v>425</v>
      </c>
      <c r="OHJ735" s="127" t="s">
        <v>425</v>
      </c>
      <c r="OHK735" s="127" t="s">
        <v>425</v>
      </c>
      <c r="OHL735" s="127" t="s">
        <v>425</v>
      </c>
      <c r="OHM735" s="127" t="s">
        <v>425</v>
      </c>
      <c r="OHN735" s="127" t="s">
        <v>425</v>
      </c>
      <c r="OHO735" s="127" t="s">
        <v>425</v>
      </c>
      <c r="OHP735" s="127" t="s">
        <v>425</v>
      </c>
      <c r="OHQ735" s="127" t="s">
        <v>425</v>
      </c>
      <c r="OHR735" s="127" t="s">
        <v>425</v>
      </c>
      <c r="OHS735" s="127" t="s">
        <v>425</v>
      </c>
      <c r="OHT735" s="127" t="s">
        <v>425</v>
      </c>
      <c r="OHU735" s="127" t="s">
        <v>425</v>
      </c>
      <c r="OHV735" s="127" t="s">
        <v>425</v>
      </c>
      <c r="OHW735" s="127" t="s">
        <v>425</v>
      </c>
      <c r="OHX735" s="127" t="s">
        <v>425</v>
      </c>
      <c r="OHY735" s="127" t="s">
        <v>425</v>
      </c>
      <c r="OHZ735" s="127" t="s">
        <v>425</v>
      </c>
      <c r="OIA735" s="127" t="s">
        <v>425</v>
      </c>
      <c r="OIB735" s="127" t="s">
        <v>425</v>
      </c>
      <c r="OIC735" s="127" t="s">
        <v>425</v>
      </c>
      <c r="OID735" s="127" t="s">
        <v>425</v>
      </c>
      <c r="OIE735" s="127" t="s">
        <v>425</v>
      </c>
      <c r="OIF735" s="127" t="s">
        <v>425</v>
      </c>
      <c r="OIG735" s="127" t="s">
        <v>425</v>
      </c>
      <c r="OIH735" s="127" t="s">
        <v>425</v>
      </c>
      <c r="OII735" s="127" t="s">
        <v>425</v>
      </c>
      <c r="OIJ735" s="127" t="s">
        <v>425</v>
      </c>
      <c r="OIK735" s="127" t="s">
        <v>425</v>
      </c>
      <c r="OIL735" s="127" t="s">
        <v>425</v>
      </c>
      <c r="OIM735" s="127" t="s">
        <v>425</v>
      </c>
      <c r="OIN735" s="127" t="s">
        <v>425</v>
      </c>
      <c r="OIO735" s="127" t="s">
        <v>425</v>
      </c>
      <c r="OIP735" s="127" t="s">
        <v>425</v>
      </c>
      <c r="OIQ735" s="127" t="s">
        <v>425</v>
      </c>
      <c r="OIR735" s="127" t="s">
        <v>425</v>
      </c>
      <c r="OIS735" s="127" t="s">
        <v>425</v>
      </c>
      <c r="OIT735" s="127" t="s">
        <v>425</v>
      </c>
      <c r="OIU735" s="127" t="s">
        <v>425</v>
      </c>
      <c r="OIV735" s="127" t="s">
        <v>425</v>
      </c>
      <c r="OIW735" s="127" t="s">
        <v>425</v>
      </c>
      <c r="OIX735" s="127" t="s">
        <v>425</v>
      </c>
      <c r="OIY735" s="127" t="s">
        <v>425</v>
      </c>
      <c r="OIZ735" s="127" t="s">
        <v>425</v>
      </c>
      <c r="OJA735" s="127" t="s">
        <v>425</v>
      </c>
      <c r="OJB735" s="127" t="s">
        <v>425</v>
      </c>
      <c r="OJC735" s="127" t="s">
        <v>425</v>
      </c>
      <c r="OJD735" s="127" t="s">
        <v>425</v>
      </c>
      <c r="OJE735" s="127" t="s">
        <v>425</v>
      </c>
      <c r="OJF735" s="127" t="s">
        <v>425</v>
      </c>
      <c r="OJG735" s="127" t="s">
        <v>425</v>
      </c>
      <c r="OJH735" s="127" t="s">
        <v>425</v>
      </c>
      <c r="OJI735" s="127" t="s">
        <v>425</v>
      </c>
      <c r="OJJ735" s="127" t="s">
        <v>425</v>
      </c>
      <c r="OJK735" s="127" t="s">
        <v>425</v>
      </c>
      <c r="OJL735" s="127" t="s">
        <v>425</v>
      </c>
      <c r="OJM735" s="127" t="s">
        <v>425</v>
      </c>
      <c r="OJN735" s="127" t="s">
        <v>425</v>
      </c>
      <c r="OJO735" s="127" t="s">
        <v>425</v>
      </c>
      <c r="OJP735" s="127" t="s">
        <v>425</v>
      </c>
      <c r="OJQ735" s="127" t="s">
        <v>425</v>
      </c>
      <c r="OJR735" s="127" t="s">
        <v>425</v>
      </c>
      <c r="OJS735" s="127" t="s">
        <v>425</v>
      </c>
      <c r="OJT735" s="127" t="s">
        <v>425</v>
      </c>
      <c r="OJU735" s="127" t="s">
        <v>425</v>
      </c>
      <c r="OJV735" s="127" t="s">
        <v>425</v>
      </c>
      <c r="OJW735" s="127" t="s">
        <v>425</v>
      </c>
      <c r="OJX735" s="127" t="s">
        <v>425</v>
      </c>
      <c r="OJY735" s="127" t="s">
        <v>425</v>
      </c>
      <c r="OJZ735" s="127" t="s">
        <v>425</v>
      </c>
      <c r="OKA735" s="127" t="s">
        <v>425</v>
      </c>
      <c r="OKB735" s="127" t="s">
        <v>425</v>
      </c>
      <c r="OKC735" s="127" t="s">
        <v>425</v>
      </c>
      <c r="OKD735" s="127" t="s">
        <v>425</v>
      </c>
      <c r="OKE735" s="127" t="s">
        <v>425</v>
      </c>
      <c r="OKF735" s="127" t="s">
        <v>425</v>
      </c>
      <c r="OKG735" s="127" t="s">
        <v>425</v>
      </c>
      <c r="OKH735" s="127" t="s">
        <v>425</v>
      </c>
      <c r="OKI735" s="127" t="s">
        <v>425</v>
      </c>
      <c r="OKJ735" s="127" t="s">
        <v>425</v>
      </c>
      <c r="OKK735" s="127" t="s">
        <v>425</v>
      </c>
      <c r="OKL735" s="127" t="s">
        <v>425</v>
      </c>
      <c r="OKM735" s="127" t="s">
        <v>425</v>
      </c>
      <c r="OKN735" s="127" t="s">
        <v>425</v>
      </c>
      <c r="OKO735" s="127" t="s">
        <v>425</v>
      </c>
      <c r="OKP735" s="127" t="s">
        <v>425</v>
      </c>
      <c r="OKQ735" s="127" t="s">
        <v>425</v>
      </c>
      <c r="OKR735" s="127" t="s">
        <v>425</v>
      </c>
      <c r="OKS735" s="127" t="s">
        <v>425</v>
      </c>
      <c r="OKT735" s="127" t="s">
        <v>425</v>
      </c>
      <c r="OKU735" s="127" t="s">
        <v>425</v>
      </c>
      <c r="OKV735" s="127" t="s">
        <v>425</v>
      </c>
      <c r="OKW735" s="127" t="s">
        <v>425</v>
      </c>
      <c r="OKX735" s="127" t="s">
        <v>425</v>
      </c>
      <c r="OKY735" s="127" t="s">
        <v>425</v>
      </c>
      <c r="OKZ735" s="127" t="s">
        <v>425</v>
      </c>
      <c r="OLA735" s="127" t="s">
        <v>425</v>
      </c>
      <c r="OLB735" s="127" t="s">
        <v>425</v>
      </c>
      <c r="OLC735" s="127" t="s">
        <v>425</v>
      </c>
      <c r="OLD735" s="127" t="s">
        <v>425</v>
      </c>
      <c r="OLE735" s="127" t="s">
        <v>425</v>
      </c>
      <c r="OLF735" s="127" t="s">
        <v>425</v>
      </c>
      <c r="OLG735" s="127" t="s">
        <v>425</v>
      </c>
      <c r="OLH735" s="127" t="s">
        <v>425</v>
      </c>
      <c r="OLI735" s="127" t="s">
        <v>425</v>
      </c>
      <c r="OLJ735" s="127" t="s">
        <v>425</v>
      </c>
      <c r="OLK735" s="127" t="s">
        <v>425</v>
      </c>
      <c r="OLL735" s="127" t="s">
        <v>425</v>
      </c>
      <c r="OLM735" s="127" t="s">
        <v>425</v>
      </c>
      <c r="OLN735" s="127" t="s">
        <v>425</v>
      </c>
      <c r="OLO735" s="127" t="s">
        <v>425</v>
      </c>
      <c r="OLP735" s="127" t="s">
        <v>425</v>
      </c>
      <c r="OLQ735" s="127" t="s">
        <v>425</v>
      </c>
      <c r="OLR735" s="127" t="s">
        <v>425</v>
      </c>
      <c r="OLS735" s="127" t="s">
        <v>425</v>
      </c>
      <c r="OLT735" s="127" t="s">
        <v>425</v>
      </c>
      <c r="OLU735" s="127" t="s">
        <v>425</v>
      </c>
      <c r="OLV735" s="127" t="s">
        <v>425</v>
      </c>
      <c r="OLW735" s="127" t="s">
        <v>425</v>
      </c>
      <c r="OLX735" s="127" t="s">
        <v>425</v>
      </c>
      <c r="OLY735" s="127" t="s">
        <v>425</v>
      </c>
      <c r="OLZ735" s="127" t="s">
        <v>425</v>
      </c>
      <c r="OMA735" s="127" t="s">
        <v>425</v>
      </c>
      <c r="OMB735" s="127" t="s">
        <v>425</v>
      </c>
      <c r="OMC735" s="127" t="s">
        <v>425</v>
      </c>
      <c r="OMD735" s="127" t="s">
        <v>425</v>
      </c>
      <c r="OME735" s="127" t="s">
        <v>425</v>
      </c>
      <c r="OMF735" s="127" t="s">
        <v>425</v>
      </c>
      <c r="OMG735" s="127" t="s">
        <v>425</v>
      </c>
      <c r="OMH735" s="127" t="s">
        <v>425</v>
      </c>
      <c r="OMI735" s="127" t="s">
        <v>425</v>
      </c>
      <c r="OMJ735" s="127" t="s">
        <v>425</v>
      </c>
      <c r="OMK735" s="127" t="s">
        <v>425</v>
      </c>
      <c r="OML735" s="127" t="s">
        <v>425</v>
      </c>
      <c r="OMM735" s="127" t="s">
        <v>425</v>
      </c>
      <c r="OMN735" s="127" t="s">
        <v>425</v>
      </c>
      <c r="OMO735" s="127" t="s">
        <v>425</v>
      </c>
      <c r="OMP735" s="127" t="s">
        <v>425</v>
      </c>
      <c r="OMQ735" s="127" t="s">
        <v>425</v>
      </c>
      <c r="OMR735" s="127" t="s">
        <v>425</v>
      </c>
      <c r="OMS735" s="127" t="s">
        <v>425</v>
      </c>
      <c r="OMT735" s="127" t="s">
        <v>425</v>
      </c>
      <c r="OMU735" s="127" t="s">
        <v>425</v>
      </c>
      <c r="OMV735" s="127" t="s">
        <v>425</v>
      </c>
      <c r="OMW735" s="127" t="s">
        <v>425</v>
      </c>
      <c r="OMX735" s="127" t="s">
        <v>425</v>
      </c>
      <c r="OMY735" s="127" t="s">
        <v>425</v>
      </c>
      <c r="OMZ735" s="127" t="s">
        <v>425</v>
      </c>
      <c r="ONA735" s="127" t="s">
        <v>425</v>
      </c>
      <c r="ONB735" s="127" t="s">
        <v>425</v>
      </c>
      <c r="ONC735" s="127" t="s">
        <v>425</v>
      </c>
      <c r="OND735" s="127" t="s">
        <v>425</v>
      </c>
      <c r="ONE735" s="127" t="s">
        <v>425</v>
      </c>
      <c r="ONF735" s="127" t="s">
        <v>425</v>
      </c>
      <c r="ONG735" s="127" t="s">
        <v>425</v>
      </c>
      <c r="ONH735" s="127" t="s">
        <v>425</v>
      </c>
      <c r="ONI735" s="127" t="s">
        <v>425</v>
      </c>
      <c r="ONJ735" s="127" t="s">
        <v>425</v>
      </c>
      <c r="ONK735" s="127" t="s">
        <v>425</v>
      </c>
      <c r="ONL735" s="127" t="s">
        <v>425</v>
      </c>
      <c r="ONM735" s="127" t="s">
        <v>425</v>
      </c>
      <c r="ONN735" s="127" t="s">
        <v>425</v>
      </c>
      <c r="ONO735" s="127" t="s">
        <v>425</v>
      </c>
      <c r="ONP735" s="127" t="s">
        <v>425</v>
      </c>
      <c r="ONQ735" s="127" t="s">
        <v>425</v>
      </c>
      <c r="ONR735" s="127" t="s">
        <v>425</v>
      </c>
      <c r="ONS735" s="127" t="s">
        <v>425</v>
      </c>
      <c r="ONT735" s="127" t="s">
        <v>425</v>
      </c>
      <c r="ONU735" s="127" t="s">
        <v>425</v>
      </c>
      <c r="ONV735" s="127" t="s">
        <v>425</v>
      </c>
      <c r="ONW735" s="127" t="s">
        <v>425</v>
      </c>
      <c r="ONX735" s="127" t="s">
        <v>425</v>
      </c>
      <c r="ONY735" s="127" t="s">
        <v>425</v>
      </c>
      <c r="ONZ735" s="127" t="s">
        <v>425</v>
      </c>
      <c r="OOA735" s="127" t="s">
        <v>425</v>
      </c>
      <c r="OOB735" s="127" t="s">
        <v>425</v>
      </c>
      <c r="OOC735" s="127" t="s">
        <v>425</v>
      </c>
      <c r="OOD735" s="127" t="s">
        <v>425</v>
      </c>
      <c r="OOE735" s="127" t="s">
        <v>425</v>
      </c>
      <c r="OOF735" s="127" t="s">
        <v>425</v>
      </c>
      <c r="OOG735" s="127" t="s">
        <v>425</v>
      </c>
      <c r="OOH735" s="127" t="s">
        <v>425</v>
      </c>
      <c r="OOI735" s="127" t="s">
        <v>425</v>
      </c>
      <c r="OOJ735" s="127" t="s">
        <v>425</v>
      </c>
      <c r="OOK735" s="127" t="s">
        <v>425</v>
      </c>
      <c r="OOL735" s="127" t="s">
        <v>425</v>
      </c>
      <c r="OOM735" s="127" t="s">
        <v>425</v>
      </c>
      <c r="OON735" s="127" t="s">
        <v>425</v>
      </c>
      <c r="OOO735" s="127" t="s">
        <v>425</v>
      </c>
      <c r="OOP735" s="127" t="s">
        <v>425</v>
      </c>
      <c r="OOQ735" s="127" t="s">
        <v>425</v>
      </c>
      <c r="OOR735" s="127" t="s">
        <v>425</v>
      </c>
      <c r="OOS735" s="127" t="s">
        <v>425</v>
      </c>
      <c r="OOT735" s="127" t="s">
        <v>425</v>
      </c>
      <c r="OOU735" s="127" t="s">
        <v>425</v>
      </c>
      <c r="OOV735" s="127" t="s">
        <v>425</v>
      </c>
      <c r="OOW735" s="127" t="s">
        <v>425</v>
      </c>
      <c r="OOX735" s="127" t="s">
        <v>425</v>
      </c>
      <c r="OOY735" s="127" t="s">
        <v>425</v>
      </c>
      <c r="OOZ735" s="127" t="s">
        <v>425</v>
      </c>
      <c r="OPA735" s="127" t="s">
        <v>425</v>
      </c>
      <c r="OPB735" s="127" t="s">
        <v>425</v>
      </c>
      <c r="OPC735" s="127" t="s">
        <v>425</v>
      </c>
      <c r="OPD735" s="127" t="s">
        <v>425</v>
      </c>
      <c r="OPE735" s="127" t="s">
        <v>425</v>
      </c>
      <c r="OPF735" s="127" t="s">
        <v>425</v>
      </c>
      <c r="OPG735" s="127" t="s">
        <v>425</v>
      </c>
      <c r="OPH735" s="127" t="s">
        <v>425</v>
      </c>
      <c r="OPI735" s="127" t="s">
        <v>425</v>
      </c>
      <c r="OPJ735" s="127" t="s">
        <v>425</v>
      </c>
      <c r="OPK735" s="127" t="s">
        <v>425</v>
      </c>
      <c r="OPL735" s="127" t="s">
        <v>425</v>
      </c>
      <c r="OPM735" s="127" t="s">
        <v>425</v>
      </c>
      <c r="OPN735" s="127" t="s">
        <v>425</v>
      </c>
      <c r="OPO735" s="127" t="s">
        <v>425</v>
      </c>
      <c r="OPP735" s="127" t="s">
        <v>425</v>
      </c>
      <c r="OPQ735" s="127" t="s">
        <v>425</v>
      </c>
      <c r="OPR735" s="127" t="s">
        <v>425</v>
      </c>
      <c r="OPS735" s="127" t="s">
        <v>425</v>
      </c>
      <c r="OPT735" s="127" t="s">
        <v>425</v>
      </c>
      <c r="OPU735" s="127" t="s">
        <v>425</v>
      </c>
      <c r="OPV735" s="127" t="s">
        <v>425</v>
      </c>
      <c r="OPW735" s="127" t="s">
        <v>425</v>
      </c>
      <c r="OPX735" s="127" t="s">
        <v>425</v>
      </c>
      <c r="OPY735" s="127" t="s">
        <v>425</v>
      </c>
      <c r="OPZ735" s="127" t="s">
        <v>425</v>
      </c>
      <c r="OQA735" s="127" t="s">
        <v>425</v>
      </c>
      <c r="OQB735" s="127" t="s">
        <v>425</v>
      </c>
      <c r="OQC735" s="127" t="s">
        <v>425</v>
      </c>
      <c r="OQD735" s="127" t="s">
        <v>425</v>
      </c>
      <c r="OQE735" s="127" t="s">
        <v>425</v>
      </c>
      <c r="OQF735" s="127" t="s">
        <v>425</v>
      </c>
      <c r="OQG735" s="127" t="s">
        <v>425</v>
      </c>
      <c r="OQH735" s="127" t="s">
        <v>425</v>
      </c>
      <c r="OQI735" s="127" t="s">
        <v>425</v>
      </c>
      <c r="OQJ735" s="127" t="s">
        <v>425</v>
      </c>
      <c r="OQK735" s="127" t="s">
        <v>425</v>
      </c>
      <c r="OQL735" s="127" t="s">
        <v>425</v>
      </c>
      <c r="OQM735" s="127" t="s">
        <v>425</v>
      </c>
      <c r="OQN735" s="127" t="s">
        <v>425</v>
      </c>
      <c r="OQO735" s="127" t="s">
        <v>425</v>
      </c>
      <c r="OQP735" s="127" t="s">
        <v>425</v>
      </c>
      <c r="OQQ735" s="127" t="s">
        <v>425</v>
      </c>
      <c r="OQR735" s="127" t="s">
        <v>425</v>
      </c>
      <c r="OQS735" s="127" t="s">
        <v>425</v>
      </c>
      <c r="OQT735" s="127" t="s">
        <v>425</v>
      </c>
      <c r="OQU735" s="127" t="s">
        <v>425</v>
      </c>
      <c r="OQV735" s="127" t="s">
        <v>425</v>
      </c>
      <c r="OQW735" s="127" t="s">
        <v>425</v>
      </c>
      <c r="OQX735" s="127" t="s">
        <v>425</v>
      </c>
      <c r="OQY735" s="127" t="s">
        <v>425</v>
      </c>
      <c r="OQZ735" s="127" t="s">
        <v>425</v>
      </c>
      <c r="ORA735" s="127" t="s">
        <v>425</v>
      </c>
      <c r="ORB735" s="127" t="s">
        <v>425</v>
      </c>
      <c r="ORC735" s="127" t="s">
        <v>425</v>
      </c>
      <c r="ORD735" s="127" t="s">
        <v>425</v>
      </c>
      <c r="ORE735" s="127" t="s">
        <v>425</v>
      </c>
      <c r="ORF735" s="127" t="s">
        <v>425</v>
      </c>
      <c r="ORG735" s="127" t="s">
        <v>425</v>
      </c>
      <c r="ORH735" s="127" t="s">
        <v>425</v>
      </c>
      <c r="ORI735" s="127" t="s">
        <v>425</v>
      </c>
      <c r="ORJ735" s="127" t="s">
        <v>425</v>
      </c>
      <c r="ORK735" s="127" t="s">
        <v>425</v>
      </c>
      <c r="ORL735" s="127" t="s">
        <v>425</v>
      </c>
      <c r="ORM735" s="127" t="s">
        <v>425</v>
      </c>
      <c r="ORN735" s="127" t="s">
        <v>425</v>
      </c>
      <c r="ORO735" s="127" t="s">
        <v>425</v>
      </c>
      <c r="ORP735" s="127" t="s">
        <v>425</v>
      </c>
      <c r="ORQ735" s="127" t="s">
        <v>425</v>
      </c>
      <c r="ORR735" s="127" t="s">
        <v>425</v>
      </c>
      <c r="ORS735" s="127" t="s">
        <v>425</v>
      </c>
      <c r="ORT735" s="127" t="s">
        <v>425</v>
      </c>
      <c r="ORU735" s="127" t="s">
        <v>425</v>
      </c>
      <c r="ORV735" s="127" t="s">
        <v>425</v>
      </c>
      <c r="ORW735" s="127" t="s">
        <v>425</v>
      </c>
      <c r="ORX735" s="127" t="s">
        <v>425</v>
      </c>
      <c r="ORY735" s="127" t="s">
        <v>425</v>
      </c>
      <c r="ORZ735" s="127" t="s">
        <v>425</v>
      </c>
      <c r="OSA735" s="127" t="s">
        <v>425</v>
      </c>
      <c r="OSB735" s="127" t="s">
        <v>425</v>
      </c>
      <c r="OSC735" s="127" t="s">
        <v>425</v>
      </c>
      <c r="OSD735" s="127" t="s">
        <v>425</v>
      </c>
      <c r="OSE735" s="127" t="s">
        <v>425</v>
      </c>
      <c r="OSF735" s="127" t="s">
        <v>425</v>
      </c>
      <c r="OSG735" s="127" t="s">
        <v>425</v>
      </c>
      <c r="OSH735" s="127" t="s">
        <v>425</v>
      </c>
      <c r="OSI735" s="127" t="s">
        <v>425</v>
      </c>
      <c r="OSJ735" s="127" t="s">
        <v>425</v>
      </c>
      <c r="OSK735" s="127" t="s">
        <v>425</v>
      </c>
      <c r="OSL735" s="127" t="s">
        <v>425</v>
      </c>
      <c r="OSM735" s="127" t="s">
        <v>425</v>
      </c>
      <c r="OSN735" s="127" t="s">
        <v>425</v>
      </c>
      <c r="OSO735" s="127" t="s">
        <v>425</v>
      </c>
      <c r="OSP735" s="127" t="s">
        <v>425</v>
      </c>
      <c r="OSQ735" s="127" t="s">
        <v>425</v>
      </c>
      <c r="OSR735" s="127" t="s">
        <v>425</v>
      </c>
      <c r="OSS735" s="127" t="s">
        <v>425</v>
      </c>
      <c r="OST735" s="127" t="s">
        <v>425</v>
      </c>
      <c r="OSU735" s="127" t="s">
        <v>425</v>
      </c>
      <c r="OSV735" s="127" t="s">
        <v>425</v>
      </c>
      <c r="OSW735" s="127" t="s">
        <v>425</v>
      </c>
      <c r="OSX735" s="127" t="s">
        <v>425</v>
      </c>
      <c r="OSY735" s="127" t="s">
        <v>425</v>
      </c>
      <c r="OSZ735" s="127" t="s">
        <v>425</v>
      </c>
      <c r="OTA735" s="127" t="s">
        <v>425</v>
      </c>
      <c r="OTB735" s="127" t="s">
        <v>425</v>
      </c>
      <c r="OTC735" s="127" t="s">
        <v>425</v>
      </c>
      <c r="OTD735" s="127" t="s">
        <v>425</v>
      </c>
      <c r="OTE735" s="127" t="s">
        <v>425</v>
      </c>
      <c r="OTF735" s="127" t="s">
        <v>425</v>
      </c>
      <c r="OTG735" s="127" t="s">
        <v>425</v>
      </c>
      <c r="OTH735" s="127" t="s">
        <v>425</v>
      </c>
      <c r="OTI735" s="127" t="s">
        <v>425</v>
      </c>
      <c r="OTJ735" s="127" t="s">
        <v>425</v>
      </c>
      <c r="OTK735" s="127" t="s">
        <v>425</v>
      </c>
      <c r="OTL735" s="127" t="s">
        <v>425</v>
      </c>
      <c r="OTM735" s="127" t="s">
        <v>425</v>
      </c>
      <c r="OTN735" s="127" t="s">
        <v>425</v>
      </c>
      <c r="OTO735" s="127" t="s">
        <v>425</v>
      </c>
      <c r="OTP735" s="127" t="s">
        <v>425</v>
      </c>
      <c r="OTQ735" s="127" t="s">
        <v>425</v>
      </c>
      <c r="OTR735" s="127" t="s">
        <v>425</v>
      </c>
      <c r="OTS735" s="127" t="s">
        <v>425</v>
      </c>
      <c r="OTT735" s="127" t="s">
        <v>425</v>
      </c>
      <c r="OTU735" s="127" t="s">
        <v>425</v>
      </c>
      <c r="OTV735" s="127" t="s">
        <v>425</v>
      </c>
      <c r="OTW735" s="127" t="s">
        <v>425</v>
      </c>
      <c r="OTX735" s="127" t="s">
        <v>425</v>
      </c>
      <c r="OTY735" s="127" t="s">
        <v>425</v>
      </c>
      <c r="OTZ735" s="127" t="s">
        <v>425</v>
      </c>
      <c r="OUA735" s="127" t="s">
        <v>425</v>
      </c>
      <c r="OUB735" s="127" t="s">
        <v>425</v>
      </c>
      <c r="OUC735" s="127" t="s">
        <v>425</v>
      </c>
      <c r="OUD735" s="127" t="s">
        <v>425</v>
      </c>
      <c r="OUE735" s="127" t="s">
        <v>425</v>
      </c>
      <c r="OUF735" s="127" t="s">
        <v>425</v>
      </c>
      <c r="OUG735" s="127" t="s">
        <v>425</v>
      </c>
      <c r="OUH735" s="127" t="s">
        <v>425</v>
      </c>
      <c r="OUI735" s="127" t="s">
        <v>425</v>
      </c>
      <c r="OUJ735" s="127" t="s">
        <v>425</v>
      </c>
      <c r="OUK735" s="127" t="s">
        <v>425</v>
      </c>
      <c r="OUL735" s="127" t="s">
        <v>425</v>
      </c>
      <c r="OUM735" s="127" t="s">
        <v>425</v>
      </c>
      <c r="OUN735" s="127" t="s">
        <v>425</v>
      </c>
      <c r="OUO735" s="127" t="s">
        <v>425</v>
      </c>
      <c r="OUP735" s="127" t="s">
        <v>425</v>
      </c>
      <c r="OUQ735" s="127" t="s">
        <v>425</v>
      </c>
      <c r="OUR735" s="127" t="s">
        <v>425</v>
      </c>
      <c r="OUS735" s="127" t="s">
        <v>425</v>
      </c>
      <c r="OUT735" s="127" t="s">
        <v>425</v>
      </c>
      <c r="OUU735" s="127" t="s">
        <v>425</v>
      </c>
      <c r="OUV735" s="127" t="s">
        <v>425</v>
      </c>
      <c r="OUW735" s="127" t="s">
        <v>425</v>
      </c>
      <c r="OUX735" s="127" t="s">
        <v>425</v>
      </c>
      <c r="OUY735" s="127" t="s">
        <v>425</v>
      </c>
      <c r="OUZ735" s="127" t="s">
        <v>425</v>
      </c>
      <c r="OVA735" s="127" t="s">
        <v>425</v>
      </c>
      <c r="OVB735" s="127" t="s">
        <v>425</v>
      </c>
      <c r="OVC735" s="127" t="s">
        <v>425</v>
      </c>
      <c r="OVD735" s="127" t="s">
        <v>425</v>
      </c>
      <c r="OVE735" s="127" t="s">
        <v>425</v>
      </c>
      <c r="OVF735" s="127" t="s">
        <v>425</v>
      </c>
      <c r="OVG735" s="127" t="s">
        <v>425</v>
      </c>
      <c r="OVH735" s="127" t="s">
        <v>425</v>
      </c>
      <c r="OVI735" s="127" t="s">
        <v>425</v>
      </c>
      <c r="OVJ735" s="127" t="s">
        <v>425</v>
      </c>
      <c r="OVK735" s="127" t="s">
        <v>425</v>
      </c>
      <c r="OVL735" s="127" t="s">
        <v>425</v>
      </c>
      <c r="OVM735" s="127" t="s">
        <v>425</v>
      </c>
      <c r="OVN735" s="127" t="s">
        <v>425</v>
      </c>
      <c r="OVO735" s="127" t="s">
        <v>425</v>
      </c>
      <c r="OVP735" s="127" t="s">
        <v>425</v>
      </c>
      <c r="OVQ735" s="127" t="s">
        <v>425</v>
      </c>
      <c r="OVR735" s="127" t="s">
        <v>425</v>
      </c>
      <c r="OVS735" s="127" t="s">
        <v>425</v>
      </c>
      <c r="OVT735" s="127" t="s">
        <v>425</v>
      </c>
      <c r="OVU735" s="127" t="s">
        <v>425</v>
      </c>
      <c r="OVV735" s="127" t="s">
        <v>425</v>
      </c>
      <c r="OVW735" s="127" t="s">
        <v>425</v>
      </c>
      <c r="OVX735" s="127" t="s">
        <v>425</v>
      </c>
      <c r="OVY735" s="127" t="s">
        <v>425</v>
      </c>
      <c r="OVZ735" s="127" t="s">
        <v>425</v>
      </c>
      <c r="OWA735" s="127" t="s">
        <v>425</v>
      </c>
      <c r="OWB735" s="127" t="s">
        <v>425</v>
      </c>
      <c r="OWC735" s="127" t="s">
        <v>425</v>
      </c>
      <c r="OWD735" s="127" t="s">
        <v>425</v>
      </c>
      <c r="OWE735" s="127" t="s">
        <v>425</v>
      </c>
      <c r="OWF735" s="127" t="s">
        <v>425</v>
      </c>
      <c r="OWG735" s="127" t="s">
        <v>425</v>
      </c>
      <c r="OWH735" s="127" t="s">
        <v>425</v>
      </c>
      <c r="OWI735" s="127" t="s">
        <v>425</v>
      </c>
      <c r="OWJ735" s="127" t="s">
        <v>425</v>
      </c>
      <c r="OWK735" s="127" t="s">
        <v>425</v>
      </c>
      <c r="OWL735" s="127" t="s">
        <v>425</v>
      </c>
      <c r="OWM735" s="127" t="s">
        <v>425</v>
      </c>
      <c r="OWN735" s="127" t="s">
        <v>425</v>
      </c>
      <c r="OWO735" s="127" t="s">
        <v>425</v>
      </c>
      <c r="OWP735" s="127" t="s">
        <v>425</v>
      </c>
      <c r="OWQ735" s="127" t="s">
        <v>425</v>
      </c>
      <c r="OWR735" s="127" t="s">
        <v>425</v>
      </c>
      <c r="OWS735" s="127" t="s">
        <v>425</v>
      </c>
      <c r="OWT735" s="127" t="s">
        <v>425</v>
      </c>
      <c r="OWU735" s="127" t="s">
        <v>425</v>
      </c>
      <c r="OWV735" s="127" t="s">
        <v>425</v>
      </c>
      <c r="OWW735" s="127" t="s">
        <v>425</v>
      </c>
      <c r="OWX735" s="127" t="s">
        <v>425</v>
      </c>
      <c r="OWY735" s="127" t="s">
        <v>425</v>
      </c>
      <c r="OWZ735" s="127" t="s">
        <v>425</v>
      </c>
      <c r="OXA735" s="127" t="s">
        <v>425</v>
      </c>
      <c r="OXB735" s="127" t="s">
        <v>425</v>
      </c>
      <c r="OXC735" s="127" t="s">
        <v>425</v>
      </c>
      <c r="OXD735" s="127" t="s">
        <v>425</v>
      </c>
      <c r="OXE735" s="127" t="s">
        <v>425</v>
      </c>
      <c r="OXF735" s="127" t="s">
        <v>425</v>
      </c>
      <c r="OXG735" s="127" t="s">
        <v>425</v>
      </c>
      <c r="OXH735" s="127" t="s">
        <v>425</v>
      </c>
      <c r="OXI735" s="127" t="s">
        <v>425</v>
      </c>
      <c r="OXJ735" s="127" t="s">
        <v>425</v>
      </c>
      <c r="OXK735" s="127" t="s">
        <v>425</v>
      </c>
      <c r="OXL735" s="127" t="s">
        <v>425</v>
      </c>
      <c r="OXM735" s="127" t="s">
        <v>425</v>
      </c>
      <c r="OXN735" s="127" t="s">
        <v>425</v>
      </c>
      <c r="OXO735" s="127" t="s">
        <v>425</v>
      </c>
      <c r="OXP735" s="127" t="s">
        <v>425</v>
      </c>
      <c r="OXQ735" s="127" t="s">
        <v>425</v>
      </c>
      <c r="OXR735" s="127" t="s">
        <v>425</v>
      </c>
      <c r="OXS735" s="127" t="s">
        <v>425</v>
      </c>
      <c r="OXT735" s="127" t="s">
        <v>425</v>
      </c>
      <c r="OXU735" s="127" t="s">
        <v>425</v>
      </c>
      <c r="OXV735" s="127" t="s">
        <v>425</v>
      </c>
      <c r="OXW735" s="127" t="s">
        <v>425</v>
      </c>
      <c r="OXX735" s="127" t="s">
        <v>425</v>
      </c>
      <c r="OXY735" s="127" t="s">
        <v>425</v>
      </c>
      <c r="OXZ735" s="127" t="s">
        <v>425</v>
      </c>
      <c r="OYA735" s="127" t="s">
        <v>425</v>
      </c>
      <c r="OYB735" s="127" t="s">
        <v>425</v>
      </c>
      <c r="OYC735" s="127" t="s">
        <v>425</v>
      </c>
      <c r="OYD735" s="127" t="s">
        <v>425</v>
      </c>
      <c r="OYE735" s="127" t="s">
        <v>425</v>
      </c>
      <c r="OYF735" s="127" t="s">
        <v>425</v>
      </c>
      <c r="OYG735" s="127" t="s">
        <v>425</v>
      </c>
      <c r="OYH735" s="127" t="s">
        <v>425</v>
      </c>
      <c r="OYI735" s="127" t="s">
        <v>425</v>
      </c>
      <c r="OYJ735" s="127" t="s">
        <v>425</v>
      </c>
      <c r="OYK735" s="127" t="s">
        <v>425</v>
      </c>
      <c r="OYL735" s="127" t="s">
        <v>425</v>
      </c>
      <c r="OYM735" s="127" t="s">
        <v>425</v>
      </c>
      <c r="OYN735" s="127" t="s">
        <v>425</v>
      </c>
      <c r="OYO735" s="127" t="s">
        <v>425</v>
      </c>
      <c r="OYP735" s="127" t="s">
        <v>425</v>
      </c>
      <c r="OYQ735" s="127" t="s">
        <v>425</v>
      </c>
      <c r="OYR735" s="127" t="s">
        <v>425</v>
      </c>
      <c r="OYS735" s="127" t="s">
        <v>425</v>
      </c>
      <c r="OYT735" s="127" t="s">
        <v>425</v>
      </c>
      <c r="OYU735" s="127" t="s">
        <v>425</v>
      </c>
      <c r="OYV735" s="127" t="s">
        <v>425</v>
      </c>
      <c r="OYW735" s="127" t="s">
        <v>425</v>
      </c>
      <c r="OYX735" s="127" t="s">
        <v>425</v>
      </c>
      <c r="OYY735" s="127" t="s">
        <v>425</v>
      </c>
      <c r="OYZ735" s="127" t="s">
        <v>425</v>
      </c>
      <c r="OZA735" s="127" t="s">
        <v>425</v>
      </c>
      <c r="OZB735" s="127" t="s">
        <v>425</v>
      </c>
      <c r="OZC735" s="127" t="s">
        <v>425</v>
      </c>
      <c r="OZD735" s="127" t="s">
        <v>425</v>
      </c>
      <c r="OZE735" s="127" t="s">
        <v>425</v>
      </c>
      <c r="OZF735" s="127" t="s">
        <v>425</v>
      </c>
      <c r="OZG735" s="127" t="s">
        <v>425</v>
      </c>
      <c r="OZH735" s="127" t="s">
        <v>425</v>
      </c>
      <c r="OZI735" s="127" t="s">
        <v>425</v>
      </c>
      <c r="OZJ735" s="127" t="s">
        <v>425</v>
      </c>
      <c r="OZK735" s="127" t="s">
        <v>425</v>
      </c>
      <c r="OZL735" s="127" t="s">
        <v>425</v>
      </c>
      <c r="OZM735" s="127" t="s">
        <v>425</v>
      </c>
      <c r="OZN735" s="127" t="s">
        <v>425</v>
      </c>
      <c r="OZO735" s="127" t="s">
        <v>425</v>
      </c>
      <c r="OZP735" s="127" t="s">
        <v>425</v>
      </c>
      <c r="OZQ735" s="127" t="s">
        <v>425</v>
      </c>
      <c r="OZR735" s="127" t="s">
        <v>425</v>
      </c>
      <c r="OZS735" s="127" t="s">
        <v>425</v>
      </c>
      <c r="OZT735" s="127" t="s">
        <v>425</v>
      </c>
      <c r="OZU735" s="127" t="s">
        <v>425</v>
      </c>
      <c r="OZV735" s="127" t="s">
        <v>425</v>
      </c>
      <c r="OZW735" s="127" t="s">
        <v>425</v>
      </c>
      <c r="OZX735" s="127" t="s">
        <v>425</v>
      </c>
      <c r="OZY735" s="127" t="s">
        <v>425</v>
      </c>
      <c r="OZZ735" s="127" t="s">
        <v>425</v>
      </c>
      <c r="PAA735" s="127" t="s">
        <v>425</v>
      </c>
      <c r="PAB735" s="127" t="s">
        <v>425</v>
      </c>
      <c r="PAC735" s="127" t="s">
        <v>425</v>
      </c>
      <c r="PAD735" s="127" t="s">
        <v>425</v>
      </c>
      <c r="PAE735" s="127" t="s">
        <v>425</v>
      </c>
      <c r="PAF735" s="127" t="s">
        <v>425</v>
      </c>
      <c r="PAG735" s="127" t="s">
        <v>425</v>
      </c>
      <c r="PAH735" s="127" t="s">
        <v>425</v>
      </c>
      <c r="PAI735" s="127" t="s">
        <v>425</v>
      </c>
      <c r="PAJ735" s="127" t="s">
        <v>425</v>
      </c>
      <c r="PAK735" s="127" t="s">
        <v>425</v>
      </c>
      <c r="PAL735" s="127" t="s">
        <v>425</v>
      </c>
      <c r="PAM735" s="127" t="s">
        <v>425</v>
      </c>
      <c r="PAN735" s="127" t="s">
        <v>425</v>
      </c>
      <c r="PAO735" s="127" t="s">
        <v>425</v>
      </c>
      <c r="PAP735" s="127" t="s">
        <v>425</v>
      </c>
      <c r="PAQ735" s="127" t="s">
        <v>425</v>
      </c>
      <c r="PAR735" s="127" t="s">
        <v>425</v>
      </c>
      <c r="PAS735" s="127" t="s">
        <v>425</v>
      </c>
      <c r="PAT735" s="127" t="s">
        <v>425</v>
      </c>
      <c r="PAU735" s="127" t="s">
        <v>425</v>
      </c>
      <c r="PAV735" s="127" t="s">
        <v>425</v>
      </c>
      <c r="PAW735" s="127" t="s">
        <v>425</v>
      </c>
      <c r="PAX735" s="127" t="s">
        <v>425</v>
      </c>
      <c r="PAY735" s="127" t="s">
        <v>425</v>
      </c>
      <c r="PAZ735" s="127" t="s">
        <v>425</v>
      </c>
      <c r="PBA735" s="127" t="s">
        <v>425</v>
      </c>
      <c r="PBB735" s="127" t="s">
        <v>425</v>
      </c>
      <c r="PBC735" s="127" t="s">
        <v>425</v>
      </c>
      <c r="PBD735" s="127" t="s">
        <v>425</v>
      </c>
      <c r="PBE735" s="127" t="s">
        <v>425</v>
      </c>
      <c r="PBF735" s="127" t="s">
        <v>425</v>
      </c>
      <c r="PBG735" s="127" t="s">
        <v>425</v>
      </c>
      <c r="PBH735" s="127" t="s">
        <v>425</v>
      </c>
      <c r="PBI735" s="127" t="s">
        <v>425</v>
      </c>
      <c r="PBJ735" s="127" t="s">
        <v>425</v>
      </c>
      <c r="PBK735" s="127" t="s">
        <v>425</v>
      </c>
      <c r="PBL735" s="127" t="s">
        <v>425</v>
      </c>
      <c r="PBM735" s="127" t="s">
        <v>425</v>
      </c>
      <c r="PBN735" s="127" t="s">
        <v>425</v>
      </c>
      <c r="PBO735" s="127" t="s">
        <v>425</v>
      </c>
      <c r="PBP735" s="127" t="s">
        <v>425</v>
      </c>
      <c r="PBQ735" s="127" t="s">
        <v>425</v>
      </c>
      <c r="PBR735" s="127" t="s">
        <v>425</v>
      </c>
      <c r="PBS735" s="127" t="s">
        <v>425</v>
      </c>
      <c r="PBT735" s="127" t="s">
        <v>425</v>
      </c>
      <c r="PBU735" s="127" t="s">
        <v>425</v>
      </c>
      <c r="PBV735" s="127" t="s">
        <v>425</v>
      </c>
      <c r="PBW735" s="127" t="s">
        <v>425</v>
      </c>
      <c r="PBX735" s="127" t="s">
        <v>425</v>
      </c>
      <c r="PBY735" s="127" t="s">
        <v>425</v>
      </c>
      <c r="PBZ735" s="127" t="s">
        <v>425</v>
      </c>
      <c r="PCA735" s="127" t="s">
        <v>425</v>
      </c>
      <c r="PCB735" s="127" t="s">
        <v>425</v>
      </c>
      <c r="PCC735" s="127" t="s">
        <v>425</v>
      </c>
      <c r="PCD735" s="127" t="s">
        <v>425</v>
      </c>
      <c r="PCE735" s="127" t="s">
        <v>425</v>
      </c>
      <c r="PCF735" s="127" t="s">
        <v>425</v>
      </c>
      <c r="PCG735" s="127" t="s">
        <v>425</v>
      </c>
      <c r="PCH735" s="127" t="s">
        <v>425</v>
      </c>
      <c r="PCI735" s="127" t="s">
        <v>425</v>
      </c>
      <c r="PCJ735" s="127" t="s">
        <v>425</v>
      </c>
      <c r="PCK735" s="127" t="s">
        <v>425</v>
      </c>
      <c r="PCL735" s="127" t="s">
        <v>425</v>
      </c>
      <c r="PCM735" s="127" t="s">
        <v>425</v>
      </c>
      <c r="PCN735" s="127" t="s">
        <v>425</v>
      </c>
      <c r="PCO735" s="127" t="s">
        <v>425</v>
      </c>
      <c r="PCP735" s="127" t="s">
        <v>425</v>
      </c>
      <c r="PCQ735" s="127" t="s">
        <v>425</v>
      </c>
      <c r="PCR735" s="127" t="s">
        <v>425</v>
      </c>
      <c r="PCS735" s="127" t="s">
        <v>425</v>
      </c>
      <c r="PCT735" s="127" t="s">
        <v>425</v>
      </c>
      <c r="PCU735" s="127" t="s">
        <v>425</v>
      </c>
      <c r="PCV735" s="127" t="s">
        <v>425</v>
      </c>
      <c r="PCW735" s="127" t="s">
        <v>425</v>
      </c>
      <c r="PCX735" s="127" t="s">
        <v>425</v>
      </c>
      <c r="PCY735" s="127" t="s">
        <v>425</v>
      </c>
      <c r="PCZ735" s="127" t="s">
        <v>425</v>
      </c>
      <c r="PDA735" s="127" t="s">
        <v>425</v>
      </c>
      <c r="PDB735" s="127" t="s">
        <v>425</v>
      </c>
      <c r="PDC735" s="127" t="s">
        <v>425</v>
      </c>
      <c r="PDD735" s="127" t="s">
        <v>425</v>
      </c>
      <c r="PDE735" s="127" t="s">
        <v>425</v>
      </c>
      <c r="PDF735" s="127" t="s">
        <v>425</v>
      </c>
      <c r="PDG735" s="127" t="s">
        <v>425</v>
      </c>
      <c r="PDH735" s="127" t="s">
        <v>425</v>
      </c>
      <c r="PDI735" s="127" t="s">
        <v>425</v>
      </c>
      <c r="PDJ735" s="127" t="s">
        <v>425</v>
      </c>
      <c r="PDK735" s="127" t="s">
        <v>425</v>
      </c>
      <c r="PDL735" s="127" t="s">
        <v>425</v>
      </c>
      <c r="PDM735" s="127" t="s">
        <v>425</v>
      </c>
      <c r="PDN735" s="127" t="s">
        <v>425</v>
      </c>
      <c r="PDO735" s="127" t="s">
        <v>425</v>
      </c>
      <c r="PDP735" s="127" t="s">
        <v>425</v>
      </c>
      <c r="PDQ735" s="127" t="s">
        <v>425</v>
      </c>
      <c r="PDR735" s="127" t="s">
        <v>425</v>
      </c>
      <c r="PDS735" s="127" t="s">
        <v>425</v>
      </c>
      <c r="PDT735" s="127" t="s">
        <v>425</v>
      </c>
      <c r="PDU735" s="127" t="s">
        <v>425</v>
      </c>
      <c r="PDV735" s="127" t="s">
        <v>425</v>
      </c>
      <c r="PDW735" s="127" t="s">
        <v>425</v>
      </c>
      <c r="PDX735" s="127" t="s">
        <v>425</v>
      </c>
      <c r="PDY735" s="127" t="s">
        <v>425</v>
      </c>
      <c r="PDZ735" s="127" t="s">
        <v>425</v>
      </c>
      <c r="PEA735" s="127" t="s">
        <v>425</v>
      </c>
      <c r="PEB735" s="127" t="s">
        <v>425</v>
      </c>
      <c r="PEC735" s="127" t="s">
        <v>425</v>
      </c>
      <c r="PED735" s="127" t="s">
        <v>425</v>
      </c>
      <c r="PEE735" s="127" t="s">
        <v>425</v>
      </c>
      <c r="PEF735" s="127" t="s">
        <v>425</v>
      </c>
      <c r="PEG735" s="127" t="s">
        <v>425</v>
      </c>
      <c r="PEH735" s="127" t="s">
        <v>425</v>
      </c>
      <c r="PEI735" s="127" t="s">
        <v>425</v>
      </c>
      <c r="PEJ735" s="127" t="s">
        <v>425</v>
      </c>
      <c r="PEK735" s="127" t="s">
        <v>425</v>
      </c>
      <c r="PEL735" s="127" t="s">
        <v>425</v>
      </c>
      <c r="PEM735" s="127" t="s">
        <v>425</v>
      </c>
      <c r="PEN735" s="127" t="s">
        <v>425</v>
      </c>
      <c r="PEO735" s="127" t="s">
        <v>425</v>
      </c>
      <c r="PEP735" s="127" t="s">
        <v>425</v>
      </c>
      <c r="PEQ735" s="127" t="s">
        <v>425</v>
      </c>
      <c r="PER735" s="127" t="s">
        <v>425</v>
      </c>
      <c r="PES735" s="127" t="s">
        <v>425</v>
      </c>
      <c r="PET735" s="127" t="s">
        <v>425</v>
      </c>
      <c r="PEU735" s="127" t="s">
        <v>425</v>
      </c>
      <c r="PEV735" s="127" t="s">
        <v>425</v>
      </c>
      <c r="PEW735" s="127" t="s">
        <v>425</v>
      </c>
      <c r="PEX735" s="127" t="s">
        <v>425</v>
      </c>
      <c r="PEY735" s="127" t="s">
        <v>425</v>
      </c>
      <c r="PEZ735" s="127" t="s">
        <v>425</v>
      </c>
      <c r="PFA735" s="127" t="s">
        <v>425</v>
      </c>
      <c r="PFB735" s="127" t="s">
        <v>425</v>
      </c>
      <c r="PFC735" s="127" t="s">
        <v>425</v>
      </c>
      <c r="PFD735" s="127" t="s">
        <v>425</v>
      </c>
      <c r="PFE735" s="127" t="s">
        <v>425</v>
      </c>
      <c r="PFF735" s="127" t="s">
        <v>425</v>
      </c>
      <c r="PFG735" s="127" t="s">
        <v>425</v>
      </c>
      <c r="PFH735" s="127" t="s">
        <v>425</v>
      </c>
      <c r="PFI735" s="127" t="s">
        <v>425</v>
      </c>
      <c r="PFJ735" s="127" t="s">
        <v>425</v>
      </c>
      <c r="PFK735" s="127" t="s">
        <v>425</v>
      </c>
      <c r="PFL735" s="127" t="s">
        <v>425</v>
      </c>
      <c r="PFM735" s="127" t="s">
        <v>425</v>
      </c>
      <c r="PFN735" s="127" t="s">
        <v>425</v>
      </c>
      <c r="PFO735" s="127" t="s">
        <v>425</v>
      </c>
      <c r="PFP735" s="127" t="s">
        <v>425</v>
      </c>
      <c r="PFQ735" s="127" t="s">
        <v>425</v>
      </c>
      <c r="PFR735" s="127" t="s">
        <v>425</v>
      </c>
      <c r="PFS735" s="127" t="s">
        <v>425</v>
      </c>
      <c r="PFT735" s="127" t="s">
        <v>425</v>
      </c>
      <c r="PFU735" s="127" t="s">
        <v>425</v>
      </c>
      <c r="PFV735" s="127" t="s">
        <v>425</v>
      </c>
      <c r="PFW735" s="127" t="s">
        <v>425</v>
      </c>
      <c r="PFX735" s="127" t="s">
        <v>425</v>
      </c>
      <c r="PFY735" s="127" t="s">
        <v>425</v>
      </c>
      <c r="PFZ735" s="127" t="s">
        <v>425</v>
      </c>
      <c r="PGA735" s="127" t="s">
        <v>425</v>
      </c>
      <c r="PGB735" s="127" t="s">
        <v>425</v>
      </c>
      <c r="PGC735" s="127" t="s">
        <v>425</v>
      </c>
      <c r="PGD735" s="127" t="s">
        <v>425</v>
      </c>
      <c r="PGE735" s="127" t="s">
        <v>425</v>
      </c>
      <c r="PGF735" s="127" t="s">
        <v>425</v>
      </c>
      <c r="PGG735" s="127" t="s">
        <v>425</v>
      </c>
      <c r="PGH735" s="127" t="s">
        <v>425</v>
      </c>
      <c r="PGI735" s="127" t="s">
        <v>425</v>
      </c>
      <c r="PGJ735" s="127" t="s">
        <v>425</v>
      </c>
      <c r="PGK735" s="127" t="s">
        <v>425</v>
      </c>
      <c r="PGL735" s="127" t="s">
        <v>425</v>
      </c>
      <c r="PGM735" s="127" t="s">
        <v>425</v>
      </c>
      <c r="PGN735" s="127" t="s">
        <v>425</v>
      </c>
      <c r="PGO735" s="127" t="s">
        <v>425</v>
      </c>
      <c r="PGP735" s="127" t="s">
        <v>425</v>
      </c>
      <c r="PGQ735" s="127" t="s">
        <v>425</v>
      </c>
      <c r="PGR735" s="127" t="s">
        <v>425</v>
      </c>
      <c r="PGS735" s="127" t="s">
        <v>425</v>
      </c>
      <c r="PGT735" s="127" t="s">
        <v>425</v>
      </c>
      <c r="PGU735" s="127" t="s">
        <v>425</v>
      </c>
      <c r="PGV735" s="127" t="s">
        <v>425</v>
      </c>
      <c r="PGW735" s="127" t="s">
        <v>425</v>
      </c>
      <c r="PGX735" s="127" t="s">
        <v>425</v>
      </c>
      <c r="PGY735" s="127" t="s">
        <v>425</v>
      </c>
      <c r="PGZ735" s="127" t="s">
        <v>425</v>
      </c>
      <c r="PHA735" s="127" t="s">
        <v>425</v>
      </c>
      <c r="PHB735" s="127" t="s">
        <v>425</v>
      </c>
      <c r="PHC735" s="127" t="s">
        <v>425</v>
      </c>
      <c r="PHD735" s="127" t="s">
        <v>425</v>
      </c>
      <c r="PHE735" s="127" t="s">
        <v>425</v>
      </c>
      <c r="PHF735" s="127" t="s">
        <v>425</v>
      </c>
      <c r="PHG735" s="127" t="s">
        <v>425</v>
      </c>
      <c r="PHH735" s="127" t="s">
        <v>425</v>
      </c>
      <c r="PHI735" s="127" t="s">
        <v>425</v>
      </c>
      <c r="PHJ735" s="127" t="s">
        <v>425</v>
      </c>
      <c r="PHK735" s="127" t="s">
        <v>425</v>
      </c>
      <c r="PHL735" s="127" t="s">
        <v>425</v>
      </c>
      <c r="PHM735" s="127" t="s">
        <v>425</v>
      </c>
      <c r="PHN735" s="127" t="s">
        <v>425</v>
      </c>
      <c r="PHO735" s="127" t="s">
        <v>425</v>
      </c>
      <c r="PHP735" s="127" t="s">
        <v>425</v>
      </c>
      <c r="PHQ735" s="127" t="s">
        <v>425</v>
      </c>
      <c r="PHR735" s="127" t="s">
        <v>425</v>
      </c>
      <c r="PHS735" s="127" t="s">
        <v>425</v>
      </c>
      <c r="PHT735" s="127" t="s">
        <v>425</v>
      </c>
      <c r="PHU735" s="127" t="s">
        <v>425</v>
      </c>
      <c r="PHV735" s="127" t="s">
        <v>425</v>
      </c>
      <c r="PHW735" s="127" t="s">
        <v>425</v>
      </c>
      <c r="PHX735" s="127" t="s">
        <v>425</v>
      </c>
      <c r="PHY735" s="127" t="s">
        <v>425</v>
      </c>
      <c r="PHZ735" s="127" t="s">
        <v>425</v>
      </c>
      <c r="PIA735" s="127" t="s">
        <v>425</v>
      </c>
      <c r="PIB735" s="127" t="s">
        <v>425</v>
      </c>
      <c r="PIC735" s="127" t="s">
        <v>425</v>
      </c>
      <c r="PID735" s="127" t="s">
        <v>425</v>
      </c>
      <c r="PIE735" s="127" t="s">
        <v>425</v>
      </c>
      <c r="PIF735" s="127" t="s">
        <v>425</v>
      </c>
      <c r="PIG735" s="127" t="s">
        <v>425</v>
      </c>
      <c r="PIH735" s="127" t="s">
        <v>425</v>
      </c>
      <c r="PII735" s="127" t="s">
        <v>425</v>
      </c>
      <c r="PIJ735" s="127" t="s">
        <v>425</v>
      </c>
      <c r="PIK735" s="127" t="s">
        <v>425</v>
      </c>
      <c r="PIL735" s="127" t="s">
        <v>425</v>
      </c>
      <c r="PIM735" s="127" t="s">
        <v>425</v>
      </c>
      <c r="PIN735" s="127" t="s">
        <v>425</v>
      </c>
      <c r="PIO735" s="127" t="s">
        <v>425</v>
      </c>
      <c r="PIP735" s="127" t="s">
        <v>425</v>
      </c>
      <c r="PIQ735" s="127" t="s">
        <v>425</v>
      </c>
      <c r="PIR735" s="127" t="s">
        <v>425</v>
      </c>
      <c r="PIS735" s="127" t="s">
        <v>425</v>
      </c>
      <c r="PIT735" s="127" t="s">
        <v>425</v>
      </c>
      <c r="PIU735" s="127" t="s">
        <v>425</v>
      </c>
      <c r="PIV735" s="127" t="s">
        <v>425</v>
      </c>
      <c r="PIW735" s="127" t="s">
        <v>425</v>
      </c>
      <c r="PIX735" s="127" t="s">
        <v>425</v>
      </c>
      <c r="PIY735" s="127" t="s">
        <v>425</v>
      </c>
      <c r="PIZ735" s="127" t="s">
        <v>425</v>
      </c>
      <c r="PJA735" s="127" t="s">
        <v>425</v>
      </c>
      <c r="PJB735" s="127" t="s">
        <v>425</v>
      </c>
      <c r="PJC735" s="127" t="s">
        <v>425</v>
      </c>
      <c r="PJD735" s="127" t="s">
        <v>425</v>
      </c>
      <c r="PJE735" s="127" t="s">
        <v>425</v>
      </c>
      <c r="PJF735" s="127" t="s">
        <v>425</v>
      </c>
      <c r="PJG735" s="127" t="s">
        <v>425</v>
      </c>
      <c r="PJH735" s="127" t="s">
        <v>425</v>
      </c>
      <c r="PJI735" s="127" t="s">
        <v>425</v>
      </c>
      <c r="PJJ735" s="127" t="s">
        <v>425</v>
      </c>
      <c r="PJK735" s="127" t="s">
        <v>425</v>
      </c>
      <c r="PJL735" s="127" t="s">
        <v>425</v>
      </c>
      <c r="PJM735" s="127" t="s">
        <v>425</v>
      </c>
      <c r="PJN735" s="127" t="s">
        <v>425</v>
      </c>
      <c r="PJO735" s="127" t="s">
        <v>425</v>
      </c>
      <c r="PJP735" s="127" t="s">
        <v>425</v>
      </c>
      <c r="PJQ735" s="127" t="s">
        <v>425</v>
      </c>
      <c r="PJR735" s="127" t="s">
        <v>425</v>
      </c>
      <c r="PJS735" s="127" t="s">
        <v>425</v>
      </c>
      <c r="PJT735" s="127" t="s">
        <v>425</v>
      </c>
      <c r="PJU735" s="127" t="s">
        <v>425</v>
      </c>
      <c r="PJV735" s="127" t="s">
        <v>425</v>
      </c>
      <c r="PJW735" s="127" t="s">
        <v>425</v>
      </c>
      <c r="PJX735" s="127" t="s">
        <v>425</v>
      </c>
      <c r="PJY735" s="127" t="s">
        <v>425</v>
      </c>
      <c r="PJZ735" s="127" t="s">
        <v>425</v>
      </c>
      <c r="PKA735" s="127" t="s">
        <v>425</v>
      </c>
      <c r="PKB735" s="127" t="s">
        <v>425</v>
      </c>
      <c r="PKC735" s="127" t="s">
        <v>425</v>
      </c>
      <c r="PKD735" s="127" t="s">
        <v>425</v>
      </c>
      <c r="PKE735" s="127" t="s">
        <v>425</v>
      </c>
      <c r="PKF735" s="127" t="s">
        <v>425</v>
      </c>
      <c r="PKG735" s="127" t="s">
        <v>425</v>
      </c>
      <c r="PKH735" s="127" t="s">
        <v>425</v>
      </c>
      <c r="PKI735" s="127" t="s">
        <v>425</v>
      </c>
      <c r="PKJ735" s="127" t="s">
        <v>425</v>
      </c>
      <c r="PKK735" s="127" t="s">
        <v>425</v>
      </c>
      <c r="PKL735" s="127" t="s">
        <v>425</v>
      </c>
      <c r="PKM735" s="127" t="s">
        <v>425</v>
      </c>
      <c r="PKN735" s="127" t="s">
        <v>425</v>
      </c>
      <c r="PKO735" s="127" t="s">
        <v>425</v>
      </c>
      <c r="PKP735" s="127" t="s">
        <v>425</v>
      </c>
      <c r="PKQ735" s="127" t="s">
        <v>425</v>
      </c>
      <c r="PKR735" s="127" t="s">
        <v>425</v>
      </c>
      <c r="PKS735" s="127" t="s">
        <v>425</v>
      </c>
      <c r="PKT735" s="127" t="s">
        <v>425</v>
      </c>
      <c r="PKU735" s="127" t="s">
        <v>425</v>
      </c>
      <c r="PKV735" s="127" t="s">
        <v>425</v>
      </c>
      <c r="PKW735" s="127" t="s">
        <v>425</v>
      </c>
      <c r="PKX735" s="127" t="s">
        <v>425</v>
      </c>
      <c r="PKY735" s="127" t="s">
        <v>425</v>
      </c>
      <c r="PKZ735" s="127" t="s">
        <v>425</v>
      </c>
      <c r="PLA735" s="127" t="s">
        <v>425</v>
      </c>
      <c r="PLB735" s="127" t="s">
        <v>425</v>
      </c>
      <c r="PLC735" s="127" t="s">
        <v>425</v>
      </c>
      <c r="PLD735" s="127" t="s">
        <v>425</v>
      </c>
      <c r="PLE735" s="127" t="s">
        <v>425</v>
      </c>
      <c r="PLF735" s="127" t="s">
        <v>425</v>
      </c>
      <c r="PLG735" s="127" t="s">
        <v>425</v>
      </c>
      <c r="PLH735" s="127" t="s">
        <v>425</v>
      </c>
      <c r="PLI735" s="127" t="s">
        <v>425</v>
      </c>
      <c r="PLJ735" s="127" t="s">
        <v>425</v>
      </c>
      <c r="PLK735" s="127" t="s">
        <v>425</v>
      </c>
      <c r="PLL735" s="127" t="s">
        <v>425</v>
      </c>
      <c r="PLM735" s="127" t="s">
        <v>425</v>
      </c>
      <c r="PLN735" s="127" t="s">
        <v>425</v>
      </c>
      <c r="PLO735" s="127" t="s">
        <v>425</v>
      </c>
      <c r="PLP735" s="127" t="s">
        <v>425</v>
      </c>
      <c r="PLQ735" s="127" t="s">
        <v>425</v>
      </c>
      <c r="PLR735" s="127" t="s">
        <v>425</v>
      </c>
      <c r="PLS735" s="127" t="s">
        <v>425</v>
      </c>
      <c r="PLT735" s="127" t="s">
        <v>425</v>
      </c>
      <c r="PLU735" s="127" t="s">
        <v>425</v>
      </c>
      <c r="PLV735" s="127" t="s">
        <v>425</v>
      </c>
      <c r="PLW735" s="127" t="s">
        <v>425</v>
      </c>
      <c r="PLX735" s="127" t="s">
        <v>425</v>
      </c>
      <c r="PLY735" s="127" t="s">
        <v>425</v>
      </c>
      <c r="PLZ735" s="127" t="s">
        <v>425</v>
      </c>
      <c r="PMA735" s="127" t="s">
        <v>425</v>
      </c>
      <c r="PMB735" s="127" t="s">
        <v>425</v>
      </c>
      <c r="PMC735" s="127" t="s">
        <v>425</v>
      </c>
      <c r="PMD735" s="127" t="s">
        <v>425</v>
      </c>
      <c r="PME735" s="127" t="s">
        <v>425</v>
      </c>
      <c r="PMF735" s="127" t="s">
        <v>425</v>
      </c>
      <c r="PMG735" s="127" t="s">
        <v>425</v>
      </c>
      <c r="PMH735" s="127" t="s">
        <v>425</v>
      </c>
      <c r="PMI735" s="127" t="s">
        <v>425</v>
      </c>
      <c r="PMJ735" s="127" t="s">
        <v>425</v>
      </c>
      <c r="PMK735" s="127" t="s">
        <v>425</v>
      </c>
      <c r="PML735" s="127" t="s">
        <v>425</v>
      </c>
      <c r="PMM735" s="127" t="s">
        <v>425</v>
      </c>
      <c r="PMN735" s="127" t="s">
        <v>425</v>
      </c>
      <c r="PMO735" s="127" t="s">
        <v>425</v>
      </c>
      <c r="PMP735" s="127" t="s">
        <v>425</v>
      </c>
      <c r="PMQ735" s="127" t="s">
        <v>425</v>
      </c>
      <c r="PMR735" s="127" t="s">
        <v>425</v>
      </c>
      <c r="PMS735" s="127" t="s">
        <v>425</v>
      </c>
      <c r="PMT735" s="127" t="s">
        <v>425</v>
      </c>
      <c r="PMU735" s="127" t="s">
        <v>425</v>
      </c>
      <c r="PMV735" s="127" t="s">
        <v>425</v>
      </c>
      <c r="PMW735" s="127" t="s">
        <v>425</v>
      </c>
      <c r="PMX735" s="127" t="s">
        <v>425</v>
      </c>
      <c r="PMY735" s="127" t="s">
        <v>425</v>
      </c>
      <c r="PMZ735" s="127" t="s">
        <v>425</v>
      </c>
      <c r="PNA735" s="127" t="s">
        <v>425</v>
      </c>
      <c r="PNB735" s="127" t="s">
        <v>425</v>
      </c>
      <c r="PNC735" s="127" t="s">
        <v>425</v>
      </c>
      <c r="PND735" s="127" t="s">
        <v>425</v>
      </c>
      <c r="PNE735" s="127" t="s">
        <v>425</v>
      </c>
      <c r="PNF735" s="127" t="s">
        <v>425</v>
      </c>
      <c r="PNG735" s="127" t="s">
        <v>425</v>
      </c>
      <c r="PNH735" s="127" t="s">
        <v>425</v>
      </c>
      <c r="PNI735" s="127" t="s">
        <v>425</v>
      </c>
      <c r="PNJ735" s="127" t="s">
        <v>425</v>
      </c>
      <c r="PNK735" s="127" t="s">
        <v>425</v>
      </c>
      <c r="PNL735" s="127" t="s">
        <v>425</v>
      </c>
      <c r="PNM735" s="127" t="s">
        <v>425</v>
      </c>
      <c r="PNN735" s="127" t="s">
        <v>425</v>
      </c>
      <c r="PNO735" s="127" t="s">
        <v>425</v>
      </c>
      <c r="PNP735" s="127" t="s">
        <v>425</v>
      </c>
      <c r="PNQ735" s="127" t="s">
        <v>425</v>
      </c>
      <c r="PNR735" s="127" t="s">
        <v>425</v>
      </c>
      <c r="PNS735" s="127" t="s">
        <v>425</v>
      </c>
      <c r="PNT735" s="127" t="s">
        <v>425</v>
      </c>
      <c r="PNU735" s="127" t="s">
        <v>425</v>
      </c>
      <c r="PNV735" s="127" t="s">
        <v>425</v>
      </c>
      <c r="PNW735" s="127" t="s">
        <v>425</v>
      </c>
      <c r="PNX735" s="127" t="s">
        <v>425</v>
      </c>
      <c r="PNY735" s="127" t="s">
        <v>425</v>
      </c>
      <c r="PNZ735" s="127" t="s">
        <v>425</v>
      </c>
      <c r="POA735" s="127" t="s">
        <v>425</v>
      </c>
      <c r="POB735" s="127" t="s">
        <v>425</v>
      </c>
      <c r="POC735" s="127" t="s">
        <v>425</v>
      </c>
      <c r="POD735" s="127" t="s">
        <v>425</v>
      </c>
      <c r="POE735" s="127" t="s">
        <v>425</v>
      </c>
      <c r="POF735" s="127" t="s">
        <v>425</v>
      </c>
      <c r="POG735" s="127" t="s">
        <v>425</v>
      </c>
      <c r="POH735" s="127" t="s">
        <v>425</v>
      </c>
      <c r="POI735" s="127" t="s">
        <v>425</v>
      </c>
      <c r="POJ735" s="127" t="s">
        <v>425</v>
      </c>
      <c r="POK735" s="127" t="s">
        <v>425</v>
      </c>
      <c r="POL735" s="127" t="s">
        <v>425</v>
      </c>
      <c r="POM735" s="127" t="s">
        <v>425</v>
      </c>
      <c r="PON735" s="127" t="s">
        <v>425</v>
      </c>
      <c r="POO735" s="127" t="s">
        <v>425</v>
      </c>
      <c r="POP735" s="127" t="s">
        <v>425</v>
      </c>
      <c r="POQ735" s="127" t="s">
        <v>425</v>
      </c>
      <c r="POR735" s="127" t="s">
        <v>425</v>
      </c>
      <c r="POS735" s="127" t="s">
        <v>425</v>
      </c>
      <c r="POT735" s="127" t="s">
        <v>425</v>
      </c>
      <c r="POU735" s="127" t="s">
        <v>425</v>
      </c>
      <c r="POV735" s="127" t="s">
        <v>425</v>
      </c>
      <c r="POW735" s="127" t="s">
        <v>425</v>
      </c>
      <c r="POX735" s="127" t="s">
        <v>425</v>
      </c>
      <c r="POY735" s="127" t="s">
        <v>425</v>
      </c>
      <c r="POZ735" s="127" t="s">
        <v>425</v>
      </c>
      <c r="PPA735" s="127" t="s">
        <v>425</v>
      </c>
      <c r="PPB735" s="127" t="s">
        <v>425</v>
      </c>
      <c r="PPC735" s="127" t="s">
        <v>425</v>
      </c>
      <c r="PPD735" s="127" t="s">
        <v>425</v>
      </c>
      <c r="PPE735" s="127" t="s">
        <v>425</v>
      </c>
      <c r="PPF735" s="127" t="s">
        <v>425</v>
      </c>
      <c r="PPG735" s="127" t="s">
        <v>425</v>
      </c>
      <c r="PPH735" s="127" t="s">
        <v>425</v>
      </c>
      <c r="PPI735" s="127" t="s">
        <v>425</v>
      </c>
      <c r="PPJ735" s="127" t="s">
        <v>425</v>
      </c>
      <c r="PPK735" s="127" t="s">
        <v>425</v>
      </c>
      <c r="PPL735" s="127" t="s">
        <v>425</v>
      </c>
      <c r="PPM735" s="127" t="s">
        <v>425</v>
      </c>
      <c r="PPN735" s="127" t="s">
        <v>425</v>
      </c>
      <c r="PPO735" s="127" t="s">
        <v>425</v>
      </c>
      <c r="PPP735" s="127" t="s">
        <v>425</v>
      </c>
      <c r="PPQ735" s="127" t="s">
        <v>425</v>
      </c>
      <c r="PPR735" s="127" t="s">
        <v>425</v>
      </c>
      <c r="PPS735" s="127" t="s">
        <v>425</v>
      </c>
      <c r="PPT735" s="127" t="s">
        <v>425</v>
      </c>
      <c r="PPU735" s="127" t="s">
        <v>425</v>
      </c>
      <c r="PPV735" s="127" t="s">
        <v>425</v>
      </c>
      <c r="PPW735" s="127" t="s">
        <v>425</v>
      </c>
      <c r="PPX735" s="127" t="s">
        <v>425</v>
      </c>
      <c r="PPY735" s="127" t="s">
        <v>425</v>
      </c>
      <c r="PPZ735" s="127" t="s">
        <v>425</v>
      </c>
      <c r="PQA735" s="127" t="s">
        <v>425</v>
      </c>
      <c r="PQB735" s="127" t="s">
        <v>425</v>
      </c>
      <c r="PQC735" s="127" t="s">
        <v>425</v>
      </c>
      <c r="PQD735" s="127" t="s">
        <v>425</v>
      </c>
      <c r="PQE735" s="127" t="s">
        <v>425</v>
      </c>
      <c r="PQF735" s="127" t="s">
        <v>425</v>
      </c>
      <c r="PQG735" s="127" t="s">
        <v>425</v>
      </c>
      <c r="PQH735" s="127" t="s">
        <v>425</v>
      </c>
      <c r="PQI735" s="127" t="s">
        <v>425</v>
      </c>
      <c r="PQJ735" s="127" t="s">
        <v>425</v>
      </c>
      <c r="PQK735" s="127" t="s">
        <v>425</v>
      </c>
      <c r="PQL735" s="127" t="s">
        <v>425</v>
      </c>
      <c r="PQM735" s="127" t="s">
        <v>425</v>
      </c>
      <c r="PQN735" s="127" t="s">
        <v>425</v>
      </c>
      <c r="PQO735" s="127" t="s">
        <v>425</v>
      </c>
      <c r="PQP735" s="127" t="s">
        <v>425</v>
      </c>
      <c r="PQQ735" s="127" t="s">
        <v>425</v>
      </c>
      <c r="PQR735" s="127" t="s">
        <v>425</v>
      </c>
      <c r="PQS735" s="127" t="s">
        <v>425</v>
      </c>
      <c r="PQT735" s="127" t="s">
        <v>425</v>
      </c>
      <c r="PQU735" s="127" t="s">
        <v>425</v>
      </c>
      <c r="PQV735" s="127" t="s">
        <v>425</v>
      </c>
      <c r="PQW735" s="127" t="s">
        <v>425</v>
      </c>
      <c r="PQX735" s="127" t="s">
        <v>425</v>
      </c>
      <c r="PQY735" s="127" t="s">
        <v>425</v>
      </c>
      <c r="PQZ735" s="127" t="s">
        <v>425</v>
      </c>
      <c r="PRA735" s="127" t="s">
        <v>425</v>
      </c>
      <c r="PRB735" s="127" t="s">
        <v>425</v>
      </c>
      <c r="PRC735" s="127" t="s">
        <v>425</v>
      </c>
      <c r="PRD735" s="127" t="s">
        <v>425</v>
      </c>
      <c r="PRE735" s="127" t="s">
        <v>425</v>
      </c>
      <c r="PRF735" s="127" t="s">
        <v>425</v>
      </c>
      <c r="PRG735" s="127" t="s">
        <v>425</v>
      </c>
      <c r="PRH735" s="127" t="s">
        <v>425</v>
      </c>
      <c r="PRI735" s="127" t="s">
        <v>425</v>
      </c>
      <c r="PRJ735" s="127" t="s">
        <v>425</v>
      </c>
      <c r="PRK735" s="127" t="s">
        <v>425</v>
      </c>
      <c r="PRL735" s="127" t="s">
        <v>425</v>
      </c>
      <c r="PRM735" s="127" t="s">
        <v>425</v>
      </c>
      <c r="PRN735" s="127" t="s">
        <v>425</v>
      </c>
      <c r="PRO735" s="127" t="s">
        <v>425</v>
      </c>
      <c r="PRP735" s="127" t="s">
        <v>425</v>
      </c>
      <c r="PRQ735" s="127" t="s">
        <v>425</v>
      </c>
      <c r="PRR735" s="127" t="s">
        <v>425</v>
      </c>
      <c r="PRS735" s="127" t="s">
        <v>425</v>
      </c>
      <c r="PRT735" s="127" t="s">
        <v>425</v>
      </c>
      <c r="PRU735" s="127" t="s">
        <v>425</v>
      </c>
      <c r="PRV735" s="127" t="s">
        <v>425</v>
      </c>
      <c r="PRW735" s="127" t="s">
        <v>425</v>
      </c>
      <c r="PRX735" s="127" t="s">
        <v>425</v>
      </c>
      <c r="PRY735" s="127" t="s">
        <v>425</v>
      </c>
      <c r="PRZ735" s="127" t="s">
        <v>425</v>
      </c>
      <c r="PSA735" s="127" t="s">
        <v>425</v>
      </c>
      <c r="PSB735" s="127" t="s">
        <v>425</v>
      </c>
      <c r="PSC735" s="127" t="s">
        <v>425</v>
      </c>
      <c r="PSD735" s="127" t="s">
        <v>425</v>
      </c>
      <c r="PSE735" s="127" t="s">
        <v>425</v>
      </c>
      <c r="PSF735" s="127" t="s">
        <v>425</v>
      </c>
      <c r="PSG735" s="127" t="s">
        <v>425</v>
      </c>
      <c r="PSH735" s="127" t="s">
        <v>425</v>
      </c>
      <c r="PSI735" s="127" t="s">
        <v>425</v>
      </c>
      <c r="PSJ735" s="127" t="s">
        <v>425</v>
      </c>
      <c r="PSK735" s="127" t="s">
        <v>425</v>
      </c>
      <c r="PSL735" s="127" t="s">
        <v>425</v>
      </c>
      <c r="PSM735" s="127" t="s">
        <v>425</v>
      </c>
      <c r="PSN735" s="127" t="s">
        <v>425</v>
      </c>
      <c r="PSO735" s="127" t="s">
        <v>425</v>
      </c>
      <c r="PSP735" s="127" t="s">
        <v>425</v>
      </c>
      <c r="PSQ735" s="127" t="s">
        <v>425</v>
      </c>
      <c r="PSR735" s="127" t="s">
        <v>425</v>
      </c>
      <c r="PSS735" s="127" t="s">
        <v>425</v>
      </c>
      <c r="PST735" s="127" t="s">
        <v>425</v>
      </c>
      <c r="PSU735" s="127" t="s">
        <v>425</v>
      </c>
      <c r="PSV735" s="127" t="s">
        <v>425</v>
      </c>
      <c r="PSW735" s="127" t="s">
        <v>425</v>
      </c>
      <c r="PSX735" s="127" t="s">
        <v>425</v>
      </c>
      <c r="PSY735" s="127" t="s">
        <v>425</v>
      </c>
      <c r="PSZ735" s="127" t="s">
        <v>425</v>
      </c>
      <c r="PTA735" s="127" t="s">
        <v>425</v>
      </c>
      <c r="PTB735" s="127" t="s">
        <v>425</v>
      </c>
      <c r="PTC735" s="127" t="s">
        <v>425</v>
      </c>
      <c r="PTD735" s="127" t="s">
        <v>425</v>
      </c>
      <c r="PTE735" s="127" t="s">
        <v>425</v>
      </c>
      <c r="PTF735" s="127" t="s">
        <v>425</v>
      </c>
      <c r="PTG735" s="127" t="s">
        <v>425</v>
      </c>
      <c r="PTH735" s="127" t="s">
        <v>425</v>
      </c>
      <c r="PTI735" s="127" t="s">
        <v>425</v>
      </c>
      <c r="PTJ735" s="127" t="s">
        <v>425</v>
      </c>
      <c r="PTK735" s="127" t="s">
        <v>425</v>
      </c>
      <c r="PTL735" s="127" t="s">
        <v>425</v>
      </c>
      <c r="PTM735" s="127" t="s">
        <v>425</v>
      </c>
      <c r="PTN735" s="127" t="s">
        <v>425</v>
      </c>
      <c r="PTO735" s="127" t="s">
        <v>425</v>
      </c>
      <c r="PTP735" s="127" t="s">
        <v>425</v>
      </c>
      <c r="PTQ735" s="127" t="s">
        <v>425</v>
      </c>
      <c r="PTR735" s="127" t="s">
        <v>425</v>
      </c>
      <c r="PTS735" s="127" t="s">
        <v>425</v>
      </c>
      <c r="PTT735" s="127" t="s">
        <v>425</v>
      </c>
      <c r="PTU735" s="127" t="s">
        <v>425</v>
      </c>
      <c r="PTV735" s="127" t="s">
        <v>425</v>
      </c>
      <c r="PTW735" s="127" t="s">
        <v>425</v>
      </c>
      <c r="PTX735" s="127" t="s">
        <v>425</v>
      </c>
      <c r="PTY735" s="127" t="s">
        <v>425</v>
      </c>
      <c r="PTZ735" s="127" t="s">
        <v>425</v>
      </c>
      <c r="PUA735" s="127" t="s">
        <v>425</v>
      </c>
      <c r="PUB735" s="127" t="s">
        <v>425</v>
      </c>
      <c r="PUC735" s="127" t="s">
        <v>425</v>
      </c>
      <c r="PUD735" s="127" t="s">
        <v>425</v>
      </c>
      <c r="PUE735" s="127" t="s">
        <v>425</v>
      </c>
      <c r="PUF735" s="127" t="s">
        <v>425</v>
      </c>
      <c r="PUG735" s="127" t="s">
        <v>425</v>
      </c>
      <c r="PUH735" s="127" t="s">
        <v>425</v>
      </c>
      <c r="PUI735" s="127" t="s">
        <v>425</v>
      </c>
      <c r="PUJ735" s="127" t="s">
        <v>425</v>
      </c>
      <c r="PUK735" s="127" t="s">
        <v>425</v>
      </c>
      <c r="PUL735" s="127" t="s">
        <v>425</v>
      </c>
      <c r="PUM735" s="127" t="s">
        <v>425</v>
      </c>
      <c r="PUN735" s="127" t="s">
        <v>425</v>
      </c>
      <c r="PUO735" s="127" t="s">
        <v>425</v>
      </c>
      <c r="PUP735" s="127" t="s">
        <v>425</v>
      </c>
      <c r="PUQ735" s="127" t="s">
        <v>425</v>
      </c>
      <c r="PUR735" s="127" t="s">
        <v>425</v>
      </c>
      <c r="PUS735" s="127" t="s">
        <v>425</v>
      </c>
      <c r="PUT735" s="127" t="s">
        <v>425</v>
      </c>
      <c r="PUU735" s="127" t="s">
        <v>425</v>
      </c>
      <c r="PUV735" s="127" t="s">
        <v>425</v>
      </c>
      <c r="PUW735" s="127" t="s">
        <v>425</v>
      </c>
      <c r="PUX735" s="127" t="s">
        <v>425</v>
      </c>
      <c r="PUY735" s="127" t="s">
        <v>425</v>
      </c>
      <c r="PUZ735" s="127" t="s">
        <v>425</v>
      </c>
      <c r="PVA735" s="127" t="s">
        <v>425</v>
      </c>
      <c r="PVB735" s="127" t="s">
        <v>425</v>
      </c>
      <c r="PVC735" s="127" t="s">
        <v>425</v>
      </c>
      <c r="PVD735" s="127" t="s">
        <v>425</v>
      </c>
      <c r="PVE735" s="127" t="s">
        <v>425</v>
      </c>
      <c r="PVF735" s="127" t="s">
        <v>425</v>
      </c>
      <c r="PVG735" s="127" t="s">
        <v>425</v>
      </c>
      <c r="PVH735" s="127" t="s">
        <v>425</v>
      </c>
      <c r="PVI735" s="127" t="s">
        <v>425</v>
      </c>
      <c r="PVJ735" s="127" t="s">
        <v>425</v>
      </c>
      <c r="PVK735" s="127" t="s">
        <v>425</v>
      </c>
      <c r="PVL735" s="127" t="s">
        <v>425</v>
      </c>
      <c r="PVM735" s="127" t="s">
        <v>425</v>
      </c>
      <c r="PVN735" s="127" t="s">
        <v>425</v>
      </c>
      <c r="PVO735" s="127" t="s">
        <v>425</v>
      </c>
      <c r="PVP735" s="127" t="s">
        <v>425</v>
      </c>
      <c r="PVQ735" s="127" t="s">
        <v>425</v>
      </c>
      <c r="PVR735" s="127" t="s">
        <v>425</v>
      </c>
      <c r="PVS735" s="127" t="s">
        <v>425</v>
      </c>
      <c r="PVT735" s="127" t="s">
        <v>425</v>
      </c>
      <c r="PVU735" s="127" t="s">
        <v>425</v>
      </c>
      <c r="PVV735" s="127" t="s">
        <v>425</v>
      </c>
      <c r="PVW735" s="127" t="s">
        <v>425</v>
      </c>
      <c r="PVX735" s="127" t="s">
        <v>425</v>
      </c>
      <c r="PVY735" s="127" t="s">
        <v>425</v>
      </c>
      <c r="PVZ735" s="127" t="s">
        <v>425</v>
      </c>
      <c r="PWA735" s="127" t="s">
        <v>425</v>
      </c>
      <c r="PWB735" s="127" t="s">
        <v>425</v>
      </c>
      <c r="PWC735" s="127" t="s">
        <v>425</v>
      </c>
      <c r="PWD735" s="127" t="s">
        <v>425</v>
      </c>
      <c r="PWE735" s="127" t="s">
        <v>425</v>
      </c>
      <c r="PWF735" s="127" t="s">
        <v>425</v>
      </c>
      <c r="PWG735" s="127" t="s">
        <v>425</v>
      </c>
      <c r="PWH735" s="127" t="s">
        <v>425</v>
      </c>
      <c r="PWI735" s="127" t="s">
        <v>425</v>
      </c>
      <c r="PWJ735" s="127" t="s">
        <v>425</v>
      </c>
      <c r="PWK735" s="127" t="s">
        <v>425</v>
      </c>
      <c r="PWL735" s="127" t="s">
        <v>425</v>
      </c>
      <c r="PWM735" s="127" t="s">
        <v>425</v>
      </c>
      <c r="PWN735" s="127" t="s">
        <v>425</v>
      </c>
      <c r="PWO735" s="127" t="s">
        <v>425</v>
      </c>
      <c r="PWP735" s="127" t="s">
        <v>425</v>
      </c>
      <c r="PWQ735" s="127" t="s">
        <v>425</v>
      </c>
      <c r="PWR735" s="127" t="s">
        <v>425</v>
      </c>
      <c r="PWS735" s="127" t="s">
        <v>425</v>
      </c>
      <c r="PWT735" s="127" t="s">
        <v>425</v>
      </c>
      <c r="PWU735" s="127" t="s">
        <v>425</v>
      </c>
      <c r="PWV735" s="127" t="s">
        <v>425</v>
      </c>
      <c r="PWW735" s="127" t="s">
        <v>425</v>
      </c>
      <c r="PWX735" s="127" t="s">
        <v>425</v>
      </c>
      <c r="PWY735" s="127" t="s">
        <v>425</v>
      </c>
      <c r="PWZ735" s="127" t="s">
        <v>425</v>
      </c>
      <c r="PXA735" s="127" t="s">
        <v>425</v>
      </c>
      <c r="PXB735" s="127" t="s">
        <v>425</v>
      </c>
      <c r="PXC735" s="127" t="s">
        <v>425</v>
      </c>
      <c r="PXD735" s="127" t="s">
        <v>425</v>
      </c>
      <c r="PXE735" s="127" t="s">
        <v>425</v>
      </c>
      <c r="PXF735" s="127" t="s">
        <v>425</v>
      </c>
      <c r="PXG735" s="127" t="s">
        <v>425</v>
      </c>
      <c r="PXH735" s="127" t="s">
        <v>425</v>
      </c>
      <c r="PXI735" s="127" t="s">
        <v>425</v>
      </c>
      <c r="PXJ735" s="127" t="s">
        <v>425</v>
      </c>
      <c r="PXK735" s="127" t="s">
        <v>425</v>
      </c>
      <c r="PXL735" s="127" t="s">
        <v>425</v>
      </c>
      <c r="PXM735" s="127" t="s">
        <v>425</v>
      </c>
      <c r="PXN735" s="127" t="s">
        <v>425</v>
      </c>
      <c r="PXO735" s="127" t="s">
        <v>425</v>
      </c>
      <c r="PXP735" s="127" t="s">
        <v>425</v>
      </c>
      <c r="PXQ735" s="127" t="s">
        <v>425</v>
      </c>
      <c r="PXR735" s="127" t="s">
        <v>425</v>
      </c>
      <c r="PXS735" s="127" t="s">
        <v>425</v>
      </c>
      <c r="PXT735" s="127" t="s">
        <v>425</v>
      </c>
      <c r="PXU735" s="127" t="s">
        <v>425</v>
      </c>
      <c r="PXV735" s="127" t="s">
        <v>425</v>
      </c>
      <c r="PXW735" s="127" t="s">
        <v>425</v>
      </c>
      <c r="PXX735" s="127" t="s">
        <v>425</v>
      </c>
      <c r="PXY735" s="127" t="s">
        <v>425</v>
      </c>
      <c r="PXZ735" s="127" t="s">
        <v>425</v>
      </c>
      <c r="PYA735" s="127" t="s">
        <v>425</v>
      </c>
      <c r="PYB735" s="127" t="s">
        <v>425</v>
      </c>
      <c r="PYC735" s="127" t="s">
        <v>425</v>
      </c>
      <c r="PYD735" s="127" t="s">
        <v>425</v>
      </c>
      <c r="PYE735" s="127" t="s">
        <v>425</v>
      </c>
      <c r="PYF735" s="127" t="s">
        <v>425</v>
      </c>
      <c r="PYG735" s="127" t="s">
        <v>425</v>
      </c>
      <c r="PYH735" s="127" t="s">
        <v>425</v>
      </c>
      <c r="PYI735" s="127" t="s">
        <v>425</v>
      </c>
      <c r="PYJ735" s="127" t="s">
        <v>425</v>
      </c>
      <c r="PYK735" s="127" t="s">
        <v>425</v>
      </c>
      <c r="PYL735" s="127" t="s">
        <v>425</v>
      </c>
      <c r="PYM735" s="127" t="s">
        <v>425</v>
      </c>
      <c r="PYN735" s="127" t="s">
        <v>425</v>
      </c>
      <c r="PYO735" s="127" t="s">
        <v>425</v>
      </c>
      <c r="PYP735" s="127" t="s">
        <v>425</v>
      </c>
      <c r="PYQ735" s="127" t="s">
        <v>425</v>
      </c>
      <c r="PYR735" s="127" t="s">
        <v>425</v>
      </c>
      <c r="PYS735" s="127" t="s">
        <v>425</v>
      </c>
      <c r="PYT735" s="127" t="s">
        <v>425</v>
      </c>
      <c r="PYU735" s="127" t="s">
        <v>425</v>
      </c>
      <c r="PYV735" s="127" t="s">
        <v>425</v>
      </c>
      <c r="PYW735" s="127" t="s">
        <v>425</v>
      </c>
      <c r="PYX735" s="127" t="s">
        <v>425</v>
      </c>
      <c r="PYY735" s="127" t="s">
        <v>425</v>
      </c>
      <c r="PYZ735" s="127" t="s">
        <v>425</v>
      </c>
      <c r="PZA735" s="127" t="s">
        <v>425</v>
      </c>
      <c r="PZB735" s="127" t="s">
        <v>425</v>
      </c>
      <c r="PZC735" s="127" t="s">
        <v>425</v>
      </c>
      <c r="PZD735" s="127" t="s">
        <v>425</v>
      </c>
      <c r="PZE735" s="127" t="s">
        <v>425</v>
      </c>
      <c r="PZF735" s="127" t="s">
        <v>425</v>
      </c>
      <c r="PZG735" s="127" t="s">
        <v>425</v>
      </c>
      <c r="PZH735" s="127" t="s">
        <v>425</v>
      </c>
      <c r="PZI735" s="127" t="s">
        <v>425</v>
      </c>
      <c r="PZJ735" s="127" t="s">
        <v>425</v>
      </c>
      <c r="PZK735" s="127" t="s">
        <v>425</v>
      </c>
      <c r="PZL735" s="127" t="s">
        <v>425</v>
      </c>
      <c r="PZM735" s="127" t="s">
        <v>425</v>
      </c>
      <c r="PZN735" s="127" t="s">
        <v>425</v>
      </c>
      <c r="PZO735" s="127" t="s">
        <v>425</v>
      </c>
      <c r="PZP735" s="127" t="s">
        <v>425</v>
      </c>
      <c r="PZQ735" s="127" t="s">
        <v>425</v>
      </c>
      <c r="PZR735" s="127" t="s">
        <v>425</v>
      </c>
      <c r="PZS735" s="127" t="s">
        <v>425</v>
      </c>
      <c r="PZT735" s="127" t="s">
        <v>425</v>
      </c>
      <c r="PZU735" s="127" t="s">
        <v>425</v>
      </c>
      <c r="PZV735" s="127" t="s">
        <v>425</v>
      </c>
      <c r="PZW735" s="127" t="s">
        <v>425</v>
      </c>
      <c r="PZX735" s="127" t="s">
        <v>425</v>
      </c>
      <c r="PZY735" s="127" t="s">
        <v>425</v>
      </c>
      <c r="PZZ735" s="127" t="s">
        <v>425</v>
      </c>
      <c r="QAA735" s="127" t="s">
        <v>425</v>
      </c>
      <c r="QAB735" s="127" t="s">
        <v>425</v>
      </c>
      <c r="QAC735" s="127" t="s">
        <v>425</v>
      </c>
      <c r="QAD735" s="127" t="s">
        <v>425</v>
      </c>
      <c r="QAE735" s="127" t="s">
        <v>425</v>
      </c>
      <c r="QAF735" s="127" t="s">
        <v>425</v>
      </c>
      <c r="QAG735" s="127" t="s">
        <v>425</v>
      </c>
      <c r="QAH735" s="127" t="s">
        <v>425</v>
      </c>
      <c r="QAI735" s="127" t="s">
        <v>425</v>
      </c>
      <c r="QAJ735" s="127" t="s">
        <v>425</v>
      </c>
      <c r="QAK735" s="127" t="s">
        <v>425</v>
      </c>
      <c r="QAL735" s="127" t="s">
        <v>425</v>
      </c>
      <c r="QAM735" s="127" t="s">
        <v>425</v>
      </c>
      <c r="QAN735" s="127" t="s">
        <v>425</v>
      </c>
      <c r="QAO735" s="127" t="s">
        <v>425</v>
      </c>
      <c r="QAP735" s="127" t="s">
        <v>425</v>
      </c>
      <c r="QAQ735" s="127" t="s">
        <v>425</v>
      </c>
      <c r="QAR735" s="127" t="s">
        <v>425</v>
      </c>
      <c r="QAS735" s="127" t="s">
        <v>425</v>
      </c>
      <c r="QAT735" s="127" t="s">
        <v>425</v>
      </c>
      <c r="QAU735" s="127" t="s">
        <v>425</v>
      </c>
      <c r="QAV735" s="127" t="s">
        <v>425</v>
      </c>
      <c r="QAW735" s="127" t="s">
        <v>425</v>
      </c>
      <c r="QAX735" s="127" t="s">
        <v>425</v>
      </c>
      <c r="QAY735" s="127" t="s">
        <v>425</v>
      </c>
      <c r="QAZ735" s="127" t="s">
        <v>425</v>
      </c>
      <c r="QBA735" s="127" t="s">
        <v>425</v>
      </c>
      <c r="QBB735" s="127" t="s">
        <v>425</v>
      </c>
      <c r="QBC735" s="127" t="s">
        <v>425</v>
      </c>
      <c r="QBD735" s="127" t="s">
        <v>425</v>
      </c>
      <c r="QBE735" s="127" t="s">
        <v>425</v>
      </c>
      <c r="QBF735" s="127" t="s">
        <v>425</v>
      </c>
      <c r="QBG735" s="127" t="s">
        <v>425</v>
      </c>
      <c r="QBH735" s="127" t="s">
        <v>425</v>
      </c>
      <c r="QBI735" s="127" t="s">
        <v>425</v>
      </c>
      <c r="QBJ735" s="127" t="s">
        <v>425</v>
      </c>
      <c r="QBK735" s="127" t="s">
        <v>425</v>
      </c>
      <c r="QBL735" s="127" t="s">
        <v>425</v>
      </c>
      <c r="QBM735" s="127" t="s">
        <v>425</v>
      </c>
      <c r="QBN735" s="127" t="s">
        <v>425</v>
      </c>
      <c r="QBO735" s="127" t="s">
        <v>425</v>
      </c>
      <c r="QBP735" s="127" t="s">
        <v>425</v>
      </c>
      <c r="QBQ735" s="127" t="s">
        <v>425</v>
      </c>
      <c r="QBR735" s="127" t="s">
        <v>425</v>
      </c>
      <c r="QBS735" s="127" t="s">
        <v>425</v>
      </c>
      <c r="QBT735" s="127" t="s">
        <v>425</v>
      </c>
      <c r="QBU735" s="127" t="s">
        <v>425</v>
      </c>
      <c r="QBV735" s="127" t="s">
        <v>425</v>
      </c>
      <c r="QBW735" s="127" t="s">
        <v>425</v>
      </c>
      <c r="QBX735" s="127" t="s">
        <v>425</v>
      </c>
      <c r="QBY735" s="127" t="s">
        <v>425</v>
      </c>
      <c r="QBZ735" s="127" t="s">
        <v>425</v>
      </c>
      <c r="QCA735" s="127" t="s">
        <v>425</v>
      </c>
      <c r="QCB735" s="127" t="s">
        <v>425</v>
      </c>
      <c r="QCC735" s="127" t="s">
        <v>425</v>
      </c>
      <c r="QCD735" s="127" t="s">
        <v>425</v>
      </c>
      <c r="QCE735" s="127" t="s">
        <v>425</v>
      </c>
      <c r="QCF735" s="127" t="s">
        <v>425</v>
      </c>
      <c r="QCG735" s="127" t="s">
        <v>425</v>
      </c>
      <c r="QCH735" s="127" t="s">
        <v>425</v>
      </c>
      <c r="QCI735" s="127" t="s">
        <v>425</v>
      </c>
      <c r="QCJ735" s="127" t="s">
        <v>425</v>
      </c>
      <c r="QCK735" s="127" t="s">
        <v>425</v>
      </c>
      <c r="QCL735" s="127" t="s">
        <v>425</v>
      </c>
      <c r="QCM735" s="127" t="s">
        <v>425</v>
      </c>
      <c r="QCN735" s="127" t="s">
        <v>425</v>
      </c>
      <c r="QCO735" s="127" t="s">
        <v>425</v>
      </c>
      <c r="QCP735" s="127" t="s">
        <v>425</v>
      </c>
      <c r="QCQ735" s="127" t="s">
        <v>425</v>
      </c>
      <c r="QCR735" s="127" t="s">
        <v>425</v>
      </c>
      <c r="QCS735" s="127" t="s">
        <v>425</v>
      </c>
      <c r="QCT735" s="127" t="s">
        <v>425</v>
      </c>
      <c r="QCU735" s="127" t="s">
        <v>425</v>
      </c>
      <c r="QCV735" s="127" t="s">
        <v>425</v>
      </c>
      <c r="QCW735" s="127" t="s">
        <v>425</v>
      </c>
      <c r="QCX735" s="127" t="s">
        <v>425</v>
      </c>
      <c r="QCY735" s="127" t="s">
        <v>425</v>
      </c>
      <c r="QCZ735" s="127" t="s">
        <v>425</v>
      </c>
      <c r="QDA735" s="127" t="s">
        <v>425</v>
      </c>
      <c r="QDB735" s="127" t="s">
        <v>425</v>
      </c>
      <c r="QDC735" s="127" t="s">
        <v>425</v>
      </c>
      <c r="QDD735" s="127" t="s">
        <v>425</v>
      </c>
      <c r="QDE735" s="127" t="s">
        <v>425</v>
      </c>
      <c r="QDF735" s="127" t="s">
        <v>425</v>
      </c>
      <c r="QDG735" s="127" t="s">
        <v>425</v>
      </c>
      <c r="QDH735" s="127" t="s">
        <v>425</v>
      </c>
      <c r="QDI735" s="127" t="s">
        <v>425</v>
      </c>
      <c r="QDJ735" s="127" t="s">
        <v>425</v>
      </c>
      <c r="QDK735" s="127" t="s">
        <v>425</v>
      </c>
      <c r="QDL735" s="127" t="s">
        <v>425</v>
      </c>
      <c r="QDM735" s="127" t="s">
        <v>425</v>
      </c>
      <c r="QDN735" s="127" t="s">
        <v>425</v>
      </c>
      <c r="QDO735" s="127" t="s">
        <v>425</v>
      </c>
      <c r="QDP735" s="127" t="s">
        <v>425</v>
      </c>
      <c r="QDQ735" s="127" t="s">
        <v>425</v>
      </c>
      <c r="QDR735" s="127" t="s">
        <v>425</v>
      </c>
      <c r="QDS735" s="127" t="s">
        <v>425</v>
      </c>
      <c r="QDT735" s="127" t="s">
        <v>425</v>
      </c>
      <c r="QDU735" s="127" t="s">
        <v>425</v>
      </c>
      <c r="QDV735" s="127" t="s">
        <v>425</v>
      </c>
      <c r="QDW735" s="127" t="s">
        <v>425</v>
      </c>
      <c r="QDX735" s="127" t="s">
        <v>425</v>
      </c>
      <c r="QDY735" s="127" t="s">
        <v>425</v>
      </c>
      <c r="QDZ735" s="127" t="s">
        <v>425</v>
      </c>
      <c r="QEA735" s="127" t="s">
        <v>425</v>
      </c>
      <c r="QEB735" s="127" t="s">
        <v>425</v>
      </c>
      <c r="QEC735" s="127" t="s">
        <v>425</v>
      </c>
      <c r="QED735" s="127" t="s">
        <v>425</v>
      </c>
      <c r="QEE735" s="127" t="s">
        <v>425</v>
      </c>
      <c r="QEF735" s="127" t="s">
        <v>425</v>
      </c>
      <c r="QEG735" s="127" t="s">
        <v>425</v>
      </c>
      <c r="QEH735" s="127" t="s">
        <v>425</v>
      </c>
      <c r="QEI735" s="127" t="s">
        <v>425</v>
      </c>
      <c r="QEJ735" s="127" t="s">
        <v>425</v>
      </c>
      <c r="QEK735" s="127" t="s">
        <v>425</v>
      </c>
      <c r="QEL735" s="127" t="s">
        <v>425</v>
      </c>
      <c r="QEM735" s="127" t="s">
        <v>425</v>
      </c>
      <c r="QEN735" s="127" t="s">
        <v>425</v>
      </c>
      <c r="QEO735" s="127" t="s">
        <v>425</v>
      </c>
      <c r="QEP735" s="127" t="s">
        <v>425</v>
      </c>
      <c r="QEQ735" s="127" t="s">
        <v>425</v>
      </c>
      <c r="QER735" s="127" t="s">
        <v>425</v>
      </c>
      <c r="QES735" s="127" t="s">
        <v>425</v>
      </c>
      <c r="QET735" s="127" t="s">
        <v>425</v>
      </c>
      <c r="QEU735" s="127" t="s">
        <v>425</v>
      </c>
      <c r="QEV735" s="127" t="s">
        <v>425</v>
      </c>
      <c r="QEW735" s="127" t="s">
        <v>425</v>
      </c>
      <c r="QEX735" s="127" t="s">
        <v>425</v>
      </c>
      <c r="QEY735" s="127" t="s">
        <v>425</v>
      </c>
      <c r="QEZ735" s="127" t="s">
        <v>425</v>
      </c>
      <c r="QFA735" s="127" t="s">
        <v>425</v>
      </c>
      <c r="QFB735" s="127" t="s">
        <v>425</v>
      </c>
      <c r="QFC735" s="127" t="s">
        <v>425</v>
      </c>
      <c r="QFD735" s="127" t="s">
        <v>425</v>
      </c>
      <c r="QFE735" s="127" t="s">
        <v>425</v>
      </c>
      <c r="QFF735" s="127" t="s">
        <v>425</v>
      </c>
      <c r="QFG735" s="127" t="s">
        <v>425</v>
      </c>
      <c r="QFH735" s="127" t="s">
        <v>425</v>
      </c>
      <c r="QFI735" s="127" t="s">
        <v>425</v>
      </c>
      <c r="QFJ735" s="127" t="s">
        <v>425</v>
      </c>
      <c r="QFK735" s="127" t="s">
        <v>425</v>
      </c>
      <c r="QFL735" s="127" t="s">
        <v>425</v>
      </c>
      <c r="QFM735" s="127" t="s">
        <v>425</v>
      </c>
      <c r="QFN735" s="127" t="s">
        <v>425</v>
      </c>
      <c r="QFO735" s="127" t="s">
        <v>425</v>
      </c>
      <c r="QFP735" s="127" t="s">
        <v>425</v>
      </c>
      <c r="QFQ735" s="127" t="s">
        <v>425</v>
      </c>
      <c r="QFR735" s="127" t="s">
        <v>425</v>
      </c>
      <c r="QFS735" s="127" t="s">
        <v>425</v>
      </c>
      <c r="QFT735" s="127" t="s">
        <v>425</v>
      </c>
      <c r="QFU735" s="127" t="s">
        <v>425</v>
      </c>
      <c r="QFV735" s="127" t="s">
        <v>425</v>
      </c>
      <c r="QFW735" s="127" t="s">
        <v>425</v>
      </c>
      <c r="QFX735" s="127" t="s">
        <v>425</v>
      </c>
      <c r="QFY735" s="127" t="s">
        <v>425</v>
      </c>
      <c r="QFZ735" s="127" t="s">
        <v>425</v>
      </c>
      <c r="QGA735" s="127" t="s">
        <v>425</v>
      </c>
      <c r="QGB735" s="127" t="s">
        <v>425</v>
      </c>
      <c r="QGC735" s="127" t="s">
        <v>425</v>
      </c>
      <c r="QGD735" s="127" t="s">
        <v>425</v>
      </c>
      <c r="QGE735" s="127" t="s">
        <v>425</v>
      </c>
      <c r="QGF735" s="127" t="s">
        <v>425</v>
      </c>
      <c r="QGG735" s="127" t="s">
        <v>425</v>
      </c>
      <c r="QGH735" s="127" t="s">
        <v>425</v>
      </c>
      <c r="QGI735" s="127" t="s">
        <v>425</v>
      </c>
      <c r="QGJ735" s="127" t="s">
        <v>425</v>
      </c>
      <c r="QGK735" s="127" t="s">
        <v>425</v>
      </c>
      <c r="QGL735" s="127" t="s">
        <v>425</v>
      </c>
      <c r="QGM735" s="127" t="s">
        <v>425</v>
      </c>
      <c r="QGN735" s="127" t="s">
        <v>425</v>
      </c>
      <c r="QGO735" s="127" t="s">
        <v>425</v>
      </c>
      <c r="QGP735" s="127" t="s">
        <v>425</v>
      </c>
      <c r="QGQ735" s="127" t="s">
        <v>425</v>
      </c>
      <c r="QGR735" s="127" t="s">
        <v>425</v>
      </c>
      <c r="QGS735" s="127" t="s">
        <v>425</v>
      </c>
      <c r="QGT735" s="127" t="s">
        <v>425</v>
      </c>
      <c r="QGU735" s="127" t="s">
        <v>425</v>
      </c>
      <c r="QGV735" s="127" t="s">
        <v>425</v>
      </c>
      <c r="QGW735" s="127" t="s">
        <v>425</v>
      </c>
      <c r="QGX735" s="127" t="s">
        <v>425</v>
      </c>
      <c r="QGY735" s="127" t="s">
        <v>425</v>
      </c>
      <c r="QGZ735" s="127" t="s">
        <v>425</v>
      </c>
      <c r="QHA735" s="127" t="s">
        <v>425</v>
      </c>
      <c r="QHB735" s="127" t="s">
        <v>425</v>
      </c>
      <c r="QHC735" s="127" t="s">
        <v>425</v>
      </c>
      <c r="QHD735" s="127" t="s">
        <v>425</v>
      </c>
      <c r="QHE735" s="127" t="s">
        <v>425</v>
      </c>
      <c r="QHF735" s="127" t="s">
        <v>425</v>
      </c>
      <c r="QHG735" s="127" t="s">
        <v>425</v>
      </c>
      <c r="QHH735" s="127" t="s">
        <v>425</v>
      </c>
      <c r="QHI735" s="127" t="s">
        <v>425</v>
      </c>
      <c r="QHJ735" s="127" t="s">
        <v>425</v>
      </c>
      <c r="QHK735" s="127" t="s">
        <v>425</v>
      </c>
      <c r="QHL735" s="127" t="s">
        <v>425</v>
      </c>
      <c r="QHM735" s="127" t="s">
        <v>425</v>
      </c>
      <c r="QHN735" s="127" t="s">
        <v>425</v>
      </c>
      <c r="QHO735" s="127" t="s">
        <v>425</v>
      </c>
      <c r="QHP735" s="127" t="s">
        <v>425</v>
      </c>
      <c r="QHQ735" s="127" t="s">
        <v>425</v>
      </c>
      <c r="QHR735" s="127" t="s">
        <v>425</v>
      </c>
      <c r="QHS735" s="127" t="s">
        <v>425</v>
      </c>
      <c r="QHT735" s="127" t="s">
        <v>425</v>
      </c>
      <c r="QHU735" s="127" t="s">
        <v>425</v>
      </c>
      <c r="QHV735" s="127" t="s">
        <v>425</v>
      </c>
      <c r="QHW735" s="127" t="s">
        <v>425</v>
      </c>
      <c r="QHX735" s="127" t="s">
        <v>425</v>
      </c>
      <c r="QHY735" s="127" t="s">
        <v>425</v>
      </c>
      <c r="QHZ735" s="127" t="s">
        <v>425</v>
      </c>
      <c r="QIA735" s="127" t="s">
        <v>425</v>
      </c>
      <c r="QIB735" s="127" t="s">
        <v>425</v>
      </c>
      <c r="QIC735" s="127" t="s">
        <v>425</v>
      </c>
      <c r="QID735" s="127" t="s">
        <v>425</v>
      </c>
      <c r="QIE735" s="127" t="s">
        <v>425</v>
      </c>
      <c r="QIF735" s="127" t="s">
        <v>425</v>
      </c>
      <c r="QIG735" s="127" t="s">
        <v>425</v>
      </c>
      <c r="QIH735" s="127" t="s">
        <v>425</v>
      </c>
      <c r="QII735" s="127" t="s">
        <v>425</v>
      </c>
      <c r="QIJ735" s="127" t="s">
        <v>425</v>
      </c>
      <c r="QIK735" s="127" t="s">
        <v>425</v>
      </c>
      <c r="QIL735" s="127" t="s">
        <v>425</v>
      </c>
      <c r="QIM735" s="127" t="s">
        <v>425</v>
      </c>
      <c r="QIN735" s="127" t="s">
        <v>425</v>
      </c>
      <c r="QIO735" s="127" t="s">
        <v>425</v>
      </c>
      <c r="QIP735" s="127" t="s">
        <v>425</v>
      </c>
      <c r="QIQ735" s="127" t="s">
        <v>425</v>
      </c>
      <c r="QIR735" s="127" t="s">
        <v>425</v>
      </c>
      <c r="QIS735" s="127" t="s">
        <v>425</v>
      </c>
      <c r="QIT735" s="127" t="s">
        <v>425</v>
      </c>
      <c r="QIU735" s="127" t="s">
        <v>425</v>
      </c>
      <c r="QIV735" s="127" t="s">
        <v>425</v>
      </c>
      <c r="QIW735" s="127" t="s">
        <v>425</v>
      </c>
      <c r="QIX735" s="127" t="s">
        <v>425</v>
      </c>
      <c r="QIY735" s="127" t="s">
        <v>425</v>
      </c>
      <c r="QIZ735" s="127" t="s">
        <v>425</v>
      </c>
      <c r="QJA735" s="127" t="s">
        <v>425</v>
      </c>
      <c r="QJB735" s="127" t="s">
        <v>425</v>
      </c>
      <c r="QJC735" s="127" t="s">
        <v>425</v>
      </c>
      <c r="QJD735" s="127" t="s">
        <v>425</v>
      </c>
      <c r="QJE735" s="127" t="s">
        <v>425</v>
      </c>
      <c r="QJF735" s="127" t="s">
        <v>425</v>
      </c>
      <c r="QJG735" s="127" t="s">
        <v>425</v>
      </c>
      <c r="QJH735" s="127" t="s">
        <v>425</v>
      </c>
      <c r="QJI735" s="127" t="s">
        <v>425</v>
      </c>
      <c r="QJJ735" s="127" t="s">
        <v>425</v>
      </c>
      <c r="QJK735" s="127" t="s">
        <v>425</v>
      </c>
      <c r="QJL735" s="127" t="s">
        <v>425</v>
      </c>
      <c r="QJM735" s="127" t="s">
        <v>425</v>
      </c>
      <c r="QJN735" s="127" t="s">
        <v>425</v>
      </c>
      <c r="QJO735" s="127" t="s">
        <v>425</v>
      </c>
      <c r="QJP735" s="127" t="s">
        <v>425</v>
      </c>
      <c r="QJQ735" s="127" t="s">
        <v>425</v>
      </c>
      <c r="QJR735" s="127" t="s">
        <v>425</v>
      </c>
      <c r="QJS735" s="127" t="s">
        <v>425</v>
      </c>
      <c r="QJT735" s="127" t="s">
        <v>425</v>
      </c>
      <c r="QJU735" s="127" t="s">
        <v>425</v>
      </c>
      <c r="QJV735" s="127" t="s">
        <v>425</v>
      </c>
      <c r="QJW735" s="127" t="s">
        <v>425</v>
      </c>
      <c r="QJX735" s="127" t="s">
        <v>425</v>
      </c>
      <c r="QJY735" s="127" t="s">
        <v>425</v>
      </c>
      <c r="QJZ735" s="127" t="s">
        <v>425</v>
      </c>
      <c r="QKA735" s="127" t="s">
        <v>425</v>
      </c>
      <c r="QKB735" s="127" t="s">
        <v>425</v>
      </c>
      <c r="QKC735" s="127" t="s">
        <v>425</v>
      </c>
      <c r="QKD735" s="127" t="s">
        <v>425</v>
      </c>
      <c r="QKE735" s="127" t="s">
        <v>425</v>
      </c>
      <c r="QKF735" s="127" t="s">
        <v>425</v>
      </c>
      <c r="QKG735" s="127" t="s">
        <v>425</v>
      </c>
      <c r="QKH735" s="127" t="s">
        <v>425</v>
      </c>
      <c r="QKI735" s="127" t="s">
        <v>425</v>
      </c>
      <c r="QKJ735" s="127" t="s">
        <v>425</v>
      </c>
      <c r="QKK735" s="127" t="s">
        <v>425</v>
      </c>
      <c r="QKL735" s="127" t="s">
        <v>425</v>
      </c>
      <c r="QKM735" s="127" t="s">
        <v>425</v>
      </c>
      <c r="QKN735" s="127" t="s">
        <v>425</v>
      </c>
      <c r="QKO735" s="127" t="s">
        <v>425</v>
      </c>
      <c r="QKP735" s="127" t="s">
        <v>425</v>
      </c>
      <c r="QKQ735" s="127" t="s">
        <v>425</v>
      </c>
      <c r="QKR735" s="127" t="s">
        <v>425</v>
      </c>
      <c r="QKS735" s="127" t="s">
        <v>425</v>
      </c>
      <c r="QKT735" s="127" t="s">
        <v>425</v>
      </c>
      <c r="QKU735" s="127" t="s">
        <v>425</v>
      </c>
      <c r="QKV735" s="127" t="s">
        <v>425</v>
      </c>
      <c r="QKW735" s="127" t="s">
        <v>425</v>
      </c>
      <c r="QKX735" s="127" t="s">
        <v>425</v>
      </c>
      <c r="QKY735" s="127" t="s">
        <v>425</v>
      </c>
      <c r="QKZ735" s="127" t="s">
        <v>425</v>
      </c>
      <c r="QLA735" s="127" t="s">
        <v>425</v>
      </c>
      <c r="QLB735" s="127" t="s">
        <v>425</v>
      </c>
      <c r="QLC735" s="127" t="s">
        <v>425</v>
      </c>
      <c r="QLD735" s="127" t="s">
        <v>425</v>
      </c>
      <c r="QLE735" s="127" t="s">
        <v>425</v>
      </c>
      <c r="QLF735" s="127" t="s">
        <v>425</v>
      </c>
      <c r="QLG735" s="127" t="s">
        <v>425</v>
      </c>
      <c r="QLH735" s="127" t="s">
        <v>425</v>
      </c>
      <c r="QLI735" s="127" t="s">
        <v>425</v>
      </c>
      <c r="QLJ735" s="127" t="s">
        <v>425</v>
      </c>
      <c r="QLK735" s="127" t="s">
        <v>425</v>
      </c>
      <c r="QLL735" s="127" t="s">
        <v>425</v>
      </c>
      <c r="QLM735" s="127" t="s">
        <v>425</v>
      </c>
      <c r="QLN735" s="127" t="s">
        <v>425</v>
      </c>
      <c r="QLO735" s="127" t="s">
        <v>425</v>
      </c>
      <c r="QLP735" s="127" t="s">
        <v>425</v>
      </c>
      <c r="QLQ735" s="127" t="s">
        <v>425</v>
      </c>
      <c r="QLR735" s="127" t="s">
        <v>425</v>
      </c>
      <c r="QLS735" s="127" t="s">
        <v>425</v>
      </c>
      <c r="QLT735" s="127" t="s">
        <v>425</v>
      </c>
      <c r="QLU735" s="127" t="s">
        <v>425</v>
      </c>
      <c r="QLV735" s="127" t="s">
        <v>425</v>
      </c>
      <c r="QLW735" s="127" t="s">
        <v>425</v>
      </c>
      <c r="QLX735" s="127" t="s">
        <v>425</v>
      </c>
      <c r="QLY735" s="127" t="s">
        <v>425</v>
      </c>
      <c r="QLZ735" s="127" t="s">
        <v>425</v>
      </c>
      <c r="QMA735" s="127" t="s">
        <v>425</v>
      </c>
      <c r="QMB735" s="127" t="s">
        <v>425</v>
      </c>
      <c r="QMC735" s="127" t="s">
        <v>425</v>
      </c>
      <c r="QMD735" s="127" t="s">
        <v>425</v>
      </c>
      <c r="QME735" s="127" t="s">
        <v>425</v>
      </c>
      <c r="QMF735" s="127" t="s">
        <v>425</v>
      </c>
      <c r="QMG735" s="127" t="s">
        <v>425</v>
      </c>
      <c r="QMH735" s="127" t="s">
        <v>425</v>
      </c>
      <c r="QMI735" s="127" t="s">
        <v>425</v>
      </c>
      <c r="QMJ735" s="127" t="s">
        <v>425</v>
      </c>
      <c r="QMK735" s="127" t="s">
        <v>425</v>
      </c>
      <c r="QML735" s="127" t="s">
        <v>425</v>
      </c>
      <c r="QMM735" s="127" t="s">
        <v>425</v>
      </c>
      <c r="QMN735" s="127" t="s">
        <v>425</v>
      </c>
      <c r="QMO735" s="127" t="s">
        <v>425</v>
      </c>
      <c r="QMP735" s="127" t="s">
        <v>425</v>
      </c>
      <c r="QMQ735" s="127" t="s">
        <v>425</v>
      </c>
      <c r="QMR735" s="127" t="s">
        <v>425</v>
      </c>
      <c r="QMS735" s="127" t="s">
        <v>425</v>
      </c>
      <c r="QMT735" s="127" t="s">
        <v>425</v>
      </c>
      <c r="QMU735" s="127" t="s">
        <v>425</v>
      </c>
      <c r="QMV735" s="127" t="s">
        <v>425</v>
      </c>
      <c r="QMW735" s="127" t="s">
        <v>425</v>
      </c>
      <c r="QMX735" s="127" t="s">
        <v>425</v>
      </c>
      <c r="QMY735" s="127" t="s">
        <v>425</v>
      </c>
      <c r="QMZ735" s="127" t="s">
        <v>425</v>
      </c>
      <c r="QNA735" s="127" t="s">
        <v>425</v>
      </c>
      <c r="QNB735" s="127" t="s">
        <v>425</v>
      </c>
      <c r="QNC735" s="127" t="s">
        <v>425</v>
      </c>
      <c r="QND735" s="127" t="s">
        <v>425</v>
      </c>
      <c r="QNE735" s="127" t="s">
        <v>425</v>
      </c>
      <c r="QNF735" s="127" t="s">
        <v>425</v>
      </c>
      <c r="QNG735" s="127" t="s">
        <v>425</v>
      </c>
      <c r="QNH735" s="127" t="s">
        <v>425</v>
      </c>
      <c r="QNI735" s="127" t="s">
        <v>425</v>
      </c>
      <c r="QNJ735" s="127" t="s">
        <v>425</v>
      </c>
      <c r="QNK735" s="127" t="s">
        <v>425</v>
      </c>
      <c r="QNL735" s="127" t="s">
        <v>425</v>
      </c>
      <c r="QNM735" s="127" t="s">
        <v>425</v>
      </c>
      <c r="QNN735" s="127" t="s">
        <v>425</v>
      </c>
      <c r="QNO735" s="127" t="s">
        <v>425</v>
      </c>
      <c r="QNP735" s="127" t="s">
        <v>425</v>
      </c>
      <c r="QNQ735" s="127" t="s">
        <v>425</v>
      </c>
      <c r="QNR735" s="127" t="s">
        <v>425</v>
      </c>
      <c r="QNS735" s="127" t="s">
        <v>425</v>
      </c>
      <c r="QNT735" s="127" t="s">
        <v>425</v>
      </c>
      <c r="QNU735" s="127" t="s">
        <v>425</v>
      </c>
      <c r="QNV735" s="127" t="s">
        <v>425</v>
      </c>
      <c r="QNW735" s="127" t="s">
        <v>425</v>
      </c>
      <c r="QNX735" s="127" t="s">
        <v>425</v>
      </c>
      <c r="QNY735" s="127" t="s">
        <v>425</v>
      </c>
      <c r="QNZ735" s="127" t="s">
        <v>425</v>
      </c>
      <c r="QOA735" s="127" t="s">
        <v>425</v>
      </c>
      <c r="QOB735" s="127" t="s">
        <v>425</v>
      </c>
      <c r="QOC735" s="127" t="s">
        <v>425</v>
      </c>
      <c r="QOD735" s="127" t="s">
        <v>425</v>
      </c>
      <c r="QOE735" s="127" t="s">
        <v>425</v>
      </c>
      <c r="QOF735" s="127" t="s">
        <v>425</v>
      </c>
      <c r="QOG735" s="127" t="s">
        <v>425</v>
      </c>
      <c r="QOH735" s="127" t="s">
        <v>425</v>
      </c>
      <c r="QOI735" s="127" t="s">
        <v>425</v>
      </c>
      <c r="QOJ735" s="127" t="s">
        <v>425</v>
      </c>
      <c r="QOK735" s="127" t="s">
        <v>425</v>
      </c>
      <c r="QOL735" s="127" t="s">
        <v>425</v>
      </c>
      <c r="QOM735" s="127" t="s">
        <v>425</v>
      </c>
      <c r="QON735" s="127" t="s">
        <v>425</v>
      </c>
      <c r="QOO735" s="127" t="s">
        <v>425</v>
      </c>
      <c r="QOP735" s="127" t="s">
        <v>425</v>
      </c>
      <c r="QOQ735" s="127" t="s">
        <v>425</v>
      </c>
      <c r="QOR735" s="127" t="s">
        <v>425</v>
      </c>
      <c r="QOS735" s="127" t="s">
        <v>425</v>
      </c>
      <c r="QOT735" s="127" t="s">
        <v>425</v>
      </c>
      <c r="QOU735" s="127" t="s">
        <v>425</v>
      </c>
      <c r="QOV735" s="127" t="s">
        <v>425</v>
      </c>
      <c r="QOW735" s="127" t="s">
        <v>425</v>
      </c>
      <c r="QOX735" s="127" t="s">
        <v>425</v>
      </c>
      <c r="QOY735" s="127" t="s">
        <v>425</v>
      </c>
      <c r="QOZ735" s="127" t="s">
        <v>425</v>
      </c>
      <c r="QPA735" s="127" t="s">
        <v>425</v>
      </c>
      <c r="QPB735" s="127" t="s">
        <v>425</v>
      </c>
      <c r="QPC735" s="127" t="s">
        <v>425</v>
      </c>
      <c r="QPD735" s="127" t="s">
        <v>425</v>
      </c>
      <c r="QPE735" s="127" t="s">
        <v>425</v>
      </c>
      <c r="QPF735" s="127" t="s">
        <v>425</v>
      </c>
      <c r="QPG735" s="127" t="s">
        <v>425</v>
      </c>
      <c r="QPH735" s="127" t="s">
        <v>425</v>
      </c>
      <c r="QPI735" s="127" t="s">
        <v>425</v>
      </c>
      <c r="QPJ735" s="127" t="s">
        <v>425</v>
      </c>
      <c r="QPK735" s="127" t="s">
        <v>425</v>
      </c>
      <c r="QPL735" s="127" t="s">
        <v>425</v>
      </c>
      <c r="QPM735" s="127" t="s">
        <v>425</v>
      </c>
      <c r="QPN735" s="127" t="s">
        <v>425</v>
      </c>
      <c r="QPO735" s="127" t="s">
        <v>425</v>
      </c>
      <c r="QPP735" s="127" t="s">
        <v>425</v>
      </c>
      <c r="QPQ735" s="127" t="s">
        <v>425</v>
      </c>
      <c r="QPR735" s="127" t="s">
        <v>425</v>
      </c>
      <c r="QPS735" s="127" t="s">
        <v>425</v>
      </c>
      <c r="QPT735" s="127" t="s">
        <v>425</v>
      </c>
      <c r="QPU735" s="127" t="s">
        <v>425</v>
      </c>
      <c r="QPV735" s="127" t="s">
        <v>425</v>
      </c>
      <c r="QPW735" s="127" t="s">
        <v>425</v>
      </c>
      <c r="QPX735" s="127" t="s">
        <v>425</v>
      </c>
      <c r="QPY735" s="127" t="s">
        <v>425</v>
      </c>
      <c r="QPZ735" s="127" t="s">
        <v>425</v>
      </c>
      <c r="QQA735" s="127" t="s">
        <v>425</v>
      </c>
      <c r="QQB735" s="127" t="s">
        <v>425</v>
      </c>
      <c r="QQC735" s="127" t="s">
        <v>425</v>
      </c>
      <c r="QQD735" s="127" t="s">
        <v>425</v>
      </c>
      <c r="QQE735" s="127" t="s">
        <v>425</v>
      </c>
      <c r="QQF735" s="127" t="s">
        <v>425</v>
      </c>
      <c r="QQG735" s="127" t="s">
        <v>425</v>
      </c>
      <c r="QQH735" s="127" t="s">
        <v>425</v>
      </c>
      <c r="QQI735" s="127" t="s">
        <v>425</v>
      </c>
      <c r="QQJ735" s="127" t="s">
        <v>425</v>
      </c>
      <c r="QQK735" s="127" t="s">
        <v>425</v>
      </c>
      <c r="QQL735" s="127" t="s">
        <v>425</v>
      </c>
      <c r="QQM735" s="127" t="s">
        <v>425</v>
      </c>
      <c r="QQN735" s="127" t="s">
        <v>425</v>
      </c>
      <c r="QQO735" s="127" t="s">
        <v>425</v>
      </c>
      <c r="QQP735" s="127" t="s">
        <v>425</v>
      </c>
      <c r="QQQ735" s="127" t="s">
        <v>425</v>
      </c>
      <c r="QQR735" s="127" t="s">
        <v>425</v>
      </c>
      <c r="QQS735" s="127" t="s">
        <v>425</v>
      </c>
      <c r="QQT735" s="127" t="s">
        <v>425</v>
      </c>
      <c r="QQU735" s="127" t="s">
        <v>425</v>
      </c>
      <c r="QQV735" s="127" t="s">
        <v>425</v>
      </c>
      <c r="QQW735" s="127" t="s">
        <v>425</v>
      </c>
      <c r="QQX735" s="127" t="s">
        <v>425</v>
      </c>
      <c r="QQY735" s="127" t="s">
        <v>425</v>
      </c>
      <c r="QQZ735" s="127" t="s">
        <v>425</v>
      </c>
      <c r="QRA735" s="127" t="s">
        <v>425</v>
      </c>
      <c r="QRB735" s="127" t="s">
        <v>425</v>
      </c>
      <c r="QRC735" s="127" t="s">
        <v>425</v>
      </c>
      <c r="QRD735" s="127" t="s">
        <v>425</v>
      </c>
      <c r="QRE735" s="127" t="s">
        <v>425</v>
      </c>
      <c r="QRF735" s="127" t="s">
        <v>425</v>
      </c>
      <c r="QRG735" s="127" t="s">
        <v>425</v>
      </c>
      <c r="QRH735" s="127" t="s">
        <v>425</v>
      </c>
      <c r="QRI735" s="127" t="s">
        <v>425</v>
      </c>
      <c r="QRJ735" s="127" t="s">
        <v>425</v>
      </c>
      <c r="QRK735" s="127" t="s">
        <v>425</v>
      </c>
      <c r="QRL735" s="127" t="s">
        <v>425</v>
      </c>
      <c r="QRM735" s="127" t="s">
        <v>425</v>
      </c>
      <c r="QRN735" s="127" t="s">
        <v>425</v>
      </c>
      <c r="QRO735" s="127" t="s">
        <v>425</v>
      </c>
      <c r="QRP735" s="127" t="s">
        <v>425</v>
      </c>
      <c r="QRQ735" s="127" t="s">
        <v>425</v>
      </c>
      <c r="QRR735" s="127" t="s">
        <v>425</v>
      </c>
      <c r="QRS735" s="127" t="s">
        <v>425</v>
      </c>
      <c r="QRT735" s="127" t="s">
        <v>425</v>
      </c>
      <c r="QRU735" s="127" t="s">
        <v>425</v>
      </c>
      <c r="QRV735" s="127" t="s">
        <v>425</v>
      </c>
      <c r="QRW735" s="127" t="s">
        <v>425</v>
      </c>
      <c r="QRX735" s="127" t="s">
        <v>425</v>
      </c>
      <c r="QRY735" s="127" t="s">
        <v>425</v>
      </c>
      <c r="QRZ735" s="127" t="s">
        <v>425</v>
      </c>
      <c r="QSA735" s="127" t="s">
        <v>425</v>
      </c>
      <c r="QSB735" s="127" t="s">
        <v>425</v>
      </c>
      <c r="QSC735" s="127" t="s">
        <v>425</v>
      </c>
      <c r="QSD735" s="127" t="s">
        <v>425</v>
      </c>
      <c r="QSE735" s="127" t="s">
        <v>425</v>
      </c>
      <c r="QSF735" s="127" t="s">
        <v>425</v>
      </c>
      <c r="QSG735" s="127" t="s">
        <v>425</v>
      </c>
      <c r="QSH735" s="127" t="s">
        <v>425</v>
      </c>
      <c r="QSI735" s="127" t="s">
        <v>425</v>
      </c>
      <c r="QSJ735" s="127" t="s">
        <v>425</v>
      </c>
      <c r="QSK735" s="127" t="s">
        <v>425</v>
      </c>
      <c r="QSL735" s="127" t="s">
        <v>425</v>
      </c>
      <c r="QSM735" s="127" t="s">
        <v>425</v>
      </c>
      <c r="QSN735" s="127" t="s">
        <v>425</v>
      </c>
      <c r="QSO735" s="127" t="s">
        <v>425</v>
      </c>
      <c r="QSP735" s="127" t="s">
        <v>425</v>
      </c>
      <c r="QSQ735" s="127" t="s">
        <v>425</v>
      </c>
      <c r="QSR735" s="127" t="s">
        <v>425</v>
      </c>
      <c r="QSS735" s="127" t="s">
        <v>425</v>
      </c>
      <c r="QST735" s="127" t="s">
        <v>425</v>
      </c>
      <c r="QSU735" s="127" t="s">
        <v>425</v>
      </c>
      <c r="QSV735" s="127" t="s">
        <v>425</v>
      </c>
      <c r="QSW735" s="127" t="s">
        <v>425</v>
      </c>
      <c r="QSX735" s="127" t="s">
        <v>425</v>
      </c>
      <c r="QSY735" s="127" t="s">
        <v>425</v>
      </c>
      <c r="QSZ735" s="127" t="s">
        <v>425</v>
      </c>
      <c r="QTA735" s="127" t="s">
        <v>425</v>
      </c>
      <c r="QTB735" s="127" t="s">
        <v>425</v>
      </c>
      <c r="QTC735" s="127" t="s">
        <v>425</v>
      </c>
      <c r="QTD735" s="127" t="s">
        <v>425</v>
      </c>
      <c r="QTE735" s="127" t="s">
        <v>425</v>
      </c>
      <c r="QTF735" s="127" t="s">
        <v>425</v>
      </c>
      <c r="QTG735" s="127" t="s">
        <v>425</v>
      </c>
      <c r="QTH735" s="127" t="s">
        <v>425</v>
      </c>
      <c r="QTI735" s="127" t="s">
        <v>425</v>
      </c>
      <c r="QTJ735" s="127" t="s">
        <v>425</v>
      </c>
      <c r="QTK735" s="127" t="s">
        <v>425</v>
      </c>
      <c r="QTL735" s="127" t="s">
        <v>425</v>
      </c>
      <c r="QTM735" s="127" t="s">
        <v>425</v>
      </c>
      <c r="QTN735" s="127" t="s">
        <v>425</v>
      </c>
      <c r="QTO735" s="127" t="s">
        <v>425</v>
      </c>
      <c r="QTP735" s="127" t="s">
        <v>425</v>
      </c>
      <c r="QTQ735" s="127" t="s">
        <v>425</v>
      </c>
      <c r="QTR735" s="127" t="s">
        <v>425</v>
      </c>
      <c r="QTS735" s="127" t="s">
        <v>425</v>
      </c>
      <c r="QTT735" s="127" t="s">
        <v>425</v>
      </c>
      <c r="QTU735" s="127" t="s">
        <v>425</v>
      </c>
      <c r="QTV735" s="127" t="s">
        <v>425</v>
      </c>
      <c r="QTW735" s="127" t="s">
        <v>425</v>
      </c>
      <c r="QTX735" s="127" t="s">
        <v>425</v>
      </c>
      <c r="QTY735" s="127" t="s">
        <v>425</v>
      </c>
      <c r="QTZ735" s="127" t="s">
        <v>425</v>
      </c>
      <c r="QUA735" s="127" t="s">
        <v>425</v>
      </c>
      <c r="QUB735" s="127" t="s">
        <v>425</v>
      </c>
      <c r="QUC735" s="127" t="s">
        <v>425</v>
      </c>
      <c r="QUD735" s="127" t="s">
        <v>425</v>
      </c>
      <c r="QUE735" s="127" t="s">
        <v>425</v>
      </c>
      <c r="QUF735" s="127" t="s">
        <v>425</v>
      </c>
      <c r="QUG735" s="127" t="s">
        <v>425</v>
      </c>
      <c r="QUH735" s="127" t="s">
        <v>425</v>
      </c>
      <c r="QUI735" s="127" t="s">
        <v>425</v>
      </c>
      <c r="QUJ735" s="127" t="s">
        <v>425</v>
      </c>
      <c r="QUK735" s="127" t="s">
        <v>425</v>
      </c>
      <c r="QUL735" s="127" t="s">
        <v>425</v>
      </c>
      <c r="QUM735" s="127" t="s">
        <v>425</v>
      </c>
      <c r="QUN735" s="127" t="s">
        <v>425</v>
      </c>
      <c r="QUO735" s="127" t="s">
        <v>425</v>
      </c>
      <c r="QUP735" s="127" t="s">
        <v>425</v>
      </c>
      <c r="QUQ735" s="127" t="s">
        <v>425</v>
      </c>
      <c r="QUR735" s="127" t="s">
        <v>425</v>
      </c>
      <c r="QUS735" s="127" t="s">
        <v>425</v>
      </c>
      <c r="QUT735" s="127" t="s">
        <v>425</v>
      </c>
      <c r="QUU735" s="127" t="s">
        <v>425</v>
      </c>
      <c r="QUV735" s="127" t="s">
        <v>425</v>
      </c>
      <c r="QUW735" s="127" t="s">
        <v>425</v>
      </c>
      <c r="QUX735" s="127" t="s">
        <v>425</v>
      </c>
      <c r="QUY735" s="127" t="s">
        <v>425</v>
      </c>
      <c r="QUZ735" s="127" t="s">
        <v>425</v>
      </c>
      <c r="QVA735" s="127" t="s">
        <v>425</v>
      </c>
      <c r="QVB735" s="127" t="s">
        <v>425</v>
      </c>
      <c r="QVC735" s="127" t="s">
        <v>425</v>
      </c>
      <c r="QVD735" s="127" t="s">
        <v>425</v>
      </c>
      <c r="QVE735" s="127" t="s">
        <v>425</v>
      </c>
      <c r="QVF735" s="127" t="s">
        <v>425</v>
      </c>
      <c r="QVG735" s="127" t="s">
        <v>425</v>
      </c>
      <c r="QVH735" s="127" t="s">
        <v>425</v>
      </c>
      <c r="QVI735" s="127" t="s">
        <v>425</v>
      </c>
      <c r="QVJ735" s="127" t="s">
        <v>425</v>
      </c>
      <c r="QVK735" s="127" t="s">
        <v>425</v>
      </c>
      <c r="QVL735" s="127" t="s">
        <v>425</v>
      </c>
      <c r="QVM735" s="127" t="s">
        <v>425</v>
      </c>
      <c r="QVN735" s="127" t="s">
        <v>425</v>
      </c>
      <c r="QVO735" s="127" t="s">
        <v>425</v>
      </c>
      <c r="QVP735" s="127" t="s">
        <v>425</v>
      </c>
      <c r="QVQ735" s="127" t="s">
        <v>425</v>
      </c>
      <c r="QVR735" s="127" t="s">
        <v>425</v>
      </c>
      <c r="QVS735" s="127" t="s">
        <v>425</v>
      </c>
      <c r="QVT735" s="127" t="s">
        <v>425</v>
      </c>
      <c r="QVU735" s="127" t="s">
        <v>425</v>
      </c>
      <c r="QVV735" s="127" t="s">
        <v>425</v>
      </c>
      <c r="QVW735" s="127" t="s">
        <v>425</v>
      </c>
      <c r="QVX735" s="127" t="s">
        <v>425</v>
      </c>
      <c r="QVY735" s="127" t="s">
        <v>425</v>
      </c>
      <c r="QVZ735" s="127" t="s">
        <v>425</v>
      </c>
      <c r="QWA735" s="127" t="s">
        <v>425</v>
      </c>
      <c r="QWB735" s="127" t="s">
        <v>425</v>
      </c>
      <c r="QWC735" s="127" t="s">
        <v>425</v>
      </c>
      <c r="QWD735" s="127" t="s">
        <v>425</v>
      </c>
      <c r="QWE735" s="127" t="s">
        <v>425</v>
      </c>
      <c r="QWF735" s="127" t="s">
        <v>425</v>
      </c>
      <c r="QWG735" s="127" t="s">
        <v>425</v>
      </c>
      <c r="QWH735" s="127" t="s">
        <v>425</v>
      </c>
      <c r="QWI735" s="127" t="s">
        <v>425</v>
      </c>
      <c r="QWJ735" s="127" t="s">
        <v>425</v>
      </c>
      <c r="QWK735" s="127" t="s">
        <v>425</v>
      </c>
      <c r="QWL735" s="127" t="s">
        <v>425</v>
      </c>
      <c r="QWM735" s="127" t="s">
        <v>425</v>
      </c>
      <c r="QWN735" s="127" t="s">
        <v>425</v>
      </c>
      <c r="QWO735" s="127" t="s">
        <v>425</v>
      </c>
      <c r="QWP735" s="127" t="s">
        <v>425</v>
      </c>
      <c r="QWQ735" s="127" t="s">
        <v>425</v>
      </c>
      <c r="QWR735" s="127" t="s">
        <v>425</v>
      </c>
      <c r="QWS735" s="127" t="s">
        <v>425</v>
      </c>
      <c r="QWT735" s="127" t="s">
        <v>425</v>
      </c>
      <c r="QWU735" s="127" t="s">
        <v>425</v>
      </c>
      <c r="QWV735" s="127" t="s">
        <v>425</v>
      </c>
      <c r="QWW735" s="127" t="s">
        <v>425</v>
      </c>
      <c r="QWX735" s="127" t="s">
        <v>425</v>
      </c>
      <c r="QWY735" s="127" t="s">
        <v>425</v>
      </c>
      <c r="QWZ735" s="127" t="s">
        <v>425</v>
      </c>
      <c r="QXA735" s="127" t="s">
        <v>425</v>
      </c>
      <c r="QXB735" s="127" t="s">
        <v>425</v>
      </c>
      <c r="QXC735" s="127" t="s">
        <v>425</v>
      </c>
      <c r="QXD735" s="127" t="s">
        <v>425</v>
      </c>
      <c r="QXE735" s="127" t="s">
        <v>425</v>
      </c>
      <c r="QXF735" s="127" t="s">
        <v>425</v>
      </c>
      <c r="QXG735" s="127" t="s">
        <v>425</v>
      </c>
      <c r="QXH735" s="127" t="s">
        <v>425</v>
      </c>
      <c r="QXI735" s="127" t="s">
        <v>425</v>
      </c>
      <c r="QXJ735" s="127" t="s">
        <v>425</v>
      </c>
      <c r="QXK735" s="127" t="s">
        <v>425</v>
      </c>
      <c r="QXL735" s="127" t="s">
        <v>425</v>
      </c>
      <c r="QXM735" s="127" t="s">
        <v>425</v>
      </c>
      <c r="QXN735" s="127" t="s">
        <v>425</v>
      </c>
      <c r="QXO735" s="127" t="s">
        <v>425</v>
      </c>
      <c r="QXP735" s="127" t="s">
        <v>425</v>
      </c>
      <c r="QXQ735" s="127" t="s">
        <v>425</v>
      </c>
      <c r="QXR735" s="127" t="s">
        <v>425</v>
      </c>
      <c r="QXS735" s="127" t="s">
        <v>425</v>
      </c>
      <c r="QXT735" s="127" t="s">
        <v>425</v>
      </c>
      <c r="QXU735" s="127" t="s">
        <v>425</v>
      </c>
      <c r="QXV735" s="127" t="s">
        <v>425</v>
      </c>
      <c r="QXW735" s="127" t="s">
        <v>425</v>
      </c>
      <c r="QXX735" s="127" t="s">
        <v>425</v>
      </c>
      <c r="QXY735" s="127" t="s">
        <v>425</v>
      </c>
      <c r="QXZ735" s="127" t="s">
        <v>425</v>
      </c>
      <c r="QYA735" s="127" t="s">
        <v>425</v>
      </c>
      <c r="QYB735" s="127" t="s">
        <v>425</v>
      </c>
      <c r="QYC735" s="127" t="s">
        <v>425</v>
      </c>
      <c r="QYD735" s="127" t="s">
        <v>425</v>
      </c>
      <c r="QYE735" s="127" t="s">
        <v>425</v>
      </c>
      <c r="QYF735" s="127" t="s">
        <v>425</v>
      </c>
      <c r="QYG735" s="127" t="s">
        <v>425</v>
      </c>
      <c r="QYH735" s="127" t="s">
        <v>425</v>
      </c>
      <c r="QYI735" s="127" t="s">
        <v>425</v>
      </c>
      <c r="QYJ735" s="127" t="s">
        <v>425</v>
      </c>
      <c r="QYK735" s="127" t="s">
        <v>425</v>
      </c>
      <c r="QYL735" s="127" t="s">
        <v>425</v>
      </c>
      <c r="QYM735" s="127" t="s">
        <v>425</v>
      </c>
      <c r="QYN735" s="127" t="s">
        <v>425</v>
      </c>
      <c r="QYO735" s="127" t="s">
        <v>425</v>
      </c>
      <c r="QYP735" s="127" t="s">
        <v>425</v>
      </c>
      <c r="QYQ735" s="127" t="s">
        <v>425</v>
      </c>
      <c r="QYR735" s="127" t="s">
        <v>425</v>
      </c>
      <c r="QYS735" s="127" t="s">
        <v>425</v>
      </c>
      <c r="QYT735" s="127" t="s">
        <v>425</v>
      </c>
      <c r="QYU735" s="127" t="s">
        <v>425</v>
      </c>
      <c r="QYV735" s="127" t="s">
        <v>425</v>
      </c>
      <c r="QYW735" s="127" t="s">
        <v>425</v>
      </c>
      <c r="QYX735" s="127" t="s">
        <v>425</v>
      </c>
      <c r="QYY735" s="127" t="s">
        <v>425</v>
      </c>
      <c r="QYZ735" s="127" t="s">
        <v>425</v>
      </c>
      <c r="QZA735" s="127" t="s">
        <v>425</v>
      </c>
      <c r="QZB735" s="127" t="s">
        <v>425</v>
      </c>
      <c r="QZC735" s="127" t="s">
        <v>425</v>
      </c>
      <c r="QZD735" s="127" t="s">
        <v>425</v>
      </c>
      <c r="QZE735" s="127" t="s">
        <v>425</v>
      </c>
      <c r="QZF735" s="127" t="s">
        <v>425</v>
      </c>
      <c r="QZG735" s="127" t="s">
        <v>425</v>
      </c>
      <c r="QZH735" s="127" t="s">
        <v>425</v>
      </c>
      <c r="QZI735" s="127" t="s">
        <v>425</v>
      </c>
      <c r="QZJ735" s="127" t="s">
        <v>425</v>
      </c>
      <c r="QZK735" s="127" t="s">
        <v>425</v>
      </c>
      <c r="QZL735" s="127" t="s">
        <v>425</v>
      </c>
      <c r="QZM735" s="127" t="s">
        <v>425</v>
      </c>
      <c r="QZN735" s="127" t="s">
        <v>425</v>
      </c>
      <c r="QZO735" s="127" t="s">
        <v>425</v>
      </c>
      <c r="QZP735" s="127" t="s">
        <v>425</v>
      </c>
      <c r="QZQ735" s="127" t="s">
        <v>425</v>
      </c>
      <c r="QZR735" s="127" t="s">
        <v>425</v>
      </c>
      <c r="QZS735" s="127" t="s">
        <v>425</v>
      </c>
      <c r="QZT735" s="127" t="s">
        <v>425</v>
      </c>
      <c r="QZU735" s="127" t="s">
        <v>425</v>
      </c>
      <c r="QZV735" s="127" t="s">
        <v>425</v>
      </c>
      <c r="QZW735" s="127" t="s">
        <v>425</v>
      </c>
      <c r="QZX735" s="127" t="s">
        <v>425</v>
      </c>
      <c r="QZY735" s="127" t="s">
        <v>425</v>
      </c>
      <c r="QZZ735" s="127" t="s">
        <v>425</v>
      </c>
      <c r="RAA735" s="127" t="s">
        <v>425</v>
      </c>
      <c r="RAB735" s="127" t="s">
        <v>425</v>
      </c>
      <c r="RAC735" s="127" t="s">
        <v>425</v>
      </c>
      <c r="RAD735" s="127" t="s">
        <v>425</v>
      </c>
      <c r="RAE735" s="127" t="s">
        <v>425</v>
      </c>
      <c r="RAF735" s="127" t="s">
        <v>425</v>
      </c>
      <c r="RAG735" s="127" t="s">
        <v>425</v>
      </c>
      <c r="RAH735" s="127" t="s">
        <v>425</v>
      </c>
      <c r="RAI735" s="127" t="s">
        <v>425</v>
      </c>
      <c r="RAJ735" s="127" t="s">
        <v>425</v>
      </c>
      <c r="RAK735" s="127" t="s">
        <v>425</v>
      </c>
      <c r="RAL735" s="127" t="s">
        <v>425</v>
      </c>
      <c r="RAM735" s="127" t="s">
        <v>425</v>
      </c>
      <c r="RAN735" s="127" t="s">
        <v>425</v>
      </c>
      <c r="RAO735" s="127" t="s">
        <v>425</v>
      </c>
      <c r="RAP735" s="127" t="s">
        <v>425</v>
      </c>
      <c r="RAQ735" s="127" t="s">
        <v>425</v>
      </c>
      <c r="RAR735" s="127" t="s">
        <v>425</v>
      </c>
      <c r="RAS735" s="127" t="s">
        <v>425</v>
      </c>
      <c r="RAT735" s="127" t="s">
        <v>425</v>
      </c>
      <c r="RAU735" s="127" t="s">
        <v>425</v>
      </c>
      <c r="RAV735" s="127" t="s">
        <v>425</v>
      </c>
      <c r="RAW735" s="127" t="s">
        <v>425</v>
      </c>
      <c r="RAX735" s="127" t="s">
        <v>425</v>
      </c>
      <c r="RAY735" s="127" t="s">
        <v>425</v>
      </c>
      <c r="RAZ735" s="127" t="s">
        <v>425</v>
      </c>
      <c r="RBA735" s="127" t="s">
        <v>425</v>
      </c>
      <c r="RBB735" s="127" t="s">
        <v>425</v>
      </c>
      <c r="RBC735" s="127" t="s">
        <v>425</v>
      </c>
      <c r="RBD735" s="127" t="s">
        <v>425</v>
      </c>
      <c r="RBE735" s="127" t="s">
        <v>425</v>
      </c>
      <c r="RBF735" s="127" t="s">
        <v>425</v>
      </c>
      <c r="RBG735" s="127" t="s">
        <v>425</v>
      </c>
      <c r="RBH735" s="127" t="s">
        <v>425</v>
      </c>
      <c r="RBI735" s="127" t="s">
        <v>425</v>
      </c>
      <c r="RBJ735" s="127" t="s">
        <v>425</v>
      </c>
      <c r="RBK735" s="127" t="s">
        <v>425</v>
      </c>
      <c r="RBL735" s="127" t="s">
        <v>425</v>
      </c>
      <c r="RBM735" s="127" t="s">
        <v>425</v>
      </c>
      <c r="RBN735" s="127" t="s">
        <v>425</v>
      </c>
      <c r="RBO735" s="127" t="s">
        <v>425</v>
      </c>
      <c r="RBP735" s="127" t="s">
        <v>425</v>
      </c>
      <c r="RBQ735" s="127" t="s">
        <v>425</v>
      </c>
      <c r="RBR735" s="127" t="s">
        <v>425</v>
      </c>
      <c r="RBS735" s="127" t="s">
        <v>425</v>
      </c>
      <c r="RBT735" s="127" t="s">
        <v>425</v>
      </c>
      <c r="RBU735" s="127" t="s">
        <v>425</v>
      </c>
      <c r="RBV735" s="127" t="s">
        <v>425</v>
      </c>
      <c r="RBW735" s="127" t="s">
        <v>425</v>
      </c>
      <c r="RBX735" s="127" t="s">
        <v>425</v>
      </c>
      <c r="RBY735" s="127" t="s">
        <v>425</v>
      </c>
      <c r="RBZ735" s="127" t="s">
        <v>425</v>
      </c>
      <c r="RCA735" s="127" t="s">
        <v>425</v>
      </c>
      <c r="RCB735" s="127" t="s">
        <v>425</v>
      </c>
      <c r="RCC735" s="127" t="s">
        <v>425</v>
      </c>
      <c r="RCD735" s="127" t="s">
        <v>425</v>
      </c>
      <c r="RCE735" s="127" t="s">
        <v>425</v>
      </c>
      <c r="RCF735" s="127" t="s">
        <v>425</v>
      </c>
      <c r="RCG735" s="127" t="s">
        <v>425</v>
      </c>
      <c r="RCH735" s="127" t="s">
        <v>425</v>
      </c>
      <c r="RCI735" s="127" t="s">
        <v>425</v>
      </c>
      <c r="RCJ735" s="127" t="s">
        <v>425</v>
      </c>
      <c r="RCK735" s="127" t="s">
        <v>425</v>
      </c>
      <c r="RCL735" s="127" t="s">
        <v>425</v>
      </c>
      <c r="RCM735" s="127" t="s">
        <v>425</v>
      </c>
      <c r="RCN735" s="127" t="s">
        <v>425</v>
      </c>
      <c r="RCO735" s="127" t="s">
        <v>425</v>
      </c>
      <c r="RCP735" s="127" t="s">
        <v>425</v>
      </c>
      <c r="RCQ735" s="127" t="s">
        <v>425</v>
      </c>
      <c r="RCR735" s="127" t="s">
        <v>425</v>
      </c>
      <c r="RCS735" s="127" t="s">
        <v>425</v>
      </c>
      <c r="RCT735" s="127" t="s">
        <v>425</v>
      </c>
      <c r="RCU735" s="127" t="s">
        <v>425</v>
      </c>
      <c r="RCV735" s="127" t="s">
        <v>425</v>
      </c>
      <c r="RCW735" s="127" t="s">
        <v>425</v>
      </c>
      <c r="RCX735" s="127" t="s">
        <v>425</v>
      </c>
      <c r="RCY735" s="127" t="s">
        <v>425</v>
      </c>
      <c r="RCZ735" s="127" t="s">
        <v>425</v>
      </c>
      <c r="RDA735" s="127" t="s">
        <v>425</v>
      </c>
      <c r="RDB735" s="127" t="s">
        <v>425</v>
      </c>
      <c r="RDC735" s="127" t="s">
        <v>425</v>
      </c>
      <c r="RDD735" s="127" t="s">
        <v>425</v>
      </c>
      <c r="RDE735" s="127" t="s">
        <v>425</v>
      </c>
      <c r="RDF735" s="127" t="s">
        <v>425</v>
      </c>
      <c r="RDG735" s="127" t="s">
        <v>425</v>
      </c>
      <c r="RDH735" s="127" t="s">
        <v>425</v>
      </c>
      <c r="RDI735" s="127" t="s">
        <v>425</v>
      </c>
      <c r="RDJ735" s="127" t="s">
        <v>425</v>
      </c>
      <c r="RDK735" s="127" t="s">
        <v>425</v>
      </c>
      <c r="RDL735" s="127" t="s">
        <v>425</v>
      </c>
      <c r="RDM735" s="127" t="s">
        <v>425</v>
      </c>
      <c r="RDN735" s="127" t="s">
        <v>425</v>
      </c>
      <c r="RDO735" s="127" t="s">
        <v>425</v>
      </c>
      <c r="RDP735" s="127" t="s">
        <v>425</v>
      </c>
      <c r="RDQ735" s="127" t="s">
        <v>425</v>
      </c>
      <c r="RDR735" s="127" t="s">
        <v>425</v>
      </c>
      <c r="RDS735" s="127" t="s">
        <v>425</v>
      </c>
      <c r="RDT735" s="127" t="s">
        <v>425</v>
      </c>
      <c r="RDU735" s="127" t="s">
        <v>425</v>
      </c>
      <c r="RDV735" s="127" t="s">
        <v>425</v>
      </c>
      <c r="RDW735" s="127" t="s">
        <v>425</v>
      </c>
      <c r="RDX735" s="127" t="s">
        <v>425</v>
      </c>
      <c r="RDY735" s="127" t="s">
        <v>425</v>
      </c>
      <c r="RDZ735" s="127" t="s">
        <v>425</v>
      </c>
      <c r="REA735" s="127" t="s">
        <v>425</v>
      </c>
      <c r="REB735" s="127" t="s">
        <v>425</v>
      </c>
      <c r="REC735" s="127" t="s">
        <v>425</v>
      </c>
      <c r="RED735" s="127" t="s">
        <v>425</v>
      </c>
      <c r="REE735" s="127" t="s">
        <v>425</v>
      </c>
      <c r="REF735" s="127" t="s">
        <v>425</v>
      </c>
      <c r="REG735" s="127" t="s">
        <v>425</v>
      </c>
      <c r="REH735" s="127" t="s">
        <v>425</v>
      </c>
      <c r="REI735" s="127" t="s">
        <v>425</v>
      </c>
      <c r="REJ735" s="127" t="s">
        <v>425</v>
      </c>
      <c r="REK735" s="127" t="s">
        <v>425</v>
      </c>
      <c r="REL735" s="127" t="s">
        <v>425</v>
      </c>
      <c r="REM735" s="127" t="s">
        <v>425</v>
      </c>
      <c r="REN735" s="127" t="s">
        <v>425</v>
      </c>
      <c r="REO735" s="127" t="s">
        <v>425</v>
      </c>
      <c r="REP735" s="127" t="s">
        <v>425</v>
      </c>
      <c r="REQ735" s="127" t="s">
        <v>425</v>
      </c>
      <c r="RER735" s="127" t="s">
        <v>425</v>
      </c>
      <c r="RES735" s="127" t="s">
        <v>425</v>
      </c>
      <c r="RET735" s="127" t="s">
        <v>425</v>
      </c>
      <c r="REU735" s="127" t="s">
        <v>425</v>
      </c>
      <c r="REV735" s="127" t="s">
        <v>425</v>
      </c>
      <c r="REW735" s="127" t="s">
        <v>425</v>
      </c>
      <c r="REX735" s="127" t="s">
        <v>425</v>
      </c>
      <c r="REY735" s="127" t="s">
        <v>425</v>
      </c>
      <c r="REZ735" s="127" t="s">
        <v>425</v>
      </c>
      <c r="RFA735" s="127" t="s">
        <v>425</v>
      </c>
      <c r="RFB735" s="127" t="s">
        <v>425</v>
      </c>
      <c r="RFC735" s="127" t="s">
        <v>425</v>
      </c>
      <c r="RFD735" s="127" t="s">
        <v>425</v>
      </c>
      <c r="RFE735" s="127" t="s">
        <v>425</v>
      </c>
      <c r="RFF735" s="127" t="s">
        <v>425</v>
      </c>
      <c r="RFG735" s="127" t="s">
        <v>425</v>
      </c>
      <c r="RFH735" s="127" t="s">
        <v>425</v>
      </c>
      <c r="RFI735" s="127" t="s">
        <v>425</v>
      </c>
      <c r="RFJ735" s="127" t="s">
        <v>425</v>
      </c>
      <c r="RFK735" s="127" t="s">
        <v>425</v>
      </c>
      <c r="RFL735" s="127" t="s">
        <v>425</v>
      </c>
      <c r="RFM735" s="127" t="s">
        <v>425</v>
      </c>
      <c r="RFN735" s="127" t="s">
        <v>425</v>
      </c>
      <c r="RFO735" s="127" t="s">
        <v>425</v>
      </c>
      <c r="RFP735" s="127" t="s">
        <v>425</v>
      </c>
      <c r="RFQ735" s="127" t="s">
        <v>425</v>
      </c>
      <c r="RFR735" s="127" t="s">
        <v>425</v>
      </c>
      <c r="RFS735" s="127" t="s">
        <v>425</v>
      </c>
      <c r="RFT735" s="127" t="s">
        <v>425</v>
      </c>
      <c r="RFU735" s="127" t="s">
        <v>425</v>
      </c>
      <c r="RFV735" s="127" t="s">
        <v>425</v>
      </c>
      <c r="RFW735" s="127" t="s">
        <v>425</v>
      </c>
      <c r="RFX735" s="127" t="s">
        <v>425</v>
      </c>
      <c r="RFY735" s="127" t="s">
        <v>425</v>
      </c>
      <c r="RFZ735" s="127" t="s">
        <v>425</v>
      </c>
      <c r="RGA735" s="127" t="s">
        <v>425</v>
      </c>
      <c r="RGB735" s="127" t="s">
        <v>425</v>
      </c>
      <c r="RGC735" s="127" t="s">
        <v>425</v>
      </c>
      <c r="RGD735" s="127" t="s">
        <v>425</v>
      </c>
      <c r="RGE735" s="127" t="s">
        <v>425</v>
      </c>
      <c r="RGF735" s="127" t="s">
        <v>425</v>
      </c>
      <c r="RGG735" s="127" t="s">
        <v>425</v>
      </c>
      <c r="RGH735" s="127" t="s">
        <v>425</v>
      </c>
      <c r="RGI735" s="127" t="s">
        <v>425</v>
      </c>
      <c r="RGJ735" s="127" t="s">
        <v>425</v>
      </c>
      <c r="RGK735" s="127" t="s">
        <v>425</v>
      </c>
      <c r="RGL735" s="127" t="s">
        <v>425</v>
      </c>
      <c r="RGM735" s="127" t="s">
        <v>425</v>
      </c>
      <c r="RGN735" s="127" t="s">
        <v>425</v>
      </c>
      <c r="RGO735" s="127" t="s">
        <v>425</v>
      </c>
      <c r="RGP735" s="127" t="s">
        <v>425</v>
      </c>
      <c r="RGQ735" s="127" t="s">
        <v>425</v>
      </c>
      <c r="RGR735" s="127" t="s">
        <v>425</v>
      </c>
      <c r="RGS735" s="127" t="s">
        <v>425</v>
      </c>
      <c r="RGT735" s="127" t="s">
        <v>425</v>
      </c>
      <c r="RGU735" s="127" t="s">
        <v>425</v>
      </c>
      <c r="RGV735" s="127" t="s">
        <v>425</v>
      </c>
      <c r="RGW735" s="127" t="s">
        <v>425</v>
      </c>
      <c r="RGX735" s="127" t="s">
        <v>425</v>
      </c>
      <c r="RGY735" s="127" t="s">
        <v>425</v>
      </c>
      <c r="RGZ735" s="127" t="s">
        <v>425</v>
      </c>
      <c r="RHA735" s="127" t="s">
        <v>425</v>
      </c>
      <c r="RHB735" s="127" t="s">
        <v>425</v>
      </c>
      <c r="RHC735" s="127" t="s">
        <v>425</v>
      </c>
      <c r="RHD735" s="127" t="s">
        <v>425</v>
      </c>
      <c r="RHE735" s="127" t="s">
        <v>425</v>
      </c>
      <c r="RHF735" s="127" t="s">
        <v>425</v>
      </c>
      <c r="RHG735" s="127" t="s">
        <v>425</v>
      </c>
      <c r="RHH735" s="127" t="s">
        <v>425</v>
      </c>
      <c r="RHI735" s="127" t="s">
        <v>425</v>
      </c>
      <c r="RHJ735" s="127" t="s">
        <v>425</v>
      </c>
      <c r="RHK735" s="127" t="s">
        <v>425</v>
      </c>
      <c r="RHL735" s="127" t="s">
        <v>425</v>
      </c>
      <c r="RHM735" s="127" t="s">
        <v>425</v>
      </c>
      <c r="RHN735" s="127" t="s">
        <v>425</v>
      </c>
      <c r="RHO735" s="127" t="s">
        <v>425</v>
      </c>
      <c r="RHP735" s="127" t="s">
        <v>425</v>
      </c>
      <c r="RHQ735" s="127" t="s">
        <v>425</v>
      </c>
      <c r="RHR735" s="127" t="s">
        <v>425</v>
      </c>
      <c r="RHS735" s="127" t="s">
        <v>425</v>
      </c>
      <c r="RHT735" s="127" t="s">
        <v>425</v>
      </c>
      <c r="RHU735" s="127" t="s">
        <v>425</v>
      </c>
      <c r="RHV735" s="127" t="s">
        <v>425</v>
      </c>
      <c r="RHW735" s="127" t="s">
        <v>425</v>
      </c>
      <c r="RHX735" s="127" t="s">
        <v>425</v>
      </c>
      <c r="RHY735" s="127" t="s">
        <v>425</v>
      </c>
      <c r="RHZ735" s="127" t="s">
        <v>425</v>
      </c>
      <c r="RIA735" s="127" t="s">
        <v>425</v>
      </c>
      <c r="RIB735" s="127" t="s">
        <v>425</v>
      </c>
      <c r="RIC735" s="127" t="s">
        <v>425</v>
      </c>
      <c r="RID735" s="127" t="s">
        <v>425</v>
      </c>
      <c r="RIE735" s="127" t="s">
        <v>425</v>
      </c>
      <c r="RIF735" s="127" t="s">
        <v>425</v>
      </c>
      <c r="RIG735" s="127" t="s">
        <v>425</v>
      </c>
      <c r="RIH735" s="127" t="s">
        <v>425</v>
      </c>
      <c r="RII735" s="127" t="s">
        <v>425</v>
      </c>
      <c r="RIJ735" s="127" t="s">
        <v>425</v>
      </c>
      <c r="RIK735" s="127" t="s">
        <v>425</v>
      </c>
      <c r="RIL735" s="127" t="s">
        <v>425</v>
      </c>
      <c r="RIM735" s="127" t="s">
        <v>425</v>
      </c>
      <c r="RIN735" s="127" t="s">
        <v>425</v>
      </c>
      <c r="RIO735" s="127" t="s">
        <v>425</v>
      </c>
      <c r="RIP735" s="127" t="s">
        <v>425</v>
      </c>
      <c r="RIQ735" s="127" t="s">
        <v>425</v>
      </c>
      <c r="RIR735" s="127" t="s">
        <v>425</v>
      </c>
      <c r="RIS735" s="127" t="s">
        <v>425</v>
      </c>
      <c r="RIT735" s="127" t="s">
        <v>425</v>
      </c>
      <c r="RIU735" s="127" t="s">
        <v>425</v>
      </c>
      <c r="RIV735" s="127" t="s">
        <v>425</v>
      </c>
      <c r="RIW735" s="127" t="s">
        <v>425</v>
      </c>
      <c r="RIX735" s="127" t="s">
        <v>425</v>
      </c>
      <c r="RIY735" s="127" t="s">
        <v>425</v>
      </c>
      <c r="RIZ735" s="127" t="s">
        <v>425</v>
      </c>
      <c r="RJA735" s="127" t="s">
        <v>425</v>
      </c>
      <c r="RJB735" s="127" t="s">
        <v>425</v>
      </c>
      <c r="RJC735" s="127" t="s">
        <v>425</v>
      </c>
      <c r="RJD735" s="127" t="s">
        <v>425</v>
      </c>
      <c r="RJE735" s="127" t="s">
        <v>425</v>
      </c>
      <c r="RJF735" s="127" t="s">
        <v>425</v>
      </c>
      <c r="RJG735" s="127" t="s">
        <v>425</v>
      </c>
      <c r="RJH735" s="127" t="s">
        <v>425</v>
      </c>
      <c r="RJI735" s="127" t="s">
        <v>425</v>
      </c>
      <c r="RJJ735" s="127" t="s">
        <v>425</v>
      </c>
      <c r="RJK735" s="127" t="s">
        <v>425</v>
      </c>
      <c r="RJL735" s="127" t="s">
        <v>425</v>
      </c>
      <c r="RJM735" s="127" t="s">
        <v>425</v>
      </c>
      <c r="RJN735" s="127" t="s">
        <v>425</v>
      </c>
      <c r="RJO735" s="127" t="s">
        <v>425</v>
      </c>
      <c r="RJP735" s="127" t="s">
        <v>425</v>
      </c>
      <c r="RJQ735" s="127" t="s">
        <v>425</v>
      </c>
      <c r="RJR735" s="127" t="s">
        <v>425</v>
      </c>
      <c r="RJS735" s="127" t="s">
        <v>425</v>
      </c>
      <c r="RJT735" s="127" t="s">
        <v>425</v>
      </c>
      <c r="RJU735" s="127" t="s">
        <v>425</v>
      </c>
      <c r="RJV735" s="127" t="s">
        <v>425</v>
      </c>
      <c r="RJW735" s="127" t="s">
        <v>425</v>
      </c>
      <c r="RJX735" s="127" t="s">
        <v>425</v>
      </c>
      <c r="RJY735" s="127" t="s">
        <v>425</v>
      </c>
      <c r="RJZ735" s="127" t="s">
        <v>425</v>
      </c>
      <c r="RKA735" s="127" t="s">
        <v>425</v>
      </c>
      <c r="RKB735" s="127" t="s">
        <v>425</v>
      </c>
      <c r="RKC735" s="127" t="s">
        <v>425</v>
      </c>
      <c r="RKD735" s="127" t="s">
        <v>425</v>
      </c>
      <c r="RKE735" s="127" t="s">
        <v>425</v>
      </c>
      <c r="RKF735" s="127" t="s">
        <v>425</v>
      </c>
      <c r="RKG735" s="127" t="s">
        <v>425</v>
      </c>
      <c r="RKH735" s="127" t="s">
        <v>425</v>
      </c>
      <c r="RKI735" s="127" t="s">
        <v>425</v>
      </c>
      <c r="RKJ735" s="127" t="s">
        <v>425</v>
      </c>
      <c r="RKK735" s="127" t="s">
        <v>425</v>
      </c>
      <c r="RKL735" s="127" t="s">
        <v>425</v>
      </c>
      <c r="RKM735" s="127" t="s">
        <v>425</v>
      </c>
      <c r="RKN735" s="127" t="s">
        <v>425</v>
      </c>
      <c r="RKO735" s="127" t="s">
        <v>425</v>
      </c>
      <c r="RKP735" s="127" t="s">
        <v>425</v>
      </c>
      <c r="RKQ735" s="127" t="s">
        <v>425</v>
      </c>
      <c r="RKR735" s="127" t="s">
        <v>425</v>
      </c>
      <c r="RKS735" s="127" t="s">
        <v>425</v>
      </c>
      <c r="RKT735" s="127" t="s">
        <v>425</v>
      </c>
      <c r="RKU735" s="127" t="s">
        <v>425</v>
      </c>
      <c r="RKV735" s="127" t="s">
        <v>425</v>
      </c>
      <c r="RKW735" s="127" t="s">
        <v>425</v>
      </c>
      <c r="RKX735" s="127" t="s">
        <v>425</v>
      </c>
      <c r="RKY735" s="127" t="s">
        <v>425</v>
      </c>
      <c r="RKZ735" s="127" t="s">
        <v>425</v>
      </c>
      <c r="RLA735" s="127" t="s">
        <v>425</v>
      </c>
      <c r="RLB735" s="127" t="s">
        <v>425</v>
      </c>
      <c r="RLC735" s="127" t="s">
        <v>425</v>
      </c>
      <c r="RLD735" s="127" t="s">
        <v>425</v>
      </c>
      <c r="RLE735" s="127" t="s">
        <v>425</v>
      </c>
      <c r="RLF735" s="127" t="s">
        <v>425</v>
      </c>
      <c r="RLG735" s="127" t="s">
        <v>425</v>
      </c>
      <c r="RLH735" s="127" t="s">
        <v>425</v>
      </c>
      <c r="RLI735" s="127" t="s">
        <v>425</v>
      </c>
      <c r="RLJ735" s="127" t="s">
        <v>425</v>
      </c>
      <c r="RLK735" s="127" t="s">
        <v>425</v>
      </c>
      <c r="RLL735" s="127" t="s">
        <v>425</v>
      </c>
      <c r="RLM735" s="127" t="s">
        <v>425</v>
      </c>
      <c r="RLN735" s="127" t="s">
        <v>425</v>
      </c>
      <c r="RLO735" s="127" t="s">
        <v>425</v>
      </c>
      <c r="RLP735" s="127" t="s">
        <v>425</v>
      </c>
      <c r="RLQ735" s="127" t="s">
        <v>425</v>
      </c>
      <c r="RLR735" s="127" t="s">
        <v>425</v>
      </c>
      <c r="RLS735" s="127" t="s">
        <v>425</v>
      </c>
      <c r="RLT735" s="127" t="s">
        <v>425</v>
      </c>
      <c r="RLU735" s="127" t="s">
        <v>425</v>
      </c>
      <c r="RLV735" s="127" t="s">
        <v>425</v>
      </c>
      <c r="RLW735" s="127" t="s">
        <v>425</v>
      </c>
      <c r="RLX735" s="127" t="s">
        <v>425</v>
      </c>
      <c r="RLY735" s="127" t="s">
        <v>425</v>
      </c>
      <c r="RLZ735" s="127" t="s">
        <v>425</v>
      </c>
      <c r="RMA735" s="127" t="s">
        <v>425</v>
      </c>
      <c r="RMB735" s="127" t="s">
        <v>425</v>
      </c>
      <c r="RMC735" s="127" t="s">
        <v>425</v>
      </c>
      <c r="RMD735" s="127" t="s">
        <v>425</v>
      </c>
      <c r="RME735" s="127" t="s">
        <v>425</v>
      </c>
      <c r="RMF735" s="127" t="s">
        <v>425</v>
      </c>
      <c r="RMG735" s="127" t="s">
        <v>425</v>
      </c>
      <c r="RMH735" s="127" t="s">
        <v>425</v>
      </c>
      <c r="RMI735" s="127" t="s">
        <v>425</v>
      </c>
      <c r="RMJ735" s="127" t="s">
        <v>425</v>
      </c>
      <c r="RMK735" s="127" t="s">
        <v>425</v>
      </c>
      <c r="RML735" s="127" t="s">
        <v>425</v>
      </c>
      <c r="RMM735" s="127" t="s">
        <v>425</v>
      </c>
      <c r="RMN735" s="127" t="s">
        <v>425</v>
      </c>
      <c r="RMO735" s="127" t="s">
        <v>425</v>
      </c>
      <c r="RMP735" s="127" t="s">
        <v>425</v>
      </c>
      <c r="RMQ735" s="127" t="s">
        <v>425</v>
      </c>
      <c r="RMR735" s="127" t="s">
        <v>425</v>
      </c>
      <c r="RMS735" s="127" t="s">
        <v>425</v>
      </c>
      <c r="RMT735" s="127" t="s">
        <v>425</v>
      </c>
      <c r="RMU735" s="127" t="s">
        <v>425</v>
      </c>
      <c r="RMV735" s="127" t="s">
        <v>425</v>
      </c>
      <c r="RMW735" s="127" t="s">
        <v>425</v>
      </c>
      <c r="RMX735" s="127" t="s">
        <v>425</v>
      </c>
      <c r="RMY735" s="127" t="s">
        <v>425</v>
      </c>
      <c r="RMZ735" s="127" t="s">
        <v>425</v>
      </c>
      <c r="RNA735" s="127" t="s">
        <v>425</v>
      </c>
      <c r="RNB735" s="127" t="s">
        <v>425</v>
      </c>
      <c r="RNC735" s="127" t="s">
        <v>425</v>
      </c>
      <c r="RND735" s="127" t="s">
        <v>425</v>
      </c>
      <c r="RNE735" s="127" t="s">
        <v>425</v>
      </c>
      <c r="RNF735" s="127" t="s">
        <v>425</v>
      </c>
      <c r="RNG735" s="127" t="s">
        <v>425</v>
      </c>
      <c r="RNH735" s="127" t="s">
        <v>425</v>
      </c>
      <c r="RNI735" s="127" t="s">
        <v>425</v>
      </c>
      <c r="RNJ735" s="127" t="s">
        <v>425</v>
      </c>
      <c r="RNK735" s="127" t="s">
        <v>425</v>
      </c>
      <c r="RNL735" s="127" t="s">
        <v>425</v>
      </c>
      <c r="RNM735" s="127" t="s">
        <v>425</v>
      </c>
      <c r="RNN735" s="127" t="s">
        <v>425</v>
      </c>
      <c r="RNO735" s="127" t="s">
        <v>425</v>
      </c>
      <c r="RNP735" s="127" t="s">
        <v>425</v>
      </c>
      <c r="RNQ735" s="127" t="s">
        <v>425</v>
      </c>
      <c r="RNR735" s="127" t="s">
        <v>425</v>
      </c>
      <c r="RNS735" s="127" t="s">
        <v>425</v>
      </c>
      <c r="RNT735" s="127" t="s">
        <v>425</v>
      </c>
      <c r="RNU735" s="127" t="s">
        <v>425</v>
      </c>
      <c r="RNV735" s="127" t="s">
        <v>425</v>
      </c>
      <c r="RNW735" s="127" t="s">
        <v>425</v>
      </c>
      <c r="RNX735" s="127" t="s">
        <v>425</v>
      </c>
      <c r="RNY735" s="127" t="s">
        <v>425</v>
      </c>
      <c r="RNZ735" s="127" t="s">
        <v>425</v>
      </c>
      <c r="ROA735" s="127" t="s">
        <v>425</v>
      </c>
      <c r="ROB735" s="127" t="s">
        <v>425</v>
      </c>
      <c r="ROC735" s="127" t="s">
        <v>425</v>
      </c>
      <c r="ROD735" s="127" t="s">
        <v>425</v>
      </c>
      <c r="ROE735" s="127" t="s">
        <v>425</v>
      </c>
      <c r="ROF735" s="127" t="s">
        <v>425</v>
      </c>
      <c r="ROG735" s="127" t="s">
        <v>425</v>
      </c>
      <c r="ROH735" s="127" t="s">
        <v>425</v>
      </c>
      <c r="ROI735" s="127" t="s">
        <v>425</v>
      </c>
      <c r="ROJ735" s="127" t="s">
        <v>425</v>
      </c>
      <c r="ROK735" s="127" t="s">
        <v>425</v>
      </c>
      <c r="ROL735" s="127" t="s">
        <v>425</v>
      </c>
      <c r="ROM735" s="127" t="s">
        <v>425</v>
      </c>
      <c r="RON735" s="127" t="s">
        <v>425</v>
      </c>
      <c r="ROO735" s="127" t="s">
        <v>425</v>
      </c>
      <c r="ROP735" s="127" t="s">
        <v>425</v>
      </c>
      <c r="ROQ735" s="127" t="s">
        <v>425</v>
      </c>
      <c r="ROR735" s="127" t="s">
        <v>425</v>
      </c>
      <c r="ROS735" s="127" t="s">
        <v>425</v>
      </c>
      <c r="ROT735" s="127" t="s">
        <v>425</v>
      </c>
      <c r="ROU735" s="127" t="s">
        <v>425</v>
      </c>
      <c r="ROV735" s="127" t="s">
        <v>425</v>
      </c>
      <c r="ROW735" s="127" t="s">
        <v>425</v>
      </c>
      <c r="ROX735" s="127" t="s">
        <v>425</v>
      </c>
      <c r="ROY735" s="127" t="s">
        <v>425</v>
      </c>
      <c r="ROZ735" s="127" t="s">
        <v>425</v>
      </c>
      <c r="RPA735" s="127" t="s">
        <v>425</v>
      </c>
      <c r="RPB735" s="127" t="s">
        <v>425</v>
      </c>
      <c r="RPC735" s="127" t="s">
        <v>425</v>
      </c>
      <c r="RPD735" s="127" t="s">
        <v>425</v>
      </c>
      <c r="RPE735" s="127" t="s">
        <v>425</v>
      </c>
      <c r="RPF735" s="127" t="s">
        <v>425</v>
      </c>
      <c r="RPG735" s="127" t="s">
        <v>425</v>
      </c>
      <c r="RPH735" s="127" t="s">
        <v>425</v>
      </c>
      <c r="RPI735" s="127" t="s">
        <v>425</v>
      </c>
      <c r="RPJ735" s="127" t="s">
        <v>425</v>
      </c>
      <c r="RPK735" s="127" t="s">
        <v>425</v>
      </c>
      <c r="RPL735" s="127" t="s">
        <v>425</v>
      </c>
      <c r="RPM735" s="127" t="s">
        <v>425</v>
      </c>
      <c r="RPN735" s="127" t="s">
        <v>425</v>
      </c>
      <c r="RPO735" s="127" t="s">
        <v>425</v>
      </c>
      <c r="RPP735" s="127" t="s">
        <v>425</v>
      </c>
      <c r="RPQ735" s="127" t="s">
        <v>425</v>
      </c>
      <c r="RPR735" s="127" t="s">
        <v>425</v>
      </c>
      <c r="RPS735" s="127" t="s">
        <v>425</v>
      </c>
      <c r="RPT735" s="127" t="s">
        <v>425</v>
      </c>
      <c r="RPU735" s="127" t="s">
        <v>425</v>
      </c>
      <c r="RPV735" s="127" t="s">
        <v>425</v>
      </c>
      <c r="RPW735" s="127" t="s">
        <v>425</v>
      </c>
      <c r="RPX735" s="127" t="s">
        <v>425</v>
      </c>
      <c r="RPY735" s="127" t="s">
        <v>425</v>
      </c>
      <c r="RPZ735" s="127" t="s">
        <v>425</v>
      </c>
      <c r="RQA735" s="127" t="s">
        <v>425</v>
      </c>
      <c r="RQB735" s="127" t="s">
        <v>425</v>
      </c>
      <c r="RQC735" s="127" t="s">
        <v>425</v>
      </c>
      <c r="RQD735" s="127" t="s">
        <v>425</v>
      </c>
      <c r="RQE735" s="127" t="s">
        <v>425</v>
      </c>
      <c r="RQF735" s="127" t="s">
        <v>425</v>
      </c>
      <c r="RQG735" s="127" t="s">
        <v>425</v>
      </c>
      <c r="RQH735" s="127" t="s">
        <v>425</v>
      </c>
      <c r="RQI735" s="127" t="s">
        <v>425</v>
      </c>
      <c r="RQJ735" s="127" t="s">
        <v>425</v>
      </c>
      <c r="RQK735" s="127" t="s">
        <v>425</v>
      </c>
      <c r="RQL735" s="127" t="s">
        <v>425</v>
      </c>
      <c r="RQM735" s="127" t="s">
        <v>425</v>
      </c>
      <c r="RQN735" s="127" t="s">
        <v>425</v>
      </c>
      <c r="RQO735" s="127" t="s">
        <v>425</v>
      </c>
      <c r="RQP735" s="127" t="s">
        <v>425</v>
      </c>
      <c r="RQQ735" s="127" t="s">
        <v>425</v>
      </c>
      <c r="RQR735" s="127" t="s">
        <v>425</v>
      </c>
      <c r="RQS735" s="127" t="s">
        <v>425</v>
      </c>
      <c r="RQT735" s="127" t="s">
        <v>425</v>
      </c>
      <c r="RQU735" s="127" t="s">
        <v>425</v>
      </c>
      <c r="RQV735" s="127" t="s">
        <v>425</v>
      </c>
      <c r="RQW735" s="127" t="s">
        <v>425</v>
      </c>
      <c r="RQX735" s="127" t="s">
        <v>425</v>
      </c>
      <c r="RQY735" s="127" t="s">
        <v>425</v>
      </c>
      <c r="RQZ735" s="127" t="s">
        <v>425</v>
      </c>
      <c r="RRA735" s="127" t="s">
        <v>425</v>
      </c>
      <c r="RRB735" s="127" t="s">
        <v>425</v>
      </c>
      <c r="RRC735" s="127" t="s">
        <v>425</v>
      </c>
      <c r="RRD735" s="127" t="s">
        <v>425</v>
      </c>
      <c r="RRE735" s="127" t="s">
        <v>425</v>
      </c>
      <c r="RRF735" s="127" t="s">
        <v>425</v>
      </c>
      <c r="RRG735" s="127" t="s">
        <v>425</v>
      </c>
      <c r="RRH735" s="127" t="s">
        <v>425</v>
      </c>
      <c r="RRI735" s="127" t="s">
        <v>425</v>
      </c>
      <c r="RRJ735" s="127" t="s">
        <v>425</v>
      </c>
      <c r="RRK735" s="127" t="s">
        <v>425</v>
      </c>
      <c r="RRL735" s="127" t="s">
        <v>425</v>
      </c>
      <c r="RRM735" s="127" t="s">
        <v>425</v>
      </c>
      <c r="RRN735" s="127" t="s">
        <v>425</v>
      </c>
      <c r="RRO735" s="127" t="s">
        <v>425</v>
      </c>
      <c r="RRP735" s="127" t="s">
        <v>425</v>
      </c>
      <c r="RRQ735" s="127" t="s">
        <v>425</v>
      </c>
      <c r="RRR735" s="127" t="s">
        <v>425</v>
      </c>
      <c r="RRS735" s="127" t="s">
        <v>425</v>
      </c>
      <c r="RRT735" s="127" t="s">
        <v>425</v>
      </c>
      <c r="RRU735" s="127" t="s">
        <v>425</v>
      </c>
      <c r="RRV735" s="127" t="s">
        <v>425</v>
      </c>
      <c r="RRW735" s="127" t="s">
        <v>425</v>
      </c>
      <c r="RRX735" s="127" t="s">
        <v>425</v>
      </c>
      <c r="RRY735" s="127" t="s">
        <v>425</v>
      </c>
      <c r="RRZ735" s="127" t="s">
        <v>425</v>
      </c>
      <c r="RSA735" s="127" t="s">
        <v>425</v>
      </c>
      <c r="RSB735" s="127" t="s">
        <v>425</v>
      </c>
      <c r="RSC735" s="127" t="s">
        <v>425</v>
      </c>
      <c r="RSD735" s="127" t="s">
        <v>425</v>
      </c>
      <c r="RSE735" s="127" t="s">
        <v>425</v>
      </c>
      <c r="RSF735" s="127" t="s">
        <v>425</v>
      </c>
      <c r="RSG735" s="127" t="s">
        <v>425</v>
      </c>
      <c r="RSH735" s="127" t="s">
        <v>425</v>
      </c>
      <c r="RSI735" s="127" t="s">
        <v>425</v>
      </c>
      <c r="RSJ735" s="127" t="s">
        <v>425</v>
      </c>
      <c r="RSK735" s="127" t="s">
        <v>425</v>
      </c>
      <c r="RSL735" s="127" t="s">
        <v>425</v>
      </c>
      <c r="RSM735" s="127" t="s">
        <v>425</v>
      </c>
      <c r="RSN735" s="127" t="s">
        <v>425</v>
      </c>
      <c r="RSO735" s="127" t="s">
        <v>425</v>
      </c>
      <c r="RSP735" s="127" t="s">
        <v>425</v>
      </c>
      <c r="RSQ735" s="127" t="s">
        <v>425</v>
      </c>
      <c r="RSR735" s="127" t="s">
        <v>425</v>
      </c>
      <c r="RSS735" s="127" t="s">
        <v>425</v>
      </c>
      <c r="RST735" s="127" t="s">
        <v>425</v>
      </c>
      <c r="RSU735" s="127" t="s">
        <v>425</v>
      </c>
      <c r="RSV735" s="127" t="s">
        <v>425</v>
      </c>
      <c r="RSW735" s="127" t="s">
        <v>425</v>
      </c>
      <c r="RSX735" s="127" t="s">
        <v>425</v>
      </c>
      <c r="RSY735" s="127" t="s">
        <v>425</v>
      </c>
      <c r="RSZ735" s="127" t="s">
        <v>425</v>
      </c>
      <c r="RTA735" s="127" t="s">
        <v>425</v>
      </c>
      <c r="RTB735" s="127" t="s">
        <v>425</v>
      </c>
      <c r="RTC735" s="127" t="s">
        <v>425</v>
      </c>
      <c r="RTD735" s="127" t="s">
        <v>425</v>
      </c>
      <c r="RTE735" s="127" t="s">
        <v>425</v>
      </c>
      <c r="RTF735" s="127" t="s">
        <v>425</v>
      </c>
      <c r="RTG735" s="127" t="s">
        <v>425</v>
      </c>
      <c r="RTH735" s="127" t="s">
        <v>425</v>
      </c>
      <c r="RTI735" s="127" t="s">
        <v>425</v>
      </c>
      <c r="RTJ735" s="127" t="s">
        <v>425</v>
      </c>
      <c r="RTK735" s="127" t="s">
        <v>425</v>
      </c>
      <c r="RTL735" s="127" t="s">
        <v>425</v>
      </c>
      <c r="RTM735" s="127" t="s">
        <v>425</v>
      </c>
      <c r="RTN735" s="127" t="s">
        <v>425</v>
      </c>
      <c r="RTO735" s="127" t="s">
        <v>425</v>
      </c>
      <c r="RTP735" s="127" t="s">
        <v>425</v>
      </c>
      <c r="RTQ735" s="127" t="s">
        <v>425</v>
      </c>
      <c r="RTR735" s="127" t="s">
        <v>425</v>
      </c>
      <c r="RTS735" s="127" t="s">
        <v>425</v>
      </c>
      <c r="RTT735" s="127" t="s">
        <v>425</v>
      </c>
      <c r="RTU735" s="127" t="s">
        <v>425</v>
      </c>
      <c r="RTV735" s="127" t="s">
        <v>425</v>
      </c>
      <c r="RTW735" s="127" t="s">
        <v>425</v>
      </c>
      <c r="RTX735" s="127" t="s">
        <v>425</v>
      </c>
      <c r="RTY735" s="127" t="s">
        <v>425</v>
      </c>
      <c r="RTZ735" s="127" t="s">
        <v>425</v>
      </c>
      <c r="RUA735" s="127" t="s">
        <v>425</v>
      </c>
      <c r="RUB735" s="127" t="s">
        <v>425</v>
      </c>
      <c r="RUC735" s="127" t="s">
        <v>425</v>
      </c>
      <c r="RUD735" s="127" t="s">
        <v>425</v>
      </c>
      <c r="RUE735" s="127" t="s">
        <v>425</v>
      </c>
      <c r="RUF735" s="127" t="s">
        <v>425</v>
      </c>
      <c r="RUG735" s="127" t="s">
        <v>425</v>
      </c>
      <c r="RUH735" s="127" t="s">
        <v>425</v>
      </c>
      <c r="RUI735" s="127" t="s">
        <v>425</v>
      </c>
      <c r="RUJ735" s="127" t="s">
        <v>425</v>
      </c>
      <c r="RUK735" s="127" t="s">
        <v>425</v>
      </c>
      <c r="RUL735" s="127" t="s">
        <v>425</v>
      </c>
      <c r="RUM735" s="127" t="s">
        <v>425</v>
      </c>
      <c r="RUN735" s="127" t="s">
        <v>425</v>
      </c>
      <c r="RUO735" s="127" t="s">
        <v>425</v>
      </c>
      <c r="RUP735" s="127" t="s">
        <v>425</v>
      </c>
      <c r="RUQ735" s="127" t="s">
        <v>425</v>
      </c>
      <c r="RUR735" s="127" t="s">
        <v>425</v>
      </c>
      <c r="RUS735" s="127" t="s">
        <v>425</v>
      </c>
      <c r="RUT735" s="127" t="s">
        <v>425</v>
      </c>
      <c r="RUU735" s="127" t="s">
        <v>425</v>
      </c>
      <c r="RUV735" s="127" t="s">
        <v>425</v>
      </c>
      <c r="RUW735" s="127" t="s">
        <v>425</v>
      </c>
      <c r="RUX735" s="127" t="s">
        <v>425</v>
      </c>
      <c r="RUY735" s="127" t="s">
        <v>425</v>
      </c>
      <c r="RUZ735" s="127" t="s">
        <v>425</v>
      </c>
      <c r="RVA735" s="127" t="s">
        <v>425</v>
      </c>
      <c r="RVB735" s="127" t="s">
        <v>425</v>
      </c>
      <c r="RVC735" s="127" t="s">
        <v>425</v>
      </c>
      <c r="RVD735" s="127" t="s">
        <v>425</v>
      </c>
      <c r="RVE735" s="127" t="s">
        <v>425</v>
      </c>
      <c r="RVF735" s="127" t="s">
        <v>425</v>
      </c>
      <c r="RVG735" s="127" t="s">
        <v>425</v>
      </c>
      <c r="RVH735" s="127" t="s">
        <v>425</v>
      </c>
      <c r="RVI735" s="127" t="s">
        <v>425</v>
      </c>
      <c r="RVJ735" s="127" t="s">
        <v>425</v>
      </c>
      <c r="RVK735" s="127" t="s">
        <v>425</v>
      </c>
      <c r="RVL735" s="127" t="s">
        <v>425</v>
      </c>
      <c r="RVM735" s="127" t="s">
        <v>425</v>
      </c>
      <c r="RVN735" s="127" t="s">
        <v>425</v>
      </c>
      <c r="RVO735" s="127" t="s">
        <v>425</v>
      </c>
      <c r="RVP735" s="127" t="s">
        <v>425</v>
      </c>
      <c r="RVQ735" s="127" t="s">
        <v>425</v>
      </c>
      <c r="RVR735" s="127" t="s">
        <v>425</v>
      </c>
      <c r="RVS735" s="127" t="s">
        <v>425</v>
      </c>
      <c r="RVT735" s="127" t="s">
        <v>425</v>
      </c>
      <c r="RVU735" s="127" t="s">
        <v>425</v>
      </c>
      <c r="RVV735" s="127" t="s">
        <v>425</v>
      </c>
      <c r="RVW735" s="127" t="s">
        <v>425</v>
      </c>
      <c r="RVX735" s="127" t="s">
        <v>425</v>
      </c>
      <c r="RVY735" s="127" t="s">
        <v>425</v>
      </c>
      <c r="RVZ735" s="127" t="s">
        <v>425</v>
      </c>
      <c r="RWA735" s="127" t="s">
        <v>425</v>
      </c>
      <c r="RWB735" s="127" t="s">
        <v>425</v>
      </c>
      <c r="RWC735" s="127" t="s">
        <v>425</v>
      </c>
      <c r="RWD735" s="127" t="s">
        <v>425</v>
      </c>
      <c r="RWE735" s="127" t="s">
        <v>425</v>
      </c>
      <c r="RWF735" s="127" t="s">
        <v>425</v>
      </c>
      <c r="RWG735" s="127" t="s">
        <v>425</v>
      </c>
      <c r="RWH735" s="127" t="s">
        <v>425</v>
      </c>
      <c r="RWI735" s="127" t="s">
        <v>425</v>
      </c>
      <c r="RWJ735" s="127" t="s">
        <v>425</v>
      </c>
      <c r="RWK735" s="127" t="s">
        <v>425</v>
      </c>
      <c r="RWL735" s="127" t="s">
        <v>425</v>
      </c>
      <c r="RWM735" s="127" t="s">
        <v>425</v>
      </c>
      <c r="RWN735" s="127" t="s">
        <v>425</v>
      </c>
      <c r="RWO735" s="127" t="s">
        <v>425</v>
      </c>
      <c r="RWP735" s="127" t="s">
        <v>425</v>
      </c>
      <c r="RWQ735" s="127" t="s">
        <v>425</v>
      </c>
      <c r="RWR735" s="127" t="s">
        <v>425</v>
      </c>
      <c r="RWS735" s="127" t="s">
        <v>425</v>
      </c>
      <c r="RWT735" s="127" t="s">
        <v>425</v>
      </c>
      <c r="RWU735" s="127" t="s">
        <v>425</v>
      </c>
      <c r="RWV735" s="127" t="s">
        <v>425</v>
      </c>
      <c r="RWW735" s="127" t="s">
        <v>425</v>
      </c>
      <c r="RWX735" s="127" t="s">
        <v>425</v>
      </c>
      <c r="RWY735" s="127" t="s">
        <v>425</v>
      </c>
      <c r="RWZ735" s="127" t="s">
        <v>425</v>
      </c>
      <c r="RXA735" s="127" t="s">
        <v>425</v>
      </c>
      <c r="RXB735" s="127" t="s">
        <v>425</v>
      </c>
      <c r="RXC735" s="127" t="s">
        <v>425</v>
      </c>
      <c r="RXD735" s="127" t="s">
        <v>425</v>
      </c>
      <c r="RXE735" s="127" t="s">
        <v>425</v>
      </c>
      <c r="RXF735" s="127" t="s">
        <v>425</v>
      </c>
      <c r="RXG735" s="127" t="s">
        <v>425</v>
      </c>
      <c r="RXH735" s="127" t="s">
        <v>425</v>
      </c>
      <c r="RXI735" s="127" t="s">
        <v>425</v>
      </c>
      <c r="RXJ735" s="127" t="s">
        <v>425</v>
      </c>
      <c r="RXK735" s="127" t="s">
        <v>425</v>
      </c>
      <c r="RXL735" s="127" t="s">
        <v>425</v>
      </c>
      <c r="RXM735" s="127" t="s">
        <v>425</v>
      </c>
      <c r="RXN735" s="127" t="s">
        <v>425</v>
      </c>
      <c r="RXO735" s="127" t="s">
        <v>425</v>
      </c>
      <c r="RXP735" s="127" t="s">
        <v>425</v>
      </c>
      <c r="RXQ735" s="127" t="s">
        <v>425</v>
      </c>
      <c r="RXR735" s="127" t="s">
        <v>425</v>
      </c>
      <c r="RXS735" s="127" t="s">
        <v>425</v>
      </c>
      <c r="RXT735" s="127" t="s">
        <v>425</v>
      </c>
      <c r="RXU735" s="127" t="s">
        <v>425</v>
      </c>
      <c r="RXV735" s="127" t="s">
        <v>425</v>
      </c>
      <c r="RXW735" s="127" t="s">
        <v>425</v>
      </c>
      <c r="RXX735" s="127" t="s">
        <v>425</v>
      </c>
      <c r="RXY735" s="127" t="s">
        <v>425</v>
      </c>
      <c r="RXZ735" s="127" t="s">
        <v>425</v>
      </c>
      <c r="RYA735" s="127" t="s">
        <v>425</v>
      </c>
      <c r="RYB735" s="127" t="s">
        <v>425</v>
      </c>
      <c r="RYC735" s="127" t="s">
        <v>425</v>
      </c>
      <c r="RYD735" s="127" t="s">
        <v>425</v>
      </c>
      <c r="RYE735" s="127" t="s">
        <v>425</v>
      </c>
      <c r="RYF735" s="127" t="s">
        <v>425</v>
      </c>
      <c r="RYG735" s="127" t="s">
        <v>425</v>
      </c>
      <c r="RYH735" s="127" t="s">
        <v>425</v>
      </c>
      <c r="RYI735" s="127" t="s">
        <v>425</v>
      </c>
      <c r="RYJ735" s="127" t="s">
        <v>425</v>
      </c>
      <c r="RYK735" s="127" t="s">
        <v>425</v>
      </c>
      <c r="RYL735" s="127" t="s">
        <v>425</v>
      </c>
      <c r="RYM735" s="127" t="s">
        <v>425</v>
      </c>
      <c r="RYN735" s="127" t="s">
        <v>425</v>
      </c>
      <c r="RYO735" s="127" t="s">
        <v>425</v>
      </c>
      <c r="RYP735" s="127" t="s">
        <v>425</v>
      </c>
      <c r="RYQ735" s="127" t="s">
        <v>425</v>
      </c>
      <c r="RYR735" s="127" t="s">
        <v>425</v>
      </c>
      <c r="RYS735" s="127" t="s">
        <v>425</v>
      </c>
      <c r="RYT735" s="127" t="s">
        <v>425</v>
      </c>
      <c r="RYU735" s="127" t="s">
        <v>425</v>
      </c>
      <c r="RYV735" s="127" t="s">
        <v>425</v>
      </c>
      <c r="RYW735" s="127" t="s">
        <v>425</v>
      </c>
      <c r="RYX735" s="127" t="s">
        <v>425</v>
      </c>
      <c r="RYY735" s="127" t="s">
        <v>425</v>
      </c>
      <c r="RYZ735" s="127" t="s">
        <v>425</v>
      </c>
      <c r="RZA735" s="127" t="s">
        <v>425</v>
      </c>
      <c r="RZB735" s="127" t="s">
        <v>425</v>
      </c>
      <c r="RZC735" s="127" t="s">
        <v>425</v>
      </c>
      <c r="RZD735" s="127" t="s">
        <v>425</v>
      </c>
      <c r="RZE735" s="127" t="s">
        <v>425</v>
      </c>
      <c r="RZF735" s="127" t="s">
        <v>425</v>
      </c>
      <c r="RZG735" s="127" t="s">
        <v>425</v>
      </c>
      <c r="RZH735" s="127" t="s">
        <v>425</v>
      </c>
      <c r="RZI735" s="127" t="s">
        <v>425</v>
      </c>
      <c r="RZJ735" s="127" t="s">
        <v>425</v>
      </c>
      <c r="RZK735" s="127" t="s">
        <v>425</v>
      </c>
      <c r="RZL735" s="127" t="s">
        <v>425</v>
      </c>
      <c r="RZM735" s="127" t="s">
        <v>425</v>
      </c>
      <c r="RZN735" s="127" t="s">
        <v>425</v>
      </c>
      <c r="RZO735" s="127" t="s">
        <v>425</v>
      </c>
      <c r="RZP735" s="127" t="s">
        <v>425</v>
      </c>
      <c r="RZQ735" s="127" t="s">
        <v>425</v>
      </c>
      <c r="RZR735" s="127" t="s">
        <v>425</v>
      </c>
      <c r="RZS735" s="127" t="s">
        <v>425</v>
      </c>
      <c r="RZT735" s="127" t="s">
        <v>425</v>
      </c>
      <c r="RZU735" s="127" t="s">
        <v>425</v>
      </c>
      <c r="RZV735" s="127" t="s">
        <v>425</v>
      </c>
      <c r="RZW735" s="127" t="s">
        <v>425</v>
      </c>
      <c r="RZX735" s="127" t="s">
        <v>425</v>
      </c>
      <c r="RZY735" s="127" t="s">
        <v>425</v>
      </c>
      <c r="RZZ735" s="127" t="s">
        <v>425</v>
      </c>
      <c r="SAA735" s="127" t="s">
        <v>425</v>
      </c>
      <c r="SAB735" s="127" t="s">
        <v>425</v>
      </c>
      <c r="SAC735" s="127" t="s">
        <v>425</v>
      </c>
      <c r="SAD735" s="127" t="s">
        <v>425</v>
      </c>
      <c r="SAE735" s="127" t="s">
        <v>425</v>
      </c>
      <c r="SAF735" s="127" t="s">
        <v>425</v>
      </c>
      <c r="SAG735" s="127" t="s">
        <v>425</v>
      </c>
      <c r="SAH735" s="127" t="s">
        <v>425</v>
      </c>
      <c r="SAI735" s="127" t="s">
        <v>425</v>
      </c>
      <c r="SAJ735" s="127" t="s">
        <v>425</v>
      </c>
      <c r="SAK735" s="127" t="s">
        <v>425</v>
      </c>
      <c r="SAL735" s="127" t="s">
        <v>425</v>
      </c>
      <c r="SAM735" s="127" t="s">
        <v>425</v>
      </c>
      <c r="SAN735" s="127" t="s">
        <v>425</v>
      </c>
      <c r="SAO735" s="127" t="s">
        <v>425</v>
      </c>
      <c r="SAP735" s="127" t="s">
        <v>425</v>
      </c>
      <c r="SAQ735" s="127" t="s">
        <v>425</v>
      </c>
      <c r="SAR735" s="127" t="s">
        <v>425</v>
      </c>
      <c r="SAS735" s="127" t="s">
        <v>425</v>
      </c>
      <c r="SAT735" s="127" t="s">
        <v>425</v>
      </c>
      <c r="SAU735" s="127" t="s">
        <v>425</v>
      </c>
      <c r="SAV735" s="127" t="s">
        <v>425</v>
      </c>
      <c r="SAW735" s="127" t="s">
        <v>425</v>
      </c>
      <c r="SAX735" s="127" t="s">
        <v>425</v>
      </c>
      <c r="SAY735" s="127" t="s">
        <v>425</v>
      </c>
      <c r="SAZ735" s="127" t="s">
        <v>425</v>
      </c>
      <c r="SBA735" s="127" t="s">
        <v>425</v>
      </c>
      <c r="SBB735" s="127" t="s">
        <v>425</v>
      </c>
      <c r="SBC735" s="127" t="s">
        <v>425</v>
      </c>
      <c r="SBD735" s="127" t="s">
        <v>425</v>
      </c>
      <c r="SBE735" s="127" t="s">
        <v>425</v>
      </c>
      <c r="SBF735" s="127" t="s">
        <v>425</v>
      </c>
      <c r="SBG735" s="127" t="s">
        <v>425</v>
      </c>
      <c r="SBH735" s="127" t="s">
        <v>425</v>
      </c>
      <c r="SBI735" s="127" t="s">
        <v>425</v>
      </c>
      <c r="SBJ735" s="127" t="s">
        <v>425</v>
      </c>
      <c r="SBK735" s="127" t="s">
        <v>425</v>
      </c>
      <c r="SBL735" s="127" t="s">
        <v>425</v>
      </c>
      <c r="SBM735" s="127" t="s">
        <v>425</v>
      </c>
      <c r="SBN735" s="127" t="s">
        <v>425</v>
      </c>
      <c r="SBO735" s="127" t="s">
        <v>425</v>
      </c>
      <c r="SBP735" s="127" t="s">
        <v>425</v>
      </c>
      <c r="SBQ735" s="127" t="s">
        <v>425</v>
      </c>
      <c r="SBR735" s="127" t="s">
        <v>425</v>
      </c>
      <c r="SBS735" s="127" t="s">
        <v>425</v>
      </c>
      <c r="SBT735" s="127" t="s">
        <v>425</v>
      </c>
      <c r="SBU735" s="127" t="s">
        <v>425</v>
      </c>
      <c r="SBV735" s="127" t="s">
        <v>425</v>
      </c>
      <c r="SBW735" s="127" t="s">
        <v>425</v>
      </c>
      <c r="SBX735" s="127" t="s">
        <v>425</v>
      </c>
      <c r="SBY735" s="127" t="s">
        <v>425</v>
      </c>
      <c r="SBZ735" s="127" t="s">
        <v>425</v>
      </c>
      <c r="SCA735" s="127" t="s">
        <v>425</v>
      </c>
      <c r="SCB735" s="127" t="s">
        <v>425</v>
      </c>
      <c r="SCC735" s="127" t="s">
        <v>425</v>
      </c>
      <c r="SCD735" s="127" t="s">
        <v>425</v>
      </c>
      <c r="SCE735" s="127" t="s">
        <v>425</v>
      </c>
      <c r="SCF735" s="127" t="s">
        <v>425</v>
      </c>
      <c r="SCG735" s="127" t="s">
        <v>425</v>
      </c>
      <c r="SCH735" s="127" t="s">
        <v>425</v>
      </c>
      <c r="SCI735" s="127" t="s">
        <v>425</v>
      </c>
      <c r="SCJ735" s="127" t="s">
        <v>425</v>
      </c>
      <c r="SCK735" s="127" t="s">
        <v>425</v>
      </c>
      <c r="SCL735" s="127" t="s">
        <v>425</v>
      </c>
      <c r="SCM735" s="127" t="s">
        <v>425</v>
      </c>
      <c r="SCN735" s="127" t="s">
        <v>425</v>
      </c>
      <c r="SCO735" s="127" t="s">
        <v>425</v>
      </c>
      <c r="SCP735" s="127" t="s">
        <v>425</v>
      </c>
      <c r="SCQ735" s="127" t="s">
        <v>425</v>
      </c>
      <c r="SCR735" s="127" t="s">
        <v>425</v>
      </c>
      <c r="SCS735" s="127" t="s">
        <v>425</v>
      </c>
      <c r="SCT735" s="127" t="s">
        <v>425</v>
      </c>
      <c r="SCU735" s="127" t="s">
        <v>425</v>
      </c>
      <c r="SCV735" s="127" t="s">
        <v>425</v>
      </c>
      <c r="SCW735" s="127" t="s">
        <v>425</v>
      </c>
      <c r="SCX735" s="127" t="s">
        <v>425</v>
      </c>
      <c r="SCY735" s="127" t="s">
        <v>425</v>
      </c>
      <c r="SCZ735" s="127" t="s">
        <v>425</v>
      </c>
      <c r="SDA735" s="127" t="s">
        <v>425</v>
      </c>
      <c r="SDB735" s="127" t="s">
        <v>425</v>
      </c>
      <c r="SDC735" s="127" t="s">
        <v>425</v>
      </c>
      <c r="SDD735" s="127" t="s">
        <v>425</v>
      </c>
      <c r="SDE735" s="127" t="s">
        <v>425</v>
      </c>
      <c r="SDF735" s="127" t="s">
        <v>425</v>
      </c>
      <c r="SDG735" s="127" t="s">
        <v>425</v>
      </c>
      <c r="SDH735" s="127" t="s">
        <v>425</v>
      </c>
      <c r="SDI735" s="127" t="s">
        <v>425</v>
      </c>
      <c r="SDJ735" s="127" t="s">
        <v>425</v>
      </c>
      <c r="SDK735" s="127" t="s">
        <v>425</v>
      </c>
      <c r="SDL735" s="127" t="s">
        <v>425</v>
      </c>
      <c r="SDM735" s="127" t="s">
        <v>425</v>
      </c>
      <c r="SDN735" s="127" t="s">
        <v>425</v>
      </c>
      <c r="SDO735" s="127" t="s">
        <v>425</v>
      </c>
      <c r="SDP735" s="127" t="s">
        <v>425</v>
      </c>
      <c r="SDQ735" s="127" t="s">
        <v>425</v>
      </c>
      <c r="SDR735" s="127" t="s">
        <v>425</v>
      </c>
      <c r="SDS735" s="127" t="s">
        <v>425</v>
      </c>
      <c r="SDT735" s="127" t="s">
        <v>425</v>
      </c>
      <c r="SDU735" s="127" t="s">
        <v>425</v>
      </c>
      <c r="SDV735" s="127" t="s">
        <v>425</v>
      </c>
      <c r="SDW735" s="127" t="s">
        <v>425</v>
      </c>
      <c r="SDX735" s="127" t="s">
        <v>425</v>
      </c>
      <c r="SDY735" s="127" t="s">
        <v>425</v>
      </c>
      <c r="SDZ735" s="127" t="s">
        <v>425</v>
      </c>
      <c r="SEA735" s="127" t="s">
        <v>425</v>
      </c>
      <c r="SEB735" s="127" t="s">
        <v>425</v>
      </c>
      <c r="SEC735" s="127" t="s">
        <v>425</v>
      </c>
      <c r="SED735" s="127" t="s">
        <v>425</v>
      </c>
      <c r="SEE735" s="127" t="s">
        <v>425</v>
      </c>
      <c r="SEF735" s="127" t="s">
        <v>425</v>
      </c>
      <c r="SEG735" s="127" t="s">
        <v>425</v>
      </c>
      <c r="SEH735" s="127" t="s">
        <v>425</v>
      </c>
      <c r="SEI735" s="127" t="s">
        <v>425</v>
      </c>
      <c r="SEJ735" s="127" t="s">
        <v>425</v>
      </c>
      <c r="SEK735" s="127" t="s">
        <v>425</v>
      </c>
      <c r="SEL735" s="127" t="s">
        <v>425</v>
      </c>
      <c r="SEM735" s="127" t="s">
        <v>425</v>
      </c>
      <c r="SEN735" s="127" t="s">
        <v>425</v>
      </c>
      <c r="SEO735" s="127" t="s">
        <v>425</v>
      </c>
      <c r="SEP735" s="127" t="s">
        <v>425</v>
      </c>
      <c r="SEQ735" s="127" t="s">
        <v>425</v>
      </c>
      <c r="SER735" s="127" t="s">
        <v>425</v>
      </c>
      <c r="SES735" s="127" t="s">
        <v>425</v>
      </c>
      <c r="SET735" s="127" t="s">
        <v>425</v>
      </c>
      <c r="SEU735" s="127" t="s">
        <v>425</v>
      </c>
      <c r="SEV735" s="127" t="s">
        <v>425</v>
      </c>
      <c r="SEW735" s="127" t="s">
        <v>425</v>
      </c>
      <c r="SEX735" s="127" t="s">
        <v>425</v>
      </c>
      <c r="SEY735" s="127" t="s">
        <v>425</v>
      </c>
      <c r="SEZ735" s="127" t="s">
        <v>425</v>
      </c>
      <c r="SFA735" s="127" t="s">
        <v>425</v>
      </c>
      <c r="SFB735" s="127" t="s">
        <v>425</v>
      </c>
      <c r="SFC735" s="127" t="s">
        <v>425</v>
      </c>
      <c r="SFD735" s="127" t="s">
        <v>425</v>
      </c>
      <c r="SFE735" s="127" t="s">
        <v>425</v>
      </c>
      <c r="SFF735" s="127" t="s">
        <v>425</v>
      </c>
      <c r="SFG735" s="127" t="s">
        <v>425</v>
      </c>
      <c r="SFH735" s="127" t="s">
        <v>425</v>
      </c>
      <c r="SFI735" s="127" t="s">
        <v>425</v>
      </c>
      <c r="SFJ735" s="127" t="s">
        <v>425</v>
      </c>
      <c r="SFK735" s="127" t="s">
        <v>425</v>
      </c>
      <c r="SFL735" s="127" t="s">
        <v>425</v>
      </c>
      <c r="SFM735" s="127" t="s">
        <v>425</v>
      </c>
      <c r="SFN735" s="127" t="s">
        <v>425</v>
      </c>
      <c r="SFO735" s="127" t="s">
        <v>425</v>
      </c>
      <c r="SFP735" s="127" t="s">
        <v>425</v>
      </c>
      <c r="SFQ735" s="127" t="s">
        <v>425</v>
      </c>
      <c r="SFR735" s="127" t="s">
        <v>425</v>
      </c>
      <c r="SFS735" s="127" t="s">
        <v>425</v>
      </c>
      <c r="SFT735" s="127" t="s">
        <v>425</v>
      </c>
      <c r="SFU735" s="127" t="s">
        <v>425</v>
      </c>
      <c r="SFV735" s="127" t="s">
        <v>425</v>
      </c>
      <c r="SFW735" s="127" t="s">
        <v>425</v>
      </c>
      <c r="SFX735" s="127" t="s">
        <v>425</v>
      </c>
      <c r="SFY735" s="127" t="s">
        <v>425</v>
      </c>
      <c r="SFZ735" s="127" t="s">
        <v>425</v>
      </c>
      <c r="SGA735" s="127" t="s">
        <v>425</v>
      </c>
      <c r="SGB735" s="127" t="s">
        <v>425</v>
      </c>
      <c r="SGC735" s="127" t="s">
        <v>425</v>
      </c>
      <c r="SGD735" s="127" t="s">
        <v>425</v>
      </c>
      <c r="SGE735" s="127" t="s">
        <v>425</v>
      </c>
      <c r="SGF735" s="127" t="s">
        <v>425</v>
      </c>
      <c r="SGG735" s="127" t="s">
        <v>425</v>
      </c>
      <c r="SGH735" s="127" t="s">
        <v>425</v>
      </c>
      <c r="SGI735" s="127" t="s">
        <v>425</v>
      </c>
      <c r="SGJ735" s="127" t="s">
        <v>425</v>
      </c>
      <c r="SGK735" s="127" t="s">
        <v>425</v>
      </c>
      <c r="SGL735" s="127" t="s">
        <v>425</v>
      </c>
      <c r="SGM735" s="127" t="s">
        <v>425</v>
      </c>
      <c r="SGN735" s="127" t="s">
        <v>425</v>
      </c>
      <c r="SGO735" s="127" t="s">
        <v>425</v>
      </c>
      <c r="SGP735" s="127" t="s">
        <v>425</v>
      </c>
      <c r="SGQ735" s="127" t="s">
        <v>425</v>
      </c>
      <c r="SGR735" s="127" t="s">
        <v>425</v>
      </c>
      <c r="SGS735" s="127" t="s">
        <v>425</v>
      </c>
      <c r="SGT735" s="127" t="s">
        <v>425</v>
      </c>
      <c r="SGU735" s="127" t="s">
        <v>425</v>
      </c>
      <c r="SGV735" s="127" t="s">
        <v>425</v>
      </c>
      <c r="SGW735" s="127" t="s">
        <v>425</v>
      </c>
      <c r="SGX735" s="127" t="s">
        <v>425</v>
      </c>
      <c r="SGY735" s="127" t="s">
        <v>425</v>
      </c>
      <c r="SGZ735" s="127" t="s">
        <v>425</v>
      </c>
      <c r="SHA735" s="127" t="s">
        <v>425</v>
      </c>
      <c r="SHB735" s="127" t="s">
        <v>425</v>
      </c>
      <c r="SHC735" s="127" t="s">
        <v>425</v>
      </c>
      <c r="SHD735" s="127" t="s">
        <v>425</v>
      </c>
      <c r="SHE735" s="127" t="s">
        <v>425</v>
      </c>
      <c r="SHF735" s="127" t="s">
        <v>425</v>
      </c>
      <c r="SHG735" s="127" t="s">
        <v>425</v>
      </c>
      <c r="SHH735" s="127" t="s">
        <v>425</v>
      </c>
      <c r="SHI735" s="127" t="s">
        <v>425</v>
      </c>
      <c r="SHJ735" s="127" t="s">
        <v>425</v>
      </c>
      <c r="SHK735" s="127" t="s">
        <v>425</v>
      </c>
      <c r="SHL735" s="127" t="s">
        <v>425</v>
      </c>
      <c r="SHM735" s="127" t="s">
        <v>425</v>
      </c>
      <c r="SHN735" s="127" t="s">
        <v>425</v>
      </c>
      <c r="SHO735" s="127" t="s">
        <v>425</v>
      </c>
      <c r="SHP735" s="127" t="s">
        <v>425</v>
      </c>
      <c r="SHQ735" s="127" t="s">
        <v>425</v>
      </c>
      <c r="SHR735" s="127" t="s">
        <v>425</v>
      </c>
      <c r="SHS735" s="127" t="s">
        <v>425</v>
      </c>
      <c r="SHT735" s="127" t="s">
        <v>425</v>
      </c>
      <c r="SHU735" s="127" t="s">
        <v>425</v>
      </c>
      <c r="SHV735" s="127" t="s">
        <v>425</v>
      </c>
      <c r="SHW735" s="127" t="s">
        <v>425</v>
      </c>
      <c r="SHX735" s="127" t="s">
        <v>425</v>
      </c>
      <c r="SHY735" s="127" t="s">
        <v>425</v>
      </c>
      <c r="SHZ735" s="127" t="s">
        <v>425</v>
      </c>
      <c r="SIA735" s="127" t="s">
        <v>425</v>
      </c>
      <c r="SIB735" s="127" t="s">
        <v>425</v>
      </c>
      <c r="SIC735" s="127" t="s">
        <v>425</v>
      </c>
      <c r="SID735" s="127" t="s">
        <v>425</v>
      </c>
      <c r="SIE735" s="127" t="s">
        <v>425</v>
      </c>
      <c r="SIF735" s="127" t="s">
        <v>425</v>
      </c>
      <c r="SIG735" s="127" t="s">
        <v>425</v>
      </c>
      <c r="SIH735" s="127" t="s">
        <v>425</v>
      </c>
      <c r="SII735" s="127" t="s">
        <v>425</v>
      </c>
      <c r="SIJ735" s="127" t="s">
        <v>425</v>
      </c>
      <c r="SIK735" s="127" t="s">
        <v>425</v>
      </c>
      <c r="SIL735" s="127" t="s">
        <v>425</v>
      </c>
      <c r="SIM735" s="127" t="s">
        <v>425</v>
      </c>
      <c r="SIN735" s="127" t="s">
        <v>425</v>
      </c>
      <c r="SIO735" s="127" t="s">
        <v>425</v>
      </c>
      <c r="SIP735" s="127" t="s">
        <v>425</v>
      </c>
      <c r="SIQ735" s="127" t="s">
        <v>425</v>
      </c>
      <c r="SIR735" s="127" t="s">
        <v>425</v>
      </c>
      <c r="SIS735" s="127" t="s">
        <v>425</v>
      </c>
      <c r="SIT735" s="127" t="s">
        <v>425</v>
      </c>
      <c r="SIU735" s="127" t="s">
        <v>425</v>
      </c>
      <c r="SIV735" s="127" t="s">
        <v>425</v>
      </c>
      <c r="SIW735" s="127" t="s">
        <v>425</v>
      </c>
      <c r="SIX735" s="127" t="s">
        <v>425</v>
      </c>
      <c r="SIY735" s="127" t="s">
        <v>425</v>
      </c>
      <c r="SIZ735" s="127" t="s">
        <v>425</v>
      </c>
      <c r="SJA735" s="127" t="s">
        <v>425</v>
      </c>
      <c r="SJB735" s="127" t="s">
        <v>425</v>
      </c>
      <c r="SJC735" s="127" t="s">
        <v>425</v>
      </c>
      <c r="SJD735" s="127" t="s">
        <v>425</v>
      </c>
      <c r="SJE735" s="127" t="s">
        <v>425</v>
      </c>
      <c r="SJF735" s="127" t="s">
        <v>425</v>
      </c>
      <c r="SJG735" s="127" t="s">
        <v>425</v>
      </c>
      <c r="SJH735" s="127" t="s">
        <v>425</v>
      </c>
      <c r="SJI735" s="127" t="s">
        <v>425</v>
      </c>
      <c r="SJJ735" s="127" t="s">
        <v>425</v>
      </c>
      <c r="SJK735" s="127" t="s">
        <v>425</v>
      </c>
      <c r="SJL735" s="127" t="s">
        <v>425</v>
      </c>
      <c r="SJM735" s="127" t="s">
        <v>425</v>
      </c>
      <c r="SJN735" s="127" t="s">
        <v>425</v>
      </c>
      <c r="SJO735" s="127" t="s">
        <v>425</v>
      </c>
      <c r="SJP735" s="127" t="s">
        <v>425</v>
      </c>
      <c r="SJQ735" s="127" t="s">
        <v>425</v>
      </c>
      <c r="SJR735" s="127" t="s">
        <v>425</v>
      </c>
      <c r="SJS735" s="127" t="s">
        <v>425</v>
      </c>
      <c r="SJT735" s="127" t="s">
        <v>425</v>
      </c>
      <c r="SJU735" s="127" t="s">
        <v>425</v>
      </c>
      <c r="SJV735" s="127" t="s">
        <v>425</v>
      </c>
      <c r="SJW735" s="127" t="s">
        <v>425</v>
      </c>
      <c r="SJX735" s="127" t="s">
        <v>425</v>
      </c>
      <c r="SJY735" s="127" t="s">
        <v>425</v>
      </c>
      <c r="SJZ735" s="127" t="s">
        <v>425</v>
      </c>
      <c r="SKA735" s="127" t="s">
        <v>425</v>
      </c>
      <c r="SKB735" s="127" t="s">
        <v>425</v>
      </c>
      <c r="SKC735" s="127" t="s">
        <v>425</v>
      </c>
      <c r="SKD735" s="127" t="s">
        <v>425</v>
      </c>
      <c r="SKE735" s="127" t="s">
        <v>425</v>
      </c>
      <c r="SKF735" s="127" t="s">
        <v>425</v>
      </c>
      <c r="SKG735" s="127" t="s">
        <v>425</v>
      </c>
      <c r="SKH735" s="127" t="s">
        <v>425</v>
      </c>
      <c r="SKI735" s="127" t="s">
        <v>425</v>
      </c>
      <c r="SKJ735" s="127" t="s">
        <v>425</v>
      </c>
      <c r="SKK735" s="127" t="s">
        <v>425</v>
      </c>
      <c r="SKL735" s="127" t="s">
        <v>425</v>
      </c>
      <c r="SKM735" s="127" t="s">
        <v>425</v>
      </c>
      <c r="SKN735" s="127" t="s">
        <v>425</v>
      </c>
      <c r="SKO735" s="127" t="s">
        <v>425</v>
      </c>
      <c r="SKP735" s="127" t="s">
        <v>425</v>
      </c>
      <c r="SKQ735" s="127" t="s">
        <v>425</v>
      </c>
      <c r="SKR735" s="127" t="s">
        <v>425</v>
      </c>
      <c r="SKS735" s="127" t="s">
        <v>425</v>
      </c>
      <c r="SKT735" s="127" t="s">
        <v>425</v>
      </c>
      <c r="SKU735" s="127" t="s">
        <v>425</v>
      </c>
      <c r="SKV735" s="127" t="s">
        <v>425</v>
      </c>
      <c r="SKW735" s="127" t="s">
        <v>425</v>
      </c>
      <c r="SKX735" s="127" t="s">
        <v>425</v>
      </c>
      <c r="SKY735" s="127" t="s">
        <v>425</v>
      </c>
      <c r="SKZ735" s="127" t="s">
        <v>425</v>
      </c>
      <c r="SLA735" s="127" t="s">
        <v>425</v>
      </c>
      <c r="SLB735" s="127" t="s">
        <v>425</v>
      </c>
      <c r="SLC735" s="127" t="s">
        <v>425</v>
      </c>
      <c r="SLD735" s="127" t="s">
        <v>425</v>
      </c>
      <c r="SLE735" s="127" t="s">
        <v>425</v>
      </c>
      <c r="SLF735" s="127" t="s">
        <v>425</v>
      </c>
      <c r="SLG735" s="127" t="s">
        <v>425</v>
      </c>
      <c r="SLH735" s="127" t="s">
        <v>425</v>
      </c>
      <c r="SLI735" s="127" t="s">
        <v>425</v>
      </c>
      <c r="SLJ735" s="127" t="s">
        <v>425</v>
      </c>
      <c r="SLK735" s="127" t="s">
        <v>425</v>
      </c>
      <c r="SLL735" s="127" t="s">
        <v>425</v>
      </c>
      <c r="SLM735" s="127" t="s">
        <v>425</v>
      </c>
      <c r="SLN735" s="127" t="s">
        <v>425</v>
      </c>
      <c r="SLO735" s="127" t="s">
        <v>425</v>
      </c>
      <c r="SLP735" s="127" t="s">
        <v>425</v>
      </c>
      <c r="SLQ735" s="127" t="s">
        <v>425</v>
      </c>
      <c r="SLR735" s="127" t="s">
        <v>425</v>
      </c>
      <c r="SLS735" s="127" t="s">
        <v>425</v>
      </c>
      <c r="SLT735" s="127" t="s">
        <v>425</v>
      </c>
      <c r="SLU735" s="127" t="s">
        <v>425</v>
      </c>
      <c r="SLV735" s="127" t="s">
        <v>425</v>
      </c>
      <c r="SLW735" s="127" t="s">
        <v>425</v>
      </c>
      <c r="SLX735" s="127" t="s">
        <v>425</v>
      </c>
      <c r="SLY735" s="127" t="s">
        <v>425</v>
      </c>
      <c r="SLZ735" s="127" t="s">
        <v>425</v>
      </c>
      <c r="SMA735" s="127" t="s">
        <v>425</v>
      </c>
      <c r="SMB735" s="127" t="s">
        <v>425</v>
      </c>
      <c r="SMC735" s="127" t="s">
        <v>425</v>
      </c>
      <c r="SMD735" s="127" t="s">
        <v>425</v>
      </c>
      <c r="SME735" s="127" t="s">
        <v>425</v>
      </c>
      <c r="SMF735" s="127" t="s">
        <v>425</v>
      </c>
      <c r="SMG735" s="127" t="s">
        <v>425</v>
      </c>
      <c r="SMH735" s="127" t="s">
        <v>425</v>
      </c>
      <c r="SMI735" s="127" t="s">
        <v>425</v>
      </c>
      <c r="SMJ735" s="127" t="s">
        <v>425</v>
      </c>
      <c r="SMK735" s="127" t="s">
        <v>425</v>
      </c>
      <c r="SML735" s="127" t="s">
        <v>425</v>
      </c>
      <c r="SMM735" s="127" t="s">
        <v>425</v>
      </c>
      <c r="SMN735" s="127" t="s">
        <v>425</v>
      </c>
      <c r="SMO735" s="127" t="s">
        <v>425</v>
      </c>
      <c r="SMP735" s="127" t="s">
        <v>425</v>
      </c>
      <c r="SMQ735" s="127" t="s">
        <v>425</v>
      </c>
      <c r="SMR735" s="127" t="s">
        <v>425</v>
      </c>
      <c r="SMS735" s="127" t="s">
        <v>425</v>
      </c>
      <c r="SMT735" s="127" t="s">
        <v>425</v>
      </c>
      <c r="SMU735" s="127" t="s">
        <v>425</v>
      </c>
      <c r="SMV735" s="127" t="s">
        <v>425</v>
      </c>
      <c r="SMW735" s="127" t="s">
        <v>425</v>
      </c>
      <c r="SMX735" s="127" t="s">
        <v>425</v>
      </c>
      <c r="SMY735" s="127" t="s">
        <v>425</v>
      </c>
      <c r="SMZ735" s="127" t="s">
        <v>425</v>
      </c>
      <c r="SNA735" s="127" t="s">
        <v>425</v>
      </c>
      <c r="SNB735" s="127" t="s">
        <v>425</v>
      </c>
      <c r="SNC735" s="127" t="s">
        <v>425</v>
      </c>
      <c r="SND735" s="127" t="s">
        <v>425</v>
      </c>
      <c r="SNE735" s="127" t="s">
        <v>425</v>
      </c>
      <c r="SNF735" s="127" t="s">
        <v>425</v>
      </c>
      <c r="SNG735" s="127" t="s">
        <v>425</v>
      </c>
      <c r="SNH735" s="127" t="s">
        <v>425</v>
      </c>
      <c r="SNI735" s="127" t="s">
        <v>425</v>
      </c>
      <c r="SNJ735" s="127" t="s">
        <v>425</v>
      </c>
      <c r="SNK735" s="127" t="s">
        <v>425</v>
      </c>
      <c r="SNL735" s="127" t="s">
        <v>425</v>
      </c>
      <c r="SNM735" s="127" t="s">
        <v>425</v>
      </c>
      <c r="SNN735" s="127" t="s">
        <v>425</v>
      </c>
      <c r="SNO735" s="127" t="s">
        <v>425</v>
      </c>
      <c r="SNP735" s="127" t="s">
        <v>425</v>
      </c>
      <c r="SNQ735" s="127" t="s">
        <v>425</v>
      </c>
      <c r="SNR735" s="127" t="s">
        <v>425</v>
      </c>
      <c r="SNS735" s="127" t="s">
        <v>425</v>
      </c>
      <c r="SNT735" s="127" t="s">
        <v>425</v>
      </c>
      <c r="SNU735" s="127" t="s">
        <v>425</v>
      </c>
      <c r="SNV735" s="127" t="s">
        <v>425</v>
      </c>
      <c r="SNW735" s="127" t="s">
        <v>425</v>
      </c>
      <c r="SNX735" s="127" t="s">
        <v>425</v>
      </c>
      <c r="SNY735" s="127" t="s">
        <v>425</v>
      </c>
      <c r="SNZ735" s="127" t="s">
        <v>425</v>
      </c>
      <c r="SOA735" s="127" t="s">
        <v>425</v>
      </c>
      <c r="SOB735" s="127" t="s">
        <v>425</v>
      </c>
      <c r="SOC735" s="127" t="s">
        <v>425</v>
      </c>
      <c r="SOD735" s="127" t="s">
        <v>425</v>
      </c>
      <c r="SOE735" s="127" t="s">
        <v>425</v>
      </c>
      <c r="SOF735" s="127" t="s">
        <v>425</v>
      </c>
      <c r="SOG735" s="127" t="s">
        <v>425</v>
      </c>
      <c r="SOH735" s="127" t="s">
        <v>425</v>
      </c>
      <c r="SOI735" s="127" t="s">
        <v>425</v>
      </c>
      <c r="SOJ735" s="127" t="s">
        <v>425</v>
      </c>
      <c r="SOK735" s="127" t="s">
        <v>425</v>
      </c>
      <c r="SOL735" s="127" t="s">
        <v>425</v>
      </c>
      <c r="SOM735" s="127" t="s">
        <v>425</v>
      </c>
      <c r="SON735" s="127" t="s">
        <v>425</v>
      </c>
      <c r="SOO735" s="127" t="s">
        <v>425</v>
      </c>
      <c r="SOP735" s="127" t="s">
        <v>425</v>
      </c>
      <c r="SOQ735" s="127" t="s">
        <v>425</v>
      </c>
      <c r="SOR735" s="127" t="s">
        <v>425</v>
      </c>
      <c r="SOS735" s="127" t="s">
        <v>425</v>
      </c>
      <c r="SOT735" s="127" t="s">
        <v>425</v>
      </c>
      <c r="SOU735" s="127" t="s">
        <v>425</v>
      </c>
      <c r="SOV735" s="127" t="s">
        <v>425</v>
      </c>
      <c r="SOW735" s="127" t="s">
        <v>425</v>
      </c>
      <c r="SOX735" s="127" t="s">
        <v>425</v>
      </c>
      <c r="SOY735" s="127" t="s">
        <v>425</v>
      </c>
      <c r="SOZ735" s="127" t="s">
        <v>425</v>
      </c>
      <c r="SPA735" s="127" t="s">
        <v>425</v>
      </c>
      <c r="SPB735" s="127" t="s">
        <v>425</v>
      </c>
      <c r="SPC735" s="127" t="s">
        <v>425</v>
      </c>
      <c r="SPD735" s="127" t="s">
        <v>425</v>
      </c>
      <c r="SPE735" s="127" t="s">
        <v>425</v>
      </c>
      <c r="SPF735" s="127" t="s">
        <v>425</v>
      </c>
      <c r="SPG735" s="127" t="s">
        <v>425</v>
      </c>
      <c r="SPH735" s="127" t="s">
        <v>425</v>
      </c>
      <c r="SPI735" s="127" t="s">
        <v>425</v>
      </c>
      <c r="SPJ735" s="127" t="s">
        <v>425</v>
      </c>
      <c r="SPK735" s="127" t="s">
        <v>425</v>
      </c>
      <c r="SPL735" s="127" t="s">
        <v>425</v>
      </c>
      <c r="SPM735" s="127" t="s">
        <v>425</v>
      </c>
      <c r="SPN735" s="127" t="s">
        <v>425</v>
      </c>
      <c r="SPO735" s="127" t="s">
        <v>425</v>
      </c>
      <c r="SPP735" s="127" t="s">
        <v>425</v>
      </c>
      <c r="SPQ735" s="127" t="s">
        <v>425</v>
      </c>
      <c r="SPR735" s="127" t="s">
        <v>425</v>
      </c>
      <c r="SPS735" s="127" t="s">
        <v>425</v>
      </c>
      <c r="SPT735" s="127" t="s">
        <v>425</v>
      </c>
      <c r="SPU735" s="127" t="s">
        <v>425</v>
      </c>
      <c r="SPV735" s="127" t="s">
        <v>425</v>
      </c>
      <c r="SPW735" s="127" t="s">
        <v>425</v>
      </c>
      <c r="SPX735" s="127" t="s">
        <v>425</v>
      </c>
      <c r="SPY735" s="127" t="s">
        <v>425</v>
      </c>
      <c r="SPZ735" s="127" t="s">
        <v>425</v>
      </c>
      <c r="SQA735" s="127" t="s">
        <v>425</v>
      </c>
      <c r="SQB735" s="127" t="s">
        <v>425</v>
      </c>
      <c r="SQC735" s="127" t="s">
        <v>425</v>
      </c>
      <c r="SQD735" s="127" t="s">
        <v>425</v>
      </c>
      <c r="SQE735" s="127" t="s">
        <v>425</v>
      </c>
      <c r="SQF735" s="127" t="s">
        <v>425</v>
      </c>
      <c r="SQG735" s="127" t="s">
        <v>425</v>
      </c>
      <c r="SQH735" s="127" t="s">
        <v>425</v>
      </c>
      <c r="SQI735" s="127" t="s">
        <v>425</v>
      </c>
      <c r="SQJ735" s="127" t="s">
        <v>425</v>
      </c>
      <c r="SQK735" s="127" t="s">
        <v>425</v>
      </c>
      <c r="SQL735" s="127" t="s">
        <v>425</v>
      </c>
      <c r="SQM735" s="127" t="s">
        <v>425</v>
      </c>
      <c r="SQN735" s="127" t="s">
        <v>425</v>
      </c>
      <c r="SQO735" s="127" t="s">
        <v>425</v>
      </c>
      <c r="SQP735" s="127" t="s">
        <v>425</v>
      </c>
      <c r="SQQ735" s="127" t="s">
        <v>425</v>
      </c>
      <c r="SQR735" s="127" t="s">
        <v>425</v>
      </c>
      <c r="SQS735" s="127" t="s">
        <v>425</v>
      </c>
      <c r="SQT735" s="127" t="s">
        <v>425</v>
      </c>
      <c r="SQU735" s="127" t="s">
        <v>425</v>
      </c>
      <c r="SQV735" s="127" t="s">
        <v>425</v>
      </c>
      <c r="SQW735" s="127" t="s">
        <v>425</v>
      </c>
      <c r="SQX735" s="127" t="s">
        <v>425</v>
      </c>
      <c r="SQY735" s="127" t="s">
        <v>425</v>
      </c>
      <c r="SQZ735" s="127" t="s">
        <v>425</v>
      </c>
      <c r="SRA735" s="127" t="s">
        <v>425</v>
      </c>
      <c r="SRB735" s="127" t="s">
        <v>425</v>
      </c>
      <c r="SRC735" s="127" t="s">
        <v>425</v>
      </c>
      <c r="SRD735" s="127" t="s">
        <v>425</v>
      </c>
      <c r="SRE735" s="127" t="s">
        <v>425</v>
      </c>
      <c r="SRF735" s="127" t="s">
        <v>425</v>
      </c>
      <c r="SRG735" s="127" t="s">
        <v>425</v>
      </c>
      <c r="SRH735" s="127" t="s">
        <v>425</v>
      </c>
      <c r="SRI735" s="127" t="s">
        <v>425</v>
      </c>
      <c r="SRJ735" s="127" t="s">
        <v>425</v>
      </c>
      <c r="SRK735" s="127" t="s">
        <v>425</v>
      </c>
      <c r="SRL735" s="127" t="s">
        <v>425</v>
      </c>
      <c r="SRM735" s="127" t="s">
        <v>425</v>
      </c>
      <c r="SRN735" s="127" t="s">
        <v>425</v>
      </c>
      <c r="SRO735" s="127" t="s">
        <v>425</v>
      </c>
      <c r="SRP735" s="127" t="s">
        <v>425</v>
      </c>
      <c r="SRQ735" s="127" t="s">
        <v>425</v>
      </c>
      <c r="SRR735" s="127" t="s">
        <v>425</v>
      </c>
      <c r="SRS735" s="127" t="s">
        <v>425</v>
      </c>
      <c r="SRT735" s="127" t="s">
        <v>425</v>
      </c>
      <c r="SRU735" s="127" t="s">
        <v>425</v>
      </c>
      <c r="SRV735" s="127" t="s">
        <v>425</v>
      </c>
      <c r="SRW735" s="127" t="s">
        <v>425</v>
      </c>
      <c r="SRX735" s="127" t="s">
        <v>425</v>
      </c>
      <c r="SRY735" s="127" t="s">
        <v>425</v>
      </c>
      <c r="SRZ735" s="127" t="s">
        <v>425</v>
      </c>
      <c r="SSA735" s="127" t="s">
        <v>425</v>
      </c>
      <c r="SSB735" s="127" t="s">
        <v>425</v>
      </c>
      <c r="SSC735" s="127" t="s">
        <v>425</v>
      </c>
      <c r="SSD735" s="127" t="s">
        <v>425</v>
      </c>
      <c r="SSE735" s="127" t="s">
        <v>425</v>
      </c>
      <c r="SSF735" s="127" t="s">
        <v>425</v>
      </c>
      <c r="SSG735" s="127" t="s">
        <v>425</v>
      </c>
      <c r="SSH735" s="127" t="s">
        <v>425</v>
      </c>
      <c r="SSI735" s="127" t="s">
        <v>425</v>
      </c>
      <c r="SSJ735" s="127" t="s">
        <v>425</v>
      </c>
      <c r="SSK735" s="127" t="s">
        <v>425</v>
      </c>
      <c r="SSL735" s="127" t="s">
        <v>425</v>
      </c>
      <c r="SSM735" s="127" t="s">
        <v>425</v>
      </c>
      <c r="SSN735" s="127" t="s">
        <v>425</v>
      </c>
      <c r="SSO735" s="127" t="s">
        <v>425</v>
      </c>
      <c r="SSP735" s="127" t="s">
        <v>425</v>
      </c>
      <c r="SSQ735" s="127" t="s">
        <v>425</v>
      </c>
      <c r="SSR735" s="127" t="s">
        <v>425</v>
      </c>
      <c r="SSS735" s="127" t="s">
        <v>425</v>
      </c>
      <c r="SST735" s="127" t="s">
        <v>425</v>
      </c>
      <c r="SSU735" s="127" t="s">
        <v>425</v>
      </c>
      <c r="SSV735" s="127" t="s">
        <v>425</v>
      </c>
      <c r="SSW735" s="127" t="s">
        <v>425</v>
      </c>
      <c r="SSX735" s="127" t="s">
        <v>425</v>
      </c>
      <c r="SSY735" s="127" t="s">
        <v>425</v>
      </c>
      <c r="SSZ735" s="127" t="s">
        <v>425</v>
      </c>
      <c r="STA735" s="127" t="s">
        <v>425</v>
      </c>
      <c r="STB735" s="127" t="s">
        <v>425</v>
      </c>
      <c r="STC735" s="127" t="s">
        <v>425</v>
      </c>
      <c r="STD735" s="127" t="s">
        <v>425</v>
      </c>
      <c r="STE735" s="127" t="s">
        <v>425</v>
      </c>
      <c r="STF735" s="127" t="s">
        <v>425</v>
      </c>
      <c r="STG735" s="127" t="s">
        <v>425</v>
      </c>
      <c r="STH735" s="127" t="s">
        <v>425</v>
      </c>
      <c r="STI735" s="127" t="s">
        <v>425</v>
      </c>
      <c r="STJ735" s="127" t="s">
        <v>425</v>
      </c>
      <c r="STK735" s="127" t="s">
        <v>425</v>
      </c>
      <c r="STL735" s="127" t="s">
        <v>425</v>
      </c>
      <c r="STM735" s="127" t="s">
        <v>425</v>
      </c>
      <c r="STN735" s="127" t="s">
        <v>425</v>
      </c>
      <c r="STO735" s="127" t="s">
        <v>425</v>
      </c>
      <c r="STP735" s="127" t="s">
        <v>425</v>
      </c>
      <c r="STQ735" s="127" t="s">
        <v>425</v>
      </c>
      <c r="STR735" s="127" t="s">
        <v>425</v>
      </c>
      <c r="STS735" s="127" t="s">
        <v>425</v>
      </c>
      <c r="STT735" s="127" t="s">
        <v>425</v>
      </c>
      <c r="STU735" s="127" t="s">
        <v>425</v>
      </c>
      <c r="STV735" s="127" t="s">
        <v>425</v>
      </c>
      <c r="STW735" s="127" t="s">
        <v>425</v>
      </c>
      <c r="STX735" s="127" t="s">
        <v>425</v>
      </c>
      <c r="STY735" s="127" t="s">
        <v>425</v>
      </c>
      <c r="STZ735" s="127" t="s">
        <v>425</v>
      </c>
      <c r="SUA735" s="127" t="s">
        <v>425</v>
      </c>
      <c r="SUB735" s="127" t="s">
        <v>425</v>
      </c>
      <c r="SUC735" s="127" t="s">
        <v>425</v>
      </c>
      <c r="SUD735" s="127" t="s">
        <v>425</v>
      </c>
      <c r="SUE735" s="127" t="s">
        <v>425</v>
      </c>
      <c r="SUF735" s="127" t="s">
        <v>425</v>
      </c>
      <c r="SUG735" s="127" t="s">
        <v>425</v>
      </c>
      <c r="SUH735" s="127" t="s">
        <v>425</v>
      </c>
      <c r="SUI735" s="127" t="s">
        <v>425</v>
      </c>
      <c r="SUJ735" s="127" t="s">
        <v>425</v>
      </c>
      <c r="SUK735" s="127" t="s">
        <v>425</v>
      </c>
      <c r="SUL735" s="127" t="s">
        <v>425</v>
      </c>
      <c r="SUM735" s="127" t="s">
        <v>425</v>
      </c>
      <c r="SUN735" s="127" t="s">
        <v>425</v>
      </c>
      <c r="SUO735" s="127" t="s">
        <v>425</v>
      </c>
      <c r="SUP735" s="127" t="s">
        <v>425</v>
      </c>
      <c r="SUQ735" s="127" t="s">
        <v>425</v>
      </c>
      <c r="SUR735" s="127" t="s">
        <v>425</v>
      </c>
      <c r="SUS735" s="127" t="s">
        <v>425</v>
      </c>
      <c r="SUT735" s="127" t="s">
        <v>425</v>
      </c>
      <c r="SUU735" s="127" t="s">
        <v>425</v>
      </c>
      <c r="SUV735" s="127" t="s">
        <v>425</v>
      </c>
      <c r="SUW735" s="127" t="s">
        <v>425</v>
      </c>
      <c r="SUX735" s="127" t="s">
        <v>425</v>
      </c>
      <c r="SUY735" s="127" t="s">
        <v>425</v>
      </c>
      <c r="SUZ735" s="127" t="s">
        <v>425</v>
      </c>
      <c r="SVA735" s="127" t="s">
        <v>425</v>
      </c>
      <c r="SVB735" s="127" t="s">
        <v>425</v>
      </c>
      <c r="SVC735" s="127" t="s">
        <v>425</v>
      </c>
      <c r="SVD735" s="127" t="s">
        <v>425</v>
      </c>
      <c r="SVE735" s="127" t="s">
        <v>425</v>
      </c>
      <c r="SVF735" s="127" t="s">
        <v>425</v>
      </c>
      <c r="SVG735" s="127" t="s">
        <v>425</v>
      </c>
      <c r="SVH735" s="127" t="s">
        <v>425</v>
      </c>
      <c r="SVI735" s="127" t="s">
        <v>425</v>
      </c>
      <c r="SVJ735" s="127" t="s">
        <v>425</v>
      </c>
      <c r="SVK735" s="127" t="s">
        <v>425</v>
      </c>
      <c r="SVL735" s="127" t="s">
        <v>425</v>
      </c>
      <c r="SVM735" s="127" t="s">
        <v>425</v>
      </c>
      <c r="SVN735" s="127" t="s">
        <v>425</v>
      </c>
      <c r="SVO735" s="127" t="s">
        <v>425</v>
      </c>
      <c r="SVP735" s="127" t="s">
        <v>425</v>
      </c>
      <c r="SVQ735" s="127" t="s">
        <v>425</v>
      </c>
      <c r="SVR735" s="127" t="s">
        <v>425</v>
      </c>
      <c r="SVS735" s="127" t="s">
        <v>425</v>
      </c>
      <c r="SVT735" s="127" t="s">
        <v>425</v>
      </c>
      <c r="SVU735" s="127" t="s">
        <v>425</v>
      </c>
      <c r="SVV735" s="127" t="s">
        <v>425</v>
      </c>
      <c r="SVW735" s="127" t="s">
        <v>425</v>
      </c>
      <c r="SVX735" s="127" t="s">
        <v>425</v>
      </c>
      <c r="SVY735" s="127" t="s">
        <v>425</v>
      </c>
      <c r="SVZ735" s="127" t="s">
        <v>425</v>
      </c>
      <c r="SWA735" s="127" t="s">
        <v>425</v>
      </c>
      <c r="SWB735" s="127" t="s">
        <v>425</v>
      </c>
      <c r="SWC735" s="127" t="s">
        <v>425</v>
      </c>
      <c r="SWD735" s="127" t="s">
        <v>425</v>
      </c>
      <c r="SWE735" s="127" t="s">
        <v>425</v>
      </c>
      <c r="SWF735" s="127" t="s">
        <v>425</v>
      </c>
      <c r="SWG735" s="127" t="s">
        <v>425</v>
      </c>
      <c r="SWH735" s="127" t="s">
        <v>425</v>
      </c>
      <c r="SWI735" s="127" t="s">
        <v>425</v>
      </c>
      <c r="SWJ735" s="127" t="s">
        <v>425</v>
      </c>
      <c r="SWK735" s="127" t="s">
        <v>425</v>
      </c>
      <c r="SWL735" s="127" t="s">
        <v>425</v>
      </c>
      <c r="SWM735" s="127" t="s">
        <v>425</v>
      </c>
      <c r="SWN735" s="127" t="s">
        <v>425</v>
      </c>
      <c r="SWO735" s="127" t="s">
        <v>425</v>
      </c>
      <c r="SWP735" s="127" t="s">
        <v>425</v>
      </c>
      <c r="SWQ735" s="127" t="s">
        <v>425</v>
      </c>
      <c r="SWR735" s="127" t="s">
        <v>425</v>
      </c>
      <c r="SWS735" s="127" t="s">
        <v>425</v>
      </c>
      <c r="SWT735" s="127" t="s">
        <v>425</v>
      </c>
      <c r="SWU735" s="127" t="s">
        <v>425</v>
      </c>
      <c r="SWV735" s="127" t="s">
        <v>425</v>
      </c>
      <c r="SWW735" s="127" t="s">
        <v>425</v>
      </c>
      <c r="SWX735" s="127" t="s">
        <v>425</v>
      </c>
      <c r="SWY735" s="127" t="s">
        <v>425</v>
      </c>
      <c r="SWZ735" s="127" t="s">
        <v>425</v>
      </c>
      <c r="SXA735" s="127" t="s">
        <v>425</v>
      </c>
      <c r="SXB735" s="127" t="s">
        <v>425</v>
      </c>
      <c r="SXC735" s="127" t="s">
        <v>425</v>
      </c>
      <c r="SXD735" s="127" t="s">
        <v>425</v>
      </c>
      <c r="SXE735" s="127" t="s">
        <v>425</v>
      </c>
      <c r="SXF735" s="127" t="s">
        <v>425</v>
      </c>
      <c r="SXG735" s="127" t="s">
        <v>425</v>
      </c>
      <c r="SXH735" s="127" t="s">
        <v>425</v>
      </c>
      <c r="SXI735" s="127" t="s">
        <v>425</v>
      </c>
      <c r="SXJ735" s="127" t="s">
        <v>425</v>
      </c>
      <c r="SXK735" s="127" t="s">
        <v>425</v>
      </c>
      <c r="SXL735" s="127" t="s">
        <v>425</v>
      </c>
      <c r="SXM735" s="127" t="s">
        <v>425</v>
      </c>
      <c r="SXN735" s="127" t="s">
        <v>425</v>
      </c>
      <c r="SXO735" s="127" t="s">
        <v>425</v>
      </c>
      <c r="SXP735" s="127" t="s">
        <v>425</v>
      </c>
      <c r="SXQ735" s="127" t="s">
        <v>425</v>
      </c>
      <c r="SXR735" s="127" t="s">
        <v>425</v>
      </c>
      <c r="SXS735" s="127" t="s">
        <v>425</v>
      </c>
      <c r="SXT735" s="127" t="s">
        <v>425</v>
      </c>
      <c r="SXU735" s="127" t="s">
        <v>425</v>
      </c>
      <c r="SXV735" s="127" t="s">
        <v>425</v>
      </c>
      <c r="SXW735" s="127" t="s">
        <v>425</v>
      </c>
      <c r="SXX735" s="127" t="s">
        <v>425</v>
      </c>
      <c r="SXY735" s="127" t="s">
        <v>425</v>
      </c>
      <c r="SXZ735" s="127" t="s">
        <v>425</v>
      </c>
      <c r="SYA735" s="127" t="s">
        <v>425</v>
      </c>
      <c r="SYB735" s="127" t="s">
        <v>425</v>
      </c>
      <c r="SYC735" s="127" t="s">
        <v>425</v>
      </c>
      <c r="SYD735" s="127" t="s">
        <v>425</v>
      </c>
      <c r="SYE735" s="127" t="s">
        <v>425</v>
      </c>
      <c r="SYF735" s="127" t="s">
        <v>425</v>
      </c>
      <c r="SYG735" s="127" t="s">
        <v>425</v>
      </c>
      <c r="SYH735" s="127" t="s">
        <v>425</v>
      </c>
      <c r="SYI735" s="127" t="s">
        <v>425</v>
      </c>
      <c r="SYJ735" s="127" t="s">
        <v>425</v>
      </c>
      <c r="SYK735" s="127" t="s">
        <v>425</v>
      </c>
      <c r="SYL735" s="127" t="s">
        <v>425</v>
      </c>
      <c r="SYM735" s="127" t="s">
        <v>425</v>
      </c>
      <c r="SYN735" s="127" t="s">
        <v>425</v>
      </c>
      <c r="SYO735" s="127" t="s">
        <v>425</v>
      </c>
      <c r="SYP735" s="127" t="s">
        <v>425</v>
      </c>
      <c r="SYQ735" s="127" t="s">
        <v>425</v>
      </c>
      <c r="SYR735" s="127" t="s">
        <v>425</v>
      </c>
      <c r="SYS735" s="127" t="s">
        <v>425</v>
      </c>
      <c r="SYT735" s="127" t="s">
        <v>425</v>
      </c>
      <c r="SYU735" s="127" t="s">
        <v>425</v>
      </c>
      <c r="SYV735" s="127" t="s">
        <v>425</v>
      </c>
      <c r="SYW735" s="127" t="s">
        <v>425</v>
      </c>
      <c r="SYX735" s="127" t="s">
        <v>425</v>
      </c>
      <c r="SYY735" s="127" t="s">
        <v>425</v>
      </c>
      <c r="SYZ735" s="127" t="s">
        <v>425</v>
      </c>
      <c r="SZA735" s="127" t="s">
        <v>425</v>
      </c>
      <c r="SZB735" s="127" t="s">
        <v>425</v>
      </c>
      <c r="SZC735" s="127" t="s">
        <v>425</v>
      </c>
      <c r="SZD735" s="127" t="s">
        <v>425</v>
      </c>
      <c r="SZE735" s="127" t="s">
        <v>425</v>
      </c>
      <c r="SZF735" s="127" t="s">
        <v>425</v>
      </c>
      <c r="SZG735" s="127" t="s">
        <v>425</v>
      </c>
      <c r="SZH735" s="127" t="s">
        <v>425</v>
      </c>
      <c r="SZI735" s="127" t="s">
        <v>425</v>
      </c>
      <c r="SZJ735" s="127" t="s">
        <v>425</v>
      </c>
      <c r="SZK735" s="127" t="s">
        <v>425</v>
      </c>
      <c r="SZL735" s="127" t="s">
        <v>425</v>
      </c>
      <c r="SZM735" s="127" t="s">
        <v>425</v>
      </c>
      <c r="SZN735" s="127" t="s">
        <v>425</v>
      </c>
      <c r="SZO735" s="127" t="s">
        <v>425</v>
      </c>
      <c r="SZP735" s="127" t="s">
        <v>425</v>
      </c>
      <c r="SZQ735" s="127" t="s">
        <v>425</v>
      </c>
      <c r="SZR735" s="127" t="s">
        <v>425</v>
      </c>
      <c r="SZS735" s="127" t="s">
        <v>425</v>
      </c>
      <c r="SZT735" s="127" t="s">
        <v>425</v>
      </c>
      <c r="SZU735" s="127" t="s">
        <v>425</v>
      </c>
      <c r="SZV735" s="127" t="s">
        <v>425</v>
      </c>
      <c r="SZW735" s="127" t="s">
        <v>425</v>
      </c>
      <c r="SZX735" s="127" t="s">
        <v>425</v>
      </c>
      <c r="SZY735" s="127" t="s">
        <v>425</v>
      </c>
      <c r="SZZ735" s="127" t="s">
        <v>425</v>
      </c>
      <c r="TAA735" s="127" t="s">
        <v>425</v>
      </c>
      <c r="TAB735" s="127" t="s">
        <v>425</v>
      </c>
      <c r="TAC735" s="127" t="s">
        <v>425</v>
      </c>
      <c r="TAD735" s="127" t="s">
        <v>425</v>
      </c>
      <c r="TAE735" s="127" t="s">
        <v>425</v>
      </c>
      <c r="TAF735" s="127" t="s">
        <v>425</v>
      </c>
      <c r="TAG735" s="127" t="s">
        <v>425</v>
      </c>
      <c r="TAH735" s="127" t="s">
        <v>425</v>
      </c>
      <c r="TAI735" s="127" t="s">
        <v>425</v>
      </c>
      <c r="TAJ735" s="127" t="s">
        <v>425</v>
      </c>
      <c r="TAK735" s="127" t="s">
        <v>425</v>
      </c>
      <c r="TAL735" s="127" t="s">
        <v>425</v>
      </c>
      <c r="TAM735" s="127" t="s">
        <v>425</v>
      </c>
      <c r="TAN735" s="127" t="s">
        <v>425</v>
      </c>
      <c r="TAO735" s="127" t="s">
        <v>425</v>
      </c>
      <c r="TAP735" s="127" t="s">
        <v>425</v>
      </c>
      <c r="TAQ735" s="127" t="s">
        <v>425</v>
      </c>
      <c r="TAR735" s="127" t="s">
        <v>425</v>
      </c>
      <c r="TAS735" s="127" t="s">
        <v>425</v>
      </c>
      <c r="TAT735" s="127" t="s">
        <v>425</v>
      </c>
      <c r="TAU735" s="127" t="s">
        <v>425</v>
      </c>
      <c r="TAV735" s="127" t="s">
        <v>425</v>
      </c>
      <c r="TAW735" s="127" t="s">
        <v>425</v>
      </c>
      <c r="TAX735" s="127" t="s">
        <v>425</v>
      </c>
      <c r="TAY735" s="127" t="s">
        <v>425</v>
      </c>
      <c r="TAZ735" s="127" t="s">
        <v>425</v>
      </c>
      <c r="TBA735" s="127" t="s">
        <v>425</v>
      </c>
      <c r="TBB735" s="127" t="s">
        <v>425</v>
      </c>
      <c r="TBC735" s="127" t="s">
        <v>425</v>
      </c>
      <c r="TBD735" s="127" t="s">
        <v>425</v>
      </c>
      <c r="TBE735" s="127" t="s">
        <v>425</v>
      </c>
      <c r="TBF735" s="127" t="s">
        <v>425</v>
      </c>
    </row>
    <row r="736" spans="1:13578" s="161" customFormat="1" ht="30" hidden="1" customHeight="1" x14ac:dyDescent="0.25">
      <c r="A736" s="127">
        <v>718</v>
      </c>
      <c r="B736" s="127" t="s">
        <v>99</v>
      </c>
      <c r="C736" s="127">
        <v>4</v>
      </c>
      <c r="D736" s="131" t="s">
        <v>4422</v>
      </c>
      <c r="E736" s="127" t="s">
        <v>6</v>
      </c>
      <c r="F736" s="132" t="s">
        <v>4423</v>
      </c>
      <c r="G736" s="127" t="s">
        <v>1</v>
      </c>
      <c r="H736" s="127" t="s">
        <v>2</v>
      </c>
      <c r="I736" s="154" t="s">
        <v>12</v>
      </c>
      <c r="J736" s="132" t="s">
        <v>4424</v>
      </c>
      <c r="K736" s="132" t="s">
        <v>4425</v>
      </c>
      <c r="L736" s="132" t="s">
        <v>4426</v>
      </c>
      <c r="M736" s="127" t="s">
        <v>4</v>
      </c>
      <c r="N736" s="140" t="s">
        <v>17</v>
      </c>
      <c r="O736" s="133">
        <v>44938</v>
      </c>
      <c r="P736" s="133" t="s">
        <v>425</v>
      </c>
      <c r="Q736" s="133" t="s">
        <v>425</v>
      </c>
      <c r="R736" s="133" t="s">
        <v>425</v>
      </c>
      <c r="S736" s="133" t="s">
        <v>425</v>
      </c>
      <c r="T736" s="133" t="s">
        <v>425</v>
      </c>
      <c r="U736" s="133" t="s">
        <v>425</v>
      </c>
      <c r="V736" s="133" t="s">
        <v>425</v>
      </c>
      <c r="W736" s="133" t="s">
        <v>425</v>
      </c>
      <c r="X736" s="133" t="s">
        <v>425</v>
      </c>
      <c r="Y736" s="133" t="s">
        <v>425</v>
      </c>
      <c r="Z736" s="133" t="s">
        <v>425</v>
      </c>
      <c r="AA736" s="140" t="s">
        <v>425</v>
      </c>
      <c r="AB736" s="132" t="s">
        <v>4424</v>
      </c>
      <c r="AC736" s="132" t="s">
        <v>4425</v>
      </c>
      <c r="AD736" s="132" t="s">
        <v>4426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3131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 t="shared" si="68"/>
        <v/>
      </c>
      <c r="BD736" s="127" t="str">
        <f t="shared" si="66"/>
        <v>INDENIZAÇÃO</v>
      </c>
      <c r="BE736" s="127" t="str">
        <f t="shared" si="67"/>
        <v>NÃO</v>
      </c>
      <c r="BF736" s="127"/>
    </row>
    <row r="737" spans="1:65" s="161" customFormat="1" ht="30" hidden="1" customHeight="1" x14ac:dyDescent="0.25">
      <c r="A737" s="127">
        <v>719</v>
      </c>
      <c r="B737" s="127" t="s">
        <v>99</v>
      </c>
      <c r="C737" s="127">
        <v>4</v>
      </c>
      <c r="D737" s="131" t="s">
        <v>4422</v>
      </c>
      <c r="E737" s="127" t="s">
        <v>6</v>
      </c>
      <c r="F737" s="132" t="s">
        <v>4427</v>
      </c>
      <c r="G737" s="127" t="s">
        <v>1</v>
      </c>
      <c r="H737" s="127" t="s">
        <v>2</v>
      </c>
      <c r="I737" s="154" t="s">
        <v>12</v>
      </c>
      <c r="J737" s="132" t="s">
        <v>4428</v>
      </c>
      <c r="K737" s="132" t="s">
        <v>4429</v>
      </c>
      <c r="L737" s="132" t="s">
        <v>4430</v>
      </c>
      <c r="M737" s="127" t="s">
        <v>4</v>
      </c>
      <c r="N737" s="140" t="s">
        <v>17</v>
      </c>
      <c r="O737" s="133">
        <v>44938</v>
      </c>
      <c r="P737" s="133" t="s">
        <v>425</v>
      </c>
      <c r="Q737" s="133" t="s">
        <v>425</v>
      </c>
      <c r="R737" s="133" t="s">
        <v>425</v>
      </c>
      <c r="S737" s="133" t="s">
        <v>425</v>
      </c>
      <c r="T737" s="133" t="s">
        <v>425</v>
      </c>
      <c r="U737" s="133" t="s">
        <v>425</v>
      </c>
      <c r="V737" s="133" t="s">
        <v>425</v>
      </c>
      <c r="W737" s="133" t="s">
        <v>425</v>
      </c>
      <c r="X737" s="133" t="s">
        <v>425</v>
      </c>
      <c r="Y737" s="133" t="s">
        <v>425</v>
      </c>
      <c r="Z737" s="133" t="s">
        <v>425</v>
      </c>
      <c r="AA737" s="140" t="s">
        <v>425</v>
      </c>
      <c r="AB737" s="132" t="s">
        <v>4428</v>
      </c>
      <c r="AC737" s="132" t="s">
        <v>4429</v>
      </c>
      <c r="AD737" s="132" t="s">
        <v>4430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3131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 t="shared" si="68"/>
        <v/>
      </c>
      <c r="BD737" s="127" t="str">
        <f t="shared" si="66"/>
        <v>INDENIZAÇÃO</v>
      </c>
      <c r="BE737" s="127" t="str">
        <f t="shared" si="67"/>
        <v>NÃO</v>
      </c>
      <c r="BF737" s="127"/>
    </row>
    <row r="738" spans="1:65" s="161" customFormat="1" ht="30" hidden="1" customHeight="1" x14ac:dyDescent="0.25">
      <c r="A738" s="127">
        <v>720</v>
      </c>
      <c r="B738" s="127" t="s">
        <v>99</v>
      </c>
      <c r="C738" s="127">
        <v>4</v>
      </c>
      <c r="D738" s="131" t="s">
        <v>4422</v>
      </c>
      <c r="E738" s="127" t="s">
        <v>6</v>
      </c>
      <c r="F738" s="132" t="s">
        <v>4431</v>
      </c>
      <c r="G738" s="127" t="s">
        <v>1</v>
      </c>
      <c r="H738" s="127" t="s">
        <v>2</v>
      </c>
      <c r="I738" s="127" t="s">
        <v>12</v>
      </c>
      <c r="J738" s="144" t="s">
        <v>4432</v>
      </c>
      <c r="K738" s="132" t="s">
        <v>4433</v>
      </c>
      <c r="L738" s="132" t="s">
        <v>4434</v>
      </c>
      <c r="M738" s="127" t="s">
        <v>4</v>
      </c>
      <c r="N738" s="145" t="s">
        <v>217</v>
      </c>
      <c r="O738" s="141">
        <v>44881</v>
      </c>
      <c r="P738" s="133">
        <v>44591</v>
      </c>
      <c r="Q738" s="133" t="s">
        <v>186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4435</v>
      </c>
      <c r="AB738" s="144" t="s">
        <v>4432</v>
      </c>
      <c r="AC738" s="132" t="s">
        <v>4433</v>
      </c>
      <c r="AD738" s="243" t="s">
        <v>4434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3131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4436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 t="shared" si="68"/>
        <v>377</v>
      </c>
      <c r="BD738" s="127" t="str">
        <f t="shared" ref="BD738:BD751" si="70">IF(AND(AI738&lt;&gt;"SIM",AI738="UH"),"AA","INDENIZAÇÃO")</f>
        <v>INDENIZAÇÃO</v>
      </c>
      <c r="BE738" s="127" t="str">
        <f t="shared" ref="BE738:BE751" si="71"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hidden="1" customHeight="1" x14ac:dyDescent="0.25">
      <c r="A739" s="127">
        <v>721</v>
      </c>
      <c r="B739" s="127" t="s">
        <v>99</v>
      </c>
      <c r="C739" s="127">
        <v>4</v>
      </c>
      <c r="D739" s="131" t="s">
        <v>4422</v>
      </c>
      <c r="E739" s="127" t="s">
        <v>6</v>
      </c>
      <c r="F739" s="132" t="s">
        <v>4437</v>
      </c>
      <c r="G739" s="127" t="s">
        <v>1</v>
      </c>
      <c r="H739" s="154" t="s">
        <v>11</v>
      </c>
      <c r="I739" s="154" t="s">
        <v>111</v>
      </c>
      <c r="J739" s="132" t="s">
        <v>4438</v>
      </c>
      <c r="K739" s="132" t="s">
        <v>4439</v>
      </c>
      <c r="L739" s="132" t="s">
        <v>4440</v>
      </c>
      <c r="M739" s="127" t="s">
        <v>4</v>
      </c>
      <c r="N739" s="140" t="s">
        <v>375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425</v>
      </c>
      <c r="AB739" s="144" t="s">
        <v>4441</v>
      </c>
      <c r="AC739" s="132" t="s">
        <v>425</v>
      </c>
      <c r="AD739" s="132" t="s">
        <v>425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3131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 t="shared" si="68"/>
        <v/>
      </c>
      <c r="BD739" s="127" t="str">
        <f t="shared" si="70"/>
        <v>INDENIZAÇÃO</v>
      </c>
      <c r="BE739" s="127" t="str">
        <f t="shared" si="71"/>
        <v>NÃO</v>
      </c>
      <c r="BF739" s="127"/>
    </row>
    <row r="740" spans="1:65" s="161" customFormat="1" ht="30" hidden="1" customHeight="1" x14ac:dyDescent="0.25">
      <c r="A740" s="127">
        <v>722</v>
      </c>
      <c r="B740" s="127" t="s">
        <v>99</v>
      </c>
      <c r="C740" s="127">
        <v>4</v>
      </c>
      <c r="D740" s="131" t="s">
        <v>4422</v>
      </c>
      <c r="E740" s="127" t="s">
        <v>6</v>
      </c>
      <c r="F740" s="132" t="s">
        <v>4442</v>
      </c>
      <c r="G740" s="127" t="s">
        <v>1</v>
      </c>
      <c r="H740" s="127" t="s">
        <v>2</v>
      </c>
      <c r="I740" s="154" t="s">
        <v>12</v>
      </c>
      <c r="J740" s="132" t="s">
        <v>4428</v>
      </c>
      <c r="K740" s="132" t="s">
        <v>4429</v>
      </c>
      <c r="L740" s="132" t="s">
        <v>4430</v>
      </c>
      <c r="M740" s="127" t="s">
        <v>4</v>
      </c>
      <c r="N740" s="140" t="s">
        <v>17</v>
      </c>
      <c r="O740" s="133">
        <v>44938</v>
      </c>
      <c r="P740" s="133" t="s">
        <v>425</v>
      </c>
      <c r="Q740" s="133" t="s">
        <v>425</v>
      </c>
      <c r="R740" s="133" t="s">
        <v>425</v>
      </c>
      <c r="S740" s="133" t="s">
        <v>425</v>
      </c>
      <c r="T740" s="133" t="s">
        <v>425</v>
      </c>
      <c r="U740" s="133" t="s">
        <v>425</v>
      </c>
      <c r="V740" s="133" t="s">
        <v>425</v>
      </c>
      <c r="W740" s="133" t="s">
        <v>425</v>
      </c>
      <c r="X740" s="133" t="s">
        <v>425</v>
      </c>
      <c r="Y740" s="133" t="s">
        <v>425</v>
      </c>
      <c r="Z740" s="133" t="s">
        <v>425</v>
      </c>
      <c r="AA740" s="140"/>
      <c r="AB740" s="132" t="s">
        <v>4428</v>
      </c>
      <c r="AC740" s="132" t="s">
        <v>4429</v>
      </c>
      <c r="AD740" s="132" t="s">
        <v>4430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3131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 t="shared" si="68"/>
        <v/>
      </c>
      <c r="BD740" s="127" t="str">
        <f t="shared" si="70"/>
        <v>INDENIZAÇÃO</v>
      </c>
      <c r="BE740" s="127" t="str">
        <f t="shared" si="71"/>
        <v>NÃO</v>
      </c>
      <c r="BF740" s="127"/>
    </row>
    <row r="741" spans="1:65" s="161" customFormat="1" ht="30" hidden="1" customHeight="1" x14ac:dyDescent="0.25">
      <c r="A741" s="127">
        <v>723</v>
      </c>
      <c r="B741" s="127" t="s">
        <v>99</v>
      </c>
      <c r="C741" s="127">
        <v>4</v>
      </c>
      <c r="D741" s="131" t="s">
        <v>4422</v>
      </c>
      <c r="E741" s="127" t="s">
        <v>6</v>
      </c>
      <c r="F741" s="132" t="s">
        <v>4443</v>
      </c>
      <c r="G741" s="127" t="s">
        <v>1</v>
      </c>
      <c r="H741" s="127" t="s">
        <v>2</v>
      </c>
      <c r="I741" s="154" t="s">
        <v>111</v>
      </c>
      <c r="J741" s="132" t="s">
        <v>4444</v>
      </c>
      <c r="K741" s="132" t="s">
        <v>4445</v>
      </c>
      <c r="L741" s="132" t="s">
        <v>4446</v>
      </c>
      <c r="M741" s="127" t="s">
        <v>4</v>
      </c>
      <c r="N741" s="140" t="s">
        <v>4447</v>
      </c>
      <c r="O741" s="133"/>
      <c r="P741" s="133" t="s">
        <v>425</v>
      </c>
      <c r="Q741" s="133" t="s">
        <v>425</v>
      </c>
      <c r="R741" s="133" t="s">
        <v>425</v>
      </c>
      <c r="S741" s="133" t="s">
        <v>425</v>
      </c>
      <c r="T741" s="133" t="s">
        <v>425</v>
      </c>
      <c r="U741" s="133"/>
      <c r="V741" s="133" t="s">
        <v>425</v>
      </c>
      <c r="W741" s="133" t="s">
        <v>425</v>
      </c>
      <c r="X741" s="133" t="s">
        <v>425</v>
      </c>
      <c r="Y741" s="133" t="s">
        <v>425</v>
      </c>
      <c r="Z741" s="133" t="s">
        <v>425</v>
      </c>
      <c r="AA741" s="140" t="s">
        <v>425</v>
      </c>
      <c r="AB741" s="144" t="s">
        <v>4448</v>
      </c>
      <c r="AC741" s="132" t="s">
        <v>425</v>
      </c>
      <c r="AD741" s="132" t="s">
        <v>425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3131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 t="shared" si="68"/>
        <v/>
      </c>
      <c r="BD741" s="127" t="str">
        <f t="shared" si="70"/>
        <v>INDENIZAÇÃO</v>
      </c>
      <c r="BE741" s="127" t="str">
        <f t="shared" si="71"/>
        <v>NÃO</v>
      </c>
      <c r="BF741" s="127"/>
    </row>
    <row r="742" spans="1:65" s="161" customFormat="1" ht="30" hidden="1" customHeight="1" x14ac:dyDescent="0.25">
      <c r="A742" s="127">
        <v>724</v>
      </c>
      <c r="B742" s="127" t="s">
        <v>99</v>
      </c>
      <c r="C742" s="127">
        <v>4</v>
      </c>
      <c r="D742" s="131" t="s">
        <v>4422</v>
      </c>
      <c r="E742" s="127" t="s">
        <v>6</v>
      </c>
      <c r="F742" s="132" t="s">
        <v>4449</v>
      </c>
      <c r="G742" s="127" t="s">
        <v>1</v>
      </c>
      <c r="H742" s="127" t="s">
        <v>2</v>
      </c>
      <c r="I742" s="154" t="s">
        <v>111</v>
      </c>
      <c r="J742" s="132" t="s">
        <v>4450</v>
      </c>
      <c r="K742" s="132" t="s">
        <v>4451</v>
      </c>
      <c r="L742" s="132" t="s">
        <v>4452</v>
      </c>
      <c r="M742" s="127" t="s">
        <v>4</v>
      </c>
      <c r="N742" s="140" t="s">
        <v>4447</v>
      </c>
      <c r="O742" s="133"/>
      <c r="P742" s="133" t="s">
        <v>425</v>
      </c>
      <c r="Q742" s="133" t="s">
        <v>425</v>
      </c>
      <c r="R742" s="133" t="s">
        <v>425</v>
      </c>
      <c r="S742" s="133" t="s">
        <v>425</v>
      </c>
      <c r="T742" s="133" t="s">
        <v>425</v>
      </c>
      <c r="U742" s="133" t="s">
        <v>425</v>
      </c>
      <c r="V742" s="133" t="s">
        <v>425</v>
      </c>
      <c r="W742" s="133" t="s">
        <v>425</v>
      </c>
      <c r="X742" s="133" t="s">
        <v>425</v>
      </c>
      <c r="Y742" s="133" t="s">
        <v>425</v>
      </c>
      <c r="Z742" s="133" t="s">
        <v>425</v>
      </c>
      <c r="AA742" s="140" t="s">
        <v>425</v>
      </c>
      <c r="AB742" s="144" t="s">
        <v>4441</v>
      </c>
      <c r="AC742" s="132" t="s">
        <v>425</v>
      </c>
      <c r="AD742" s="132" t="s">
        <v>425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3131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 t="shared" si="68"/>
        <v/>
      </c>
      <c r="BD742" s="127" t="str">
        <f t="shared" si="70"/>
        <v>INDENIZAÇÃO</v>
      </c>
      <c r="BE742" s="127" t="str">
        <f t="shared" si="71"/>
        <v>NÃO</v>
      </c>
      <c r="BF742" s="127"/>
    </row>
    <row r="743" spans="1:65" s="161" customFormat="1" ht="30" hidden="1" customHeight="1" x14ac:dyDescent="0.25">
      <c r="A743" s="127">
        <v>725</v>
      </c>
      <c r="B743" s="127" t="s">
        <v>99</v>
      </c>
      <c r="C743" s="127">
        <v>4</v>
      </c>
      <c r="D743" s="131" t="s">
        <v>4422</v>
      </c>
      <c r="E743" s="127" t="s">
        <v>6</v>
      </c>
      <c r="F743" s="132" t="s">
        <v>4453</v>
      </c>
      <c r="G743" s="127" t="s">
        <v>1</v>
      </c>
      <c r="H743" s="127" t="s">
        <v>2</v>
      </c>
      <c r="I743" s="154" t="s">
        <v>111</v>
      </c>
      <c r="J743" s="132" t="s">
        <v>4454</v>
      </c>
      <c r="K743" s="132">
        <v>4149616</v>
      </c>
      <c r="L743" s="132" t="s">
        <v>4455</v>
      </c>
      <c r="M743" s="127" t="s">
        <v>4</v>
      </c>
      <c r="N743" s="140" t="s">
        <v>4447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470</v>
      </c>
      <c r="Z743" s="138"/>
      <c r="AA743" s="202" t="s">
        <v>4456</v>
      </c>
      <c r="AB743" s="144" t="s">
        <v>4441</v>
      </c>
      <c r="AC743" s="132" t="s">
        <v>425</v>
      </c>
      <c r="AD743" s="132" t="s">
        <v>425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3131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 t="shared" si="68"/>
        <v/>
      </c>
      <c r="BD743" s="127" t="str">
        <f t="shared" si="70"/>
        <v>INDENIZAÇÃO</v>
      </c>
      <c r="BE743" s="127" t="str">
        <f t="shared" si="71"/>
        <v>NÃO</v>
      </c>
      <c r="BF743" s="127"/>
    </row>
    <row r="744" spans="1:65" s="161" customFormat="1" ht="30" hidden="1" customHeight="1" x14ac:dyDescent="0.25">
      <c r="A744" s="127">
        <v>726</v>
      </c>
      <c r="B744" s="127" t="s">
        <v>99</v>
      </c>
      <c r="C744" s="127">
        <v>4</v>
      </c>
      <c r="D744" s="131" t="s">
        <v>4422</v>
      </c>
      <c r="E744" s="127" t="s">
        <v>6</v>
      </c>
      <c r="F744" s="132" t="s">
        <v>4457</v>
      </c>
      <c r="G744" s="127" t="s">
        <v>1</v>
      </c>
      <c r="H744" s="127" t="s">
        <v>2</v>
      </c>
      <c r="I744" s="154" t="s">
        <v>111</v>
      </c>
      <c r="J744" s="132" t="s">
        <v>4458</v>
      </c>
      <c r="K744" s="132" t="s">
        <v>4459</v>
      </c>
      <c r="L744" s="132" t="s">
        <v>4460</v>
      </c>
      <c r="M744" s="127" t="s">
        <v>4</v>
      </c>
      <c r="N744" s="140" t="s">
        <v>4447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425</v>
      </c>
      <c r="AB744" s="144" t="s">
        <v>4448</v>
      </c>
      <c r="AC744" s="132" t="s">
        <v>425</v>
      </c>
      <c r="AD744" s="132" t="s">
        <v>425</v>
      </c>
      <c r="AE744" s="127" t="s">
        <v>3</v>
      </c>
      <c r="AF744" s="127"/>
      <c r="AG744" s="134">
        <v>45555.29</v>
      </c>
      <c r="AH744" s="134">
        <v>60000</v>
      </c>
      <c r="AI744" s="140" t="s">
        <v>4461</v>
      </c>
      <c r="AJ744" s="132" t="s">
        <v>3131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 t="shared" si="68"/>
        <v/>
      </c>
      <c r="BD744" s="127" t="str">
        <f t="shared" si="70"/>
        <v>INDENIZAÇÃO</v>
      </c>
      <c r="BE744" s="127" t="str">
        <f t="shared" si="71"/>
        <v>NÃO</v>
      </c>
      <c r="BF744" s="127"/>
    </row>
    <row r="745" spans="1:65" s="161" customFormat="1" ht="30" hidden="1" customHeight="1" x14ac:dyDescent="0.25">
      <c r="A745" s="127">
        <v>727</v>
      </c>
      <c r="B745" s="127" t="s">
        <v>99</v>
      </c>
      <c r="C745" s="127">
        <v>4</v>
      </c>
      <c r="D745" s="131" t="s">
        <v>4422</v>
      </c>
      <c r="E745" s="127" t="s">
        <v>6</v>
      </c>
      <c r="F745" s="132" t="s">
        <v>4462</v>
      </c>
      <c r="G745" s="127" t="s">
        <v>1</v>
      </c>
      <c r="H745" s="154" t="s">
        <v>11</v>
      </c>
      <c r="I745" s="154" t="s">
        <v>111</v>
      </c>
      <c r="J745" s="132" t="s">
        <v>4463</v>
      </c>
      <c r="K745" s="132" t="s">
        <v>4464</v>
      </c>
      <c r="L745" s="132" t="s">
        <v>4465</v>
      </c>
      <c r="M745" s="127" t="s">
        <v>4</v>
      </c>
      <c r="N745" s="140" t="s">
        <v>375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425</v>
      </c>
      <c r="AB745" s="144" t="s">
        <v>4466</v>
      </c>
      <c r="AC745" s="132" t="s">
        <v>425</v>
      </c>
      <c r="AD745" s="132" t="s">
        <v>425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3131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 t="shared" si="68"/>
        <v/>
      </c>
      <c r="BD745" s="127" t="str">
        <f t="shared" si="70"/>
        <v>INDENIZAÇÃO</v>
      </c>
      <c r="BE745" s="127" t="str">
        <f t="shared" si="71"/>
        <v>NÃO</v>
      </c>
      <c r="BF745" s="127"/>
    </row>
    <row r="746" spans="1:65" s="161" customFormat="1" ht="30" hidden="1" customHeight="1" x14ac:dyDescent="0.25">
      <c r="A746" s="127">
        <v>728</v>
      </c>
      <c r="B746" s="127" t="s">
        <v>99</v>
      </c>
      <c r="C746" s="127">
        <v>4</v>
      </c>
      <c r="D746" s="131" t="s">
        <v>4422</v>
      </c>
      <c r="E746" s="127" t="s">
        <v>6</v>
      </c>
      <c r="F746" s="132" t="s">
        <v>4467</v>
      </c>
      <c r="G746" s="127" t="s">
        <v>26</v>
      </c>
      <c r="H746" s="127" t="s">
        <v>2</v>
      </c>
      <c r="I746" s="154" t="s">
        <v>3</v>
      </c>
      <c r="J746" s="144" t="s">
        <v>4468</v>
      </c>
      <c r="K746" s="132" t="s">
        <v>4469</v>
      </c>
      <c r="L746" s="132" t="s">
        <v>4470</v>
      </c>
      <c r="M746" s="127" t="s">
        <v>4</v>
      </c>
      <c r="N746" s="140" t="s">
        <v>4447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425</v>
      </c>
      <c r="AB746" s="144" t="s">
        <v>4468</v>
      </c>
      <c r="AC746" s="132" t="s">
        <v>4469</v>
      </c>
      <c r="AD746" s="132" t="s">
        <v>4470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3131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 t="shared" si="68"/>
        <v>151</v>
      </c>
      <c r="BD746" s="127" t="str">
        <f t="shared" si="70"/>
        <v>AA</v>
      </c>
      <c r="BE746" s="127" t="str">
        <f t="shared" si="71"/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hidden="1" customHeight="1" x14ac:dyDescent="0.25">
      <c r="A747" s="127">
        <v>729</v>
      </c>
      <c r="B747" s="127" t="s">
        <v>99</v>
      </c>
      <c r="C747" s="127">
        <v>4</v>
      </c>
      <c r="D747" s="131" t="s">
        <v>4422</v>
      </c>
      <c r="E747" s="127" t="s">
        <v>6</v>
      </c>
      <c r="F747" s="132" t="s">
        <v>4471</v>
      </c>
      <c r="G747" s="127" t="s">
        <v>26</v>
      </c>
      <c r="H747" s="127" t="s">
        <v>2</v>
      </c>
      <c r="I747" s="154" t="s">
        <v>3</v>
      </c>
      <c r="J747" s="144" t="s">
        <v>4472</v>
      </c>
      <c r="K747" s="132" t="s">
        <v>4473</v>
      </c>
      <c r="L747" s="132" t="s">
        <v>4474</v>
      </c>
      <c r="M747" s="127" t="s">
        <v>4</v>
      </c>
      <c r="N747" s="140" t="s">
        <v>4447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425</v>
      </c>
      <c r="AB747" s="144" t="s">
        <v>4472</v>
      </c>
      <c r="AC747" s="132" t="s">
        <v>4473</v>
      </c>
      <c r="AD747" s="132" t="s">
        <v>4474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3131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 t="shared" si="68"/>
        <v>151</v>
      </c>
      <c r="BD747" s="127" t="str">
        <f t="shared" si="70"/>
        <v>AA</v>
      </c>
      <c r="BE747" s="127" t="str">
        <f t="shared" si="71"/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hidden="1" customHeight="1" x14ac:dyDescent="0.25">
      <c r="A748" s="127">
        <v>730</v>
      </c>
      <c r="B748" s="127" t="s">
        <v>99</v>
      </c>
      <c r="C748" s="127">
        <v>4</v>
      </c>
      <c r="D748" s="131" t="s">
        <v>4422</v>
      </c>
      <c r="E748" s="127" t="s">
        <v>6</v>
      </c>
      <c r="F748" s="132" t="s">
        <v>4475</v>
      </c>
      <c r="G748" s="140" t="s">
        <v>26</v>
      </c>
      <c r="H748" s="127" t="s">
        <v>2</v>
      </c>
      <c r="I748" s="154" t="s">
        <v>111</v>
      </c>
      <c r="J748" s="132" t="s">
        <v>4476</v>
      </c>
      <c r="K748" s="132" t="s">
        <v>4477</v>
      </c>
      <c r="L748" s="132" t="s">
        <v>4478</v>
      </c>
      <c r="M748" s="127" t="s">
        <v>4</v>
      </c>
      <c r="N748" s="140" t="s">
        <v>14</v>
      </c>
      <c r="O748" s="133">
        <v>44938</v>
      </c>
      <c r="P748" s="141" t="s">
        <v>4479</v>
      </c>
      <c r="Q748" s="133" t="s">
        <v>106</v>
      </c>
      <c r="R748" s="216" t="s">
        <v>4480</v>
      </c>
      <c r="S748" s="216" t="s">
        <v>4481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425</v>
      </c>
      <c r="AB748" s="132" t="s">
        <v>4482</v>
      </c>
      <c r="AC748" s="132" t="s">
        <v>4483</v>
      </c>
      <c r="AD748" s="132" t="s">
        <v>4484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4461</v>
      </c>
      <c r="AJ748" s="132" t="s">
        <v>3131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 t="shared" si="68"/>
        <v/>
      </c>
      <c r="BD748" s="127" t="str">
        <f t="shared" si="70"/>
        <v>INDENIZAÇÃO</v>
      </c>
      <c r="BE748" s="127" t="str">
        <f t="shared" si="71"/>
        <v>NÃO</v>
      </c>
      <c r="BF748" s="127"/>
    </row>
    <row r="749" spans="1:65" s="161" customFormat="1" ht="30" hidden="1" customHeight="1" x14ac:dyDescent="0.25">
      <c r="A749" s="127">
        <v>731</v>
      </c>
      <c r="B749" s="127" t="s">
        <v>99</v>
      </c>
      <c r="C749" s="127">
        <v>4</v>
      </c>
      <c r="D749" s="131" t="s">
        <v>4422</v>
      </c>
      <c r="E749" s="127" t="s">
        <v>6</v>
      </c>
      <c r="F749" s="132" t="s">
        <v>4485</v>
      </c>
      <c r="G749" s="140" t="s">
        <v>26</v>
      </c>
      <c r="H749" s="127" t="s">
        <v>2</v>
      </c>
      <c r="I749" s="154" t="s">
        <v>111</v>
      </c>
      <c r="J749" s="132" t="s">
        <v>4486</v>
      </c>
      <c r="K749" s="132" t="s">
        <v>4487</v>
      </c>
      <c r="L749" s="132" t="s">
        <v>4488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4480</v>
      </c>
      <c r="S749" s="286" t="s">
        <v>4481</v>
      </c>
      <c r="T749" s="195">
        <v>45299</v>
      </c>
      <c r="U749" s="195">
        <v>45303</v>
      </c>
      <c r="V749" s="195" t="s">
        <v>4489</v>
      </c>
      <c r="W749" s="195" t="s">
        <v>4489</v>
      </c>
      <c r="X749" s="195" t="s">
        <v>4489</v>
      </c>
      <c r="Y749" s="195" t="s">
        <v>4489</v>
      </c>
      <c r="Z749" s="195" t="s">
        <v>425</v>
      </c>
      <c r="AA749" s="140" t="s">
        <v>4490</v>
      </c>
      <c r="AB749" s="132" t="s">
        <v>4491</v>
      </c>
      <c r="AC749" s="132" t="s">
        <v>4492</v>
      </c>
      <c r="AD749" s="132" t="s">
        <v>4493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3131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 t="shared" si="68"/>
        <v/>
      </c>
      <c r="BD749" s="127" t="str">
        <f t="shared" si="70"/>
        <v>INDENIZAÇÃO</v>
      </c>
      <c r="BE749" s="127" t="str">
        <f t="shared" si="71"/>
        <v>NÃO</v>
      </c>
      <c r="BF749" s="127"/>
    </row>
    <row r="750" spans="1:65" s="161" customFormat="1" ht="30" hidden="1" customHeight="1" x14ac:dyDescent="0.25">
      <c r="A750" s="127">
        <v>732</v>
      </c>
      <c r="B750" s="127" t="s">
        <v>99</v>
      </c>
      <c r="C750" s="127">
        <v>4</v>
      </c>
      <c r="D750" s="131" t="s">
        <v>4422</v>
      </c>
      <c r="E750" s="127" t="s">
        <v>6</v>
      </c>
      <c r="F750" s="132" t="s">
        <v>4494</v>
      </c>
      <c r="G750" s="140" t="s">
        <v>1</v>
      </c>
      <c r="H750" s="127" t="s">
        <v>2</v>
      </c>
      <c r="I750" s="154" t="s">
        <v>111</v>
      </c>
      <c r="J750" s="132" t="s">
        <v>4495</v>
      </c>
      <c r="K750" s="132" t="s">
        <v>4496</v>
      </c>
      <c r="L750" s="132" t="s">
        <v>4497</v>
      </c>
      <c r="M750" s="127" t="s">
        <v>4</v>
      </c>
      <c r="N750" s="140" t="s">
        <v>14</v>
      </c>
      <c r="O750" s="133">
        <v>44938</v>
      </c>
      <c r="P750" s="216" t="s">
        <v>4498</v>
      </c>
      <c r="Q750" s="133" t="s">
        <v>106</v>
      </c>
      <c r="R750" s="216" t="s">
        <v>4480</v>
      </c>
      <c r="S750" s="216" t="s">
        <v>4481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425</v>
      </c>
      <c r="AB750" s="132" t="s">
        <v>4499</v>
      </c>
      <c r="AC750" s="132" t="s">
        <v>4500</v>
      </c>
      <c r="AD750" s="132" t="s">
        <v>4501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4461</v>
      </c>
      <c r="AJ750" s="132" t="s">
        <v>3131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 t="shared" si="68"/>
        <v/>
      </c>
      <c r="BD750" s="127" t="str">
        <f t="shared" si="70"/>
        <v>INDENIZAÇÃO</v>
      </c>
      <c r="BE750" s="127" t="str">
        <f t="shared" si="71"/>
        <v>NÃO</v>
      </c>
      <c r="BF750" s="127"/>
    </row>
    <row r="751" spans="1:65" s="161" customFormat="1" ht="30" hidden="1" customHeight="1" x14ac:dyDescent="0.25">
      <c r="A751" s="127">
        <v>733</v>
      </c>
      <c r="B751" s="127" t="s">
        <v>99</v>
      </c>
      <c r="C751" s="127">
        <v>4</v>
      </c>
      <c r="D751" s="131" t="s">
        <v>4422</v>
      </c>
      <c r="E751" s="127" t="s">
        <v>6</v>
      </c>
      <c r="F751" s="132" t="s">
        <v>4502</v>
      </c>
      <c r="G751" s="140" t="s">
        <v>1</v>
      </c>
      <c r="H751" s="127" t="s">
        <v>2</v>
      </c>
      <c r="I751" s="154" t="s">
        <v>111</v>
      </c>
      <c r="J751" s="132" t="s">
        <v>4503</v>
      </c>
      <c r="K751" s="149">
        <v>2603996</v>
      </c>
      <c r="L751" s="132" t="s">
        <v>4504</v>
      </c>
      <c r="M751" s="127" t="s">
        <v>4</v>
      </c>
      <c r="N751" s="140" t="s">
        <v>14</v>
      </c>
      <c r="O751" s="133">
        <v>44938</v>
      </c>
      <c r="P751" s="216" t="s">
        <v>4498</v>
      </c>
      <c r="Q751" s="133" t="s">
        <v>106</v>
      </c>
      <c r="R751" s="216" t="s">
        <v>4480</v>
      </c>
      <c r="S751" s="216" t="s">
        <v>4481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425</v>
      </c>
      <c r="AB751" s="144" t="s">
        <v>4505</v>
      </c>
      <c r="AC751" s="132" t="s">
        <v>4506</v>
      </c>
      <c r="AD751" s="132" t="s">
        <v>4507</v>
      </c>
      <c r="AE751" s="127" t="s">
        <v>3</v>
      </c>
      <c r="AF751" s="127"/>
      <c r="AG751" s="134">
        <v>27374.7</v>
      </c>
      <c r="AH751" s="134">
        <v>57374.7</v>
      </c>
      <c r="AI751" s="140" t="s">
        <v>4461</v>
      </c>
      <c r="AJ751" s="132" t="s">
        <v>3131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 t="shared" si="68"/>
        <v/>
      </c>
      <c r="BD751" s="127" t="str">
        <f t="shared" si="70"/>
        <v>INDENIZAÇÃO</v>
      </c>
      <c r="BE751" s="127" t="str">
        <f t="shared" si="71"/>
        <v>NÃO</v>
      </c>
      <c r="BF751" s="127"/>
    </row>
    <row r="752" spans="1:65" s="161" customFormat="1" ht="30" hidden="1" customHeight="1" x14ac:dyDescent="0.25">
      <c r="A752" s="127">
        <v>734</v>
      </c>
      <c r="B752" s="127" t="s">
        <v>99</v>
      </c>
      <c r="C752" s="127">
        <v>4</v>
      </c>
      <c r="D752" s="131" t="s">
        <v>4422</v>
      </c>
      <c r="E752" s="127" t="s">
        <v>6</v>
      </c>
      <c r="F752" s="132" t="s">
        <v>4508</v>
      </c>
      <c r="G752" s="140" t="s">
        <v>1</v>
      </c>
      <c r="H752" s="127" t="s">
        <v>2</v>
      </c>
      <c r="I752" s="154" t="s">
        <v>111</v>
      </c>
      <c r="J752" s="132" t="s">
        <v>4509</v>
      </c>
      <c r="K752" s="132" t="s">
        <v>4510</v>
      </c>
      <c r="L752" s="132" t="s">
        <v>4511</v>
      </c>
      <c r="M752" s="127" t="s">
        <v>4</v>
      </c>
      <c r="N752" s="140" t="s">
        <v>14</v>
      </c>
      <c r="O752" s="133">
        <v>44938</v>
      </c>
      <c r="P752" s="216" t="s">
        <v>4498</v>
      </c>
      <c r="Q752" s="133" t="s">
        <v>106</v>
      </c>
      <c r="R752" s="216" t="s">
        <v>4480</v>
      </c>
      <c r="S752" s="216" t="s">
        <v>4481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4512</v>
      </c>
      <c r="AC752" s="132" t="s">
        <v>4513</v>
      </c>
      <c r="AD752" s="132" t="s">
        <v>4514</v>
      </c>
      <c r="AE752" s="127" t="s">
        <v>3</v>
      </c>
      <c r="AF752" s="127"/>
      <c r="AG752" s="134"/>
      <c r="AH752" s="134"/>
      <c r="AI752" s="140" t="s">
        <v>4461</v>
      </c>
      <c r="AJ752" s="132" t="s">
        <v>3131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hidden="1" customHeight="1" x14ac:dyDescent="0.25">
      <c r="A753" s="127">
        <v>735</v>
      </c>
      <c r="B753" s="127" t="s">
        <v>99</v>
      </c>
      <c r="C753" s="127">
        <v>4</v>
      </c>
      <c r="D753" s="131" t="s">
        <v>4422</v>
      </c>
      <c r="E753" s="127" t="s">
        <v>6</v>
      </c>
      <c r="F753" s="132" t="s">
        <v>4515</v>
      </c>
      <c r="G753" s="140" t="s">
        <v>1</v>
      </c>
      <c r="H753" s="127" t="s">
        <v>2</v>
      </c>
      <c r="I753" s="154" t="s">
        <v>111</v>
      </c>
      <c r="J753" s="132" t="s">
        <v>4516</v>
      </c>
      <c r="K753" s="132" t="s">
        <v>4517</v>
      </c>
      <c r="L753" s="132" t="s">
        <v>4518</v>
      </c>
      <c r="M753" s="127" t="s">
        <v>4</v>
      </c>
      <c r="N753" s="140" t="s">
        <v>425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4519</v>
      </c>
      <c r="AC753" s="132" t="s">
        <v>4520</v>
      </c>
      <c r="AD753" s="132" t="s">
        <v>4521</v>
      </c>
      <c r="AE753" s="127" t="s">
        <v>3</v>
      </c>
      <c r="AF753" s="127"/>
      <c r="AG753" s="134"/>
      <c r="AH753" s="134"/>
      <c r="AI753" s="140" t="s">
        <v>4461</v>
      </c>
      <c r="AJ753" s="132" t="s">
        <v>3131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hidden="1" customHeight="1" x14ac:dyDescent="0.25">
      <c r="A754" s="127">
        <v>736</v>
      </c>
      <c r="B754" s="127" t="s">
        <v>99</v>
      </c>
      <c r="C754" s="127">
        <v>4</v>
      </c>
      <c r="D754" s="131" t="s">
        <v>4422</v>
      </c>
      <c r="E754" s="127" t="s">
        <v>6</v>
      </c>
      <c r="F754" s="132" t="s">
        <v>4522</v>
      </c>
      <c r="G754" s="140" t="s">
        <v>1</v>
      </c>
      <c r="H754" s="127" t="s">
        <v>2</v>
      </c>
      <c r="I754" s="154" t="s">
        <v>111</v>
      </c>
      <c r="J754" s="132" t="s">
        <v>4523</v>
      </c>
      <c r="K754" s="132" t="s">
        <v>4524</v>
      </c>
      <c r="L754" s="132" t="s">
        <v>4525</v>
      </c>
      <c r="M754" s="127" t="s">
        <v>4</v>
      </c>
      <c r="N754" s="140" t="s">
        <v>14</v>
      </c>
      <c r="O754" s="133">
        <v>44938</v>
      </c>
      <c r="P754" s="216" t="s">
        <v>4498</v>
      </c>
      <c r="Q754" s="133" t="s">
        <v>106</v>
      </c>
      <c r="R754" s="216" t="s">
        <v>4480</v>
      </c>
      <c r="S754" s="216" t="s">
        <v>4481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4526</v>
      </c>
      <c r="AC754" s="132" t="s">
        <v>4527</v>
      </c>
      <c r="AD754" s="132" t="s">
        <v>4528</v>
      </c>
      <c r="AE754" s="127" t="s">
        <v>3</v>
      </c>
      <c r="AF754" s="127"/>
      <c r="AG754" s="134"/>
      <c r="AH754" s="134"/>
      <c r="AI754" s="140" t="s">
        <v>4461</v>
      </c>
      <c r="AJ754" s="132" t="s">
        <v>3131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hidden="1" customHeight="1" x14ac:dyDescent="0.25">
      <c r="A755" s="127">
        <v>737</v>
      </c>
      <c r="B755" s="127" t="s">
        <v>99</v>
      </c>
      <c r="C755" s="127">
        <v>4</v>
      </c>
      <c r="D755" s="131" t="s">
        <v>4422</v>
      </c>
      <c r="E755" s="127" t="s">
        <v>6</v>
      </c>
      <c r="F755" s="132" t="s">
        <v>4529</v>
      </c>
      <c r="G755" s="140" t="s">
        <v>1</v>
      </c>
      <c r="H755" s="127" t="s">
        <v>2</v>
      </c>
      <c r="I755" s="154" t="s">
        <v>111</v>
      </c>
      <c r="J755" s="132" t="s">
        <v>4530</v>
      </c>
      <c r="K755" s="132" t="s">
        <v>4531</v>
      </c>
      <c r="L755" s="132" t="s">
        <v>4532</v>
      </c>
      <c r="M755" s="127" t="s">
        <v>4</v>
      </c>
      <c r="N755" s="140" t="s">
        <v>14</v>
      </c>
      <c r="O755" s="133">
        <v>44938</v>
      </c>
      <c r="P755" s="216" t="s">
        <v>4498</v>
      </c>
      <c r="Q755" s="133" t="s">
        <v>106</v>
      </c>
      <c r="R755" s="216" t="s">
        <v>4480</v>
      </c>
      <c r="S755" s="216" t="s">
        <v>4481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4533</v>
      </c>
      <c r="AC755" s="132" t="s">
        <v>4534</v>
      </c>
      <c r="AD755" s="132" t="s">
        <v>4535</v>
      </c>
      <c r="AE755" s="127" t="s">
        <v>3</v>
      </c>
      <c r="AF755" s="127"/>
      <c r="AG755" s="134"/>
      <c r="AH755" s="134"/>
      <c r="AI755" s="140" t="s">
        <v>4461</v>
      </c>
      <c r="AJ755" s="132" t="s">
        <v>3131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hidden="1" customHeight="1" x14ac:dyDescent="0.25">
      <c r="A756" s="127">
        <v>738</v>
      </c>
      <c r="B756" s="127" t="s">
        <v>99</v>
      </c>
      <c r="C756" s="127">
        <v>4</v>
      </c>
      <c r="D756" s="131" t="s">
        <v>4422</v>
      </c>
      <c r="E756" s="127" t="s">
        <v>6</v>
      </c>
      <c r="F756" s="132" t="s">
        <v>4536</v>
      </c>
      <c r="G756" s="140" t="s">
        <v>1</v>
      </c>
      <c r="H756" s="127" t="s">
        <v>2</v>
      </c>
      <c r="I756" s="154" t="s">
        <v>111</v>
      </c>
      <c r="J756" s="132" t="s">
        <v>4537</v>
      </c>
      <c r="K756" s="132" t="s">
        <v>4538</v>
      </c>
      <c r="L756" s="132" t="s">
        <v>4539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4540</v>
      </c>
      <c r="AC756" s="132" t="s">
        <v>4541</v>
      </c>
      <c r="AD756" s="132" t="s">
        <v>4542</v>
      </c>
      <c r="AE756" s="127" t="s">
        <v>3</v>
      </c>
      <c r="AF756" s="127"/>
      <c r="AG756" s="134"/>
      <c r="AH756" s="134"/>
      <c r="AI756" s="140" t="s">
        <v>4461</v>
      </c>
      <c r="AJ756" s="132" t="s">
        <v>3131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hidden="1" customHeight="1" x14ac:dyDescent="0.25">
      <c r="A757" s="127">
        <v>739</v>
      </c>
      <c r="B757" s="127" t="s">
        <v>99</v>
      </c>
      <c r="C757" s="127">
        <v>4</v>
      </c>
      <c r="D757" s="131" t="s">
        <v>4422</v>
      </c>
      <c r="E757" s="127" t="s">
        <v>6</v>
      </c>
      <c r="F757" s="132" t="s">
        <v>4543</v>
      </c>
      <c r="G757" s="140" t="s">
        <v>1</v>
      </c>
      <c r="H757" s="127" t="s">
        <v>2</v>
      </c>
      <c r="I757" s="154" t="s">
        <v>111</v>
      </c>
      <c r="J757" s="132" t="s">
        <v>4544</v>
      </c>
      <c r="K757" s="132" t="s">
        <v>4545</v>
      </c>
      <c r="L757" s="132" t="s">
        <v>4546</v>
      </c>
      <c r="M757" s="127" t="s">
        <v>4</v>
      </c>
      <c r="N757" s="140" t="s">
        <v>14</v>
      </c>
      <c r="O757" s="133">
        <v>44938</v>
      </c>
      <c r="P757" s="216" t="s">
        <v>4498</v>
      </c>
      <c r="Q757" s="133" t="s">
        <v>106</v>
      </c>
      <c r="R757" s="216" t="s">
        <v>4480</v>
      </c>
      <c r="S757" s="216" t="s">
        <v>4481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4547</v>
      </c>
      <c r="AC757" s="132" t="s">
        <v>4548</v>
      </c>
      <c r="AD757" s="132" t="s">
        <v>4549</v>
      </c>
      <c r="AE757" s="127" t="s">
        <v>3</v>
      </c>
      <c r="AF757" s="127"/>
      <c r="AG757" s="134"/>
      <c r="AH757" s="134"/>
      <c r="AI757" s="140" t="s">
        <v>4461</v>
      </c>
      <c r="AJ757" s="132" t="s">
        <v>3131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hidden="1" customHeight="1" x14ac:dyDescent="0.25">
      <c r="A758" s="127">
        <v>740</v>
      </c>
      <c r="B758" s="127" t="s">
        <v>99</v>
      </c>
      <c r="C758" s="127">
        <v>4</v>
      </c>
      <c r="D758" s="131" t="s">
        <v>4422</v>
      </c>
      <c r="E758" s="127" t="s">
        <v>6</v>
      </c>
      <c r="F758" s="132" t="s">
        <v>4550</v>
      </c>
      <c r="G758" s="140" t="s">
        <v>1</v>
      </c>
      <c r="H758" s="127" t="s">
        <v>2</v>
      </c>
      <c r="I758" s="154" t="s">
        <v>111</v>
      </c>
      <c r="J758" s="132" t="s">
        <v>4551</v>
      </c>
      <c r="K758" s="132" t="s">
        <v>4552</v>
      </c>
      <c r="L758" s="132" t="s">
        <v>4553</v>
      </c>
      <c r="M758" s="127" t="s">
        <v>4</v>
      </c>
      <c r="N758" s="140" t="s">
        <v>14</v>
      </c>
      <c r="O758" s="133">
        <v>44938</v>
      </c>
      <c r="P758" s="216" t="s">
        <v>4498</v>
      </c>
      <c r="Q758" s="133" t="s">
        <v>106</v>
      </c>
      <c r="R758" s="216" t="s">
        <v>4480</v>
      </c>
      <c r="S758" s="216" t="s">
        <v>4481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4554</v>
      </c>
      <c r="AC758" s="132" t="s">
        <v>4555</v>
      </c>
      <c r="AD758" s="132" t="s">
        <v>4556</v>
      </c>
      <c r="AE758" s="127" t="s">
        <v>3</v>
      </c>
      <c r="AF758" s="127"/>
      <c r="AG758" s="134"/>
      <c r="AH758" s="134"/>
      <c r="AI758" s="140" t="s">
        <v>4461</v>
      </c>
      <c r="AJ758" s="132" t="s">
        <v>3131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hidden="1" customHeight="1" x14ac:dyDescent="0.25">
      <c r="A759" s="127">
        <v>741</v>
      </c>
      <c r="B759" s="127" t="s">
        <v>99</v>
      </c>
      <c r="C759" s="127">
        <v>4</v>
      </c>
      <c r="D759" s="131" t="s">
        <v>4422</v>
      </c>
      <c r="E759" s="127" t="s">
        <v>6</v>
      </c>
      <c r="F759" s="132" t="s">
        <v>4557</v>
      </c>
      <c r="G759" s="127" t="s">
        <v>1</v>
      </c>
      <c r="H759" s="127" t="s">
        <v>2</v>
      </c>
      <c r="I759" s="154" t="s">
        <v>111</v>
      </c>
      <c r="J759" s="132" t="s">
        <v>4558</v>
      </c>
      <c r="K759" s="132" t="s">
        <v>4559</v>
      </c>
      <c r="L759" s="132" t="s">
        <v>4560</v>
      </c>
      <c r="M759" s="127" t="s">
        <v>4</v>
      </c>
      <c r="N759" s="140" t="s">
        <v>4447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425</v>
      </c>
      <c r="AB759" s="144" t="s">
        <v>4561</v>
      </c>
      <c r="AC759" s="132" t="s">
        <v>425</v>
      </c>
      <c r="AD759" s="132" t="s">
        <v>425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4461</v>
      </c>
      <c r="AJ759" s="132" t="s">
        <v>3131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 t="shared" ref="BC759:BC790" si="72">IF(AY759-KD759=0,"",AY759-O759)</f>
        <v/>
      </c>
      <c r="BD759" s="127" t="str">
        <f t="shared" ref="BD759:BD790" si="73">IF(AND(AI759&lt;&gt;"SIM",AI759="UH"),"AA","INDENIZAÇÃO")</f>
        <v>INDENIZAÇÃO</v>
      </c>
      <c r="BE759" s="127" t="str">
        <f t="shared" ref="BE759:BE803" si="74">IF(AND(AY759&lt;&gt;"AGUARDANDO",AY759&lt;&gt;"",N759="AUXÍLIO ALUGUEL ATÉ INDENIZAÇÃO"),"SIM","NÃO")</f>
        <v>NÃO</v>
      </c>
      <c r="BF759" s="127"/>
    </row>
    <row r="760" spans="1:65" s="161" customFormat="1" ht="30" hidden="1" customHeight="1" x14ac:dyDescent="0.25">
      <c r="A760" s="127">
        <v>742</v>
      </c>
      <c r="B760" s="127" t="s">
        <v>99</v>
      </c>
      <c r="C760" s="127">
        <v>4</v>
      </c>
      <c r="D760" s="131" t="s">
        <v>4422</v>
      </c>
      <c r="E760" s="127" t="s">
        <v>6</v>
      </c>
      <c r="F760" s="132" t="s">
        <v>4562</v>
      </c>
      <c r="G760" s="127" t="s">
        <v>1</v>
      </c>
      <c r="H760" s="127" t="s">
        <v>2</v>
      </c>
      <c r="I760" s="154" t="s">
        <v>111</v>
      </c>
      <c r="J760" s="132" t="s">
        <v>4563</v>
      </c>
      <c r="K760" s="132" t="s">
        <v>4564</v>
      </c>
      <c r="L760" s="132" t="s">
        <v>4565</v>
      </c>
      <c r="M760" s="127" t="s">
        <v>4</v>
      </c>
      <c r="N760" s="140" t="s">
        <v>4447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425</v>
      </c>
      <c r="AB760" s="144" t="s">
        <v>4566</v>
      </c>
      <c r="AC760" s="132" t="s">
        <v>425</v>
      </c>
      <c r="AD760" s="132" t="s">
        <v>425</v>
      </c>
      <c r="AE760" s="127" t="s">
        <v>3</v>
      </c>
      <c r="AF760" s="127"/>
      <c r="AG760" s="134">
        <v>53715.88</v>
      </c>
      <c r="AH760" s="134">
        <v>60000</v>
      </c>
      <c r="AI760" s="140" t="s">
        <v>4461</v>
      </c>
      <c r="AJ760" s="132" t="s">
        <v>3131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 t="shared" si="72"/>
        <v/>
      </c>
      <c r="BD760" s="127" t="str">
        <f t="shared" si="73"/>
        <v>INDENIZAÇÃO</v>
      </c>
      <c r="BE760" s="127" t="str">
        <f t="shared" si="74"/>
        <v>NÃO</v>
      </c>
      <c r="BF760" s="127"/>
    </row>
    <row r="761" spans="1:65" s="161" customFormat="1" ht="30" hidden="1" customHeight="1" x14ac:dyDescent="0.25">
      <c r="A761" s="127">
        <v>743</v>
      </c>
      <c r="B761" s="127" t="s">
        <v>99</v>
      </c>
      <c r="C761" s="127">
        <v>4</v>
      </c>
      <c r="D761" s="131" t="s">
        <v>4422</v>
      </c>
      <c r="E761" s="127" t="s">
        <v>6</v>
      </c>
      <c r="F761" s="132" t="s">
        <v>4567</v>
      </c>
      <c r="G761" s="127" t="s">
        <v>1</v>
      </c>
      <c r="H761" s="127" t="s">
        <v>2</v>
      </c>
      <c r="I761" s="154" t="s">
        <v>12</v>
      </c>
      <c r="J761" s="132" t="s">
        <v>4568</v>
      </c>
      <c r="K761" s="132" t="s">
        <v>4569</v>
      </c>
      <c r="L761" s="132" t="s">
        <v>4570</v>
      </c>
      <c r="M761" s="127" t="s">
        <v>4</v>
      </c>
      <c r="N761" s="140" t="s">
        <v>17</v>
      </c>
      <c r="O761" s="133">
        <v>44938</v>
      </c>
      <c r="P761" s="133" t="s">
        <v>425</v>
      </c>
      <c r="Q761" s="133" t="s">
        <v>425</v>
      </c>
      <c r="R761" s="133" t="s">
        <v>425</v>
      </c>
      <c r="S761" s="133" t="s">
        <v>425</v>
      </c>
      <c r="T761" s="133" t="s">
        <v>425</v>
      </c>
      <c r="U761" s="133" t="s">
        <v>425</v>
      </c>
      <c r="V761" s="133" t="s">
        <v>425</v>
      </c>
      <c r="W761" s="133" t="s">
        <v>425</v>
      </c>
      <c r="X761" s="133" t="s">
        <v>425</v>
      </c>
      <c r="Y761" s="133" t="s">
        <v>425</v>
      </c>
      <c r="Z761" s="133" t="s">
        <v>425</v>
      </c>
      <c r="AA761" s="140" t="s">
        <v>425</v>
      </c>
      <c r="AB761" s="132" t="s">
        <v>4568</v>
      </c>
      <c r="AC761" s="132" t="s">
        <v>4569</v>
      </c>
      <c r="AD761" s="132" t="s">
        <v>4570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3131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 t="shared" si="72"/>
        <v/>
      </c>
      <c r="BD761" s="127" t="str">
        <f t="shared" si="73"/>
        <v>INDENIZAÇÃO</v>
      </c>
      <c r="BE761" s="127" t="str">
        <f t="shared" si="74"/>
        <v>NÃO</v>
      </c>
      <c r="BF761" s="127"/>
    </row>
    <row r="762" spans="1:65" s="161" customFormat="1" ht="30" hidden="1" customHeight="1" x14ac:dyDescent="0.25">
      <c r="A762" s="127">
        <v>744</v>
      </c>
      <c r="B762" s="127" t="s">
        <v>99</v>
      </c>
      <c r="C762" s="127">
        <v>4</v>
      </c>
      <c r="D762" s="131" t="s">
        <v>4422</v>
      </c>
      <c r="E762" s="127" t="s">
        <v>6</v>
      </c>
      <c r="F762" s="132" t="s">
        <v>4571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425</v>
      </c>
      <c r="Q762" s="133" t="s">
        <v>425</v>
      </c>
      <c r="R762" s="133" t="s">
        <v>425</v>
      </c>
      <c r="S762" s="133" t="s">
        <v>425</v>
      </c>
      <c r="T762" s="133" t="s">
        <v>425</v>
      </c>
      <c r="U762" s="133" t="s">
        <v>425</v>
      </c>
      <c r="V762" s="133" t="s">
        <v>425</v>
      </c>
      <c r="W762" s="133" t="s">
        <v>425</v>
      </c>
      <c r="X762" s="133" t="s">
        <v>425</v>
      </c>
      <c r="Y762" s="133" t="s">
        <v>425</v>
      </c>
      <c r="Z762" s="133" t="s">
        <v>425</v>
      </c>
      <c r="AA762" s="140" t="s">
        <v>425</v>
      </c>
      <c r="AB762" s="144" t="s">
        <v>1119</v>
      </c>
      <c r="AC762" s="132" t="s">
        <v>425</v>
      </c>
      <c r="AD762" s="132" t="s">
        <v>425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3131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 t="shared" si="72"/>
        <v/>
      </c>
      <c r="BD762" s="127" t="str">
        <f t="shared" si="73"/>
        <v>INDENIZAÇÃO</v>
      </c>
      <c r="BE762" s="127" t="str">
        <f t="shared" si="74"/>
        <v>NÃO</v>
      </c>
      <c r="BF762" s="127"/>
    </row>
    <row r="763" spans="1:65" s="161" customFormat="1" ht="30" hidden="1" customHeight="1" x14ac:dyDescent="0.25">
      <c r="A763" s="127">
        <v>745</v>
      </c>
      <c r="B763" s="127" t="s">
        <v>99</v>
      </c>
      <c r="C763" s="127">
        <v>4</v>
      </c>
      <c r="D763" s="131" t="s">
        <v>4422</v>
      </c>
      <c r="E763" s="127" t="s">
        <v>6</v>
      </c>
      <c r="F763" s="132" t="s">
        <v>4572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425</v>
      </c>
      <c r="Q763" s="133" t="s">
        <v>425</v>
      </c>
      <c r="R763" s="133" t="s">
        <v>425</v>
      </c>
      <c r="S763" s="133" t="s">
        <v>425</v>
      </c>
      <c r="T763" s="133" t="s">
        <v>425</v>
      </c>
      <c r="U763" s="133" t="s">
        <v>425</v>
      </c>
      <c r="V763" s="133" t="s">
        <v>425</v>
      </c>
      <c r="W763" s="133" t="s">
        <v>425</v>
      </c>
      <c r="X763" s="133" t="s">
        <v>425</v>
      </c>
      <c r="Y763" s="133" t="s">
        <v>425</v>
      </c>
      <c r="Z763" s="133" t="s">
        <v>425</v>
      </c>
      <c r="AA763" s="140" t="s">
        <v>425</v>
      </c>
      <c r="AB763" s="144" t="s">
        <v>1119</v>
      </c>
      <c r="AC763" s="132" t="s">
        <v>425</v>
      </c>
      <c r="AD763" s="132" t="s">
        <v>425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3131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 t="shared" si="72"/>
        <v/>
      </c>
      <c r="BD763" s="127" t="str">
        <f t="shared" si="73"/>
        <v>INDENIZAÇÃO</v>
      </c>
      <c r="BE763" s="127" t="str">
        <f t="shared" si="74"/>
        <v>NÃO</v>
      </c>
      <c r="BF763" s="127"/>
    </row>
    <row r="764" spans="1:65" s="161" customFormat="1" ht="30" hidden="1" customHeight="1" x14ac:dyDescent="0.25">
      <c r="A764" s="127">
        <v>746</v>
      </c>
      <c r="B764" s="127" t="s">
        <v>99</v>
      </c>
      <c r="C764" s="127">
        <v>4</v>
      </c>
      <c r="D764" s="131" t="s">
        <v>4422</v>
      </c>
      <c r="E764" s="127" t="s">
        <v>6</v>
      </c>
      <c r="F764" s="132" t="s">
        <v>4573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425</v>
      </c>
      <c r="Q764" s="133" t="s">
        <v>425</v>
      </c>
      <c r="R764" s="133" t="s">
        <v>425</v>
      </c>
      <c r="S764" s="133" t="s">
        <v>425</v>
      </c>
      <c r="T764" s="133" t="s">
        <v>425</v>
      </c>
      <c r="U764" s="133" t="s">
        <v>425</v>
      </c>
      <c r="V764" s="133" t="s">
        <v>425</v>
      </c>
      <c r="W764" s="133" t="s">
        <v>425</v>
      </c>
      <c r="X764" s="133" t="s">
        <v>425</v>
      </c>
      <c r="Y764" s="133" t="s">
        <v>425</v>
      </c>
      <c r="Z764" s="133" t="s">
        <v>425</v>
      </c>
      <c r="AA764" s="140" t="s">
        <v>425</v>
      </c>
      <c r="AB764" s="144" t="s">
        <v>1119</v>
      </c>
      <c r="AC764" s="132" t="s">
        <v>425</v>
      </c>
      <c r="AD764" s="132" t="s">
        <v>425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3131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 t="shared" si="72"/>
        <v/>
      </c>
      <c r="BD764" s="127" t="str">
        <f t="shared" si="73"/>
        <v>INDENIZAÇÃO</v>
      </c>
      <c r="BE764" s="127" t="str">
        <f t="shared" si="74"/>
        <v>NÃO</v>
      </c>
      <c r="BF764" s="127"/>
    </row>
    <row r="765" spans="1:65" s="161" customFormat="1" ht="30" hidden="1" customHeight="1" x14ac:dyDescent="0.25">
      <c r="A765" s="127">
        <v>747</v>
      </c>
      <c r="B765" s="127" t="s">
        <v>99</v>
      </c>
      <c r="C765" s="127">
        <v>4</v>
      </c>
      <c r="D765" s="131" t="s">
        <v>4422</v>
      </c>
      <c r="E765" s="127" t="s">
        <v>6</v>
      </c>
      <c r="F765" s="132" t="s">
        <v>4574</v>
      </c>
      <c r="G765" s="127" t="s">
        <v>1</v>
      </c>
      <c r="H765" s="127" t="s">
        <v>2</v>
      </c>
      <c r="I765" s="154" t="s">
        <v>12</v>
      </c>
      <c r="J765" s="132" t="s">
        <v>4575</v>
      </c>
      <c r="K765" s="132" t="s">
        <v>4576</v>
      </c>
      <c r="L765" s="132" t="s">
        <v>4577</v>
      </c>
      <c r="M765" s="127" t="s">
        <v>4</v>
      </c>
      <c r="N765" s="140" t="s">
        <v>4447</v>
      </c>
      <c r="O765" s="133">
        <v>44938</v>
      </c>
      <c r="P765" s="133">
        <v>44591</v>
      </c>
      <c r="Q765" s="133" t="s">
        <v>186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4578</v>
      </c>
      <c r="AB765" s="132" t="s">
        <v>4575</v>
      </c>
      <c r="AC765" s="132" t="s">
        <v>4576</v>
      </c>
      <c r="AD765" s="132" t="s">
        <v>4577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3131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 t="shared" si="72"/>
        <v>21</v>
      </c>
      <c r="BD765" s="127" t="str">
        <f t="shared" si="73"/>
        <v>AA</v>
      </c>
      <c r="BE765" s="127" t="str">
        <f t="shared" si="74"/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hidden="1" customHeight="1" x14ac:dyDescent="0.25">
      <c r="A766" s="127">
        <v>748</v>
      </c>
      <c r="B766" s="127" t="s">
        <v>99</v>
      </c>
      <c r="C766" s="127">
        <v>4</v>
      </c>
      <c r="D766" s="131" t="s">
        <v>4422</v>
      </c>
      <c r="E766" s="127" t="s">
        <v>6</v>
      </c>
      <c r="F766" s="132" t="s">
        <v>4579</v>
      </c>
      <c r="G766" s="127" t="s">
        <v>1</v>
      </c>
      <c r="H766" s="127" t="s">
        <v>2</v>
      </c>
      <c r="I766" s="154" t="s">
        <v>12</v>
      </c>
      <c r="J766" s="132" t="s">
        <v>4580</v>
      </c>
      <c r="K766" s="132" t="s">
        <v>4581</v>
      </c>
      <c r="L766" s="132" t="s">
        <v>4582</v>
      </c>
      <c r="M766" s="127" t="s">
        <v>4</v>
      </c>
      <c r="N766" s="140" t="s">
        <v>4447</v>
      </c>
      <c r="O766" s="133">
        <v>44938</v>
      </c>
      <c r="P766" s="133">
        <v>44774</v>
      </c>
      <c r="Q766" s="133" t="s">
        <v>186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425</v>
      </c>
      <c r="AB766" s="132" t="s">
        <v>4580</v>
      </c>
      <c r="AC766" s="132" t="s">
        <v>4581</v>
      </c>
      <c r="AD766" s="132" t="s">
        <v>4582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3131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 t="shared" si="72"/>
        <v>-100</v>
      </c>
      <c r="BD766" s="127" t="str">
        <f t="shared" si="73"/>
        <v>AA</v>
      </c>
      <c r="BE766" s="127" t="str">
        <f t="shared" si="74"/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hidden="1" customHeight="1" x14ac:dyDescent="0.25">
      <c r="A767" s="127">
        <v>749</v>
      </c>
      <c r="B767" s="127" t="s">
        <v>99</v>
      </c>
      <c r="C767" s="127">
        <v>4</v>
      </c>
      <c r="D767" s="131" t="s">
        <v>4422</v>
      </c>
      <c r="E767" s="127" t="s">
        <v>6</v>
      </c>
      <c r="F767" s="132" t="s">
        <v>4583</v>
      </c>
      <c r="G767" s="127" t="s">
        <v>1</v>
      </c>
      <c r="H767" s="127" t="s">
        <v>2</v>
      </c>
      <c r="I767" s="154" t="s">
        <v>12</v>
      </c>
      <c r="J767" s="132" t="s">
        <v>4584</v>
      </c>
      <c r="K767" s="132" t="s">
        <v>4585</v>
      </c>
      <c r="L767" s="132" t="s">
        <v>4586</v>
      </c>
      <c r="M767" s="127" t="s">
        <v>4</v>
      </c>
      <c r="N767" s="140" t="s">
        <v>4128</v>
      </c>
      <c r="O767" s="133">
        <v>44938</v>
      </c>
      <c r="P767" s="133">
        <v>44774</v>
      </c>
      <c r="Q767" s="133" t="s">
        <v>186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3748</v>
      </c>
      <c r="AB767" s="132" t="s">
        <v>4584</v>
      </c>
      <c r="AC767" s="132" t="s">
        <v>4585</v>
      </c>
      <c r="AD767" s="132" t="s">
        <v>4586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3131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 t="shared" si="72"/>
        <v>-42</v>
      </c>
      <c r="BD767" s="127" t="str">
        <f t="shared" si="73"/>
        <v>AA</v>
      </c>
      <c r="BE767" s="127" t="str">
        <f t="shared" si="74"/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hidden="1" customHeight="1" x14ac:dyDescent="0.25">
      <c r="A768" s="127">
        <v>750</v>
      </c>
      <c r="B768" s="127" t="s">
        <v>99</v>
      </c>
      <c r="C768" s="127">
        <v>4</v>
      </c>
      <c r="D768" s="131" t="s">
        <v>4422</v>
      </c>
      <c r="E768" s="127" t="s">
        <v>6</v>
      </c>
      <c r="F768" s="132" t="s">
        <v>4587</v>
      </c>
      <c r="G768" s="127" t="s">
        <v>1</v>
      </c>
      <c r="H768" s="127" t="s">
        <v>2</v>
      </c>
      <c r="I768" s="154" t="s">
        <v>12</v>
      </c>
      <c r="J768" s="144" t="s">
        <v>4588</v>
      </c>
      <c r="K768" s="132" t="s">
        <v>4589</v>
      </c>
      <c r="L768" s="132" t="s">
        <v>4590</v>
      </c>
      <c r="M768" s="127" t="s">
        <v>4</v>
      </c>
      <c r="N768" s="140" t="s">
        <v>4447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4591</v>
      </c>
      <c r="AB768" s="144" t="s">
        <v>4588</v>
      </c>
      <c r="AC768" s="132" t="s">
        <v>4589</v>
      </c>
      <c r="AD768" s="132" t="s">
        <v>4590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3131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 t="shared" si="72"/>
        <v>494</v>
      </c>
      <c r="BD768" s="127" t="str">
        <f t="shared" si="73"/>
        <v>AA</v>
      </c>
      <c r="BE768" s="127" t="str">
        <f t="shared" si="74"/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hidden="1" customHeight="1" x14ac:dyDescent="0.25">
      <c r="A769" s="127">
        <v>751</v>
      </c>
      <c r="B769" s="127" t="s">
        <v>99</v>
      </c>
      <c r="C769" s="127">
        <v>4</v>
      </c>
      <c r="D769" s="131" t="s">
        <v>4422</v>
      </c>
      <c r="E769" s="127" t="s">
        <v>6</v>
      </c>
      <c r="F769" s="132" t="s">
        <v>4592</v>
      </c>
      <c r="G769" s="127" t="s">
        <v>1</v>
      </c>
      <c r="H769" s="127" t="s">
        <v>2</v>
      </c>
      <c r="I769" s="154" t="s">
        <v>12</v>
      </c>
      <c r="J769" s="132" t="s">
        <v>4593</v>
      </c>
      <c r="K769" s="132" t="s">
        <v>4594</v>
      </c>
      <c r="L769" s="132" t="s">
        <v>4595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425</v>
      </c>
      <c r="AB769" s="132" t="s">
        <v>4593</v>
      </c>
      <c r="AC769" s="132" t="s">
        <v>4594</v>
      </c>
      <c r="AD769" s="132" t="s">
        <v>4595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3131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4596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 t="shared" si="72"/>
        <v>57</v>
      </c>
      <c r="BD769" s="127" t="str">
        <f t="shared" si="73"/>
        <v>INDENIZAÇÃO</v>
      </c>
      <c r="BE769" s="127" t="str">
        <f t="shared" si="74"/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258</v>
      </c>
      <c r="BK769" s="133">
        <v>45483</v>
      </c>
      <c r="BL769" s="251" t="s">
        <v>258</v>
      </c>
      <c r="BM769" s="221" t="s">
        <v>109</v>
      </c>
    </row>
    <row r="770" spans="1:65" s="161" customFormat="1" ht="30" hidden="1" customHeight="1" x14ac:dyDescent="0.25">
      <c r="A770" s="127">
        <v>752</v>
      </c>
      <c r="B770" s="300" t="s">
        <v>99</v>
      </c>
      <c r="C770" s="300">
        <v>4</v>
      </c>
      <c r="D770" s="301" t="s">
        <v>4422</v>
      </c>
      <c r="E770" s="300" t="s">
        <v>6</v>
      </c>
      <c r="F770" s="302" t="s">
        <v>4597</v>
      </c>
      <c r="G770" s="300" t="s">
        <v>1</v>
      </c>
      <c r="H770" s="300" t="s">
        <v>2</v>
      </c>
      <c r="I770" s="313" t="s">
        <v>12</v>
      </c>
      <c r="J770" s="302" t="s">
        <v>4598</v>
      </c>
      <c r="K770" s="302" t="s">
        <v>4599</v>
      </c>
      <c r="L770" s="302" t="s">
        <v>4600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425</v>
      </c>
      <c r="AB770" s="302" t="s">
        <v>4598</v>
      </c>
      <c r="AC770" s="302" t="s">
        <v>4599</v>
      </c>
      <c r="AD770" s="302" t="s">
        <v>4600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3131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4601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211</v>
      </c>
      <c r="BA770" s="307" t="s">
        <v>121</v>
      </c>
      <c r="BB770" s="307" t="s">
        <v>109</v>
      </c>
      <c r="BC770" s="309">
        <f t="shared" si="72"/>
        <v>524</v>
      </c>
      <c r="BD770" s="300" t="str">
        <f t="shared" si="73"/>
        <v>INDENIZAÇÃO</v>
      </c>
      <c r="BE770" s="300" t="str">
        <f t="shared" si="74"/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258</v>
      </c>
      <c r="BK770" s="311">
        <v>45483</v>
      </c>
      <c r="BL770" s="305" t="s">
        <v>258</v>
      </c>
      <c r="BM770" s="300" t="s">
        <v>33</v>
      </c>
    </row>
    <row r="771" spans="1:65" s="161" customFormat="1" ht="30" hidden="1" customHeight="1" x14ac:dyDescent="0.25">
      <c r="A771" s="127">
        <v>753</v>
      </c>
      <c r="B771" s="127" t="s">
        <v>99</v>
      </c>
      <c r="C771" s="127">
        <v>4</v>
      </c>
      <c r="D771" s="131" t="s">
        <v>4422</v>
      </c>
      <c r="E771" s="127" t="s">
        <v>6</v>
      </c>
      <c r="F771" s="132" t="s">
        <v>4602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425</v>
      </c>
      <c r="Q771" s="133" t="s">
        <v>425</v>
      </c>
      <c r="R771" s="133" t="s">
        <v>425</v>
      </c>
      <c r="S771" s="133" t="s">
        <v>425</v>
      </c>
      <c r="T771" s="133" t="s">
        <v>425</v>
      </c>
      <c r="U771" s="133" t="s">
        <v>425</v>
      </c>
      <c r="V771" s="133" t="s">
        <v>425</v>
      </c>
      <c r="W771" s="133" t="s">
        <v>425</v>
      </c>
      <c r="X771" s="133" t="s">
        <v>425</v>
      </c>
      <c r="Y771" s="133" t="s">
        <v>425</v>
      </c>
      <c r="Z771" s="133" t="s">
        <v>425</v>
      </c>
      <c r="AA771" s="140" t="s">
        <v>425</v>
      </c>
      <c r="AB771" s="144" t="s">
        <v>4603</v>
      </c>
      <c r="AC771" s="132" t="s">
        <v>425</v>
      </c>
      <c r="AD771" s="132" t="s">
        <v>425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3131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 t="shared" si="72"/>
        <v/>
      </c>
      <c r="BD771" s="127" t="str">
        <f t="shared" si="73"/>
        <v>INDENIZAÇÃO</v>
      </c>
      <c r="BE771" s="127" t="str">
        <f t="shared" si="74"/>
        <v>NÃO</v>
      </c>
      <c r="BF771" s="127"/>
    </row>
    <row r="772" spans="1:65" s="161" customFormat="1" ht="30" hidden="1" customHeight="1" x14ac:dyDescent="0.25">
      <c r="A772" s="127">
        <v>754</v>
      </c>
      <c r="B772" s="127" t="s">
        <v>99</v>
      </c>
      <c r="C772" s="127">
        <v>4</v>
      </c>
      <c r="D772" s="131" t="s">
        <v>4422</v>
      </c>
      <c r="E772" s="127" t="s">
        <v>6</v>
      </c>
      <c r="F772" s="132" t="s">
        <v>4604</v>
      </c>
      <c r="G772" s="127" t="s">
        <v>1</v>
      </c>
      <c r="H772" s="127" t="s">
        <v>2</v>
      </c>
      <c r="I772" s="154" t="s">
        <v>111</v>
      </c>
      <c r="J772" s="132" t="s">
        <v>4605</v>
      </c>
      <c r="K772" s="132" t="s">
        <v>4606</v>
      </c>
      <c r="L772" s="132" t="s">
        <v>4607</v>
      </c>
      <c r="M772" s="127" t="s">
        <v>4</v>
      </c>
      <c r="N772" s="140" t="s">
        <v>4447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425</v>
      </c>
      <c r="AB772" s="144" t="s">
        <v>4608</v>
      </c>
      <c r="AC772" s="132" t="s">
        <v>4609</v>
      </c>
      <c r="AD772" s="243" t="s">
        <v>4610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3131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4611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 t="shared" si="72"/>
        <v>60</v>
      </c>
      <c r="BD772" s="127" t="str">
        <f t="shared" si="73"/>
        <v>INDENIZAÇÃO</v>
      </c>
      <c r="BE772" s="127" t="str">
        <f t="shared" si="74"/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hidden="1" customHeight="1" x14ac:dyDescent="0.25">
      <c r="A773" s="127">
        <v>755</v>
      </c>
      <c r="B773" s="127" t="s">
        <v>99</v>
      </c>
      <c r="C773" s="127">
        <v>4</v>
      </c>
      <c r="D773" s="131" t="s">
        <v>4422</v>
      </c>
      <c r="E773" s="127" t="s">
        <v>6</v>
      </c>
      <c r="F773" s="132" t="s">
        <v>4612</v>
      </c>
      <c r="G773" s="127" t="s">
        <v>1</v>
      </c>
      <c r="H773" s="127" t="s">
        <v>2</v>
      </c>
      <c r="I773" s="154" t="s">
        <v>12</v>
      </c>
      <c r="J773" s="132" t="s">
        <v>4613</v>
      </c>
      <c r="K773" s="132" t="s">
        <v>4614</v>
      </c>
      <c r="L773" s="132" t="s">
        <v>4615</v>
      </c>
      <c r="M773" s="127" t="s">
        <v>4</v>
      </c>
      <c r="N773" s="140" t="s">
        <v>17</v>
      </c>
      <c r="O773" s="133">
        <v>44938</v>
      </c>
      <c r="P773" s="133" t="s">
        <v>425</v>
      </c>
      <c r="Q773" s="133" t="s">
        <v>425</v>
      </c>
      <c r="R773" s="133" t="s">
        <v>425</v>
      </c>
      <c r="S773" s="133" t="s">
        <v>425</v>
      </c>
      <c r="T773" s="133" t="s">
        <v>425</v>
      </c>
      <c r="U773" s="133" t="s">
        <v>425</v>
      </c>
      <c r="V773" s="133" t="s">
        <v>425</v>
      </c>
      <c r="W773" s="133" t="s">
        <v>425</v>
      </c>
      <c r="X773" s="133" t="s">
        <v>425</v>
      </c>
      <c r="Y773" s="133" t="s">
        <v>425</v>
      </c>
      <c r="Z773" s="133" t="s">
        <v>425</v>
      </c>
      <c r="AA773" s="140" t="s">
        <v>425</v>
      </c>
      <c r="AB773" s="132" t="s">
        <v>4613</v>
      </c>
      <c r="AC773" s="132" t="s">
        <v>4614</v>
      </c>
      <c r="AD773" s="132" t="s">
        <v>4615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3131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 t="shared" si="72"/>
        <v/>
      </c>
      <c r="BD773" s="127" t="str">
        <f t="shared" si="73"/>
        <v>INDENIZAÇÃO</v>
      </c>
      <c r="BE773" s="127" t="str">
        <f t="shared" si="74"/>
        <v>NÃO</v>
      </c>
      <c r="BF773" s="127"/>
    </row>
    <row r="774" spans="1:65" s="161" customFormat="1" ht="30" hidden="1" customHeight="1" x14ac:dyDescent="0.25">
      <c r="A774" s="127">
        <v>756</v>
      </c>
      <c r="B774" s="127" t="s">
        <v>99</v>
      </c>
      <c r="C774" s="127">
        <v>4</v>
      </c>
      <c r="D774" s="131" t="s">
        <v>4422</v>
      </c>
      <c r="E774" s="127" t="s">
        <v>6</v>
      </c>
      <c r="F774" s="132" t="s">
        <v>4616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425</v>
      </c>
      <c r="Q774" s="133" t="s">
        <v>425</v>
      </c>
      <c r="R774" s="133" t="s">
        <v>425</v>
      </c>
      <c r="S774" s="133" t="s">
        <v>425</v>
      </c>
      <c r="T774" s="133" t="s">
        <v>425</v>
      </c>
      <c r="U774" s="133" t="s">
        <v>425</v>
      </c>
      <c r="V774" s="133" t="s">
        <v>425</v>
      </c>
      <c r="W774" s="133" t="s">
        <v>425</v>
      </c>
      <c r="X774" s="133" t="s">
        <v>425</v>
      </c>
      <c r="Y774" s="133" t="s">
        <v>425</v>
      </c>
      <c r="Z774" s="133" t="s">
        <v>425</v>
      </c>
      <c r="AA774" s="140" t="s">
        <v>425</v>
      </c>
      <c r="AB774" s="144" t="s">
        <v>1119</v>
      </c>
      <c r="AC774" s="132" t="s">
        <v>425</v>
      </c>
      <c r="AD774" s="132" t="s">
        <v>425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3131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 t="shared" si="72"/>
        <v/>
      </c>
      <c r="BD774" s="127" t="str">
        <f t="shared" si="73"/>
        <v>INDENIZAÇÃO</v>
      </c>
      <c r="BE774" s="127" t="str">
        <f t="shared" si="74"/>
        <v>NÃO</v>
      </c>
      <c r="BF774" s="127"/>
    </row>
    <row r="775" spans="1:65" s="161" customFormat="1" ht="30" hidden="1" customHeight="1" x14ac:dyDescent="0.25">
      <c r="A775" s="127">
        <v>757</v>
      </c>
      <c r="B775" s="127" t="s">
        <v>99</v>
      </c>
      <c r="C775" s="127">
        <v>4</v>
      </c>
      <c r="D775" s="131" t="s">
        <v>4422</v>
      </c>
      <c r="E775" s="127" t="s">
        <v>6</v>
      </c>
      <c r="F775" s="132" t="s">
        <v>4617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425</v>
      </c>
      <c r="Q775" s="133" t="s">
        <v>425</v>
      </c>
      <c r="R775" s="133" t="s">
        <v>425</v>
      </c>
      <c r="S775" s="133" t="s">
        <v>425</v>
      </c>
      <c r="T775" s="133" t="s">
        <v>425</v>
      </c>
      <c r="U775" s="133" t="s">
        <v>425</v>
      </c>
      <c r="V775" s="133" t="s">
        <v>425</v>
      </c>
      <c r="W775" s="133" t="s">
        <v>425</v>
      </c>
      <c r="X775" s="133" t="s">
        <v>425</v>
      </c>
      <c r="Y775" s="133" t="s">
        <v>425</v>
      </c>
      <c r="Z775" s="133" t="s">
        <v>425</v>
      </c>
      <c r="AA775" s="140" t="s">
        <v>425</v>
      </c>
      <c r="AB775" s="144" t="s">
        <v>4618</v>
      </c>
      <c r="AC775" s="132" t="s">
        <v>425</v>
      </c>
      <c r="AD775" s="132" t="s">
        <v>425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3131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 t="shared" si="72"/>
        <v/>
      </c>
      <c r="BD775" s="127" t="str">
        <f t="shared" si="73"/>
        <v>INDENIZAÇÃO</v>
      </c>
      <c r="BE775" s="127" t="str">
        <f t="shared" si="74"/>
        <v>NÃO</v>
      </c>
      <c r="BF775" s="127"/>
    </row>
    <row r="776" spans="1:65" s="161" customFormat="1" ht="30" hidden="1" customHeight="1" x14ac:dyDescent="0.25">
      <c r="A776" s="127">
        <v>758</v>
      </c>
      <c r="B776" s="181" t="s">
        <v>99</v>
      </c>
      <c r="C776" s="127">
        <v>4</v>
      </c>
      <c r="D776" s="131" t="s">
        <v>4422</v>
      </c>
      <c r="E776" s="127" t="s">
        <v>6</v>
      </c>
      <c r="F776" s="132" t="s">
        <v>4619</v>
      </c>
      <c r="G776" s="127" t="s">
        <v>1</v>
      </c>
      <c r="H776" s="127" t="s">
        <v>2</v>
      </c>
      <c r="I776" s="154" t="s">
        <v>12</v>
      </c>
      <c r="J776" s="132" t="s">
        <v>4620</v>
      </c>
      <c r="K776" s="132" t="s">
        <v>4621</v>
      </c>
      <c r="L776" s="132" t="s">
        <v>4622</v>
      </c>
      <c r="M776" s="127" t="s">
        <v>4</v>
      </c>
      <c r="N776" s="140" t="s">
        <v>17</v>
      </c>
      <c r="O776" s="133">
        <v>44938</v>
      </c>
      <c r="P776" s="133" t="s">
        <v>425</v>
      </c>
      <c r="Q776" s="133" t="s">
        <v>425</v>
      </c>
      <c r="R776" s="133" t="s">
        <v>425</v>
      </c>
      <c r="S776" s="133" t="s">
        <v>425</v>
      </c>
      <c r="T776" s="133" t="s">
        <v>425</v>
      </c>
      <c r="U776" s="133" t="s">
        <v>425</v>
      </c>
      <c r="V776" s="133" t="s">
        <v>425</v>
      </c>
      <c r="W776" s="133" t="s">
        <v>425</v>
      </c>
      <c r="X776" s="133" t="s">
        <v>425</v>
      </c>
      <c r="Y776" s="133" t="s">
        <v>425</v>
      </c>
      <c r="Z776" s="133" t="s">
        <v>425</v>
      </c>
      <c r="AA776" s="140" t="s">
        <v>425</v>
      </c>
      <c r="AB776" s="132" t="s">
        <v>4620</v>
      </c>
      <c r="AC776" s="132" t="s">
        <v>4621</v>
      </c>
      <c r="AD776" s="132" t="s">
        <v>4622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3131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 t="shared" si="72"/>
        <v/>
      </c>
      <c r="BD776" s="127" t="str">
        <f t="shared" si="73"/>
        <v>INDENIZAÇÃO</v>
      </c>
      <c r="BE776" s="127" t="str">
        <f t="shared" si="74"/>
        <v>NÃO</v>
      </c>
      <c r="BF776" s="127"/>
    </row>
    <row r="777" spans="1:65" s="161" customFormat="1" ht="30" hidden="1" customHeight="1" x14ac:dyDescent="0.25">
      <c r="A777" s="127">
        <v>759</v>
      </c>
      <c r="B777" s="128" t="s">
        <v>99</v>
      </c>
      <c r="C777" s="128">
        <v>4</v>
      </c>
      <c r="D777" s="150" t="s">
        <v>4422</v>
      </c>
      <c r="E777" s="128" t="s">
        <v>6</v>
      </c>
      <c r="F777" s="129" t="s">
        <v>4623</v>
      </c>
      <c r="G777" s="128" t="s">
        <v>1</v>
      </c>
      <c r="H777" s="128" t="s">
        <v>2</v>
      </c>
      <c r="I777" s="128" t="s">
        <v>12</v>
      </c>
      <c r="J777" s="151" t="s">
        <v>4624</v>
      </c>
      <c r="K777" s="129" t="s">
        <v>4625</v>
      </c>
      <c r="L777" s="129" t="s">
        <v>4626</v>
      </c>
      <c r="M777" s="128" t="s">
        <v>4</v>
      </c>
      <c r="N777" s="145" t="s">
        <v>217</v>
      </c>
      <c r="O777" s="226">
        <v>44881</v>
      </c>
      <c r="P777" s="217">
        <v>44579</v>
      </c>
      <c r="Q777" s="217" t="s">
        <v>186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4627</v>
      </c>
      <c r="AA777" s="143" t="s">
        <v>4628</v>
      </c>
      <c r="AB777" s="151" t="s">
        <v>4624</v>
      </c>
      <c r="AC777" s="129" t="s">
        <v>4625</v>
      </c>
      <c r="AD777" s="129" t="s">
        <v>4626</v>
      </c>
      <c r="AE777" s="128" t="s">
        <v>12</v>
      </c>
      <c r="AF777" s="128"/>
      <c r="AG777" s="239"/>
      <c r="AH777" s="239"/>
      <c r="AI777" s="128" t="s">
        <v>157</v>
      </c>
      <c r="AJ777" s="132" t="s">
        <v>3131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211</v>
      </c>
      <c r="BA777" s="128" t="s">
        <v>1</v>
      </c>
      <c r="BB777" s="217" t="s">
        <v>211</v>
      </c>
      <c r="BC777" s="249" t="str">
        <f t="shared" si="72"/>
        <v/>
      </c>
      <c r="BD777" s="128" t="str">
        <f t="shared" si="73"/>
        <v>INDENIZAÇÃO</v>
      </c>
      <c r="BE777" s="128" t="str">
        <f t="shared" si="74"/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hidden="1" customHeight="1" x14ac:dyDescent="0.25">
      <c r="A778" s="127">
        <v>760</v>
      </c>
      <c r="B778" s="127" t="s">
        <v>99</v>
      </c>
      <c r="C778" s="127">
        <v>4</v>
      </c>
      <c r="D778" s="131" t="s">
        <v>4422</v>
      </c>
      <c r="E778" s="127" t="s">
        <v>6</v>
      </c>
      <c r="F778" s="132" t="s">
        <v>4629</v>
      </c>
      <c r="G778" s="127" t="s">
        <v>1</v>
      </c>
      <c r="H778" s="127" t="s">
        <v>2</v>
      </c>
      <c r="I778" s="154" t="s">
        <v>1119</v>
      </c>
      <c r="J778" s="132" t="s">
        <v>425</v>
      </c>
      <c r="K778" s="132" t="s">
        <v>425</v>
      </c>
      <c r="L778" s="132" t="s">
        <v>425</v>
      </c>
      <c r="M778" s="127" t="s">
        <v>13</v>
      </c>
      <c r="N778" s="140" t="s">
        <v>17</v>
      </c>
      <c r="O778" s="133">
        <v>44938</v>
      </c>
      <c r="P778" s="133" t="s">
        <v>425</v>
      </c>
      <c r="Q778" s="133" t="s">
        <v>425</v>
      </c>
      <c r="R778" s="133" t="s">
        <v>425</v>
      </c>
      <c r="S778" s="133" t="s">
        <v>425</v>
      </c>
      <c r="T778" s="133" t="s">
        <v>425</v>
      </c>
      <c r="U778" s="133" t="s">
        <v>425</v>
      </c>
      <c r="V778" s="133" t="s">
        <v>425</v>
      </c>
      <c r="W778" s="133" t="s">
        <v>425</v>
      </c>
      <c r="X778" s="133" t="s">
        <v>425</v>
      </c>
      <c r="Y778" s="133" t="s">
        <v>425</v>
      </c>
      <c r="Z778" s="133" t="s">
        <v>425</v>
      </c>
      <c r="AA778" s="140" t="s">
        <v>425</v>
      </c>
      <c r="AB778" s="144" t="s">
        <v>425</v>
      </c>
      <c r="AC778" s="132" t="s">
        <v>425</v>
      </c>
      <c r="AD778" s="132" t="s">
        <v>425</v>
      </c>
      <c r="AE778" s="127" t="s">
        <v>933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3131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 t="shared" si="72"/>
        <v/>
      </c>
      <c r="BD778" s="127" t="str">
        <f t="shared" si="73"/>
        <v>INDENIZAÇÃO</v>
      </c>
      <c r="BE778" s="127" t="str">
        <f t="shared" si="74"/>
        <v>NÃO</v>
      </c>
      <c r="BF778" s="127"/>
    </row>
    <row r="779" spans="1:65" s="161" customFormat="1" ht="30" hidden="1" customHeight="1" x14ac:dyDescent="0.25">
      <c r="A779" s="127">
        <v>761</v>
      </c>
      <c r="B779" s="127" t="s">
        <v>99</v>
      </c>
      <c r="C779" s="127">
        <v>4</v>
      </c>
      <c r="D779" s="131" t="s">
        <v>4422</v>
      </c>
      <c r="E779" s="127" t="s">
        <v>6</v>
      </c>
      <c r="F779" s="132" t="s">
        <v>4630</v>
      </c>
      <c r="G779" s="127" t="s">
        <v>1</v>
      </c>
      <c r="H779" s="127" t="s">
        <v>2</v>
      </c>
      <c r="I779" s="154" t="s">
        <v>12</v>
      </c>
      <c r="J779" s="132" t="s">
        <v>4631</v>
      </c>
      <c r="K779" s="132" t="s">
        <v>4632</v>
      </c>
      <c r="L779" s="132" t="s">
        <v>4633</v>
      </c>
      <c r="M779" s="127" t="s">
        <v>4</v>
      </c>
      <c r="N779" s="140" t="s">
        <v>5</v>
      </c>
      <c r="O779" s="133">
        <v>44938</v>
      </c>
      <c r="P779" s="133" t="s">
        <v>425</v>
      </c>
      <c r="Q779" s="133" t="s">
        <v>425</v>
      </c>
      <c r="R779" s="133" t="s">
        <v>425</v>
      </c>
      <c r="S779" s="133" t="s">
        <v>425</v>
      </c>
      <c r="T779" s="133" t="s">
        <v>425</v>
      </c>
      <c r="U779" s="133" t="s">
        <v>425</v>
      </c>
      <c r="V779" s="133" t="s">
        <v>425</v>
      </c>
      <c r="W779" s="133" t="s">
        <v>425</v>
      </c>
      <c r="X779" s="133" t="s">
        <v>425</v>
      </c>
      <c r="Y779" s="133" t="s">
        <v>425</v>
      </c>
      <c r="Z779" s="133" t="s">
        <v>425</v>
      </c>
      <c r="AA779" s="140" t="s">
        <v>425</v>
      </c>
      <c r="AB779" s="132" t="s">
        <v>4631</v>
      </c>
      <c r="AC779" s="132" t="s">
        <v>4632</v>
      </c>
      <c r="AD779" s="132" t="s">
        <v>4633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3131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 t="shared" si="72"/>
        <v/>
      </c>
      <c r="BD779" s="127" t="str">
        <f t="shared" si="73"/>
        <v>INDENIZAÇÃO</v>
      </c>
      <c r="BE779" s="127" t="str">
        <f t="shared" si="74"/>
        <v>NÃO</v>
      </c>
      <c r="BF779" s="127"/>
    </row>
    <row r="780" spans="1:65" s="161" customFormat="1" ht="30" hidden="1" customHeight="1" x14ac:dyDescent="0.25">
      <c r="A780" s="127">
        <v>762</v>
      </c>
      <c r="B780" s="300" t="s">
        <v>99</v>
      </c>
      <c r="C780" s="300">
        <v>4</v>
      </c>
      <c r="D780" s="301" t="s">
        <v>4422</v>
      </c>
      <c r="E780" s="300" t="s">
        <v>6</v>
      </c>
      <c r="F780" s="302" t="s">
        <v>4634</v>
      </c>
      <c r="G780" s="300" t="s">
        <v>1</v>
      </c>
      <c r="H780" s="300" t="s">
        <v>2</v>
      </c>
      <c r="I780" s="313" t="s">
        <v>12</v>
      </c>
      <c r="J780" s="302" t="s">
        <v>4635</v>
      </c>
      <c r="K780" s="302" t="s">
        <v>4636</v>
      </c>
      <c r="L780" s="302" t="s">
        <v>4637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425</v>
      </c>
      <c r="AB780" s="302" t="s">
        <v>4635</v>
      </c>
      <c r="AC780" s="302" t="s">
        <v>4636</v>
      </c>
      <c r="AD780" s="302" t="s">
        <v>4637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3131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4638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211</v>
      </c>
      <c r="BA780" s="307" t="s">
        <v>121</v>
      </c>
      <c r="BB780" s="307" t="s">
        <v>109</v>
      </c>
      <c r="BC780" s="309">
        <f t="shared" si="72"/>
        <v>49</v>
      </c>
      <c r="BD780" s="300" t="str">
        <f t="shared" si="73"/>
        <v>INDENIZAÇÃO</v>
      </c>
      <c r="BE780" s="300" t="str">
        <f t="shared" si="74"/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hidden="1" customHeight="1" x14ac:dyDescent="0.25">
      <c r="A781" s="127">
        <v>763</v>
      </c>
      <c r="B781" s="127" t="s">
        <v>99</v>
      </c>
      <c r="C781" s="127">
        <v>4</v>
      </c>
      <c r="D781" s="131" t="s">
        <v>4422</v>
      </c>
      <c r="E781" s="127" t="s">
        <v>6</v>
      </c>
      <c r="F781" s="132" t="s">
        <v>4639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425</v>
      </c>
      <c r="Q781" s="133" t="s">
        <v>425</v>
      </c>
      <c r="R781" s="133" t="s">
        <v>425</v>
      </c>
      <c r="S781" s="133" t="s">
        <v>425</v>
      </c>
      <c r="T781" s="133" t="s">
        <v>425</v>
      </c>
      <c r="U781" s="133" t="s">
        <v>425</v>
      </c>
      <c r="V781" s="133" t="s">
        <v>425</v>
      </c>
      <c r="W781" s="133" t="s">
        <v>425</v>
      </c>
      <c r="X781" s="133" t="s">
        <v>425</v>
      </c>
      <c r="Y781" s="133" t="s">
        <v>425</v>
      </c>
      <c r="Z781" s="133" t="s">
        <v>425</v>
      </c>
      <c r="AA781" s="140" t="s">
        <v>425</v>
      </c>
      <c r="AB781" s="144" t="s">
        <v>1119</v>
      </c>
      <c r="AC781" s="132" t="s">
        <v>425</v>
      </c>
      <c r="AD781" s="132" t="s">
        <v>425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3131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 t="shared" si="72"/>
        <v/>
      </c>
      <c r="BD781" s="127" t="str">
        <f t="shared" si="73"/>
        <v>INDENIZAÇÃO</v>
      </c>
      <c r="BE781" s="127" t="str">
        <f t="shared" si="74"/>
        <v>NÃO</v>
      </c>
      <c r="BF781" s="127"/>
    </row>
    <row r="782" spans="1:65" s="161" customFormat="1" ht="30" hidden="1" customHeight="1" x14ac:dyDescent="0.25">
      <c r="A782" s="127">
        <v>764</v>
      </c>
      <c r="B782" s="127" t="s">
        <v>99</v>
      </c>
      <c r="C782" s="127">
        <v>4</v>
      </c>
      <c r="D782" s="131" t="s">
        <v>4422</v>
      </c>
      <c r="E782" s="127" t="s">
        <v>6</v>
      </c>
      <c r="F782" s="132" t="s">
        <v>4640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425</v>
      </c>
      <c r="Q782" s="133" t="s">
        <v>425</v>
      </c>
      <c r="R782" s="133" t="s">
        <v>425</v>
      </c>
      <c r="S782" s="133" t="s">
        <v>425</v>
      </c>
      <c r="T782" s="133" t="s">
        <v>425</v>
      </c>
      <c r="U782" s="133" t="s">
        <v>425</v>
      </c>
      <c r="V782" s="133" t="s">
        <v>425</v>
      </c>
      <c r="W782" s="133" t="s">
        <v>425</v>
      </c>
      <c r="X782" s="133" t="s">
        <v>425</v>
      </c>
      <c r="Y782" s="133" t="s">
        <v>425</v>
      </c>
      <c r="Z782" s="133" t="s">
        <v>425</v>
      </c>
      <c r="AA782" s="140" t="s">
        <v>425</v>
      </c>
      <c r="AB782" s="144" t="s">
        <v>1119</v>
      </c>
      <c r="AC782" s="132" t="s">
        <v>425</v>
      </c>
      <c r="AD782" s="132" t="s">
        <v>425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3131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 t="shared" si="72"/>
        <v/>
      </c>
      <c r="BD782" s="127" t="str">
        <f t="shared" si="73"/>
        <v>INDENIZAÇÃO</v>
      </c>
      <c r="BE782" s="127" t="str">
        <f t="shared" si="74"/>
        <v>NÃO</v>
      </c>
      <c r="BF782" s="127"/>
    </row>
    <row r="783" spans="1:65" s="161" customFormat="1" ht="30" hidden="1" customHeight="1" x14ac:dyDescent="0.25">
      <c r="A783" s="127">
        <v>765</v>
      </c>
      <c r="B783" s="127" t="s">
        <v>99</v>
      </c>
      <c r="C783" s="127">
        <v>4</v>
      </c>
      <c r="D783" s="131" t="s">
        <v>4422</v>
      </c>
      <c r="E783" s="127" t="s">
        <v>6</v>
      </c>
      <c r="F783" s="132" t="s">
        <v>4641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425</v>
      </c>
      <c r="Q783" s="133" t="s">
        <v>425</v>
      </c>
      <c r="R783" s="133" t="s">
        <v>425</v>
      </c>
      <c r="S783" s="133" t="s">
        <v>425</v>
      </c>
      <c r="T783" s="133" t="s">
        <v>425</v>
      </c>
      <c r="U783" s="133" t="s">
        <v>425</v>
      </c>
      <c r="V783" s="133" t="s">
        <v>425</v>
      </c>
      <c r="W783" s="133" t="s">
        <v>425</v>
      </c>
      <c r="X783" s="133" t="s">
        <v>425</v>
      </c>
      <c r="Y783" s="133" t="s">
        <v>425</v>
      </c>
      <c r="Z783" s="133" t="s">
        <v>425</v>
      </c>
      <c r="AA783" s="140" t="s">
        <v>425</v>
      </c>
      <c r="AB783" s="144" t="s">
        <v>4642</v>
      </c>
      <c r="AC783" s="132" t="s">
        <v>425</v>
      </c>
      <c r="AD783" s="132" t="s">
        <v>425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3131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 t="shared" si="72"/>
        <v/>
      </c>
      <c r="BD783" s="127" t="str">
        <f t="shared" si="73"/>
        <v>INDENIZAÇÃO</v>
      </c>
      <c r="BE783" s="127" t="str">
        <f t="shared" si="74"/>
        <v>NÃO</v>
      </c>
      <c r="BF783" s="127"/>
    </row>
    <row r="784" spans="1:65" s="161" customFormat="1" ht="30" hidden="1" customHeight="1" x14ac:dyDescent="0.25">
      <c r="A784" s="127">
        <v>766</v>
      </c>
      <c r="B784" s="127" t="s">
        <v>99</v>
      </c>
      <c r="C784" s="127">
        <v>4</v>
      </c>
      <c r="D784" s="131" t="s">
        <v>4422</v>
      </c>
      <c r="E784" s="127" t="s">
        <v>6</v>
      </c>
      <c r="F784" s="132" t="s">
        <v>4643</v>
      </c>
      <c r="G784" s="127" t="s">
        <v>1</v>
      </c>
      <c r="H784" s="127" t="s">
        <v>2</v>
      </c>
      <c r="I784" s="154" t="s">
        <v>12</v>
      </c>
      <c r="J784" s="132" t="s">
        <v>4644</v>
      </c>
      <c r="K784" s="132" t="s">
        <v>4645</v>
      </c>
      <c r="L784" s="132" t="s">
        <v>4646</v>
      </c>
      <c r="M784" s="127" t="s">
        <v>4</v>
      </c>
      <c r="N784" s="145" t="s">
        <v>217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4209</v>
      </c>
      <c r="AB784" s="132" t="s">
        <v>4644</v>
      </c>
      <c r="AC784" s="132" t="s">
        <v>4645</v>
      </c>
      <c r="AD784" s="243" t="s">
        <v>4646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3131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4647</v>
      </c>
      <c r="AQ784" s="161" t="s">
        <v>258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 t="shared" si="72"/>
        <v>215</v>
      </c>
      <c r="BD784" s="127" t="str">
        <f t="shared" si="73"/>
        <v>INDENIZAÇÃO</v>
      </c>
      <c r="BE784" s="127" t="str">
        <f t="shared" si="74"/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hidden="1" customHeight="1" x14ac:dyDescent="0.25">
      <c r="A785" s="127">
        <v>767</v>
      </c>
      <c r="B785" s="127" t="s">
        <v>99</v>
      </c>
      <c r="C785" s="127">
        <v>4</v>
      </c>
      <c r="D785" s="131" t="s">
        <v>4422</v>
      </c>
      <c r="E785" s="127" t="s">
        <v>6</v>
      </c>
      <c r="F785" s="132" t="s">
        <v>4648</v>
      </c>
      <c r="G785" s="127" t="s">
        <v>1</v>
      </c>
      <c r="H785" s="127" t="s">
        <v>2</v>
      </c>
      <c r="I785" s="154" t="s">
        <v>12</v>
      </c>
      <c r="J785" s="132" t="s">
        <v>4649</v>
      </c>
      <c r="K785" s="132" t="s">
        <v>4650</v>
      </c>
      <c r="L785" s="132" t="s">
        <v>4651</v>
      </c>
      <c r="M785" s="127" t="s">
        <v>4</v>
      </c>
      <c r="N785" s="140" t="s">
        <v>17</v>
      </c>
      <c r="O785" s="133">
        <v>44938</v>
      </c>
      <c r="P785" s="133" t="s">
        <v>425</v>
      </c>
      <c r="Q785" s="133" t="s">
        <v>425</v>
      </c>
      <c r="R785" s="133" t="s">
        <v>425</v>
      </c>
      <c r="S785" s="133" t="s">
        <v>425</v>
      </c>
      <c r="T785" s="133" t="s">
        <v>425</v>
      </c>
      <c r="U785" s="133" t="s">
        <v>425</v>
      </c>
      <c r="V785" s="133" t="s">
        <v>425</v>
      </c>
      <c r="W785" s="133" t="s">
        <v>425</v>
      </c>
      <c r="X785" s="133" t="s">
        <v>425</v>
      </c>
      <c r="Y785" s="133" t="s">
        <v>425</v>
      </c>
      <c r="Z785" s="133" t="s">
        <v>425</v>
      </c>
      <c r="AA785" s="140" t="s">
        <v>425</v>
      </c>
      <c r="AB785" s="132" t="s">
        <v>4649</v>
      </c>
      <c r="AC785" s="132" t="s">
        <v>4650</v>
      </c>
      <c r="AD785" s="132" t="s">
        <v>4651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3131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 t="shared" si="72"/>
        <v/>
      </c>
      <c r="BD785" s="127" t="str">
        <f t="shared" si="73"/>
        <v>INDENIZAÇÃO</v>
      </c>
      <c r="BE785" s="127" t="str">
        <f t="shared" si="74"/>
        <v>NÃO</v>
      </c>
      <c r="BF785" s="127"/>
    </row>
    <row r="786" spans="1:65" s="161" customFormat="1" ht="30" hidden="1" customHeight="1" x14ac:dyDescent="0.25">
      <c r="A786" s="127">
        <v>768</v>
      </c>
      <c r="B786" s="127" t="s">
        <v>99</v>
      </c>
      <c r="C786" s="127">
        <v>4</v>
      </c>
      <c r="D786" s="131" t="s">
        <v>4422</v>
      </c>
      <c r="E786" s="127" t="s">
        <v>6</v>
      </c>
      <c r="F786" s="132" t="s">
        <v>4652</v>
      </c>
      <c r="G786" s="127" t="s">
        <v>1</v>
      </c>
      <c r="H786" s="127" t="s">
        <v>2</v>
      </c>
      <c r="I786" s="127" t="s">
        <v>12</v>
      </c>
      <c r="J786" s="144" t="s">
        <v>4653</v>
      </c>
      <c r="K786" s="132" t="s">
        <v>4654</v>
      </c>
      <c r="L786" s="132" t="s">
        <v>4655</v>
      </c>
      <c r="M786" s="127" t="s">
        <v>4</v>
      </c>
      <c r="N786" s="145" t="s">
        <v>217</v>
      </c>
      <c r="O786" s="141">
        <v>44881</v>
      </c>
      <c r="P786" s="133">
        <v>44628</v>
      </c>
      <c r="Q786" s="133" t="s">
        <v>186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4653</v>
      </c>
      <c r="AC786" s="132" t="s">
        <v>4654</v>
      </c>
      <c r="AD786" s="245" t="s">
        <v>4655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3131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4656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 t="shared" si="72"/>
        <v>419</v>
      </c>
      <c r="BD786" s="127" t="str">
        <f t="shared" si="73"/>
        <v>INDENIZAÇÃO</v>
      </c>
      <c r="BE786" s="127" t="str">
        <f t="shared" si="74"/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hidden="1" customHeight="1" x14ac:dyDescent="0.25">
      <c r="A787" s="127">
        <v>769</v>
      </c>
      <c r="B787" s="127" t="s">
        <v>99</v>
      </c>
      <c r="C787" s="127">
        <v>4</v>
      </c>
      <c r="D787" s="131" t="s">
        <v>4422</v>
      </c>
      <c r="E787" s="127" t="s">
        <v>6</v>
      </c>
      <c r="F787" s="132" t="s">
        <v>4657</v>
      </c>
      <c r="G787" s="127" t="s">
        <v>1</v>
      </c>
      <c r="H787" s="127" t="s">
        <v>2</v>
      </c>
      <c r="I787" s="154" t="s">
        <v>12</v>
      </c>
      <c r="J787" s="132" t="s">
        <v>4658</v>
      </c>
      <c r="K787" s="132" t="s">
        <v>4659</v>
      </c>
      <c r="L787" s="132" t="s">
        <v>4660</v>
      </c>
      <c r="M787" s="127" t="s">
        <v>4</v>
      </c>
      <c r="N787" s="145" t="s">
        <v>217</v>
      </c>
      <c r="O787" s="133">
        <v>45140</v>
      </c>
      <c r="P787" s="133">
        <v>44628</v>
      </c>
      <c r="Q787" s="133" t="s">
        <v>186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4209</v>
      </c>
      <c r="AB787" s="132" t="s">
        <v>4658</v>
      </c>
      <c r="AC787" s="132" t="s">
        <v>4659</v>
      </c>
      <c r="AD787" s="245" t="s">
        <v>4660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3131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4661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 t="shared" si="72"/>
        <v>160</v>
      </c>
      <c r="BD787" s="127" t="str">
        <f t="shared" si="73"/>
        <v>INDENIZAÇÃO</v>
      </c>
      <c r="BE787" s="127" t="str">
        <f t="shared" si="74"/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258</v>
      </c>
      <c r="BM787" s="136" t="s">
        <v>33</v>
      </c>
    </row>
    <row r="788" spans="1:65" s="161" customFormat="1" ht="30" hidden="1" customHeight="1" x14ac:dyDescent="0.25">
      <c r="A788" s="127">
        <v>770</v>
      </c>
      <c r="B788" s="127" t="s">
        <v>99</v>
      </c>
      <c r="C788" s="127">
        <v>4</v>
      </c>
      <c r="D788" s="131" t="s">
        <v>4422</v>
      </c>
      <c r="E788" s="127" t="s">
        <v>6</v>
      </c>
      <c r="F788" s="132" t="s">
        <v>4662</v>
      </c>
      <c r="G788" s="127" t="s">
        <v>1</v>
      </c>
      <c r="H788" s="127" t="s">
        <v>2</v>
      </c>
      <c r="I788" s="154" t="s">
        <v>1119</v>
      </c>
      <c r="J788" s="132" t="s">
        <v>425</v>
      </c>
      <c r="K788" s="132" t="s">
        <v>425</v>
      </c>
      <c r="L788" s="132" t="s">
        <v>425</v>
      </c>
      <c r="M788" s="127" t="s">
        <v>13</v>
      </c>
      <c r="N788" s="140" t="s">
        <v>17</v>
      </c>
      <c r="O788" s="133">
        <v>44938</v>
      </c>
      <c r="P788" s="133" t="s">
        <v>425</v>
      </c>
      <c r="Q788" s="133" t="s">
        <v>425</v>
      </c>
      <c r="R788" s="133" t="s">
        <v>425</v>
      </c>
      <c r="S788" s="133" t="s">
        <v>425</v>
      </c>
      <c r="T788" s="133" t="s">
        <v>425</v>
      </c>
      <c r="U788" s="133" t="s">
        <v>425</v>
      </c>
      <c r="V788" s="133" t="s">
        <v>425</v>
      </c>
      <c r="W788" s="133" t="s">
        <v>425</v>
      </c>
      <c r="X788" s="133" t="s">
        <v>425</v>
      </c>
      <c r="Y788" s="133" t="s">
        <v>425</v>
      </c>
      <c r="Z788" s="133" t="s">
        <v>425</v>
      </c>
      <c r="AA788" s="140" t="s">
        <v>425</v>
      </c>
      <c r="AB788" s="132" t="s">
        <v>425</v>
      </c>
      <c r="AC788" s="132" t="s">
        <v>425</v>
      </c>
      <c r="AD788" s="132" t="s">
        <v>425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3131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 t="shared" si="72"/>
        <v/>
      </c>
      <c r="BD788" s="127" t="str">
        <f t="shared" si="73"/>
        <v>INDENIZAÇÃO</v>
      </c>
      <c r="BE788" s="127" t="str">
        <f t="shared" si="74"/>
        <v>NÃO</v>
      </c>
      <c r="BF788" s="127"/>
    </row>
    <row r="789" spans="1:65" s="161" customFormat="1" ht="30" hidden="1" customHeight="1" x14ac:dyDescent="0.25">
      <c r="A789" s="127">
        <v>771</v>
      </c>
      <c r="B789" s="127" t="s">
        <v>99</v>
      </c>
      <c r="C789" s="127">
        <v>4</v>
      </c>
      <c r="D789" s="131" t="s">
        <v>4422</v>
      </c>
      <c r="E789" s="127" t="s">
        <v>6</v>
      </c>
      <c r="F789" s="132" t="s">
        <v>4663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425</v>
      </c>
      <c r="Q789" s="133" t="s">
        <v>425</v>
      </c>
      <c r="R789" s="133" t="s">
        <v>425</v>
      </c>
      <c r="S789" s="133" t="s">
        <v>425</v>
      </c>
      <c r="T789" s="133" t="s">
        <v>425</v>
      </c>
      <c r="U789" s="133" t="s">
        <v>425</v>
      </c>
      <c r="V789" s="133" t="s">
        <v>425</v>
      </c>
      <c r="W789" s="133" t="s">
        <v>425</v>
      </c>
      <c r="X789" s="133" t="s">
        <v>425</v>
      </c>
      <c r="Y789" s="133" t="s">
        <v>425</v>
      </c>
      <c r="Z789" s="133" t="s">
        <v>425</v>
      </c>
      <c r="AA789" s="140" t="s">
        <v>425</v>
      </c>
      <c r="AB789" s="144" t="s">
        <v>4664</v>
      </c>
      <c r="AC789" s="132" t="s">
        <v>425</v>
      </c>
      <c r="AD789" s="132" t="s">
        <v>425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3131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 t="shared" si="72"/>
        <v/>
      </c>
      <c r="BD789" s="127" t="str">
        <f t="shared" si="73"/>
        <v>INDENIZAÇÃO</v>
      </c>
      <c r="BE789" s="127" t="str">
        <f t="shared" si="74"/>
        <v>NÃO</v>
      </c>
      <c r="BF789" s="127"/>
    </row>
    <row r="790" spans="1:65" s="161" customFormat="1" ht="30" hidden="1" customHeight="1" x14ac:dyDescent="0.25">
      <c r="A790" s="127">
        <v>772</v>
      </c>
      <c r="B790" s="127" t="s">
        <v>99</v>
      </c>
      <c r="C790" s="127">
        <v>4</v>
      </c>
      <c r="D790" s="131" t="s">
        <v>4422</v>
      </c>
      <c r="E790" s="127" t="s">
        <v>6</v>
      </c>
      <c r="F790" s="182" t="s">
        <v>4665</v>
      </c>
      <c r="G790" s="127" t="s">
        <v>1</v>
      </c>
      <c r="H790" s="127" t="s">
        <v>2</v>
      </c>
      <c r="I790" s="127" t="s">
        <v>111</v>
      </c>
      <c r="J790" s="132" t="s">
        <v>4666</v>
      </c>
      <c r="K790" s="132" t="s">
        <v>4667</v>
      </c>
      <c r="L790" s="132" t="s">
        <v>4668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425</v>
      </c>
      <c r="AB790" s="132" t="s">
        <v>4669</v>
      </c>
      <c r="AC790" s="182" t="s">
        <v>4670</v>
      </c>
      <c r="AD790" s="247" t="s">
        <v>4671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3131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425</v>
      </c>
      <c r="AP790" s="132" t="s">
        <v>4672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 t="shared" si="72"/>
        <v>116</v>
      </c>
      <c r="BD790" s="127" t="str">
        <f t="shared" si="73"/>
        <v>INDENIZAÇÃO</v>
      </c>
      <c r="BE790" s="127" t="str">
        <f t="shared" si="74"/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hidden="1" customHeight="1" x14ac:dyDescent="0.25">
      <c r="A791" s="127">
        <v>773</v>
      </c>
      <c r="B791" s="127" t="s">
        <v>99</v>
      </c>
      <c r="C791" s="127">
        <v>4</v>
      </c>
      <c r="D791" s="131" t="s">
        <v>4422</v>
      </c>
      <c r="E791" s="127" t="s">
        <v>6</v>
      </c>
      <c r="F791" s="132" t="s">
        <v>4673</v>
      </c>
      <c r="G791" s="127" t="s">
        <v>1</v>
      </c>
      <c r="H791" s="127" t="s">
        <v>2</v>
      </c>
      <c r="I791" s="154" t="s">
        <v>111</v>
      </c>
      <c r="J791" s="132" t="s">
        <v>4674</v>
      </c>
      <c r="K791" s="132" t="s">
        <v>4675</v>
      </c>
      <c r="L791" s="132" t="s">
        <v>4676</v>
      </c>
      <c r="M791" s="127" t="s">
        <v>4</v>
      </c>
      <c r="N791" s="140" t="s">
        <v>4447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425</v>
      </c>
      <c r="AB791" s="144" t="s">
        <v>4677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500</v>
      </c>
      <c r="AH791" s="134" t="s">
        <v>500</v>
      </c>
      <c r="AI791" s="127" t="s">
        <v>500</v>
      </c>
      <c r="AJ791" s="132" t="s">
        <v>3131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500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 t="shared" ref="BD791:BD822" si="75">IF(AND(AI791&lt;&gt;"SIM",AI791="UH"),"AA","INDENIZAÇÃO")</f>
        <v>INDENIZAÇÃO</v>
      </c>
      <c r="BE791" s="127" t="str">
        <f t="shared" si="74"/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hidden="1" customHeight="1" x14ac:dyDescent="0.25">
      <c r="A792" s="127">
        <v>774</v>
      </c>
      <c r="B792" s="127" t="s">
        <v>99</v>
      </c>
      <c r="C792" s="127">
        <v>4</v>
      </c>
      <c r="D792" s="131" t="s">
        <v>4422</v>
      </c>
      <c r="E792" s="127" t="s">
        <v>6</v>
      </c>
      <c r="F792" s="132" t="s">
        <v>4678</v>
      </c>
      <c r="G792" s="127" t="s">
        <v>26</v>
      </c>
      <c r="H792" s="127" t="s">
        <v>2</v>
      </c>
      <c r="I792" s="154" t="s">
        <v>12</v>
      </c>
      <c r="J792" s="144" t="s">
        <v>4679</v>
      </c>
      <c r="K792" s="132" t="s">
        <v>4680</v>
      </c>
      <c r="L792" s="132" t="s">
        <v>4681</v>
      </c>
      <c r="M792" s="127" t="s">
        <v>4</v>
      </c>
      <c r="N792" s="140" t="s">
        <v>4447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425</v>
      </c>
      <c r="AB792" s="144" t="s">
        <v>4679</v>
      </c>
      <c r="AC792" s="132" t="s">
        <v>4680</v>
      </c>
      <c r="AD792" s="132" t="s">
        <v>4681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3131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 t="shared" ref="BC792:BC823" si="76">IF(AY792-KD792=0,"",AY792-O792)</f>
        <v>71</v>
      </c>
      <c r="BD792" s="127" t="str">
        <f t="shared" si="75"/>
        <v>AA</v>
      </c>
      <c r="BE792" s="127" t="str">
        <f t="shared" si="74"/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hidden="1" customHeight="1" x14ac:dyDescent="0.25">
      <c r="A793" s="127">
        <v>775</v>
      </c>
      <c r="B793" s="127" t="s">
        <v>99</v>
      </c>
      <c r="C793" s="127">
        <v>4</v>
      </c>
      <c r="D793" s="131" t="s">
        <v>4422</v>
      </c>
      <c r="E793" s="127" t="s">
        <v>6</v>
      </c>
      <c r="F793" s="132" t="s">
        <v>4682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425</v>
      </c>
      <c r="Q793" s="133" t="s">
        <v>425</v>
      </c>
      <c r="R793" s="133" t="s">
        <v>425</v>
      </c>
      <c r="S793" s="133" t="s">
        <v>425</v>
      </c>
      <c r="T793" s="133" t="s">
        <v>425</v>
      </c>
      <c r="U793" s="133" t="s">
        <v>425</v>
      </c>
      <c r="V793" s="133" t="s">
        <v>425</v>
      </c>
      <c r="W793" s="133" t="s">
        <v>425</v>
      </c>
      <c r="X793" s="133" t="s">
        <v>425</v>
      </c>
      <c r="Y793" s="133" t="s">
        <v>425</v>
      </c>
      <c r="Z793" s="133" t="s">
        <v>425</v>
      </c>
      <c r="AA793" s="140" t="s">
        <v>425</v>
      </c>
      <c r="AB793" s="144" t="s">
        <v>1119</v>
      </c>
      <c r="AC793" s="132" t="s">
        <v>425</v>
      </c>
      <c r="AD793" s="132" t="s">
        <v>425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3131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 t="shared" si="76"/>
        <v/>
      </c>
      <c r="BD793" s="127" t="str">
        <f t="shared" si="75"/>
        <v>INDENIZAÇÃO</v>
      </c>
      <c r="BE793" s="127" t="str">
        <f t="shared" si="74"/>
        <v>NÃO</v>
      </c>
      <c r="BF793" s="127"/>
    </row>
    <row r="794" spans="1:65" s="161" customFormat="1" ht="30" hidden="1" customHeight="1" x14ac:dyDescent="0.25">
      <c r="A794" s="127">
        <v>776</v>
      </c>
      <c r="B794" s="127" t="s">
        <v>99</v>
      </c>
      <c r="C794" s="127">
        <v>4</v>
      </c>
      <c r="D794" s="131" t="s">
        <v>4422</v>
      </c>
      <c r="E794" s="127" t="s">
        <v>6</v>
      </c>
      <c r="F794" s="132" t="s">
        <v>4683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425</v>
      </c>
      <c r="Q794" s="133" t="s">
        <v>425</v>
      </c>
      <c r="R794" s="133" t="s">
        <v>425</v>
      </c>
      <c r="S794" s="133" t="s">
        <v>425</v>
      </c>
      <c r="T794" s="133" t="s">
        <v>425</v>
      </c>
      <c r="U794" s="133" t="s">
        <v>425</v>
      </c>
      <c r="V794" s="133" t="s">
        <v>425</v>
      </c>
      <c r="W794" s="133" t="s">
        <v>425</v>
      </c>
      <c r="X794" s="133" t="s">
        <v>425</v>
      </c>
      <c r="Y794" s="133" t="s">
        <v>425</v>
      </c>
      <c r="Z794" s="133" t="s">
        <v>425</v>
      </c>
      <c r="AA794" s="140" t="s">
        <v>425</v>
      </c>
      <c r="AB794" s="144" t="s">
        <v>4684</v>
      </c>
      <c r="AC794" s="132" t="s">
        <v>425</v>
      </c>
      <c r="AD794" s="132" t="s">
        <v>425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3131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 t="shared" si="76"/>
        <v/>
      </c>
      <c r="BD794" s="127" t="str">
        <f t="shared" si="75"/>
        <v>INDENIZAÇÃO</v>
      </c>
      <c r="BE794" s="127" t="str">
        <f t="shared" si="74"/>
        <v>NÃO</v>
      </c>
      <c r="BF794" s="127"/>
    </row>
    <row r="795" spans="1:65" s="161" customFormat="1" ht="30" hidden="1" customHeight="1" x14ac:dyDescent="0.25">
      <c r="A795" s="127">
        <v>777</v>
      </c>
      <c r="B795" s="127" t="s">
        <v>99</v>
      </c>
      <c r="C795" s="127">
        <v>4</v>
      </c>
      <c r="D795" s="131" t="s">
        <v>4422</v>
      </c>
      <c r="E795" s="127" t="s">
        <v>6</v>
      </c>
      <c r="F795" s="132" t="s">
        <v>4685</v>
      </c>
      <c r="G795" s="127" t="s">
        <v>1</v>
      </c>
      <c r="H795" s="127" t="s">
        <v>2</v>
      </c>
      <c r="I795" s="154" t="s">
        <v>12</v>
      </c>
      <c r="J795" s="132" t="s">
        <v>4686</v>
      </c>
      <c r="K795" s="132" t="s">
        <v>4687</v>
      </c>
      <c r="L795" s="132" t="s">
        <v>4688</v>
      </c>
      <c r="M795" s="127" t="s">
        <v>4</v>
      </c>
      <c r="N795" s="140" t="s">
        <v>4447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425</v>
      </c>
      <c r="AB795" s="132" t="s">
        <v>4686</v>
      </c>
      <c r="AC795" s="132" t="s">
        <v>4687</v>
      </c>
      <c r="AD795" s="132" t="s">
        <v>4688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3131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 t="shared" si="76"/>
        <v>98</v>
      </c>
      <c r="BD795" s="127" t="str">
        <f t="shared" si="75"/>
        <v>AA</v>
      </c>
      <c r="BE795" s="127" t="str">
        <f t="shared" si="74"/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hidden="1" customHeight="1" x14ac:dyDescent="0.25">
      <c r="A796" s="127">
        <v>778</v>
      </c>
      <c r="B796" s="127" t="s">
        <v>99</v>
      </c>
      <c r="C796" s="127">
        <v>4</v>
      </c>
      <c r="D796" s="131" t="s">
        <v>4422</v>
      </c>
      <c r="E796" s="127" t="s">
        <v>6</v>
      </c>
      <c r="F796" s="132" t="s">
        <v>4689</v>
      </c>
      <c r="G796" s="127" t="s">
        <v>1</v>
      </c>
      <c r="H796" s="127" t="s">
        <v>2</v>
      </c>
      <c r="I796" s="154" t="s">
        <v>12</v>
      </c>
      <c r="J796" s="132" t="s">
        <v>4690</v>
      </c>
      <c r="K796" s="132" t="s">
        <v>4691</v>
      </c>
      <c r="L796" s="132" t="s">
        <v>4692</v>
      </c>
      <c r="M796" s="127" t="s">
        <v>4</v>
      </c>
      <c r="N796" s="140" t="s">
        <v>4447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425</v>
      </c>
      <c r="AB796" s="132" t="s">
        <v>4690</v>
      </c>
      <c r="AC796" s="132" t="s">
        <v>4691</v>
      </c>
      <c r="AD796" s="132" t="s">
        <v>4692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3131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 t="shared" si="76"/>
        <v>98</v>
      </c>
      <c r="BD796" s="127" t="str">
        <f t="shared" si="75"/>
        <v>AA</v>
      </c>
      <c r="BE796" s="127" t="str">
        <f t="shared" si="74"/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hidden="1" customHeight="1" x14ac:dyDescent="0.25">
      <c r="A797" s="127">
        <v>779</v>
      </c>
      <c r="B797" s="127" t="s">
        <v>99</v>
      </c>
      <c r="C797" s="127">
        <v>4</v>
      </c>
      <c r="D797" s="131" t="s">
        <v>4422</v>
      </c>
      <c r="E797" s="127" t="s">
        <v>6</v>
      </c>
      <c r="F797" s="132" t="s">
        <v>4693</v>
      </c>
      <c r="G797" s="127" t="s">
        <v>26</v>
      </c>
      <c r="H797" s="127" t="s">
        <v>2</v>
      </c>
      <c r="I797" s="154" t="s">
        <v>12</v>
      </c>
      <c r="J797" s="144" t="s">
        <v>4694</v>
      </c>
      <c r="K797" s="132" t="s">
        <v>4695</v>
      </c>
      <c r="L797" s="132" t="s">
        <v>4696</v>
      </c>
      <c r="M797" s="127" t="s">
        <v>4</v>
      </c>
      <c r="N797" s="140" t="s">
        <v>4447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425</v>
      </c>
      <c r="AB797" s="144" t="s">
        <v>4694</v>
      </c>
      <c r="AC797" s="132" t="s">
        <v>4695</v>
      </c>
      <c r="AD797" s="132" t="s">
        <v>4696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3131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 t="shared" si="76"/>
        <v>71</v>
      </c>
      <c r="BD797" s="127" t="str">
        <f t="shared" si="75"/>
        <v>AA</v>
      </c>
      <c r="BE797" s="127" t="str">
        <f t="shared" si="74"/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hidden="1" customHeight="1" x14ac:dyDescent="0.25">
      <c r="A798" s="127">
        <v>780</v>
      </c>
      <c r="B798" s="127" t="s">
        <v>99</v>
      </c>
      <c r="C798" s="127">
        <v>4</v>
      </c>
      <c r="D798" s="131" t="s">
        <v>4422</v>
      </c>
      <c r="E798" s="127" t="s">
        <v>6</v>
      </c>
      <c r="F798" s="132" t="s">
        <v>4697</v>
      </c>
      <c r="G798" s="127" t="s">
        <v>1</v>
      </c>
      <c r="H798" s="127" t="s">
        <v>2</v>
      </c>
      <c r="I798" s="154" t="s">
        <v>12</v>
      </c>
      <c r="J798" s="132" t="s">
        <v>4698</v>
      </c>
      <c r="K798" s="132" t="s">
        <v>4699</v>
      </c>
      <c r="L798" s="132" t="s">
        <v>4700</v>
      </c>
      <c r="M798" s="127" t="s">
        <v>4</v>
      </c>
      <c r="N798" s="140" t="s">
        <v>4447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425</v>
      </c>
      <c r="AB798" s="132" t="s">
        <v>4698</v>
      </c>
      <c r="AC798" s="132" t="s">
        <v>4699</v>
      </c>
      <c r="AD798" s="132" t="s">
        <v>4700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3131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 t="shared" si="76"/>
        <v>98</v>
      </c>
      <c r="BD798" s="127" t="str">
        <f t="shared" si="75"/>
        <v>AA</v>
      </c>
      <c r="BE798" s="127" t="str">
        <f t="shared" si="74"/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hidden="1" customHeight="1" x14ac:dyDescent="0.25">
      <c r="A799" s="127">
        <v>781</v>
      </c>
      <c r="B799" s="127" t="s">
        <v>99</v>
      </c>
      <c r="C799" s="127">
        <v>4</v>
      </c>
      <c r="D799" s="131" t="s">
        <v>4422</v>
      </c>
      <c r="E799" s="127" t="s">
        <v>6</v>
      </c>
      <c r="F799" s="132" t="s">
        <v>4701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425</v>
      </c>
      <c r="Q799" s="133" t="s">
        <v>425</v>
      </c>
      <c r="R799" s="133" t="s">
        <v>425</v>
      </c>
      <c r="S799" s="133" t="s">
        <v>425</v>
      </c>
      <c r="T799" s="133" t="s">
        <v>425</v>
      </c>
      <c r="U799" s="133" t="s">
        <v>425</v>
      </c>
      <c r="V799" s="133" t="s">
        <v>425</v>
      </c>
      <c r="W799" s="133" t="s">
        <v>425</v>
      </c>
      <c r="X799" s="133" t="s">
        <v>425</v>
      </c>
      <c r="Y799" s="133" t="s">
        <v>425</v>
      </c>
      <c r="Z799" s="133" t="s">
        <v>425</v>
      </c>
      <c r="AA799" s="140" t="s">
        <v>425</v>
      </c>
      <c r="AB799" s="144" t="s">
        <v>4702</v>
      </c>
      <c r="AC799" s="132" t="s">
        <v>425</v>
      </c>
      <c r="AD799" s="132" t="s">
        <v>425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3131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 t="shared" si="76"/>
        <v/>
      </c>
      <c r="BD799" s="127" t="str">
        <f t="shared" si="75"/>
        <v>INDENIZAÇÃO</v>
      </c>
      <c r="BE799" s="127" t="str">
        <f t="shared" si="74"/>
        <v>NÃO</v>
      </c>
      <c r="BF799" s="127"/>
    </row>
    <row r="800" spans="1:65" s="161" customFormat="1" ht="30" hidden="1" customHeight="1" x14ac:dyDescent="0.25">
      <c r="A800" s="127">
        <v>782</v>
      </c>
      <c r="B800" s="300" t="s">
        <v>99</v>
      </c>
      <c r="C800" s="300">
        <v>4</v>
      </c>
      <c r="D800" s="301" t="s">
        <v>4422</v>
      </c>
      <c r="E800" s="300" t="s">
        <v>6</v>
      </c>
      <c r="F800" s="302" t="s">
        <v>4703</v>
      </c>
      <c r="G800" s="300" t="s">
        <v>26</v>
      </c>
      <c r="H800" s="300" t="s">
        <v>2</v>
      </c>
      <c r="I800" s="313" t="s">
        <v>12</v>
      </c>
      <c r="J800" s="310" t="s">
        <v>4704</v>
      </c>
      <c r="K800" s="302" t="s">
        <v>4705</v>
      </c>
      <c r="L800" s="302" t="s">
        <v>4706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425</v>
      </c>
      <c r="AB800" s="310" t="s">
        <v>4704</v>
      </c>
      <c r="AC800" s="302" t="s">
        <v>4705</v>
      </c>
      <c r="AD800" s="302" t="s">
        <v>4706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3131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4707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211</v>
      </c>
      <c r="BA800" s="307" t="s">
        <v>121</v>
      </c>
      <c r="BB800" s="308" t="s">
        <v>109</v>
      </c>
      <c r="BC800" s="309">
        <f t="shared" si="76"/>
        <v>98</v>
      </c>
      <c r="BD800" s="300" t="str">
        <f t="shared" si="75"/>
        <v>INDENIZAÇÃO</v>
      </c>
      <c r="BE800" s="300" t="str">
        <f t="shared" si="74"/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hidden="1" customHeight="1" x14ac:dyDescent="0.25">
      <c r="A801" s="127">
        <v>783</v>
      </c>
      <c r="B801" s="267" t="s">
        <v>99</v>
      </c>
      <c r="C801" s="267">
        <v>4</v>
      </c>
      <c r="D801" s="268" t="s">
        <v>4422</v>
      </c>
      <c r="E801" s="267" t="s">
        <v>6</v>
      </c>
      <c r="F801" s="266" t="s">
        <v>4708</v>
      </c>
      <c r="G801" s="267" t="s">
        <v>1</v>
      </c>
      <c r="H801" s="267" t="s">
        <v>2</v>
      </c>
      <c r="I801" s="276" t="s">
        <v>12</v>
      </c>
      <c r="J801" s="266" t="s">
        <v>4709</v>
      </c>
      <c r="K801" s="266" t="s">
        <v>4710</v>
      </c>
      <c r="L801" s="266" t="s">
        <v>4711</v>
      </c>
      <c r="M801" s="267" t="s">
        <v>4</v>
      </c>
      <c r="N801" s="275" t="s">
        <v>5</v>
      </c>
      <c r="O801" s="269">
        <v>44938</v>
      </c>
      <c r="P801" s="269" t="s">
        <v>425</v>
      </c>
      <c r="Q801" s="269" t="s">
        <v>425</v>
      </c>
      <c r="R801" s="269" t="s">
        <v>425</v>
      </c>
      <c r="S801" s="269" t="s">
        <v>425</v>
      </c>
      <c r="T801" s="269" t="s">
        <v>425</v>
      </c>
      <c r="U801" s="269" t="s">
        <v>425</v>
      </c>
      <c r="V801" s="269" t="s">
        <v>425</v>
      </c>
      <c r="W801" s="269" t="s">
        <v>425</v>
      </c>
      <c r="X801" s="269" t="s">
        <v>425</v>
      </c>
      <c r="Y801" s="269" t="s">
        <v>425</v>
      </c>
      <c r="Z801" s="269" t="s">
        <v>425</v>
      </c>
      <c r="AA801" s="275" t="s">
        <v>425</v>
      </c>
      <c r="AB801" s="266" t="s">
        <v>4709</v>
      </c>
      <c r="AC801" s="266" t="s">
        <v>4710</v>
      </c>
      <c r="AD801" s="266" t="s">
        <v>4711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3131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 t="shared" si="76"/>
        <v/>
      </c>
      <c r="BD801" s="127" t="str">
        <f t="shared" si="75"/>
        <v>INDENIZAÇÃO</v>
      </c>
      <c r="BE801" s="127" t="str">
        <f t="shared" si="74"/>
        <v>NÃO</v>
      </c>
      <c r="BF801" s="127"/>
    </row>
    <row r="802" spans="1:65" s="161" customFormat="1" ht="30" hidden="1" customHeight="1" x14ac:dyDescent="0.25">
      <c r="A802" s="127">
        <v>784</v>
      </c>
      <c r="B802" s="127" t="s">
        <v>99</v>
      </c>
      <c r="C802" s="127">
        <v>4</v>
      </c>
      <c r="D802" s="131" t="s">
        <v>4422</v>
      </c>
      <c r="E802" s="127" t="s">
        <v>6</v>
      </c>
      <c r="F802" s="132" t="s">
        <v>4712</v>
      </c>
      <c r="G802" s="127" t="s">
        <v>1</v>
      </c>
      <c r="H802" s="127" t="s">
        <v>2</v>
      </c>
      <c r="I802" s="154" t="s">
        <v>12</v>
      </c>
      <c r="J802" s="132" t="s">
        <v>4713</v>
      </c>
      <c r="K802" s="132" t="s">
        <v>4714</v>
      </c>
      <c r="L802" s="132" t="s">
        <v>4715</v>
      </c>
      <c r="M802" s="127" t="s">
        <v>4</v>
      </c>
      <c r="N802" s="140" t="s">
        <v>4447</v>
      </c>
      <c r="O802" s="133">
        <v>44938</v>
      </c>
      <c r="P802" s="133">
        <v>44579</v>
      </c>
      <c r="Q802" s="133" t="s">
        <v>186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425</v>
      </c>
      <c r="AB802" s="132" t="s">
        <v>4713</v>
      </c>
      <c r="AC802" s="132" t="s">
        <v>4714</v>
      </c>
      <c r="AD802" s="132" t="s">
        <v>4715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3131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 t="shared" si="76"/>
        <v>-323</v>
      </c>
      <c r="BD802" s="127" t="str">
        <f t="shared" si="75"/>
        <v>AA</v>
      </c>
      <c r="BE802" s="127" t="str">
        <f t="shared" si="74"/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hidden="1" customHeight="1" x14ac:dyDescent="0.25">
      <c r="A803" s="127">
        <v>785</v>
      </c>
      <c r="B803" s="127" t="s">
        <v>99</v>
      </c>
      <c r="C803" s="127">
        <v>4</v>
      </c>
      <c r="D803" s="131" t="s">
        <v>4422</v>
      </c>
      <c r="E803" s="127" t="s">
        <v>6</v>
      </c>
      <c r="F803" s="132" t="s">
        <v>4716</v>
      </c>
      <c r="G803" s="127" t="s">
        <v>1</v>
      </c>
      <c r="H803" s="127" t="s">
        <v>2</v>
      </c>
      <c r="I803" s="127" t="s">
        <v>12</v>
      </c>
      <c r="J803" s="144" t="s">
        <v>4717</v>
      </c>
      <c r="K803" s="132" t="s">
        <v>4718</v>
      </c>
      <c r="L803" s="132" t="s">
        <v>4719</v>
      </c>
      <c r="M803" s="127" t="s">
        <v>4</v>
      </c>
      <c r="N803" s="145" t="s">
        <v>217</v>
      </c>
      <c r="O803" s="141">
        <v>44881</v>
      </c>
      <c r="P803" s="133">
        <v>44599</v>
      </c>
      <c r="Q803" s="133" t="s">
        <v>186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218</v>
      </c>
      <c r="AB803" s="144" t="s">
        <v>4717</v>
      </c>
      <c r="AC803" s="132" t="s">
        <v>4718</v>
      </c>
      <c r="AD803" s="243" t="s">
        <v>4719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3131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4720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 t="shared" si="76"/>
        <v>184</v>
      </c>
      <c r="BD803" s="127" t="str">
        <f t="shared" si="75"/>
        <v>INDENIZAÇÃO</v>
      </c>
      <c r="BE803" s="127" t="str">
        <f t="shared" si="74"/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hidden="1" customHeight="1" x14ac:dyDescent="0.25">
      <c r="A804" s="127">
        <v>786</v>
      </c>
      <c r="B804" s="127" t="s">
        <v>99</v>
      </c>
      <c r="C804" s="127">
        <v>4</v>
      </c>
      <c r="D804" s="131" t="s">
        <v>4422</v>
      </c>
      <c r="E804" s="127" t="s">
        <v>6</v>
      </c>
      <c r="F804" s="132" t="s">
        <v>4721</v>
      </c>
      <c r="G804" s="127" t="s">
        <v>1</v>
      </c>
      <c r="H804" s="127" t="s">
        <v>2</v>
      </c>
      <c r="I804" s="127" t="s">
        <v>12</v>
      </c>
      <c r="J804" s="144" t="s">
        <v>4722</v>
      </c>
      <c r="K804" s="132" t="s">
        <v>4723</v>
      </c>
      <c r="L804" s="132" t="s">
        <v>4724</v>
      </c>
      <c r="M804" s="127" t="s">
        <v>12</v>
      </c>
      <c r="N804" s="145" t="s">
        <v>217</v>
      </c>
      <c r="O804" s="141">
        <v>44881</v>
      </c>
      <c r="P804" s="133">
        <v>44649</v>
      </c>
      <c r="Q804" s="133" t="s">
        <v>186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470</v>
      </c>
      <c r="Y804" s="141" t="s">
        <v>470</v>
      </c>
      <c r="Z804" s="133">
        <v>45254</v>
      </c>
      <c r="AA804" s="161" t="s">
        <v>4435</v>
      </c>
      <c r="AB804" s="144" t="s">
        <v>4722</v>
      </c>
      <c r="AC804" s="132" t="s">
        <v>4723</v>
      </c>
      <c r="AD804" s="243" t="s">
        <v>4724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3131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4725</v>
      </c>
      <c r="AP804" s="168" t="s">
        <v>4726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 t="shared" si="76"/>
        <v>366</v>
      </c>
      <c r="BD804" s="127" t="str">
        <f t="shared" si="75"/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hidden="1" customHeight="1" x14ac:dyDescent="0.25">
      <c r="A805" s="127">
        <v>787</v>
      </c>
      <c r="B805" s="127" t="s">
        <v>99</v>
      </c>
      <c r="C805" s="181">
        <v>4</v>
      </c>
      <c r="D805" s="131" t="s">
        <v>4422</v>
      </c>
      <c r="E805" s="127" t="s">
        <v>6</v>
      </c>
      <c r="F805" s="132" t="s">
        <v>4727</v>
      </c>
      <c r="G805" s="127" t="s">
        <v>1</v>
      </c>
      <c r="H805" s="127" t="s">
        <v>2</v>
      </c>
      <c r="I805" s="154" t="s">
        <v>12</v>
      </c>
      <c r="J805" s="132" t="s">
        <v>4728</v>
      </c>
      <c r="K805" s="132" t="s">
        <v>4729</v>
      </c>
      <c r="L805" s="132" t="s">
        <v>4730</v>
      </c>
      <c r="M805" s="127" t="s">
        <v>4</v>
      </c>
      <c r="N805" s="140" t="s">
        <v>4447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4731</v>
      </c>
      <c r="AB805" s="132" t="s">
        <v>4728</v>
      </c>
      <c r="AC805" s="132" t="s">
        <v>4729</v>
      </c>
      <c r="AD805" s="132" t="s">
        <v>4730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3131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 t="shared" si="76"/>
        <v>49</v>
      </c>
      <c r="BD805" s="127" t="str">
        <f t="shared" si="75"/>
        <v>AA</v>
      </c>
      <c r="BE805" s="127" t="str">
        <f t="shared" ref="BE805:BE847" si="77"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hidden="1" customHeight="1" x14ac:dyDescent="0.25">
      <c r="A806" s="127">
        <v>788</v>
      </c>
      <c r="B806" s="127" t="s">
        <v>99</v>
      </c>
      <c r="C806" s="181">
        <v>4</v>
      </c>
      <c r="D806" s="131" t="s">
        <v>4422</v>
      </c>
      <c r="E806" s="127" t="s">
        <v>6</v>
      </c>
      <c r="F806" s="132" t="s">
        <v>4732</v>
      </c>
      <c r="G806" s="127" t="s">
        <v>1</v>
      </c>
      <c r="H806" s="127" t="s">
        <v>2</v>
      </c>
      <c r="I806" s="154" t="s">
        <v>12</v>
      </c>
      <c r="J806" s="225" t="s">
        <v>4733</v>
      </c>
      <c r="K806" s="258" t="s">
        <v>4734</v>
      </c>
      <c r="L806" s="258" t="s">
        <v>4735</v>
      </c>
      <c r="M806" s="127" t="s">
        <v>4</v>
      </c>
      <c r="N806" s="140" t="s">
        <v>4447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4733</v>
      </c>
      <c r="AC806" s="258" t="s">
        <v>4734</v>
      </c>
      <c r="AD806" s="258" t="s">
        <v>4735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3131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 t="shared" si="76"/>
        <v>85</v>
      </c>
      <c r="BD806" s="127" t="str">
        <f t="shared" si="75"/>
        <v>AA</v>
      </c>
      <c r="BE806" s="127" t="str">
        <f t="shared" si="77"/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hidden="1" customHeight="1" x14ac:dyDescent="0.25">
      <c r="A807" s="127">
        <v>789</v>
      </c>
      <c r="B807" s="300" t="s">
        <v>99</v>
      </c>
      <c r="C807" s="314">
        <v>4</v>
      </c>
      <c r="D807" s="301" t="s">
        <v>4422</v>
      </c>
      <c r="E807" s="300" t="s">
        <v>6</v>
      </c>
      <c r="F807" s="302" t="s">
        <v>4736</v>
      </c>
      <c r="G807" s="300" t="s">
        <v>1</v>
      </c>
      <c r="H807" s="300" t="s">
        <v>2</v>
      </c>
      <c r="I807" s="313" t="s">
        <v>111</v>
      </c>
      <c r="J807" s="357" t="s">
        <v>4737</v>
      </c>
      <c r="K807" s="316" t="s">
        <v>4738</v>
      </c>
      <c r="L807" s="316" t="s">
        <v>4739</v>
      </c>
      <c r="M807" s="300" t="s">
        <v>4</v>
      </c>
      <c r="N807" s="305" t="s">
        <v>4447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4740</v>
      </c>
      <c r="AC807" s="302" t="s">
        <v>4741</v>
      </c>
      <c r="AD807" s="302" t="s">
        <v>4742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3131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4743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211</v>
      </c>
      <c r="BA807" s="307" t="s">
        <v>121</v>
      </c>
      <c r="BB807" s="308" t="s">
        <v>109</v>
      </c>
      <c r="BC807" s="309">
        <f t="shared" si="76"/>
        <v>231</v>
      </c>
      <c r="BD807" s="300" t="str">
        <f t="shared" si="75"/>
        <v>INDENIZAÇÃO</v>
      </c>
      <c r="BE807" s="300" t="str">
        <f t="shared" si="77"/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hidden="1" customHeight="1" x14ac:dyDescent="0.25">
      <c r="A808" s="127">
        <v>790</v>
      </c>
      <c r="B808" s="300" t="s">
        <v>99</v>
      </c>
      <c r="C808" s="314">
        <v>4</v>
      </c>
      <c r="D808" s="301" t="s">
        <v>4422</v>
      </c>
      <c r="E808" s="300" t="s">
        <v>6</v>
      </c>
      <c r="F808" s="302" t="s">
        <v>4744</v>
      </c>
      <c r="G808" s="300" t="s">
        <v>1</v>
      </c>
      <c r="H808" s="300" t="s">
        <v>2</v>
      </c>
      <c r="I808" s="313" t="s">
        <v>111</v>
      </c>
      <c r="J808" s="316" t="s">
        <v>4745</v>
      </c>
      <c r="K808" s="316" t="s">
        <v>4746</v>
      </c>
      <c r="L808" s="316" t="s">
        <v>4747</v>
      </c>
      <c r="M808" s="300" t="s">
        <v>4</v>
      </c>
      <c r="N808" s="305" t="s">
        <v>4447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7" t="s">
        <v>4748</v>
      </c>
      <c r="AC808" s="316" t="s">
        <v>4749</v>
      </c>
      <c r="AD808" s="316" t="s">
        <v>4750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3131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4751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211</v>
      </c>
      <c r="BA808" s="307" t="s">
        <v>121</v>
      </c>
      <c r="BB808" s="308" t="s">
        <v>109</v>
      </c>
      <c r="BC808" s="309">
        <f t="shared" si="76"/>
        <v>266</v>
      </c>
      <c r="BD808" s="300" t="str">
        <f t="shared" si="75"/>
        <v>INDENIZAÇÃO</v>
      </c>
      <c r="BE808" s="300" t="str">
        <f t="shared" si="77"/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hidden="1" customHeight="1" x14ac:dyDescent="0.25">
      <c r="A809" s="127">
        <v>791</v>
      </c>
      <c r="B809" s="300" t="s">
        <v>99</v>
      </c>
      <c r="C809" s="314">
        <v>4</v>
      </c>
      <c r="D809" s="301" t="s">
        <v>4422</v>
      </c>
      <c r="E809" s="300" t="s">
        <v>6</v>
      </c>
      <c r="F809" s="302" t="s">
        <v>4752</v>
      </c>
      <c r="G809" s="300" t="s">
        <v>1</v>
      </c>
      <c r="H809" s="300" t="s">
        <v>2</v>
      </c>
      <c r="I809" s="313" t="s">
        <v>111</v>
      </c>
      <c r="J809" s="324" t="s">
        <v>4753</v>
      </c>
      <c r="K809" s="316" t="s">
        <v>4754</v>
      </c>
      <c r="L809" s="316" t="s">
        <v>4755</v>
      </c>
      <c r="M809" s="300" t="s">
        <v>4</v>
      </c>
      <c r="N809" s="305" t="s">
        <v>4447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4756</v>
      </c>
      <c r="Z809" s="311"/>
      <c r="AA809" s="305"/>
      <c r="AB809" s="357" t="s">
        <v>4757</v>
      </c>
      <c r="AC809" s="316" t="s">
        <v>4758</v>
      </c>
      <c r="AD809" s="316" t="s">
        <v>4759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3131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4760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211</v>
      </c>
      <c r="BA809" s="307" t="s">
        <v>121</v>
      </c>
      <c r="BB809" s="308" t="s">
        <v>109</v>
      </c>
      <c r="BC809" s="309">
        <f t="shared" si="76"/>
        <v>120</v>
      </c>
      <c r="BD809" s="300" t="str">
        <f t="shared" si="75"/>
        <v>INDENIZAÇÃO</v>
      </c>
      <c r="BE809" s="300" t="str">
        <f t="shared" si="77"/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hidden="1" customHeight="1" x14ac:dyDescent="0.25">
      <c r="A810" s="127">
        <v>792</v>
      </c>
      <c r="B810" s="127" t="s">
        <v>99</v>
      </c>
      <c r="C810" s="181">
        <v>4</v>
      </c>
      <c r="D810" s="131" t="s">
        <v>4422</v>
      </c>
      <c r="E810" s="127" t="s">
        <v>6</v>
      </c>
      <c r="F810" s="132" t="s">
        <v>4761</v>
      </c>
      <c r="G810" s="127" t="s">
        <v>1</v>
      </c>
      <c r="H810" s="127" t="s">
        <v>2</v>
      </c>
      <c r="I810" s="154" t="s">
        <v>111</v>
      </c>
      <c r="J810" s="132" t="s">
        <v>4762</v>
      </c>
      <c r="K810" s="132" t="s">
        <v>4763</v>
      </c>
      <c r="L810" s="132" t="s">
        <v>4764</v>
      </c>
      <c r="M810" s="127" t="s">
        <v>4</v>
      </c>
      <c r="N810" s="140" t="s">
        <v>4447</v>
      </c>
      <c r="O810" s="133">
        <v>44938</v>
      </c>
      <c r="P810" s="133">
        <v>44585</v>
      </c>
      <c r="Q810" s="133" t="s">
        <v>186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425</v>
      </c>
      <c r="AB810" s="144" t="s">
        <v>4765</v>
      </c>
      <c r="AC810" s="132" t="s">
        <v>4766</v>
      </c>
      <c r="AD810" s="243" t="s">
        <v>4767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3131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4768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 t="shared" si="76"/>
        <v>231</v>
      </c>
      <c r="BD810" s="127" t="str">
        <f t="shared" si="75"/>
        <v>INDENIZAÇÃO</v>
      </c>
      <c r="BE810" s="127" t="str">
        <f t="shared" si="77"/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hidden="1" customHeight="1" x14ac:dyDescent="0.25">
      <c r="A811" s="127">
        <v>793</v>
      </c>
      <c r="B811" s="127" t="s">
        <v>99</v>
      </c>
      <c r="C811" s="181">
        <v>4</v>
      </c>
      <c r="D811" s="131" t="s">
        <v>4422</v>
      </c>
      <c r="E811" s="127" t="s">
        <v>6</v>
      </c>
      <c r="F811" s="132" t="s">
        <v>4769</v>
      </c>
      <c r="G811" s="127" t="s">
        <v>1</v>
      </c>
      <c r="H811" s="127" t="s">
        <v>2</v>
      </c>
      <c r="I811" s="154" t="s">
        <v>12</v>
      </c>
      <c r="J811" s="132" t="s">
        <v>4770</v>
      </c>
      <c r="K811" s="132" t="s">
        <v>4771</v>
      </c>
      <c r="L811" s="132" t="s">
        <v>4772</v>
      </c>
      <c r="M811" s="127" t="s">
        <v>4</v>
      </c>
      <c r="N811" s="140" t="s">
        <v>17</v>
      </c>
      <c r="O811" s="133">
        <v>44938</v>
      </c>
      <c r="P811" s="133" t="s">
        <v>425</v>
      </c>
      <c r="Q811" s="133" t="s">
        <v>425</v>
      </c>
      <c r="R811" s="133" t="s">
        <v>425</v>
      </c>
      <c r="S811" s="133" t="s">
        <v>425</v>
      </c>
      <c r="T811" s="133" t="s">
        <v>425</v>
      </c>
      <c r="U811" s="133" t="s">
        <v>425</v>
      </c>
      <c r="V811" s="133" t="s">
        <v>425</v>
      </c>
      <c r="W811" s="133" t="s">
        <v>425</v>
      </c>
      <c r="X811" s="133" t="s">
        <v>425</v>
      </c>
      <c r="Y811" s="133" t="s">
        <v>425</v>
      </c>
      <c r="Z811" s="133" t="s">
        <v>425</v>
      </c>
      <c r="AA811" s="140" t="s">
        <v>425</v>
      </c>
      <c r="AB811" s="132" t="s">
        <v>4770</v>
      </c>
      <c r="AC811" s="132" t="s">
        <v>4771</v>
      </c>
      <c r="AD811" s="132" t="s">
        <v>4772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3131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 t="shared" si="76"/>
        <v/>
      </c>
      <c r="BD811" s="127" t="str">
        <f t="shared" si="75"/>
        <v>INDENIZAÇÃO</v>
      </c>
      <c r="BE811" s="127" t="str">
        <f t="shared" si="77"/>
        <v>NÃO</v>
      </c>
      <c r="BF811" s="127"/>
    </row>
    <row r="812" spans="1:65" s="161" customFormat="1" ht="30" hidden="1" customHeight="1" x14ac:dyDescent="0.25">
      <c r="A812" s="127">
        <v>794</v>
      </c>
      <c r="B812" s="127" t="s">
        <v>99</v>
      </c>
      <c r="C812" s="127">
        <v>4</v>
      </c>
      <c r="D812" s="131" t="s">
        <v>4422</v>
      </c>
      <c r="E812" s="127" t="s">
        <v>6</v>
      </c>
      <c r="F812" s="132" t="s">
        <v>4773</v>
      </c>
      <c r="G812" s="127" t="s">
        <v>1</v>
      </c>
      <c r="H812" s="127" t="s">
        <v>2</v>
      </c>
      <c r="I812" s="127" t="s">
        <v>12</v>
      </c>
      <c r="J812" s="144" t="s">
        <v>4774</v>
      </c>
      <c r="K812" s="132" t="s">
        <v>4775</v>
      </c>
      <c r="L812" s="132" t="s">
        <v>4776</v>
      </c>
      <c r="M812" s="127" t="s">
        <v>4</v>
      </c>
      <c r="N812" s="145" t="s">
        <v>217</v>
      </c>
      <c r="O812" s="141">
        <v>44881</v>
      </c>
      <c r="P812" s="133">
        <v>44599</v>
      </c>
      <c r="Q812" s="133" t="s">
        <v>186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218</v>
      </c>
      <c r="AB812" s="144" t="s">
        <v>4774</v>
      </c>
      <c r="AC812" s="132" t="s">
        <v>4775</v>
      </c>
      <c r="AD812" s="243" t="s">
        <v>4776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3131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4777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 t="shared" si="76"/>
        <v>182</v>
      </c>
      <c r="BD812" s="127" t="str">
        <f t="shared" si="75"/>
        <v>INDENIZAÇÃO</v>
      </c>
      <c r="BE812" s="127" t="str">
        <f t="shared" si="77"/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hidden="1" customHeight="1" x14ac:dyDescent="0.25">
      <c r="A813" s="127">
        <v>795</v>
      </c>
      <c r="B813" s="127" t="s">
        <v>99</v>
      </c>
      <c r="C813" s="181">
        <v>4</v>
      </c>
      <c r="D813" s="131" t="s">
        <v>4422</v>
      </c>
      <c r="E813" s="127" t="s">
        <v>6</v>
      </c>
      <c r="F813" s="132" t="s">
        <v>4778</v>
      </c>
      <c r="G813" s="127" t="s">
        <v>1</v>
      </c>
      <c r="H813" s="127" t="s">
        <v>2</v>
      </c>
      <c r="I813" s="154" t="s">
        <v>12</v>
      </c>
      <c r="J813" s="132" t="s">
        <v>4779</v>
      </c>
      <c r="K813" s="132" t="s">
        <v>4780</v>
      </c>
      <c r="L813" s="183" t="s">
        <v>4781</v>
      </c>
      <c r="M813" s="127" t="s">
        <v>4</v>
      </c>
      <c r="N813" s="140" t="s">
        <v>4447</v>
      </c>
      <c r="O813" s="133">
        <v>44938</v>
      </c>
      <c r="P813" s="133">
        <v>44585</v>
      </c>
      <c r="Q813" s="133" t="s">
        <v>186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425</v>
      </c>
      <c r="AB813" s="132" t="s">
        <v>4779</v>
      </c>
      <c r="AC813" s="132" t="s">
        <v>4780</v>
      </c>
      <c r="AD813" s="132" t="s">
        <v>4782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3131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 t="shared" si="76"/>
        <v>-301</v>
      </c>
      <c r="BD813" s="127" t="str">
        <f t="shared" si="75"/>
        <v>AA</v>
      </c>
      <c r="BE813" s="127" t="str">
        <f t="shared" si="77"/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hidden="1" customHeight="1" x14ac:dyDescent="0.25">
      <c r="A814" s="127">
        <v>796</v>
      </c>
      <c r="B814" s="127" t="s">
        <v>99</v>
      </c>
      <c r="C814" s="181">
        <v>4</v>
      </c>
      <c r="D814" s="131" t="s">
        <v>4422</v>
      </c>
      <c r="E814" s="127" t="s">
        <v>6</v>
      </c>
      <c r="F814" s="132" t="s">
        <v>4783</v>
      </c>
      <c r="G814" s="127" t="s">
        <v>1</v>
      </c>
      <c r="H814" s="127" t="s">
        <v>2</v>
      </c>
      <c r="I814" s="154" t="s">
        <v>12</v>
      </c>
      <c r="J814" s="132" t="s">
        <v>4784</v>
      </c>
      <c r="K814" s="132" t="s">
        <v>4785</v>
      </c>
      <c r="L814" s="132" t="s">
        <v>4786</v>
      </c>
      <c r="M814" s="127" t="s">
        <v>4</v>
      </c>
      <c r="N814" s="140" t="s">
        <v>4447</v>
      </c>
      <c r="O814" s="133">
        <v>44938</v>
      </c>
      <c r="P814" s="133">
        <v>44579</v>
      </c>
      <c r="Q814" s="133" t="s">
        <v>186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425</v>
      </c>
      <c r="X814" s="135" t="s">
        <v>425</v>
      </c>
      <c r="Y814" s="135" t="s">
        <v>425</v>
      </c>
      <c r="Z814" s="135" t="s">
        <v>425</v>
      </c>
      <c r="AA814" s="140" t="s">
        <v>425</v>
      </c>
      <c r="AB814" s="132" t="s">
        <v>4784</v>
      </c>
      <c r="AC814" s="132" t="s">
        <v>4785</v>
      </c>
      <c r="AD814" s="132" t="s">
        <v>4786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3131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1327</v>
      </c>
      <c r="BC814" s="137" t="str">
        <f t="shared" si="76"/>
        <v/>
      </c>
      <c r="BD814" s="127" t="str">
        <f t="shared" si="75"/>
        <v>AA</v>
      </c>
      <c r="BE814" s="127" t="str">
        <f t="shared" si="77"/>
        <v>NÃO</v>
      </c>
      <c r="BF814" s="127"/>
    </row>
    <row r="815" spans="1:65" s="161" customFormat="1" ht="30" hidden="1" customHeight="1" x14ac:dyDescent="0.25">
      <c r="A815" s="127">
        <v>797</v>
      </c>
      <c r="B815" s="127" t="s">
        <v>99</v>
      </c>
      <c r="C815" s="127">
        <v>4</v>
      </c>
      <c r="D815" s="131" t="s">
        <v>4422</v>
      </c>
      <c r="E815" s="127" t="s">
        <v>6</v>
      </c>
      <c r="F815" s="132" t="s">
        <v>4787</v>
      </c>
      <c r="G815" s="127" t="s">
        <v>1</v>
      </c>
      <c r="H815" s="127" t="s">
        <v>2</v>
      </c>
      <c r="I815" s="127" t="s">
        <v>12</v>
      </c>
      <c r="J815" s="144" t="s">
        <v>4788</v>
      </c>
      <c r="K815" s="132" t="s">
        <v>4789</v>
      </c>
      <c r="L815" s="132" t="s">
        <v>4790</v>
      </c>
      <c r="M815" s="127" t="s">
        <v>4</v>
      </c>
      <c r="N815" s="145" t="s">
        <v>217</v>
      </c>
      <c r="O815" s="141">
        <v>44881</v>
      </c>
      <c r="P815" s="133">
        <v>44579</v>
      </c>
      <c r="Q815" s="133" t="s">
        <v>186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4788</v>
      </c>
      <c r="AC815" s="132" t="s">
        <v>4789</v>
      </c>
      <c r="AD815" s="245" t="s">
        <v>4790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3131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4791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 t="shared" si="76"/>
        <v>419</v>
      </c>
      <c r="BD815" s="127" t="str">
        <f t="shared" si="75"/>
        <v>INDENIZAÇÃO</v>
      </c>
      <c r="BE815" s="127" t="str">
        <f t="shared" si="77"/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hidden="1" customHeight="1" x14ac:dyDescent="0.25">
      <c r="A816" s="127">
        <v>798</v>
      </c>
      <c r="B816" s="127" t="s">
        <v>99</v>
      </c>
      <c r="C816" s="181">
        <v>4</v>
      </c>
      <c r="D816" s="131" t="s">
        <v>4422</v>
      </c>
      <c r="E816" s="127" t="s">
        <v>6</v>
      </c>
      <c r="F816" s="132" t="s">
        <v>4792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425</v>
      </c>
      <c r="Q816" s="133" t="s">
        <v>425</v>
      </c>
      <c r="R816" s="133" t="s">
        <v>425</v>
      </c>
      <c r="S816" s="133" t="s">
        <v>425</v>
      </c>
      <c r="T816" s="133" t="s">
        <v>425</v>
      </c>
      <c r="U816" s="133" t="s">
        <v>425</v>
      </c>
      <c r="V816" s="133" t="s">
        <v>425</v>
      </c>
      <c r="W816" s="133" t="s">
        <v>425</v>
      </c>
      <c r="X816" s="133" t="s">
        <v>425</v>
      </c>
      <c r="Y816" s="133" t="s">
        <v>425</v>
      </c>
      <c r="Z816" s="133" t="s">
        <v>425</v>
      </c>
      <c r="AA816" s="140" t="s">
        <v>425</v>
      </c>
      <c r="AB816" s="144" t="s">
        <v>1119</v>
      </c>
      <c r="AC816" s="132" t="s">
        <v>425</v>
      </c>
      <c r="AD816" s="132" t="s">
        <v>425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3131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 t="shared" si="76"/>
        <v/>
      </c>
      <c r="BD816" s="127" t="str">
        <f t="shared" si="75"/>
        <v>INDENIZAÇÃO</v>
      </c>
      <c r="BE816" s="127" t="str">
        <f t="shared" si="77"/>
        <v>NÃO</v>
      </c>
      <c r="BF816" s="127"/>
    </row>
    <row r="817" spans="1:65" s="161" customFormat="1" ht="30" hidden="1" customHeight="1" x14ac:dyDescent="0.25">
      <c r="A817" s="127">
        <v>799</v>
      </c>
      <c r="B817" s="127" t="s">
        <v>99</v>
      </c>
      <c r="C817" s="181">
        <v>4</v>
      </c>
      <c r="D817" s="131" t="s">
        <v>4422</v>
      </c>
      <c r="E817" s="127" t="s">
        <v>6</v>
      </c>
      <c r="F817" s="132" t="s">
        <v>4793</v>
      </c>
      <c r="G817" s="127" t="s">
        <v>1</v>
      </c>
      <c r="H817" s="127" t="s">
        <v>2</v>
      </c>
      <c r="I817" s="154" t="s">
        <v>111</v>
      </c>
      <c r="J817" s="132" t="s">
        <v>4794</v>
      </c>
      <c r="K817" s="132" t="s">
        <v>4795</v>
      </c>
      <c r="L817" s="132" t="s">
        <v>4796</v>
      </c>
      <c r="M817" s="127" t="s">
        <v>4</v>
      </c>
      <c r="N817" s="140" t="s">
        <v>4447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425</v>
      </c>
      <c r="AB817" s="144" t="s">
        <v>4797</v>
      </c>
      <c r="AC817" s="132" t="s">
        <v>4798</v>
      </c>
      <c r="AD817" s="243" t="s">
        <v>4799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3131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4800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 t="shared" si="76"/>
        <v>127</v>
      </c>
      <c r="BD817" s="127" t="str">
        <f t="shared" si="75"/>
        <v>INDENIZAÇÃO</v>
      </c>
      <c r="BE817" s="127" t="str">
        <f t="shared" si="77"/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hidden="1" customHeight="1" x14ac:dyDescent="0.25">
      <c r="A818" s="127">
        <v>800</v>
      </c>
      <c r="B818" s="127" t="s">
        <v>99</v>
      </c>
      <c r="C818" s="181">
        <v>4</v>
      </c>
      <c r="D818" s="131" t="s">
        <v>4422</v>
      </c>
      <c r="E818" s="127" t="s">
        <v>6</v>
      </c>
      <c r="F818" s="132" t="s">
        <v>4801</v>
      </c>
      <c r="G818" s="127" t="s">
        <v>1</v>
      </c>
      <c r="H818" s="127" t="s">
        <v>2</v>
      </c>
      <c r="I818" s="154" t="s">
        <v>111</v>
      </c>
      <c r="J818" s="132" t="s">
        <v>4802</v>
      </c>
      <c r="K818" s="132" t="s">
        <v>4803</v>
      </c>
      <c r="L818" s="132" t="s">
        <v>4804</v>
      </c>
      <c r="M818" s="127" t="s">
        <v>4</v>
      </c>
      <c r="N818" s="140" t="s">
        <v>4447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425</v>
      </c>
      <c r="AB818" s="144" t="s">
        <v>4805</v>
      </c>
      <c r="AC818" s="132" t="s">
        <v>4806</v>
      </c>
      <c r="AD818" s="243" t="s">
        <v>4807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3131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4808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 t="shared" si="76"/>
        <v>134</v>
      </c>
      <c r="BD818" s="127" t="str">
        <f t="shared" si="75"/>
        <v>INDENIZAÇÃO</v>
      </c>
      <c r="BE818" s="127" t="str">
        <f t="shared" si="77"/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hidden="1" customHeight="1" x14ac:dyDescent="0.25">
      <c r="A819" s="127">
        <v>801</v>
      </c>
      <c r="B819" s="127" t="s">
        <v>99</v>
      </c>
      <c r="C819" s="181">
        <v>4</v>
      </c>
      <c r="D819" s="131" t="s">
        <v>4422</v>
      </c>
      <c r="E819" s="127" t="s">
        <v>6</v>
      </c>
      <c r="F819" s="132" t="s">
        <v>4809</v>
      </c>
      <c r="G819" s="127" t="s">
        <v>1</v>
      </c>
      <c r="H819" s="127" t="s">
        <v>2</v>
      </c>
      <c r="I819" s="154" t="s">
        <v>111</v>
      </c>
      <c r="J819" s="132" t="s">
        <v>4810</v>
      </c>
      <c r="K819" s="149">
        <v>4908951</v>
      </c>
      <c r="L819" s="132" t="s">
        <v>4811</v>
      </c>
      <c r="M819" s="127" t="s">
        <v>4</v>
      </c>
      <c r="N819" s="140" t="s">
        <v>4447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4812</v>
      </c>
      <c r="AB819" s="144" t="s">
        <v>4813</v>
      </c>
      <c r="AC819" s="132" t="s">
        <v>425</v>
      </c>
      <c r="AD819" s="132" t="s">
        <v>425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4461</v>
      </c>
      <c r="AJ819" s="132" t="s">
        <v>3131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 t="shared" si="76"/>
        <v/>
      </c>
      <c r="BD819" s="127" t="str">
        <f t="shared" si="75"/>
        <v>INDENIZAÇÃO</v>
      </c>
      <c r="BE819" s="127" t="str">
        <f t="shared" si="77"/>
        <v>NÃO</v>
      </c>
      <c r="BF819" s="127"/>
    </row>
    <row r="820" spans="1:65" s="161" customFormat="1" ht="30" hidden="1" customHeight="1" x14ac:dyDescent="0.25">
      <c r="A820" s="127">
        <v>802</v>
      </c>
      <c r="B820" s="127" t="s">
        <v>99</v>
      </c>
      <c r="C820" s="181">
        <v>4</v>
      </c>
      <c r="D820" s="131" t="s">
        <v>4422</v>
      </c>
      <c r="E820" s="127" t="s">
        <v>6</v>
      </c>
      <c r="F820" s="132" t="s">
        <v>4814</v>
      </c>
      <c r="G820" s="127" t="s">
        <v>1</v>
      </c>
      <c r="H820" s="127" t="s">
        <v>2</v>
      </c>
      <c r="I820" s="154" t="s">
        <v>12</v>
      </c>
      <c r="J820" s="132" t="s">
        <v>4815</v>
      </c>
      <c r="K820" s="132" t="s">
        <v>4816</v>
      </c>
      <c r="L820" s="132" t="s">
        <v>4817</v>
      </c>
      <c r="M820" s="127" t="s">
        <v>4</v>
      </c>
      <c r="N820" s="145" t="s">
        <v>217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4818</v>
      </c>
      <c r="AB820" s="132" t="s">
        <v>4815</v>
      </c>
      <c r="AC820" s="132" t="s">
        <v>4816</v>
      </c>
      <c r="AD820" s="243" t="s">
        <v>4817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3131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4819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 t="shared" si="76"/>
        <v>127</v>
      </c>
      <c r="BD820" s="127" t="str">
        <f t="shared" si="75"/>
        <v>INDENIZAÇÃO</v>
      </c>
      <c r="BE820" s="127" t="str">
        <f t="shared" si="77"/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hidden="1" customHeight="1" x14ac:dyDescent="0.25">
      <c r="A821" s="127">
        <v>803</v>
      </c>
      <c r="B821" s="128" t="s">
        <v>99</v>
      </c>
      <c r="C821" s="128">
        <v>4</v>
      </c>
      <c r="D821" s="150" t="s">
        <v>4422</v>
      </c>
      <c r="E821" s="128" t="s">
        <v>6</v>
      </c>
      <c r="F821" s="129" t="s">
        <v>4820</v>
      </c>
      <c r="G821" s="128" t="s">
        <v>1</v>
      </c>
      <c r="H821" s="128" t="s">
        <v>2</v>
      </c>
      <c r="I821" s="128" t="s">
        <v>12</v>
      </c>
      <c r="J821" s="151" t="s">
        <v>4821</v>
      </c>
      <c r="K821" s="129" t="s">
        <v>4822</v>
      </c>
      <c r="L821" s="129" t="s">
        <v>4823</v>
      </c>
      <c r="M821" s="128" t="s">
        <v>4</v>
      </c>
      <c r="N821" s="145" t="s">
        <v>217</v>
      </c>
      <c r="O821" s="226">
        <v>44881</v>
      </c>
      <c r="P821" s="217">
        <v>44579</v>
      </c>
      <c r="Q821" s="217" t="s">
        <v>186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470</v>
      </c>
      <c r="Y821" s="226" t="s">
        <v>470</v>
      </c>
      <c r="Z821" s="217" t="s">
        <v>4627</v>
      </c>
      <c r="AA821" s="143" t="s">
        <v>4435</v>
      </c>
      <c r="AB821" s="151" t="s">
        <v>4821</v>
      </c>
      <c r="AC821" s="129" t="s">
        <v>4822</v>
      </c>
      <c r="AD821" s="129" t="s">
        <v>4823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3131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4824</v>
      </c>
      <c r="AQ821" s="128" t="s">
        <v>4825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4826</v>
      </c>
      <c r="BC821" s="249" t="str">
        <f t="shared" si="76"/>
        <v/>
      </c>
      <c r="BD821" s="128" t="str">
        <f t="shared" si="75"/>
        <v>INDENIZAÇÃO</v>
      </c>
      <c r="BE821" s="127" t="str">
        <f t="shared" si="77"/>
        <v>NÃO</v>
      </c>
      <c r="BF821" s="127"/>
    </row>
    <row r="822" spans="1:65" s="161" customFormat="1" ht="30" hidden="1" customHeight="1" x14ac:dyDescent="0.25">
      <c r="A822" s="127">
        <v>804</v>
      </c>
      <c r="B822" s="127" t="s">
        <v>99</v>
      </c>
      <c r="C822" s="181">
        <v>4</v>
      </c>
      <c r="D822" s="131" t="s">
        <v>4422</v>
      </c>
      <c r="E822" s="127" t="s">
        <v>6</v>
      </c>
      <c r="F822" s="132" t="s">
        <v>4827</v>
      </c>
      <c r="G822" s="127" t="s">
        <v>1</v>
      </c>
      <c r="H822" s="127" t="s">
        <v>2</v>
      </c>
      <c r="I822" s="154" t="s">
        <v>12</v>
      </c>
      <c r="J822" s="132" t="s">
        <v>4828</v>
      </c>
      <c r="K822" s="132" t="s">
        <v>4829</v>
      </c>
      <c r="L822" s="132" t="s">
        <v>4830</v>
      </c>
      <c r="M822" s="127" t="s">
        <v>4</v>
      </c>
      <c r="N822" s="145" t="s">
        <v>217</v>
      </c>
      <c r="O822" s="133">
        <v>44938</v>
      </c>
      <c r="P822" s="133">
        <v>44579</v>
      </c>
      <c r="Q822" s="133" t="s">
        <v>186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425</v>
      </c>
      <c r="AB822" s="132" t="s">
        <v>4828</v>
      </c>
      <c r="AC822" s="132" t="s">
        <v>4829</v>
      </c>
      <c r="AD822" s="132" t="s">
        <v>4830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3131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4831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 t="shared" si="76"/>
        <v>554</v>
      </c>
      <c r="BD822" s="127" t="str">
        <f t="shared" si="75"/>
        <v>INDENIZAÇÃO</v>
      </c>
      <c r="BE822" s="127" t="str">
        <f t="shared" si="77"/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hidden="1" customHeight="1" x14ac:dyDescent="0.25">
      <c r="A823" s="127">
        <v>805</v>
      </c>
      <c r="B823" s="267" t="s">
        <v>99</v>
      </c>
      <c r="C823" s="279">
        <v>4</v>
      </c>
      <c r="D823" s="268" t="s">
        <v>4422</v>
      </c>
      <c r="E823" s="267" t="s">
        <v>6</v>
      </c>
      <c r="F823" s="266" t="s">
        <v>4832</v>
      </c>
      <c r="G823" s="267" t="s">
        <v>1</v>
      </c>
      <c r="H823" s="267" t="s">
        <v>2</v>
      </c>
      <c r="I823" s="276" t="s">
        <v>12</v>
      </c>
      <c r="J823" s="266" t="s">
        <v>4833</v>
      </c>
      <c r="K823" s="266" t="s">
        <v>4834</v>
      </c>
      <c r="L823" s="266" t="s">
        <v>4835</v>
      </c>
      <c r="M823" s="267" t="s">
        <v>4</v>
      </c>
      <c r="N823" s="275" t="s">
        <v>5</v>
      </c>
      <c r="O823" s="269">
        <v>44938</v>
      </c>
      <c r="P823" s="269" t="s">
        <v>425</v>
      </c>
      <c r="Q823" s="269" t="s">
        <v>425</v>
      </c>
      <c r="R823" s="269" t="s">
        <v>425</v>
      </c>
      <c r="S823" s="269" t="s">
        <v>425</v>
      </c>
      <c r="T823" s="269" t="s">
        <v>425</v>
      </c>
      <c r="U823" s="269" t="s">
        <v>425</v>
      </c>
      <c r="V823" s="269" t="s">
        <v>425</v>
      </c>
      <c r="W823" s="269" t="s">
        <v>425</v>
      </c>
      <c r="X823" s="269" t="s">
        <v>425</v>
      </c>
      <c r="Y823" s="269" t="s">
        <v>425</v>
      </c>
      <c r="Z823" s="269" t="s">
        <v>425</v>
      </c>
      <c r="AA823" s="275" t="s">
        <v>425</v>
      </c>
      <c r="AB823" s="266" t="s">
        <v>4833</v>
      </c>
      <c r="AC823" s="266" t="s">
        <v>4834</v>
      </c>
      <c r="AD823" s="266" t="s">
        <v>4835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3131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 t="shared" si="76"/>
        <v/>
      </c>
      <c r="BD823" s="127" t="str">
        <f t="shared" ref="BD823:BD848" si="78">IF(AND(AI823&lt;&gt;"SIM",AI823="UH"),"AA","INDENIZAÇÃO")</f>
        <v>INDENIZAÇÃO</v>
      </c>
      <c r="BE823" s="127" t="str">
        <f t="shared" si="77"/>
        <v>NÃO</v>
      </c>
      <c r="BF823" s="127"/>
    </row>
    <row r="824" spans="1:65" s="161" customFormat="1" ht="30" hidden="1" customHeight="1" x14ac:dyDescent="0.25">
      <c r="A824" s="127">
        <v>806</v>
      </c>
      <c r="B824" s="127" t="s">
        <v>99</v>
      </c>
      <c r="C824" s="181">
        <v>4</v>
      </c>
      <c r="D824" s="131" t="s">
        <v>4422</v>
      </c>
      <c r="E824" s="127" t="s">
        <v>6</v>
      </c>
      <c r="F824" s="132" t="s">
        <v>4836</v>
      </c>
      <c r="G824" s="127" t="s">
        <v>1</v>
      </c>
      <c r="H824" s="127" t="s">
        <v>2</v>
      </c>
      <c r="I824" s="154" t="s">
        <v>1119</v>
      </c>
      <c r="J824" s="132" t="s">
        <v>425</v>
      </c>
      <c r="K824" s="132" t="s">
        <v>425</v>
      </c>
      <c r="L824" s="132" t="s">
        <v>425</v>
      </c>
      <c r="M824" s="127" t="s">
        <v>13</v>
      </c>
      <c r="N824" s="140" t="s">
        <v>17</v>
      </c>
      <c r="O824" s="133">
        <v>44938</v>
      </c>
      <c r="P824" s="133" t="s">
        <v>425</v>
      </c>
      <c r="Q824" s="133" t="s">
        <v>425</v>
      </c>
      <c r="R824" s="133" t="s">
        <v>425</v>
      </c>
      <c r="S824" s="133" t="s">
        <v>425</v>
      </c>
      <c r="T824" s="133" t="s">
        <v>425</v>
      </c>
      <c r="U824" s="133" t="s">
        <v>425</v>
      </c>
      <c r="V824" s="133" t="s">
        <v>425</v>
      </c>
      <c r="W824" s="133" t="s">
        <v>425</v>
      </c>
      <c r="X824" s="133" t="s">
        <v>425</v>
      </c>
      <c r="Y824" s="133" t="s">
        <v>425</v>
      </c>
      <c r="Z824" s="133" t="s">
        <v>425</v>
      </c>
      <c r="AA824" s="140" t="s">
        <v>425</v>
      </c>
      <c r="AB824" s="144" t="s">
        <v>425</v>
      </c>
      <c r="AC824" s="132" t="s">
        <v>425</v>
      </c>
      <c r="AD824" s="132" t="s">
        <v>425</v>
      </c>
      <c r="AE824" s="127" t="s">
        <v>933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3131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 t="shared" ref="BC824:BC848" si="79">IF(AY824-KD824=0,"",AY824-O824)</f>
        <v/>
      </c>
      <c r="BD824" s="127" t="str">
        <f t="shared" si="78"/>
        <v>INDENIZAÇÃO</v>
      </c>
      <c r="BE824" s="127" t="str">
        <f t="shared" si="77"/>
        <v>NÃO</v>
      </c>
      <c r="BF824" s="127"/>
    </row>
    <row r="825" spans="1:65" s="161" customFormat="1" ht="30" hidden="1" customHeight="1" x14ac:dyDescent="0.25">
      <c r="A825" s="127">
        <v>807</v>
      </c>
      <c r="B825" s="127" t="s">
        <v>99</v>
      </c>
      <c r="C825" s="181">
        <v>4</v>
      </c>
      <c r="D825" s="131" t="s">
        <v>4422</v>
      </c>
      <c r="E825" s="127" t="s">
        <v>6</v>
      </c>
      <c r="F825" s="132" t="s">
        <v>4837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425</v>
      </c>
      <c r="Q825" s="133" t="s">
        <v>425</v>
      </c>
      <c r="R825" s="133" t="s">
        <v>425</v>
      </c>
      <c r="S825" s="133" t="s">
        <v>425</v>
      </c>
      <c r="T825" s="133" t="s">
        <v>425</v>
      </c>
      <c r="U825" s="133" t="s">
        <v>425</v>
      </c>
      <c r="V825" s="133" t="s">
        <v>425</v>
      </c>
      <c r="W825" s="133" t="s">
        <v>425</v>
      </c>
      <c r="X825" s="133" t="s">
        <v>425</v>
      </c>
      <c r="Y825" s="133" t="s">
        <v>425</v>
      </c>
      <c r="Z825" s="133" t="s">
        <v>425</v>
      </c>
      <c r="AA825" s="140" t="s">
        <v>425</v>
      </c>
      <c r="AB825" s="144" t="s">
        <v>1119</v>
      </c>
      <c r="AC825" s="132" t="s">
        <v>425</v>
      </c>
      <c r="AD825" s="132" t="s">
        <v>425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3131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 t="shared" si="79"/>
        <v/>
      </c>
      <c r="BD825" s="127" t="str">
        <f t="shared" si="78"/>
        <v>INDENIZAÇÃO</v>
      </c>
      <c r="BE825" s="127" t="str">
        <f t="shared" si="77"/>
        <v>NÃO</v>
      </c>
      <c r="BF825" s="127"/>
    </row>
    <row r="826" spans="1:65" s="161" customFormat="1" ht="30" hidden="1" customHeight="1" x14ac:dyDescent="0.25">
      <c r="A826" s="127">
        <v>808</v>
      </c>
      <c r="B826" s="128" t="s">
        <v>99</v>
      </c>
      <c r="C826" s="185">
        <v>4</v>
      </c>
      <c r="D826" s="150" t="s">
        <v>4422</v>
      </c>
      <c r="E826" s="128" t="s">
        <v>6</v>
      </c>
      <c r="F826" s="129" t="s">
        <v>4838</v>
      </c>
      <c r="G826" s="128" t="s">
        <v>1</v>
      </c>
      <c r="H826" s="128" t="s">
        <v>2</v>
      </c>
      <c r="I826" s="264" t="s">
        <v>12</v>
      </c>
      <c r="J826" s="129" t="s">
        <v>4839</v>
      </c>
      <c r="K826" s="129" t="s">
        <v>4840</v>
      </c>
      <c r="L826" s="129" t="s">
        <v>4841</v>
      </c>
      <c r="M826" s="128" t="s">
        <v>4</v>
      </c>
      <c r="N826" s="240" t="s">
        <v>4447</v>
      </c>
      <c r="O826" s="217">
        <v>44938</v>
      </c>
      <c r="P826" s="217">
        <v>44579</v>
      </c>
      <c r="Q826" s="217" t="s">
        <v>186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470</v>
      </c>
      <c r="Z826" s="217" t="s">
        <v>4627</v>
      </c>
      <c r="AA826" s="143" t="s">
        <v>4628</v>
      </c>
      <c r="AB826" s="129" t="s">
        <v>4839</v>
      </c>
      <c r="AC826" s="129" t="s">
        <v>4840</v>
      </c>
      <c r="AD826" s="129" t="s">
        <v>4841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3131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211</v>
      </c>
      <c r="BC826" s="137" t="str">
        <f t="shared" si="79"/>
        <v/>
      </c>
      <c r="BD826" s="127" t="str">
        <f t="shared" si="78"/>
        <v>INDENIZAÇÃO</v>
      </c>
      <c r="BE826" s="127" t="str">
        <f t="shared" si="77"/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hidden="1" customHeight="1" x14ac:dyDescent="0.25">
      <c r="A827" s="127">
        <v>809</v>
      </c>
      <c r="B827" s="127" t="s">
        <v>99</v>
      </c>
      <c r="C827" s="181">
        <v>4</v>
      </c>
      <c r="D827" s="131" t="s">
        <v>4422</v>
      </c>
      <c r="E827" s="127" t="s">
        <v>6</v>
      </c>
      <c r="F827" s="132" t="s">
        <v>4842</v>
      </c>
      <c r="G827" s="127" t="s">
        <v>1</v>
      </c>
      <c r="H827" s="127" t="s">
        <v>2</v>
      </c>
      <c r="I827" s="154" t="s">
        <v>12</v>
      </c>
      <c r="J827" s="132" t="s">
        <v>4843</v>
      </c>
      <c r="K827" s="132" t="s">
        <v>4844</v>
      </c>
      <c r="L827" s="132" t="s">
        <v>4845</v>
      </c>
      <c r="M827" s="127" t="s">
        <v>4</v>
      </c>
      <c r="N827" s="140" t="s">
        <v>5</v>
      </c>
      <c r="O827" s="133">
        <v>44938</v>
      </c>
      <c r="P827" s="133" t="s">
        <v>425</v>
      </c>
      <c r="Q827" s="133" t="s">
        <v>425</v>
      </c>
      <c r="R827" s="133" t="s">
        <v>425</v>
      </c>
      <c r="S827" s="133" t="s">
        <v>425</v>
      </c>
      <c r="T827" s="133" t="s">
        <v>425</v>
      </c>
      <c r="U827" s="133" t="s">
        <v>425</v>
      </c>
      <c r="V827" s="133" t="s">
        <v>425</v>
      </c>
      <c r="W827" s="133" t="s">
        <v>425</v>
      </c>
      <c r="X827" s="133" t="s">
        <v>425</v>
      </c>
      <c r="Y827" s="133" t="s">
        <v>425</v>
      </c>
      <c r="Z827" s="133" t="s">
        <v>425</v>
      </c>
      <c r="AA827" s="140" t="s">
        <v>425</v>
      </c>
      <c r="AB827" s="132" t="s">
        <v>4843</v>
      </c>
      <c r="AC827" s="132" t="s">
        <v>4844</v>
      </c>
      <c r="AD827" s="132" t="s">
        <v>4845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3131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 t="shared" si="79"/>
        <v/>
      </c>
      <c r="BD827" s="127" t="str">
        <f t="shared" si="78"/>
        <v>INDENIZAÇÃO</v>
      </c>
      <c r="BE827" s="127" t="str">
        <f t="shared" si="77"/>
        <v>NÃO</v>
      </c>
      <c r="BF827" s="127"/>
    </row>
    <row r="828" spans="1:65" s="161" customFormat="1" ht="30" hidden="1" customHeight="1" x14ac:dyDescent="0.25">
      <c r="A828" s="127">
        <v>810</v>
      </c>
      <c r="B828" s="127" t="s">
        <v>99</v>
      </c>
      <c r="C828" s="181">
        <v>4</v>
      </c>
      <c r="D828" s="131" t="s">
        <v>4422</v>
      </c>
      <c r="E828" s="127" t="s">
        <v>6</v>
      </c>
      <c r="F828" s="132" t="s">
        <v>4846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425</v>
      </c>
      <c r="Q828" s="133" t="s">
        <v>425</v>
      </c>
      <c r="R828" s="133" t="s">
        <v>425</v>
      </c>
      <c r="S828" s="133" t="s">
        <v>425</v>
      </c>
      <c r="T828" s="133" t="s">
        <v>425</v>
      </c>
      <c r="U828" s="133" t="s">
        <v>425</v>
      </c>
      <c r="V828" s="133" t="s">
        <v>425</v>
      </c>
      <c r="W828" s="133" t="s">
        <v>425</v>
      </c>
      <c r="X828" s="133" t="s">
        <v>425</v>
      </c>
      <c r="Y828" s="133" t="s">
        <v>425</v>
      </c>
      <c r="Z828" s="133" t="s">
        <v>425</v>
      </c>
      <c r="AA828" s="140" t="s">
        <v>425</v>
      </c>
      <c r="AB828" s="144" t="s">
        <v>4847</v>
      </c>
      <c r="AC828" s="132" t="s">
        <v>425</v>
      </c>
      <c r="AD828" s="132" t="s">
        <v>425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3131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 t="shared" si="79"/>
        <v/>
      </c>
      <c r="BD828" s="127" t="str">
        <f t="shared" si="78"/>
        <v>INDENIZAÇÃO</v>
      </c>
      <c r="BE828" s="127" t="str">
        <f t="shared" si="77"/>
        <v>NÃO</v>
      </c>
      <c r="BF828" s="127"/>
    </row>
    <row r="829" spans="1:65" s="161" customFormat="1" ht="30" hidden="1" customHeight="1" x14ac:dyDescent="0.25">
      <c r="A829" s="127">
        <v>811</v>
      </c>
      <c r="B829" s="127" t="s">
        <v>99</v>
      </c>
      <c r="C829" s="181">
        <v>4</v>
      </c>
      <c r="D829" s="131" t="s">
        <v>4422</v>
      </c>
      <c r="E829" s="127" t="s">
        <v>6</v>
      </c>
      <c r="F829" s="132" t="s">
        <v>4848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425</v>
      </c>
      <c r="Q829" s="133" t="s">
        <v>425</v>
      </c>
      <c r="R829" s="133" t="s">
        <v>425</v>
      </c>
      <c r="S829" s="133" t="s">
        <v>425</v>
      </c>
      <c r="T829" s="133" t="s">
        <v>425</v>
      </c>
      <c r="U829" s="133" t="s">
        <v>425</v>
      </c>
      <c r="V829" s="133" t="s">
        <v>425</v>
      </c>
      <c r="W829" s="133" t="s">
        <v>425</v>
      </c>
      <c r="X829" s="133" t="s">
        <v>425</v>
      </c>
      <c r="Y829" s="133" t="s">
        <v>425</v>
      </c>
      <c r="Z829" s="133" t="s">
        <v>425</v>
      </c>
      <c r="AA829" s="140" t="s">
        <v>425</v>
      </c>
      <c r="AB829" s="144" t="s">
        <v>4849</v>
      </c>
      <c r="AC829" s="132" t="s">
        <v>425</v>
      </c>
      <c r="AD829" s="132" t="s">
        <v>425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3131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 t="shared" si="79"/>
        <v/>
      </c>
      <c r="BD829" s="127" t="str">
        <f t="shared" si="78"/>
        <v>INDENIZAÇÃO</v>
      </c>
      <c r="BE829" s="127" t="str">
        <f t="shared" si="77"/>
        <v>NÃO</v>
      </c>
      <c r="BF829" s="127"/>
    </row>
    <row r="830" spans="1:65" s="161" customFormat="1" ht="30" hidden="1" customHeight="1" x14ac:dyDescent="0.25">
      <c r="A830" s="127">
        <v>812</v>
      </c>
      <c r="B830" s="127" t="s">
        <v>99</v>
      </c>
      <c r="C830" s="181">
        <v>4</v>
      </c>
      <c r="D830" s="131" t="s">
        <v>4422</v>
      </c>
      <c r="E830" s="127" t="s">
        <v>6</v>
      </c>
      <c r="F830" s="132" t="s">
        <v>4850</v>
      </c>
      <c r="G830" s="127" t="s">
        <v>1</v>
      </c>
      <c r="H830" s="127" t="s">
        <v>2</v>
      </c>
      <c r="I830" s="154" t="s">
        <v>12</v>
      </c>
      <c r="J830" s="132" t="s">
        <v>4851</v>
      </c>
      <c r="K830" s="132" t="s">
        <v>4852</v>
      </c>
      <c r="L830" s="132" t="s">
        <v>4853</v>
      </c>
      <c r="M830" s="127" t="s">
        <v>4</v>
      </c>
      <c r="N830" s="140" t="s">
        <v>4447</v>
      </c>
      <c r="O830" s="133">
        <v>44938</v>
      </c>
      <c r="P830" s="133">
        <v>44579</v>
      </c>
      <c r="Q830" s="133" t="s">
        <v>186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425</v>
      </c>
      <c r="AB830" s="132" t="s">
        <v>4851</v>
      </c>
      <c r="AC830" s="132" t="s">
        <v>4852</v>
      </c>
      <c r="AD830" s="132" t="s">
        <v>4853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3131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 t="shared" si="79"/>
        <v>-322</v>
      </c>
      <c r="BD830" s="127" t="str">
        <f t="shared" si="78"/>
        <v>AA</v>
      </c>
      <c r="BE830" s="127" t="str">
        <f t="shared" si="77"/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hidden="1" customHeight="1" x14ac:dyDescent="0.25">
      <c r="A831" s="127">
        <v>813</v>
      </c>
      <c r="B831" s="127" t="s">
        <v>99</v>
      </c>
      <c r="C831" s="181">
        <v>4</v>
      </c>
      <c r="D831" s="131" t="s">
        <v>4422</v>
      </c>
      <c r="E831" s="127" t="s">
        <v>6</v>
      </c>
      <c r="F831" s="132" t="s">
        <v>4854</v>
      </c>
      <c r="G831" s="127" t="s">
        <v>1</v>
      </c>
      <c r="H831" s="127" t="s">
        <v>2</v>
      </c>
      <c r="I831" s="154" t="s">
        <v>12</v>
      </c>
      <c r="J831" s="132" t="s">
        <v>4855</v>
      </c>
      <c r="K831" s="132" t="s">
        <v>4856</v>
      </c>
      <c r="L831" s="132" t="s">
        <v>4857</v>
      </c>
      <c r="M831" s="127" t="s">
        <v>4</v>
      </c>
      <c r="N831" s="140" t="s">
        <v>4447</v>
      </c>
      <c r="O831" s="133">
        <v>44938</v>
      </c>
      <c r="P831" s="133">
        <v>44591</v>
      </c>
      <c r="Q831" s="133" t="s">
        <v>186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425</v>
      </c>
      <c r="AB831" s="132" t="s">
        <v>4855</v>
      </c>
      <c r="AC831" s="132" t="s">
        <v>4856</v>
      </c>
      <c r="AD831" s="132" t="s">
        <v>4857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3131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 t="shared" si="79"/>
        <v>-290</v>
      </c>
      <c r="BD831" s="127" t="str">
        <f t="shared" si="78"/>
        <v>AA</v>
      </c>
      <c r="BE831" s="127" t="str">
        <f t="shared" si="77"/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hidden="1" customHeight="1" x14ac:dyDescent="0.25">
      <c r="A832" s="127">
        <v>814</v>
      </c>
      <c r="B832" s="127" t="s">
        <v>99</v>
      </c>
      <c r="C832" s="181">
        <v>4</v>
      </c>
      <c r="D832" s="131" t="s">
        <v>4422</v>
      </c>
      <c r="E832" s="127" t="s">
        <v>6</v>
      </c>
      <c r="F832" s="132" t="s">
        <v>4858</v>
      </c>
      <c r="G832" s="127" t="s">
        <v>1</v>
      </c>
      <c r="H832" s="127" t="s">
        <v>2</v>
      </c>
      <c r="I832" s="154" t="s">
        <v>111</v>
      </c>
      <c r="J832" s="132" t="s">
        <v>4859</v>
      </c>
      <c r="K832" s="132" t="s">
        <v>4860</v>
      </c>
      <c r="L832" s="132" t="s">
        <v>4861</v>
      </c>
      <c r="M832" s="127" t="s">
        <v>4</v>
      </c>
      <c r="N832" s="140" t="s">
        <v>4447</v>
      </c>
      <c r="O832" s="133">
        <v>44585</v>
      </c>
      <c r="P832" s="133">
        <v>44585</v>
      </c>
      <c r="Q832" s="133" t="s">
        <v>186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425</v>
      </c>
      <c r="AB832" s="144" t="s">
        <v>4862</v>
      </c>
      <c r="AC832" s="132" t="s">
        <v>425</v>
      </c>
      <c r="AD832" s="132" t="s">
        <v>425</v>
      </c>
      <c r="AE832" s="127" t="s">
        <v>3</v>
      </c>
      <c r="AF832" s="127"/>
      <c r="AG832" s="134">
        <v>55197.37</v>
      </c>
      <c r="AH832" s="134">
        <v>60000</v>
      </c>
      <c r="AI832" s="140" t="s">
        <v>4461</v>
      </c>
      <c r="AJ832" s="132" t="s">
        <v>3131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 t="shared" si="79"/>
        <v/>
      </c>
      <c r="BD832" s="127" t="str">
        <f t="shared" si="78"/>
        <v>INDENIZAÇÃO</v>
      </c>
      <c r="BE832" s="127" t="str">
        <f t="shared" si="77"/>
        <v>NÃO</v>
      </c>
      <c r="BF832" s="127"/>
    </row>
    <row r="833" spans="1:65" s="161" customFormat="1" ht="30" hidden="1" customHeight="1" x14ac:dyDescent="0.25">
      <c r="A833" s="127">
        <v>815</v>
      </c>
      <c r="B833" s="127" t="s">
        <v>99</v>
      </c>
      <c r="C833" s="181">
        <v>4</v>
      </c>
      <c r="D833" s="131" t="s">
        <v>4422</v>
      </c>
      <c r="E833" s="127" t="s">
        <v>6</v>
      </c>
      <c r="F833" s="132" t="s">
        <v>4863</v>
      </c>
      <c r="G833" s="127" t="s">
        <v>1</v>
      </c>
      <c r="H833" s="127" t="s">
        <v>2</v>
      </c>
      <c r="I833" s="154" t="s">
        <v>12</v>
      </c>
      <c r="J833" s="132" t="s">
        <v>4864</v>
      </c>
      <c r="K833" s="132" t="s">
        <v>4865</v>
      </c>
      <c r="L833" s="132" t="s">
        <v>4866</v>
      </c>
      <c r="M833" s="127" t="s">
        <v>4</v>
      </c>
      <c r="N833" s="140" t="s">
        <v>4447</v>
      </c>
      <c r="O833" s="133">
        <v>44938</v>
      </c>
      <c r="P833" s="133">
        <v>44585</v>
      </c>
      <c r="Q833" s="133" t="s">
        <v>186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425</v>
      </c>
      <c r="AB833" s="132" t="s">
        <v>4864</v>
      </c>
      <c r="AC833" s="132" t="s">
        <v>4865</v>
      </c>
      <c r="AD833" s="132" t="s">
        <v>4866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3131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 t="shared" si="79"/>
        <v>-294</v>
      </c>
      <c r="BD833" s="127" t="str">
        <f t="shared" si="78"/>
        <v>AA</v>
      </c>
      <c r="BE833" s="127" t="str">
        <f t="shared" si="77"/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hidden="1" customHeight="1" x14ac:dyDescent="0.25">
      <c r="A834" s="127">
        <v>816</v>
      </c>
      <c r="B834" s="127" t="s">
        <v>99</v>
      </c>
      <c r="C834" s="181">
        <v>4</v>
      </c>
      <c r="D834" s="131" t="s">
        <v>4422</v>
      </c>
      <c r="E834" s="127" t="s">
        <v>6</v>
      </c>
      <c r="F834" s="132" t="s">
        <v>4867</v>
      </c>
      <c r="G834" s="127" t="s">
        <v>1</v>
      </c>
      <c r="H834" s="127" t="s">
        <v>2</v>
      </c>
      <c r="I834" s="154" t="s">
        <v>12</v>
      </c>
      <c r="J834" s="132" t="s">
        <v>4868</v>
      </c>
      <c r="K834" s="132" t="s">
        <v>4869</v>
      </c>
      <c r="L834" s="132" t="s">
        <v>4870</v>
      </c>
      <c r="M834" s="127" t="s">
        <v>4</v>
      </c>
      <c r="N834" s="145" t="s">
        <v>217</v>
      </c>
      <c r="O834" s="133">
        <v>44774</v>
      </c>
      <c r="P834" s="133">
        <v>44774</v>
      </c>
      <c r="Q834" s="133" t="s">
        <v>186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4871</v>
      </c>
      <c r="Y834" s="195" t="s">
        <v>4871</v>
      </c>
      <c r="Z834" s="135" t="s">
        <v>33</v>
      </c>
      <c r="AA834" s="140" t="s">
        <v>3748</v>
      </c>
      <c r="AB834" s="132" t="s">
        <v>4868</v>
      </c>
      <c r="AC834" s="132" t="s">
        <v>4869</v>
      </c>
      <c r="AD834" s="132" t="s">
        <v>4870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3131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 t="shared" si="79"/>
        <v/>
      </c>
      <c r="BD834" s="127" t="str">
        <f t="shared" si="78"/>
        <v>INDENIZAÇÃO</v>
      </c>
      <c r="BE834" s="127" t="str">
        <f t="shared" si="77"/>
        <v>NÃO</v>
      </c>
      <c r="BF834" s="127"/>
    </row>
    <row r="835" spans="1:65" s="161" customFormat="1" ht="30" hidden="1" customHeight="1" x14ac:dyDescent="0.25">
      <c r="A835" s="127">
        <v>817</v>
      </c>
      <c r="B835" s="300" t="s">
        <v>99</v>
      </c>
      <c r="C835" s="314">
        <v>4</v>
      </c>
      <c r="D835" s="301" t="s">
        <v>4422</v>
      </c>
      <c r="E835" s="300" t="s">
        <v>6</v>
      </c>
      <c r="F835" s="302" t="s">
        <v>4872</v>
      </c>
      <c r="G835" s="300" t="s">
        <v>1</v>
      </c>
      <c r="H835" s="300" t="s">
        <v>2</v>
      </c>
      <c r="I835" s="313" t="s">
        <v>12</v>
      </c>
      <c r="J835" s="302" t="s">
        <v>4873</v>
      </c>
      <c r="K835" s="302" t="s">
        <v>4874</v>
      </c>
      <c r="L835" s="302" t="s">
        <v>4875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186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355</v>
      </c>
      <c r="Y835" s="311" t="s">
        <v>355</v>
      </c>
      <c r="Z835" s="311" t="s">
        <v>355</v>
      </c>
      <c r="AA835" s="305" t="s">
        <v>3748</v>
      </c>
      <c r="AB835" s="302" t="s">
        <v>4873</v>
      </c>
      <c r="AC835" s="302" t="s">
        <v>4874</v>
      </c>
      <c r="AD835" s="302" t="s">
        <v>4875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3131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4876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211</v>
      </c>
      <c r="BA835" s="307" t="s">
        <v>121</v>
      </c>
      <c r="BB835" s="308" t="s">
        <v>109</v>
      </c>
      <c r="BC835" s="309">
        <f t="shared" si="79"/>
        <v>68</v>
      </c>
      <c r="BD835" s="300" t="str">
        <f t="shared" si="78"/>
        <v>INDENIZAÇÃO</v>
      </c>
      <c r="BE835" s="300" t="str">
        <f t="shared" si="77"/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hidden="1" customHeight="1" x14ac:dyDescent="0.25">
      <c r="A836" s="127">
        <v>818</v>
      </c>
      <c r="B836" s="127" t="s">
        <v>99</v>
      </c>
      <c r="C836" s="181">
        <v>4</v>
      </c>
      <c r="D836" s="131" t="s">
        <v>4422</v>
      </c>
      <c r="E836" s="127" t="s">
        <v>6</v>
      </c>
      <c r="F836" s="132" t="s">
        <v>4877</v>
      </c>
      <c r="G836" s="127" t="s">
        <v>1</v>
      </c>
      <c r="H836" s="127" t="s">
        <v>2</v>
      </c>
      <c r="I836" s="154" t="s">
        <v>12</v>
      </c>
      <c r="J836" s="132" t="s">
        <v>4878</v>
      </c>
      <c r="K836" s="132" t="s">
        <v>4879</v>
      </c>
      <c r="L836" s="132" t="s">
        <v>4880</v>
      </c>
      <c r="M836" s="127" t="s">
        <v>4</v>
      </c>
      <c r="N836" s="140" t="s">
        <v>4447</v>
      </c>
      <c r="O836" s="133">
        <v>44938</v>
      </c>
      <c r="P836" s="133">
        <v>44774</v>
      </c>
      <c r="Q836" s="133" t="s">
        <v>186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425</v>
      </c>
      <c r="AB836" s="132" t="s">
        <v>4878</v>
      </c>
      <c r="AC836" s="132" t="s">
        <v>4879</v>
      </c>
      <c r="AD836" s="132" t="s">
        <v>4880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3131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 t="shared" si="79"/>
        <v>-99</v>
      </c>
      <c r="BD836" s="127" t="str">
        <f t="shared" si="78"/>
        <v>AA</v>
      </c>
      <c r="BE836" s="127" t="str">
        <f t="shared" si="77"/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hidden="1" customHeight="1" x14ac:dyDescent="0.25">
      <c r="A837" s="127">
        <v>819</v>
      </c>
      <c r="B837" s="127" t="s">
        <v>99</v>
      </c>
      <c r="C837" s="127">
        <v>4</v>
      </c>
      <c r="D837" s="131" t="s">
        <v>4422</v>
      </c>
      <c r="E837" s="127" t="s">
        <v>6</v>
      </c>
      <c r="F837" s="132" t="s">
        <v>4881</v>
      </c>
      <c r="G837" s="127" t="s">
        <v>1</v>
      </c>
      <c r="H837" s="127" t="s">
        <v>2</v>
      </c>
      <c r="I837" s="127" t="s">
        <v>12</v>
      </c>
      <c r="J837" s="144" t="s">
        <v>4882</v>
      </c>
      <c r="K837" s="132" t="s">
        <v>4883</v>
      </c>
      <c r="L837" s="132" t="s">
        <v>4884</v>
      </c>
      <c r="M837" s="127" t="s">
        <v>4</v>
      </c>
      <c r="N837" s="145" t="s">
        <v>217</v>
      </c>
      <c r="O837" s="141">
        <v>44881</v>
      </c>
      <c r="P837" s="133">
        <v>44599</v>
      </c>
      <c r="Q837" s="133" t="s">
        <v>186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218</v>
      </c>
      <c r="AB837" s="144" t="s">
        <v>4882</v>
      </c>
      <c r="AC837" s="132" t="s">
        <v>4883</v>
      </c>
      <c r="AD837" s="243" t="s">
        <v>4884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3131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4885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 t="shared" si="79"/>
        <v>187</v>
      </c>
      <c r="BD837" s="127" t="str">
        <f t="shared" si="78"/>
        <v>INDENIZAÇÃO</v>
      </c>
      <c r="BE837" s="127" t="str">
        <f t="shared" si="77"/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hidden="1" customHeight="1" x14ac:dyDescent="0.25">
      <c r="A838" s="127">
        <v>820</v>
      </c>
      <c r="B838" s="127" t="s">
        <v>99</v>
      </c>
      <c r="C838" s="181">
        <v>4</v>
      </c>
      <c r="D838" s="131" t="s">
        <v>4422</v>
      </c>
      <c r="E838" s="127" t="s">
        <v>6</v>
      </c>
      <c r="F838" s="132" t="s">
        <v>4886</v>
      </c>
      <c r="G838" s="127" t="s">
        <v>1</v>
      </c>
      <c r="H838" s="127" t="s">
        <v>2</v>
      </c>
      <c r="I838" s="127" t="s">
        <v>111</v>
      </c>
      <c r="J838" s="132" t="s">
        <v>4887</v>
      </c>
      <c r="K838" s="132" t="s">
        <v>425</v>
      </c>
      <c r="L838" s="132" t="s">
        <v>4888</v>
      </c>
      <c r="M838" s="127" t="s">
        <v>4</v>
      </c>
      <c r="N838" s="140" t="s">
        <v>4447</v>
      </c>
      <c r="O838" s="133">
        <v>46203</v>
      </c>
      <c r="P838" s="133">
        <v>46203</v>
      </c>
      <c r="Q838" s="133" t="s">
        <v>186</v>
      </c>
      <c r="R838" s="133" t="s">
        <v>33</v>
      </c>
      <c r="S838" s="133" t="s">
        <v>425</v>
      </c>
      <c r="T838" s="133" t="s">
        <v>425</v>
      </c>
      <c r="U838" s="133" t="s">
        <v>425</v>
      </c>
      <c r="V838" s="133" t="s">
        <v>425</v>
      </c>
      <c r="W838" s="133" t="s">
        <v>425</v>
      </c>
      <c r="X838" s="133" t="s">
        <v>425</v>
      </c>
      <c r="Y838" s="133" t="s">
        <v>425</v>
      </c>
      <c r="Z838" s="133" t="s">
        <v>425</v>
      </c>
      <c r="AA838" s="140" t="s">
        <v>425</v>
      </c>
      <c r="AB838" s="132" t="s">
        <v>4889</v>
      </c>
      <c r="AC838" s="132" t="s">
        <v>4890</v>
      </c>
      <c r="AD838" s="132" t="s">
        <v>4891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3131</v>
      </c>
      <c r="AK838" s="127">
        <v>161132637</v>
      </c>
      <c r="AL838" s="161" t="s">
        <v>4892</v>
      </c>
      <c r="AM838" s="161" t="s">
        <v>109</v>
      </c>
      <c r="AN838" s="173" t="s">
        <v>1196</v>
      </c>
      <c r="AP838" s="168" t="s">
        <v>4893</v>
      </c>
      <c r="AQ838" s="161" t="s">
        <v>1199</v>
      </c>
      <c r="AX838" s="141"/>
      <c r="AY838" s="133"/>
      <c r="AZ838" s="141"/>
      <c r="BA838" s="142" t="s">
        <v>1</v>
      </c>
      <c r="BC838" s="137" t="str">
        <f t="shared" si="79"/>
        <v/>
      </c>
      <c r="BD838" s="127" t="str">
        <f t="shared" si="78"/>
        <v>INDENIZAÇÃO</v>
      </c>
      <c r="BE838" s="127" t="str">
        <f t="shared" si="77"/>
        <v>NÃO</v>
      </c>
      <c r="BF838" s="127"/>
    </row>
    <row r="839" spans="1:65" s="161" customFormat="1" ht="30" hidden="1" customHeight="1" x14ac:dyDescent="0.25">
      <c r="A839" s="127">
        <v>821</v>
      </c>
      <c r="B839" s="127" t="s">
        <v>99</v>
      </c>
      <c r="C839" s="181">
        <v>4</v>
      </c>
      <c r="D839" s="131" t="s">
        <v>4422</v>
      </c>
      <c r="E839" s="127" t="s">
        <v>6</v>
      </c>
      <c r="F839" s="132" t="s">
        <v>4894</v>
      </c>
      <c r="G839" s="127" t="s">
        <v>1</v>
      </c>
      <c r="H839" s="127" t="s">
        <v>2</v>
      </c>
      <c r="I839" s="154" t="s">
        <v>12</v>
      </c>
      <c r="J839" s="132" t="s">
        <v>4895</v>
      </c>
      <c r="K839" s="132" t="s">
        <v>4896</v>
      </c>
      <c r="L839" s="132" t="s">
        <v>4897</v>
      </c>
      <c r="M839" s="127" t="s">
        <v>4</v>
      </c>
      <c r="N839" s="140" t="s">
        <v>4447</v>
      </c>
      <c r="O839" s="133">
        <v>44938</v>
      </c>
      <c r="P839" s="133">
        <v>44585</v>
      </c>
      <c r="Q839" s="133" t="s">
        <v>186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425</v>
      </c>
      <c r="AB839" s="132" t="s">
        <v>4895</v>
      </c>
      <c r="AC839" s="132" t="s">
        <v>4896</v>
      </c>
      <c r="AD839" s="132" t="s">
        <v>4897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3131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 t="shared" si="79"/>
        <v>-268</v>
      </c>
      <c r="BD839" s="127" t="str">
        <f t="shared" si="78"/>
        <v>AA</v>
      </c>
      <c r="BE839" s="127" t="str">
        <f t="shared" si="77"/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hidden="1" customHeight="1" x14ac:dyDescent="0.25">
      <c r="A840" s="127">
        <v>822</v>
      </c>
      <c r="B840" s="127" t="s">
        <v>99</v>
      </c>
      <c r="C840" s="127">
        <v>4</v>
      </c>
      <c r="D840" s="131" t="s">
        <v>4422</v>
      </c>
      <c r="E840" s="127" t="s">
        <v>6</v>
      </c>
      <c r="F840" s="132" t="s">
        <v>4898</v>
      </c>
      <c r="G840" s="127" t="s">
        <v>1</v>
      </c>
      <c r="H840" s="127" t="s">
        <v>2</v>
      </c>
      <c r="I840" s="127" t="s">
        <v>12</v>
      </c>
      <c r="J840" s="144" t="s">
        <v>4899</v>
      </c>
      <c r="K840" s="132" t="s">
        <v>4900</v>
      </c>
      <c r="L840" s="132" t="s">
        <v>4901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4899</v>
      </c>
      <c r="AC840" s="132" t="s">
        <v>4900</v>
      </c>
      <c r="AD840" s="132" t="s">
        <v>4901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3131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4902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 t="shared" si="79"/>
        <v>43</v>
      </c>
      <c r="BD840" s="127" t="str">
        <f t="shared" si="78"/>
        <v>INDENIZAÇÃO</v>
      </c>
      <c r="BE840" s="127" t="str">
        <f t="shared" si="77"/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hidden="1" customHeight="1" x14ac:dyDescent="0.25">
      <c r="A841" s="127">
        <v>823</v>
      </c>
      <c r="B841" s="127" t="s">
        <v>99</v>
      </c>
      <c r="C841" s="181">
        <v>4</v>
      </c>
      <c r="D841" s="131" t="s">
        <v>4422</v>
      </c>
      <c r="E841" s="127" t="s">
        <v>6</v>
      </c>
      <c r="F841" s="132" t="s">
        <v>4903</v>
      </c>
      <c r="G841" s="127" t="s">
        <v>1</v>
      </c>
      <c r="H841" s="127" t="s">
        <v>2</v>
      </c>
      <c r="I841" s="154" t="s">
        <v>111</v>
      </c>
      <c r="J841" s="132" t="s">
        <v>4904</v>
      </c>
      <c r="K841" s="132" t="s">
        <v>4905</v>
      </c>
      <c r="L841" s="132" t="s">
        <v>4906</v>
      </c>
      <c r="M841" s="127" t="s">
        <v>4</v>
      </c>
      <c r="N841" s="140" t="s">
        <v>4447</v>
      </c>
      <c r="O841" s="133"/>
      <c r="P841" s="133" t="s">
        <v>425</v>
      </c>
      <c r="Q841" s="133" t="s">
        <v>425</v>
      </c>
      <c r="R841" s="133" t="s">
        <v>425</v>
      </c>
      <c r="S841" s="133" t="s">
        <v>425</v>
      </c>
      <c r="T841" s="133" t="s">
        <v>425</v>
      </c>
      <c r="U841" s="133" t="s">
        <v>425</v>
      </c>
      <c r="V841" s="133" t="s">
        <v>425</v>
      </c>
      <c r="W841" s="133" t="s">
        <v>425</v>
      </c>
      <c r="X841" s="133" t="s">
        <v>425</v>
      </c>
      <c r="Y841" s="133" t="s">
        <v>425</v>
      </c>
      <c r="Z841" s="133" t="s">
        <v>425</v>
      </c>
      <c r="AA841" s="140" t="s">
        <v>425</v>
      </c>
      <c r="AB841" s="132" t="s">
        <v>1119</v>
      </c>
      <c r="AC841" s="132" t="s">
        <v>425</v>
      </c>
      <c r="AD841" s="132" t="s">
        <v>425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3131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 t="shared" si="79"/>
        <v/>
      </c>
      <c r="BD841" s="127" t="str">
        <f t="shared" si="78"/>
        <v>INDENIZAÇÃO</v>
      </c>
      <c r="BE841" s="127" t="str">
        <f t="shared" si="77"/>
        <v>NÃO</v>
      </c>
      <c r="BF841" s="127"/>
    </row>
    <row r="842" spans="1:65" s="161" customFormat="1" ht="30" hidden="1" customHeight="1" x14ac:dyDescent="0.25">
      <c r="A842" s="127">
        <v>824</v>
      </c>
      <c r="B842" s="127" t="s">
        <v>99</v>
      </c>
      <c r="C842" s="181">
        <v>4</v>
      </c>
      <c r="D842" s="131" t="s">
        <v>4422</v>
      </c>
      <c r="E842" s="127" t="s">
        <v>6</v>
      </c>
      <c r="F842" s="182" t="s">
        <v>4907</v>
      </c>
      <c r="G842" s="127" t="s">
        <v>1</v>
      </c>
      <c r="H842" s="127" t="s">
        <v>2</v>
      </c>
      <c r="I842" s="127" t="s">
        <v>111</v>
      </c>
      <c r="J842" s="132" t="s">
        <v>4908</v>
      </c>
      <c r="K842" s="132" t="s">
        <v>4909</v>
      </c>
      <c r="L842" s="132" t="s">
        <v>4910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425</v>
      </c>
      <c r="AB842" s="132" t="s">
        <v>4911</v>
      </c>
      <c r="AC842" s="182" t="s">
        <v>4912</v>
      </c>
      <c r="AD842" s="247" t="s">
        <v>4913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3131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425</v>
      </c>
      <c r="AP842" s="132" t="s">
        <v>4914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 t="shared" si="79"/>
        <v>50</v>
      </c>
      <c r="BD842" s="127" t="str">
        <f t="shared" si="78"/>
        <v>INDENIZAÇÃO</v>
      </c>
      <c r="BE842" s="127" t="str">
        <f t="shared" si="77"/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hidden="1" customHeight="1" x14ac:dyDescent="0.25">
      <c r="A843" s="127">
        <v>825</v>
      </c>
      <c r="B843" s="127" t="s">
        <v>99</v>
      </c>
      <c r="C843" s="181">
        <v>4</v>
      </c>
      <c r="D843" s="131" t="s">
        <v>4422</v>
      </c>
      <c r="E843" s="127" t="s">
        <v>6</v>
      </c>
      <c r="F843" s="132" t="s">
        <v>4915</v>
      </c>
      <c r="G843" s="127" t="s">
        <v>1</v>
      </c>
      <c r="H843" s="127" t="s">
        <v>2</v>
      </c>
      <c r="I843" s="127" t="s">
        <v>111</v>
      </c>
      <c r="J843" s="144" t="s">
        <v>4916</v>
      </c>
      <c r="K843" s="132" t="s">
        <v>4917</v>
      </c>
      <c r="L843" s="132" t="s">
        <v>4918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425</v>
      </c>
      <c r="AB843" s="132" t="s">
        <v>4919</v>
      </c>
      <c r="AC843" s="132" t="s">
        <v>4920</v>
      </c>
      <c r="AD843" s="243" t="s">
        <v>4921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3131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4922</v>
      </c>
      <c r="AQ843" s="159" t="s">
        <v>109</v>
      </c>
      <c r="AR843" s="159" t="s">
        <v>109</v>
      </c>
      <c r="AS843" s="251" t="s">
        <v>258</v>
      </c>
      <c r="AT843" s="251" t="s">
        <v>258</v>
      </c>
      <c r="AU843" s="133">
        <v>45387</v>
      </c>
      <c r="AV843" s="251" t="s">
        <v>258</v>
      </c>
      <c r="AW843" s="251" t="s">
        <v>258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 t="shared" si="79"/>
        <v>460</v>
      </c>
      <c r="BD843" s="127" t="str">
        <f t="shared" si="78"/>
        <v>INDENIZAÇÃO</v>
      </c>
      <c r="BE843" s="127" t="str">
        <f t="shared" si="77"/>
        <v>NÃO</v>
      </c>
      <c r="BF843" s="127" t="s">
        <v>24</v>
      </c>
      <c r="BG843" s="127" t="s">
        <v>24</v>
      </c>
      <c r="BH843" s="127" t="s">
        <v>24</v>
      </c>
      <c r="BI843" s="251" t="s">
        <v>258</v>
      </c>
      <c r="BJ843" s="251" t="s">
        <v>258</v>
      </c>
      <c r="BK843" s="133">
        <v>45483</v>
      </c>
      <c r="BL843" s="251" t="s">
        <v>258</v>
      </c>
      <c r="BM843" s="136" t="s">
        <v>33</v>
      </c>
    </row>
    <row r="844" spans="1:65" s="161" customFormat="1" ht="30" hidden="1" customHeight="1" x14ac:dyDescent="0.25">
      <c r="A844" s="127">
        <v>826</v>
      </c>
      <c r="B844" s="127" t="s">
        <v>99</v>
      </c>
      <c r="C844" s="181">
        <v>4</v>
      </c>
      <c r="D844" s="131" t="s">
        <v>4422</v>
      </c>
      <c r="E844" s="127" t="s">
        <v>6</v>
      </c>
      <c r="F844" s="132" t="s">
        <v>4923</v>
      </c>
      <c r="G844" s="127" t="s">
        <v>1</v>
      </c>
      <c r="H844" s="127" t="s">
        <v>2</v>
      </c>
      <c r="I844" s="154" t="s">
        <v>1119</v>
      </c>
      <c r="J844" s="132" t="s">
        <v>425</v>
      </c>
      <c r="K844" s="132" t="s">
        <v>425</v>
      </c>
      <c r="L844" s="132" t="s">
        <v>425</v>
      </c>
      <c r="M844" s="127" t="s">
        <v>13</v>
      </c>
      <c r="N844" s="140" t="s">
        <v>17</v>
      </c>
      <c r="O844" s="133">
        <v>44938</v>
      </c>
      <c r="P844" s="133" t="s">
        <v>425</v>
      </c>
      <c r="Q844" s="133" t="s">
        <v>425</v>
      </c>
      <c r="R844" s="133" t="s">
        <v>425</v>
      </c>
      <c r="S844" s="133" t="s">
        <v>425</v>
      </c>
      <c r="T844" s="133" t="s">
        <v>425</v>
      </c>
      <c r="U844" s="133" t="s">
        <v>425</v>
      </c>
      <c r="V844" s="133" t="s">
        <v>425</v>
      </c>
      <c r="W844" s="133" t="s">
        <v>425</v>
      </c>
      <c r="X844" s="133" t="s">
        <v>425</v>
      </c>
      <c r="Y844" s="133" t="s">
        <v>425</v>
      </c>
      <c r="Z844" s="133" t="s">
        <v>425</v>
      </c>
      <c r="AA844" s="140" t="s">
        <v>425</v>
      </c>
      <c r="AB844" s="144" t="s">
        <v>425</v>
      </c>
      <c r="AC844" s="132" t="s">
        <v>425</v>
      </c>
      <c r="AD844" s="132" t="s">
        <v>425</v>
      </c>
      <c r="AE844" s="127" t="s">
        <v>933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3131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 t="shared" si="79"/>
        <v/>
      </c>
      <c r="BD844" s="127" t="str">
        <f t="shared" si="78"/>
        <v>INDENIZAÇÃO</v>
      </c>
      <c r="BE844" s="127" t="str">
        <f t="shared" si="77"/>
        <v>NÃO</v>
      </c>
      <c r="BF844" s="127"/>
    </row>
    <row r="845" spans="1:65" s="161" customFormat="1" ht="30" hidden="1" customHeight="1" x14ac:dyDescent="0.25">
      <c r="A845" s="127">
        <v>827</v>
      </c>
      <c r="B845" s="127" t="s">
        <v>99</v>
      </c>
      <c r="C845" s="127">
        <v>4</v>
      </c>
      <c r="D845" s="131" t="s">
        <v>4422</v>
      </c>
      <c r="E845" s="127" t="s">
        <v>6</v>
      </c>
      <c r="F845" s="132" t="s">
        <v>4924</v>
      </c>
      <c r="G845" s="127" t="s">
        <v>1</v>
      </c>
      <c r="H845" s="127" t="s">
        <v>2</v>
      </c>
      <c r="I845" s="127" t="s">
        <v>12</v>
      </c>
      <c r="J845" s="144" t="s">
        <v>4925</v>
      </c>
      <c r="K845" s="132" t="s">
        <v>4926</v>
      </c>
      <c r="L845" s="132" t="s">
        <v>4927</v>
      </c>
      <c r="M845" s="127" t="s">
        <v>4</v>
      </c>
      <c r="N845" s="145" t="s">
        <v>217</v>
      </c>
      <c r="O845" s="141">
        <v>44881</v>
      </c>
      <c r="P845" s="133">
        <v>44591</v>
      </c>
      <c r="Q845" s="133" t="s">
        <v>186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218</v>
      </c>
      <c r="AB845" s="144" t="s">
        <v>4925</v>
      </c>
      <c r="AC845" s="132" t="s">
        <v>4926</v>
      </c>
      <c r="AD845" s="243" t="s">
        <v>4927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3131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4928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 t="shared" si="79"/>
        <v>182</v>
      </c>
      <c r="BD845" s="127" t="str">
        <f t="shared" si="78"/>
        <v>INDENIZAÇÃO</v>
      </c>
      <c r="BE845" s="127" t="str">
        <f t="shared" si="77"/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hidden="1" customHeight="1" x14ac:dyDescent="0.25">
      <c r="A846" s="127">
        <v>828</v>
      </c>
      <c r="B846" s="127" t="s">
        <v>99</v>
      </c>
      <c r="C846" s="181">
        <v>4</v>
      </c>
      <c r="D846" s="131" t="s">
        <v>4422</v>
      </c>
      <c r="E846" s="127" t="s">
        <v>6</v>
      </c>
      <c r="F846" s="132" t="s">
        <v>4929</v>
      </c>
      <c r="G846" s="127" t="s">
        <v>1</v>
      </c>
      <c r="H846" s="127" t="s">
        <v>2</v>
      </c>
      <c r="I846" s="154" t="s">
        <v>12</v>
      </c>
      <c r="J846" s="132" t="s">
        <v>4930</v>
      </c>
      <c r="K846" s="132" t="s">
        <v>4931</v>
      </c>
      <c r="L846" s="132" t="s">
        <v>4932</v>
      </c>
      <c r="M846" s="127" t="s">
        <v>4</v>
      </c>
      <c r="N846" s="140" t="s">
        <v>4447</v>
      </c>
      <c r="O846" s="133">
        <v>44938</v>
      </c>
      <c r="P846" s="133">
        <v>44585</v>
      </c>
      <c r="Q846" s="133" t="s">
        <v>186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425</v>
      </c>
      <c r="AB846" s="132" t="s">
        <v>4930</v>
      </c>
      <c r="AC846" s="132" t="s">
        <v>4931</v>
      </c>
      <c r="AD846" s="132" t="s">
        <v>4932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3131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 t="shared" si="79"/>
        <v>-323</v>
      </c>
      <c r="BD846" s="127" t="str">
        <f t="shared" si="78"/>
        <v>AA</v>
      </c>
      <c r="BE846" s="127" t="str">
        <f t="shared" si="77"/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hidden="1" customHeight="1" x14ac:dyDescent="0.25">
      <c r="A847" s="127">
        <v>829</v>
      </c>
      <c r="B847" s="127" t="s">
        <v>99</v>
      </c>
      <c r="C847" s="181">
        <v>4</v>
      </c>
      <c r="D847" s="131" t="s">
        <v>4422</v>
      </c>
      <c r="E847" s="127" t="s">
        <v>6</v>
      </c>
      <c r="F847" s="132" t="s">
        <v>4933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425</v>
      </c>
      <c r="Q847" s="133" t="s">
        <v>425</v>
      </c>
      <c r="R847" s="133" t="s">
        <v>425</v>
      </c>
      <c r="S847" s="133" t="s">
        <v>425</v>
      </c>
      <c r="T847" s="133" t="s">
        <v>425</v>
      </c>
      <c r="U847" s="133" t="s">
        <v>425</v>
      </c>
      <c r="V847" s="133" t="s">
        <v>425</v>
      </c>
      <c r="W847" s="133" t="s">
        <v>425</v>
      </c>
      <c r="X847" s="133" t="s">
        <v>425</v>
      </c>
      <c r="Y847" s="133" t="s">
        <v>425</v>
      </c>
      <c r="Z847" s="133" t="s">
        <v>425</v>
      </c>
      <c r="AA847" s="140" t="s">
        <v>425</v>
      </c>
      <c r="AB847" s="144" t="s">
        <v>4934</v>
      </c>
      <c r="AC847" s="132" t="s">
        <v>425</v>
      </c>
      <c r="AD847" s="132" t="s">
        <v>425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3131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 t="shared" si="79"/>
        <v/>
      </c>
      <c r="BD847" s="127" t="str">
        <f t="shared" si="78"/>
        <v>INDENIZAÇÃO</v>
      </c>
      <c r="BE847" s="127" t="str">
        <f t="shared" si="77"/>
        <v>NÃO</v>
      </c>
      <c r="BF847" s="127"/>
    </row>
    <row r="848" spans="1:65" s="161" customFormat="1" ht="30" hidden="1" customHeight="1" x14ac:dyDescent="0.25">
      <c r="A848" s="127">
        <v>830</v>
      </c>
      <c r="B848" s="127" t="s">
        <v>99</v>
      </c>
      <c r="C848" s="181">
        <v>4</v>
      </c>
      <c r="D848" s="131" t="s">
        <v>4422</v>
      </c>
      <c r="E848" s="127" t="s">
        <v>6</v>
      </c>
      <c r="F848" s="132" t="s">
        <v>4935</v>
      </c>
      <c r="G848" s="127" t="s">
        <v>1</v>
      </c>
      <c r="H848" s="127" t="s">
        <v>2</v>
      </c>
      <c r="I848" s="127" t="s">
        <v>111</v>
      </c>
      <c r="J848" s="225" t="s">
        <v>4936</v>
      </c>
      <c r="K848" s="258" t="s">
        <v>4937</v>
      </c>
      <c r="L848" s="258" t="s">
        <v>4938</v>
      </c>
      <c r="M848" s="127" t="s">
        <v>4</v>
      </c>
      <c r="N848" s="140" t="s">
        <v>4447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425</v>
      </c>
      <c r="AB848" s="132" t="s">
        <v>4939</v>
      </c>
      <c r="AC848" s="132" t="s">
        <v>4940</v>
      </c>
      <c r="AD848" s="245" t="s">
        <v>4941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3131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4942</v>
      </c>
      <c r="AP848" s="168" t="s">
        <v>4943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 t="shared" si="79"/>
        <v>83</v>
      </c>
      <c r="BD848" s="127" t="str">
        <f t="shared" si="78"/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hidden="1" customHeight="1" x14ac:dyDescent="0.25">
      <c r="A849" s="127"/>
      <c r="B849" s="127" t="s">
        <v>99</v>
      </c>
      <c r="C849" s="181">
        <v>4</v>
      </c>
      <c r="D849" s="131" t="s">
        <v>4422</v>
      </c>
      <c r="E849" s="127" t="s">
        <v>6</v>
      </c>
      <c r="F849" s="132" t="s">
        <v>4944</v>
      </c>
      <c r="G849" s="127" t="s">
        <v>1</v>
      </c>
      <c r="H849" s="127" t="s">
        <v>2</v>
      </c>
      <c r="I849" s="154" t="s">
        <v>12</v>
      </c>
      <c r="J849" s="132" t="s">
        <v>4945</v>
      </c>
      <c r="K849" s="132" t="s">
        <v>4946</v>
      </c>
      <c r="L849" s="132" t="s">
        <v>4947</v>
      </c>
      <c r="M849" s="127" t="s">
        <v>4</v>
      </c>
      <c r="N849" s="140" t="s">
        <v>4447</v>
      </c>
      <c r="O849" s="133">
        <v>46203</v>
      </c>
      <c r="P849" s="133">
        <v>46203</v>
      </c>
      <c r="Q849" s="133"/>
      <c r="R849" s="216"/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/>
      <c r="AC849" s="132"/>
      <c r="AD849" s="245"/>
      <c r="AE849" s="154"/>
      <c r="AF849" s="127"/>
      <c r="AG849" s="134"/>
      <c r="AH849" s="134"/>
      <c r="AI849" s="127"/>
      <c r="AJ849" s="132"/>
      <c r="AK849" s="127"/>
      <c r="AL849" s="127"/>
      <c r="AM849" s="127"/>
      <c r="AN849" s="127"/>
      <c r="AO849" s="127"/>
      <c r="AP849" s="168"/>
      <c r="AQ849" s="127"/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hidden="1" customHeight="1" x14ac:dyDescent="0.25">
      <c r="A850" s="127"/>
      <c r="B850" s="127" t="s">
        <v>99</v>
      </c>
      <c r="C850" s="181">
        <v>4</v>
      </c>
      <c r="D850" s="131" t="s">
        <v>4422</v>
      </c>
      <c r="E850" s="127" t="s">
        <v>6</v>
      </c>
      <c r="F850" s="132" t="s">
        <v>4948</v>
      </c>
      <c r="G850" s="127" t="s">
        <v>1</v>
      </c>
      <c r="H850" s="127" t="s">
        <v>2</v>
      </c>
      <c r="I850" s="154" t="s">
        <v>12</v>
      </c>
      <c r="J850" s="132" t="s">
        <v>4949</v>
      </c>
      <c r="K850" s="132" t="s">
        <v>24</v>
      </c>
      <c r="L850" s="132" t="s">
        <v>4950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4949</v>
      </c>
      <c r="AC850" s="132" t="s">
        <v>24</v>
      </c>
      <c r="AD850" s="132" t="s">
        <v>4950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3131</v>
      </c>
      <c r="AK850" s="127">
        <v>161133481</v>
      </c>
      <c r="AL850" s="127" t="s">
        <v>4892</v>
      </c>
      <c r="AM850" s="127" t="s">
        <v>109</v>
      </c>
      <c r="AN850" s="173" t="s">
        <v>1196</v>
      </c>
      <c r="AO850" s="127"/>
      <c r="AP850" s="168" t="s">
        <v>4951</v>
      </c>
      <c r="AQ850" s="161" t="s">
        <v>1199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hidden="1" customHeight="1" x14ac:dyDescent="0.25">
      <c r="A851" s="127"/>
      <c r="B851" s="127" t="s">
        <v>99</v>
      </c>
      <c r="C851" s="181">
        <v>4</v>
      </c>
      <c r="D851" s="131" t="s">
        <v>4422</v>
      </c>
      <c r="E851" s="127" t="s">
        <v>6</v>
      </c>
      <c r="F851" s="132" t="s">
        <v>4952</v>
      </c>
      <c r="G851" s="127" t="s">
        <v>1</v>
      </c>
      <c r="H851" s="127" t="s">
        <v>2</v>
      </c>
      <c r="I851" s="154" t="s">
        <v>12</v>
      </c>
      <c r="J851" s="127"/>
      <c r="K851" s="127"/>
      <c r="L851" s="127"/>
      <c r="M851" s="127"/>
      <c r="N851" s="140"/>
      <c r="O851" s="133"/>
      <c r="P851" s="216"/>
      <c r="Q851" s="133"/>
      <c r="R851" s="216"/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/>
      <c r="AC851" s="132"/>
      <c r="AD851" s="245"/>
      <c r="AE851" s="154"/>
      <c r="AF851" s="127"/>
      <c r="AG851" s="134"/>
      <c r="AH851" s="134"/>
      <c r="AI851" s="127"/>
      <c r="AJ851" s="132"/>
      <c r="AK851" s="127"/>
      <c r="AL851" s="127"/>
      <c r="AM851" s="127"/>
      <c r="AN851" s="127"/>
      <c r="AO851" s="127"/>
      <c r="AP851" s="168"/>
      <c r="AQ851" s="127"/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hidden="1" customHeight="1" x14ac:dyDescent="0.25">
      <c r="A852" s="127"/>
      <c r="B852" s="127" t="s">
        <v>99</v>
      </c>
      <c r="C852" s="127">
        <v>4</v>
      </c>
      <c r="D852" s="131" t="s">
        <v>4422</v>
      </c>
      <c r="E852" s="127" t="s">
        <v>6</v>
      </c>
      <c r="F852" s="132" t="s">
        <v>4953</v>
      </c>
      <c r="G852" s="127" t="s">
        <v>1</v>
      </c>
      <c r="H852" s="127" t="s">
        <v>2</v>
      </c>
      <c r="I852" s="127" t="s">
        <v>111</v>
      </c>
      <c r="J852" s="132" t="s">
        <v>4954</v>
      </c>
      <c r="K852" s="132" t="s">
        <v>4955</v>
      </c>
      <c r="L852" s="132" t="s">
        <v>4956</v>
      </c>
      <c r="M852" s="127" t="s">
        <v>4</v>
      </c>
      <c r="N852" s="140" t="s">
        <v>4447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4957</v>
      </c>
      <c r="AC852" s="132"/>
      <c r="AD852" s="245"/>
      <c r="AE852" s="154"/>
      <c r="AF852" s="127"/>
      <c r="AG852" s="134"/>
      <c r="AH852" s="134"/>
      <c r="AI852" s="127"/>
      <c r="AJ852" s="132"/>
      <c r="AK852" s="127"/>
      <c r="AL852" s="127"/>
      <c r="AM852" s="127"/>
      <c r="AN852" s="127"/>
      <c r="AO852" s="127"/>
      <c r="AP852" s="168"/>
      <c r="AQ852" s="127"/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hidden="1" customHeight="1" x14ac:dyDescent="0.25">
      <c r="A853" s="127"/>
      <c r="B853" s="127" t="s">
        <v>99</v>
      </c>
      <c r="C853" s="127">
        <v>4</v>
      </c>
      <c r="D853" s="131" t="s">
        <v>4422</v>
      </c>
      <c r="E853" s="127" t="s">
        <v>6</v>
      </c>
      <c r="F853" s="132" t="s">
        <v>4958</v>
      </c>
      <c r="G853" s="127" t="s">
        <v>1</v>
      </c>
      <c r="H853" s="127" t="s">
        <v>2</v>
      </c>
      <c r="I853" s="154" t="s">
        <v>12</v>
      </c>
      <c r="J853" s="132" t="s">
        <v>4959</v>
      </c>
      <c r="K853" s="132" t="s">
        <v>4960</v>
      </c>
      <c r="L853" s="132" t="s">
        <v>4961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4959</v>
      </c>
      <c r="AC853" s="132" t="s">
        <v>4960</v>
      </c>
      <c r="AD853" s="132" t="s">
        <v>4961</v>
      </c>
      <c r="AE853" s="154" t="s">
        <v>12</v>
      </c>
      <c r="AF853" s="127" t="s">
        <v>4</v>
      </c>
      <c r="AG853" s="134" t="s">
        <v>4962</v>
      </c>
      <c r="AH853" s="134" t="s">
        <v>4963</v>
      </c>
      <c r="AI853" s="127" t="s">
        <v>6</v>
      </c>
      <c r="AJ853" s="132" t="s">
        <v>3131</v>
      </c>
      <c r="AK853" s="127">
        <v>161134951</v>
      </c>
      <c r="AL853" s="127" t="s">
        <v>4892</v>
      </c>
      <c r="AM853" s="127" t="s">
        <v>109</v>
      </c>
      <c r="AN853" s="173" t="s">
        <v>1196</v>
      </c>
      <c r="AO853" s="127"/>
      <c r="AP853" s="168" t="s">
        <v>4964</v>
      </c>
      <c r="AQ853" s="161" t="s">
        <v>1199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hidden="1" customHeight="1" x14ac:dyDescent="0.25">
      <c r="A854" s="127">
        <v>831</v>
      </c>
      <c r="B854" s="127" t="s">
        <v>99</v>
      </c>
      <c r="C854" s="127">
        <v>4</v>
      </c>
      <c r="D854" s="131" t="s">
        <v>4422</v>
      </c>
      <c r="E854" s="127" t="s">
        <v>15</v>
      </c>
      <c r="F854" s="132" t="s">
        <v>4965</v>
      </c>
      <c r="G854" s="127" t="s">
        <v>1</v>
      </c>
      <c r="H854" s="127" t="s">
        <v>2</v>
      </c>
      <c r="I854" s="154" t="s">
        <v>1119</v>
      </c>
      <c r="J854" s="132" t="s">
        <v>425</v>
      </c>
      <c r="K854" s="132" t="s">
        <v>425</v>
      </c>
      <c r="L854" s="132" t="s">
        <v>425</v>
      </c>
      <c r="M854" s="133" t="s">
        <v>24</v>
      </c>
      <c r="N854" s="140" t="s">
        <v>2342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2342</v>
      </c>
      <c r="AB854" s="144" t="s">
        <v>425</v>
      </c>
      <c r="AC854" s="132" t="s">
        <v>425</v>
      </c>
      <c r="AD854" s="132" t="s">
        <v>425</v>
      </c>
      <c r="AE854" s="127" t="s">
        <v>933</v>
      </c>
      <c r="AF854" s="133" t="s">
        <v>24</v>
      </c>
      <c r="AG854" s="134" t="s">
        <v>17</v>
      </c>
      <c r="AH854" s="134" t="s">
        <v>17</v>
      </c>
      <c r="AI854" s="140" t="s">
        <v>2342</v>
      </c>
      <c r="AJ854" s="132" t="s">
        <v>3131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2342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2342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2342</v>
      </c>
    </row>
    <row r="855" spans="1:65" s="161" customFormat="1" ht="30" hidden="1" customHeight="1" x14ac:dyDescent="0.25">
      <c r="A855" s="127">
        <v>832</v>
      </c>
      <c r="B855" s="127" t="s">
        <v>99</v>
      </c>
      <c r="C855" s="127">
        <v>4</v>
      </c>
      <c r="D855" s="131" t="s">
        <v>4422</v>
      </c>
      <c r="E855" s="127" t="s">
        <v>15</v>
      </c>
      <c r="F855" s="132" t="s">
        <v>4966</v>
      </c>
      <c r="G855" s="127" t="s">
        <v>1</v>
      </c>
      <c r="H855" s="127" t="s">
        <v>2</v>
      </c>
      <c r="I855" s="154" t="s">
        <v>1119</v>
      </c>
      <c r="J855" s="132" t="s">
        <v>425</v>
      </c>
      <c r="K855" s="132" t="s">
        <v>425</v>
      </c>
      <c r="L855" s="132" t="s">
        <v>425</v>
      </c>
      <c r="M855" s="133" t="s">
        <v>24</v>
      </c>
      <c r="N855" s="140" t="s">
        <v>2342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2342</v>
      </c>
      <c r="AB855" s="144" t="s">
        <v>425</v>
      </c>
      <c r="AC855" s="132" t="s">
        <v>425</v>
      </c>
      <c r="AD855" s="132" t="s">
        <v>425</v>
      </c>
      <c r="AE855" s="127" t="s">
        <v>933</v>
      </c>
      <c r="AF855" s="133" t="s">
        <v>24</v>
      </c>
      <c r="AG855" s="134" t="s">
        <v>17</v>
      </c>
      <c r="AH855" s="134" t="s">
        <v>17</v>
      </c>
      <c r="AI855" s="140" t="s">
        <v>2342</v>
      </c>
      <c r="AJ855" s="132" t="s">
        <v>3131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2342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2342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2342</v>
      </c>
    </row>
    <row r="856" spans="1:65" s="161" customFormat="1" ht="30" hidden="1" customHeight="1" x14ac:dyDescent="0.25">
      <c r="A856" s="127">
        <v>833</v>
      </c>
      <c r="B856" s="127" t="s">
        <v>99</v>
      </c>
      <c r="C856" s="127">
        <v>4</v>
      </c>
      <c r="D856" s="131" t="s">
        <v>4422</v>
      </c>
      <c r="E856" s="127" t="s">
        <v>15</v>
      </c>
      <c r="F856" s="132" t="s">
        <v>4967</v>
      </c>
      <c r="G856" s="127" t="s">
        <v>1</v>
      </c>
      <c r="H856" s="127" t="s">
        <v>2</v>
      </c>
      <c r="I856" s="154" t="s">
        <v>1119</v>
      </c>
      <c r="J856" s="132" t="s">
        <v>425</v>
      </c>
      <c r="K856" s="132" t="s">
        <v>425</v>
      </c>
      <c r="L856" s="132" t="s">
        <v>425</v>
      </c>
      <c r="M856" s="133" t="s">
        <v>24</v>
      </c>
      <c r="N856" s="140" t="s">
        <v>2342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2342</v>
      </c>
      <c r="AB856" s="144" t="s">
        <v>425</v>
      </c>
      <c r="AC856" s="132" t="s">
        <v>425</v>
      </c>
      <c r="AD856" s="132" t="s">
        <v>425</v>
      </c>
      <c r="AE856" s="127" t="s">
        <v>933</v>
      </c>
      <c r="AF856" s="133" t="s">
        <v>24</v>
      </c>
      <c r="AG856" s="134" t="s">
        <v>17</v>
      </c>
      <c r="AH856" s="134" t="s">
        <v>17</v>
      </c>
      <c r="AI856" s="140" t="s">
        <v>2342</v>
      </c>
      <c r="AJ856" s="132" t="s">
        <v>3131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2342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2342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2342</v>
      </c>
    </row>
    <row r="857" spans="1:65" s="161" customFormat="1" ht="30" hidden="1" customHeight="1" x14ac:dyDescent="0.25">
      <c r="A857" s="127">
        <v>834</v>
      </c>
      <c r="B857" s="127" t="s">
        <v>99</v>
      </c>
      <c r="C857" s="127">
        <v>4</v>
      </c>
      <c r="D857" s="131" t="s">
        <v>4422</v>
      </c>
      <c r="E857" s="127" t="s">
        <v>15</v>
      </c>
      <c r="F857" s="132" t="s">
        <v>4968</v>
      </c>
      <c r="G857" s="127" t="s">
        <v>1</v>
      </c>
      <c r="H857" s="127" t="s">
        <v>2</v>
      </c>
      <c r="I857" s="154" t="s">
        <v>1119</v>
      </c>
      <c r="J857" s="132" t="s">
        <v>425</v>
      </c>
      <c r="K857" s="132" t="s">
        <v>425</v>
      </c>
      <c r="L857" s="132" t="s">
        <v>425</v>
      </c>
      <c r="M857" s="133" t="s">
        <v>24</v>
      </c>
      <c r="N857" s="140" t="s">
        <v>2342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2342</v>
      </c>
      <c r="AB857" s="144" t="s">
        <v>425</v>
      </c>
      <c r="AC857" s="132" t="s">
        <v>425</v>
      </c>
      <c r="AD857" s="132" t="s">
        <v>425</v>
      </c>
      <c r="AE857" s="127" t="s">
        <v>933</v>
      </c>
      <c r="AF857" s="133" t="s">
        <v>24</v>
      </c>
      <c r="AG857" s="134" t="s">
        <v>17</v>
      </c>
      <c r="AH857" s="134" t="s">
        <v>17</v>
      </c>
      <c r="AI857" s="140" t="s">
        <v>2342</v>
      </c>
      <c r="AJ857" s="132" t="s">
        <v>3131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2342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2342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2342</v>
      </c>
    </row>
    <row r="858" spans="1:65" s="161" customFormat="1" ht="30" hidden="1" customHeight="1" x14ac:dyDescent="0.25">
      <c r="A858" s="127">
        <v>835</v>
      </c>
      <c r="B858" s="127" t="s">
        <v>99</v>
      </c>
      <c r="C858" s="127">
        <v>4</v>
      </c>
      <c r="D858" s="131" t="s">
        <v>4422</v>
      </c>
      <c r="E858" s="127" t="s">
        <v>15</v>
      </c>
      <c r="F858" s="132" t="s">
        <v>4969</v>
      </c>
      <c r="G858" s="127" t="s">
        <v>1</v>
      </c>
      <c r="H858" s="127" t="s">
        <v>2</v>
      </c>
      <c r="I858" s="154" t="s">
        <v>1119</v>
      </c>
      <c r="J858" s="132" t="s">
        <v>425</v>
      </c>
      <c r="K858" s="132" t="s">
        <v>425</v>
      </c>
      <c r="L858" s="132" t="s">
        <v>425</v>
      </c>
      <c r="M858" s="133" t="s">
        <v>24</v>
      </c>
      <c r="N858" s="140" t="s">
        <v>2342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2342</v>
      </c>
      <c r="AB858" s="144" t="s">
        <v>425</v>
      </c>
      <c r="AC858" s="132" t="s">
        <v>425</v>
      </c>
      <c r="AD858" s="132" t="s">
        <v>425</v>
      </c>
      <c r="AE858" s="127" t="s">
        <v>933</v>
      </c>
      <c r="AF858" s="133" t="s">
        <v>24</v>
      </c>
      <c r="AG858" s="134" t="s">
        <v>17</v>
      </c>
      <c r="AH858" s="134" t="s">
        <v>17</v>
      </c>
      <c r="AI858" s="140" t="s">
        <v>2342</v>
      </c>
      <c r="AJ858" s="132" t="s">
        <v>3131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2342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2342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2342</v>
      </c>
    </row>
    <row r="859" spans="1:65" s="161" customFormat="1" ht="30" hidden="1" customHeight="1" x14ac:dyDescent="0.25">
      <c r="A859" s="127">
        <v>836</v>
      </c>
      <c r="B859" s="127" t="s">
        <v>99</v>
      </c>
      <c r="C859" s="127">
        <v>4</v>
      </c>
      <c r="D859" s="131" t="s">
        <v>4422</v>
      </c>
      <c r="E859" s="127" t="s">
        <v>15</v>
      </c>
      <c r="F859" s="132" t="s">
        <v>4970</v>
      </c>
      <c r="G859" s="127" t="s">
        <v>1</v>
      </c>
      <c r="H859" s="127" t="s">
        <v>2</v>
      </c>
      <c r="I859" s="154" t="s">
        <v>1119</v>
      </c>
      <c r="J859" s="132" t="s">
        <v>425</v>
      </c>
      <c r="K859" s="132" t="s">
        <v>425</v>
      </c>
      <c r="L859" s="132" t="s">
        <v>425</v>
      </c>
      <c r="M859" s="133" t="s">
        <v>24</v>
      </c>
      <c r="N859" s="140" t="s">
        <v>2342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2342</v>
      </c>
      <c r="AB859" s="144" t="s">
        <v>425</v>
      </c>
      <c r="AC859" s="132" t="s">
        <v>425</v>
      </c>
      <c r="AD859" s="132" t="s">
        <v>425</v>
      </c>
      <c r="AE859" s="127" t="s">
        <v>933</v>
      </c>
      <c r="AF859" s="133" t="s">
        <v>24</v>
      </c>
      <c r="AG859" s="134" t="s">
        <v>17</v>
      </c>
      <c r="AH859" s="134" t="s">
        <v>17</v>
      </c>
      <c r="AI859" s="140" t="s">
        <v>2342</v>
      </c>
      <c r="AJ859" s="132" t="s">
        <v>3131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2342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2342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2342</v>
      </c>
    </row>
    <row r="860" spans="1:65" s="161" customFormat="1" ht="30" hidden="1" customHeight="1" x14ac:dyDescent="0.25">
      <c r="A860" s="127">
        <v>837</v>
      </c>
      <c r="B860" s="127" t="s">
        <v>99</v>
      </c>
      <c r="C860" s="127">
        <v>4</v>
      </c>
      <c r="D860" s="131" t="s">
        <v>4422</v>
      </c>
      <c r="E860" s="127" t="s">
        <v>15</v>
      </c>
      <c r="F860" s="132" t="s">
        <v>4971</v>
      </c>
      <c r="G860" s="127" t="s">
        <v>1</v>
      </c>
      <c r="H860" s="127" t="s">
        <v>2</v>
      </c>
      <c r="I860" s="154" t="s">
        <v>1119</v>
      </c>
      <c r="J860" s="132" t="s">
        <v>425</v>
      </c>
      <c r="K860" s="132" t="s">
        <v>425</v>
      </c>
      <c r="L860" s="132" t="s">
        <v>425</v>
      </c>
      <c r="M860" s="133" t="s">
        <v>24</v>
      </c>
      <c r="N860" s="140" t="s">
        <v>2342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2342</v>
      </c>
      <c r="AB860" s="144" t="s">
        <v>425</v>
      </c>
      <c r="AC860" s="132" t="s">
        <v>425</v>
      </c>
      <c r="AD860" s="132" t="s">
        <v>425</v>
      </c>
      <c r="AE860" s="127" t="s">
        <v>933</v>
      </c>
      <c r="AF860" s="133" t="s">
        <v>24</v>
      </c>
      <c r="AG860" s="134" t="s">
        <v>17</v>
      </c>
      <c r="AH860" s="134" t="s">
        <v>17</v>
      </c>
      <c r="AI860" s="140" t="s">
        <v>2342</v>
      </c>
      <c r="AJ860" s="132" t="s">
        <v>3131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2342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2342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2342</v>
      </c>
    </row>
    <row r="861" spans="1:65" s="161" customFormat="1" ht="30" hidden="1" customHeight="1" x14ac:dyDescent="0.25">
      <c r="A861" s="127">
        <v>838</v>
      </c>
      <c r="B861" s="127" t="s">
        <v>99</v>
      </c>
      <c r="C861" s="181">
        <v>4</v>
      </c>
      <c r="D861" s="131" t="s">
        <v>4422</v>
      </c>
      <c r="E861" s="127" t="s">
        <v>6</v>
      </c>
      <c r="F861" s="132" t="s">
        <v>4972</v>
      </c>
      <c r="G861" s="127" t="s">
        <v>1</v>
      </c>
      <c r="H861" s="127" t="s">
        <v>11</v>
      </c>
      <c r="I861" s="154" t="s">
        <v>12</v>
      </c>
      <c r="J861" s="132" t="s">
        <v>4001</v>
      </c>
      <c r="K861" s="132" t="s">
        <v>4002</v>
      </c>
      <c r="L861" s="132" t="s">
        <v>4003</v>
      </c>
      <c r="M861" s="127" t="s">
        <v>4</v>
      </c>
      <c r="N861" s="140" t="s">
        <v>17</v>
      </c>
      <c r="O861" s="133">
        <v>44938</v>
      </c>
      <c r="P861" s="133" t="s">
        <v>425</v>
      </c>
      <c r="Q861" s="133" t="s">
        <v>425</v>
      </c>
      <c r="R861" s="133" t="s">
        <v>425</v>
      </c>
      <c r="S861" s="133" t="s">
        <v>425</v>
      </c>
      <c r="T861" s="133" t="s">
        <v>425</v>
      </c>
      <c r="U861" s="133" t="s">
        <v>425</v>
      </c>
      <c r="V861" s="133" t="s">
        <v>425</v>
      </c>
      <c r="W861" s="133" t="s">
        <v>425</v>
      </c>
      <c r="X861" s="133" t="s">
        <v>425</v>
      </c>
      <c r="Y861" s="133" t="s">
        <v>425</v>
      </c>
      <c r="Z861" s="133" t="s">
        <v>425</v>
      </c>
      <c r="AA861" s="140" t="s">
        <v>425</v>
      </c>
      <c r="AB861" s="132" t="s">
        <v>4001</v>
      </c>
      <c r="AC861" s="132" t="s">
        <v>4002</v>
      </c>
      <c r="AD861" s="132" t="s">
        <v>4003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3131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 t="shared" ref="BC861:BC906" si="80">IF(AY861-KD861=0,"",AY861-O861)</f>
        <v/>
      </c>
      <c r="BD861" s="127" t="str">
        <f t="shared" ref="BD861:BD906" si="81">IF(AND(AI861&lt;&gt;"SIM",AI861="UH"),"AA","INDENIZAÇÃO")</f>
        <v>INDENIZAÇÃO</v>
      </c>
      <c r="BE861" s="127" t="str">
        <f t="shared" ref="BE861:BE906" si="82">IF(AND(AY861&lt;&gt;"AGUARDANDO",AY861&lt;&gt;"",N861="AUXÍLIO ALUGUEL ATÉ INDENIZAÇÃO"),"SIM","NÃO")</f>
        <v>NÃO</v>
      </c>
      <c r="BF861" s="127"/>
    </row>
    <row r="862" spans="1:65" s="161" customFormat="1" ht="30" hidden="1" customHeight="1" x14ac:dyDescent="0.25">
      <c r="A862" s="127">
        <v>839</v>
      </c>
      <c r="B862" s="127" t="s">
        <v>99</v>
      </c>
      <c r="C862" s="181">
        <v>4</v>
      </c>
      <c r="D862" s="131" t="s">
        <v>4422</v>
      </c>
      <c r="E862" s="127" t="s">
        <v>6</v>
      </c>
      <c r="F862" s="132" t="s">
        <v>4973</v>
      </c>
      <c r="G862" s="127" t="s">
        <v>1</v>
      </c>
      <c r="H862" s="127" t="s">
        <v>2</v>
      </c>
      <c r="I862" s="154" t="s">
        <v>111</v>
      </c>
      <c r="J862" s="132" t="s">
        <v>4974</v>
      </c>
      <c r="K862" s="149">
        <v>7540719</v>
      </c>
      <c r="L862" s="132" t="s">
        <v>4975</v>
      </c>
      <c r="M862" s="127" t="s">
        <v>4</v>
      </c>
      <c r="N862" s="140" t="s">
        <v>4447</v>
      </c>
      <c r="O862" s="133">
        <v>44938</v>
      </c>
      <c r="P862" s="133">
        <v>44585</v>
      </c>
      <c r="Q862" s="133" t="s">
        <v>186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425</v>
      </c>
      <c r="AB862" s="144" t="s">
        <v>4976</v>
      </c>
      <c r="AC862" s="132" t="s">
        <v>4977</v>
      </c>
      <c r="AD862" s="243" t="s">
        <v>4978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3131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4979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 t="shared" si="80"/>
        <v>125</v>
      </c>
      <c r="BD862" s="127" t="str">
        <f t="shared" si="81"/>
        <v>INDENIZAÇÃO</v>
      </c>
      <c r="BE862" s="127" t="str">
        <f t="shared" si="82"/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hidden="1" customHeight="1" x14ac:dyDescent="0.25">
      <c r="A863" s="127">
        <v>840</v>
      </c>
      <c r="B863" s="127" t="s">
        <v>99</v>
      </c>
      <c r="C863" s="181">
        <v>4</v>
      </c>
      <c r="D863" s="131" t="s">
        <v>4422</v>
      </c>
      <c r="E863" s="127" t="s">
        <v>6</v>
      </c>
      <c r="F863" s="132" t="s">
        <v>4980</v>
      </c>
      <c r="G863" s="127" t="s">
        <v>1</v>
      </c>
      <c r="H863" s="127" t="s">
        <v>2</v>
      </c>
      <c r="I863" s="154" t="s">
        <v>12</v>
      </c>
      <c r="J863" s="132" t="s">
        <v>4981</v>
      </c>
      <c r="K863" s="132" t="s">
        <v>4982</v>
      </c>
      <c r="L863" s="132" t="s">
        <v>4983</v>
      </c>
      <c r="M863" s="127" t="s">
        <v>4</v>
      </c>
      <c r="N863" s="145" t="s">
        <v>217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4818</v>
      </c>
      <c r="AB863" s="132" t="s">
        <v>4981</v>
      </c>
      <c r="AC863" s="132" t="s">
        <v>4982</v>
      </c>
      <c r="AD863" s="243" t="s">
        <v>4983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3131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4984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 t="shared" si="80"/>
        <v>125</v>
      </c>
      <c r="BD863" s="127" t="str">
        <f t="shared" si="81"/>
        <v>INDENIZAÇÃO</v>
      </c>
      <c r="BE863" s="127" t="str">
        <f t="shared" si="82"/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hidden="1" customHeight="1" x14ac:dyDescent="0.25">
      <c r="A864" s="127">
        <v>841</v>
      </c>
      <c r="B864" s="127" t="s">
        <v>99</v>
      </c>
      <c r="C864" s="181">
        <v>4</v>
      </c>
      <c r="D864" s="131" t="s">
        <v>4422</v>
      </c>
      <c r="E864" s="127" t="s">
        <v>6</v>
      </c>
      <c r="F864" s="132" t="s">
        <v>4985</v>
      </c>
      <c r="G864" s="127" t="s">
        <v>1</v>
      </c>
      <c r="H864" s="127" t="s">
        <v>11</v>
      </c>
      <c r="I864" s="154" t="s">
        <v>1119</v>
      </c>
      <c r="J864" s="132" t="s">
        <v>425</v>
      </c>
      <c r="K864" s="132" t="s">
        <v>425</v>
      </c>
      <c r="L864" s="132" t="s">
        <v>425</v>
      </c>
      <c r="M864" s="127" t="s">
        <v>13</v>
      </c>
      <c r="N864" s="140" t="s">
        <v>17</v>
      </c>
      <c r="O864" s="133">
        <v>44938</v>
      </c>
      <c r="P864" s="133" t="s">
        <v>425</v>
      </c>
      <c r="Q864" s="133" t="s">
        <v>425</v>
      </c>
      <c r="R864" s="133" t="s">
        <v>425</v>
      </c>
      <c r="S864" s="133" t="s">
        <v>425</v>
      </c>
      <c r="T864" s="133" t="s">
        <v>425</v>
      </c>
      <c r="U864" s="133" t="s">
        <v>425</v>
      </c>
      <c r="V864" s="133" t="s">
        <v>425</v>
      </c>
      <c r="W864" s="133" t="s">
        <v>425</v>
      </c>
      <c r="X864" s="133" t="s">
        <v>425</v>
      </c>
      <c r="Y864" s="133" t="s">
        <v>425</v>
      </c>
      <c r="Z864" s="133" t="s">
        <v>425</v>
      </c>
      <c r="AA864" s="140" t="s">
        <v>425</v>
      </c>
      <c r="AB864" s="144" t="s">
        <v>425</v>
      </c>
      <c r="AC864" s="132" t="s">
        <v>425</v>
      </c>
      <c r="AD864" s="132" t="s">
        <v>425</v>
      </c>
      <c r="AE864" s="127" t="s">
        <v>933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3131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 t="shared" si="80"/>
        <v/>
      </c>
      <c r="BD864" s="127" t="str">
        <f t="shared" si="81"/>
        <v>INDENIZAÇÃO</v>
      </c>
      <c r="BE864" s="127" t="str">
        <f t="shared" si="82"/>
        <v>NÃO</v>
      </c>
      <c r="BF864" s="127"/>
    </row>
    <row r="865" spans="1:65" s="161" customFormat="1" ht="30" hidden="1" customHeight="1" x14ac:dyDescent="0.25">
      <c r="A865" s="127">
        <v>842</v>
      </c>
      <c r="B865" s="128" t="s">
        <v>99</v>
      </c>
      <c r="C865" s="128">
        <v>4</v>
      </c>
      <c r="D865" s="150" t="s">
        <v>4422</v>
      </c>
      <c r="E865" s="128" t="s">
        <v>6</v>
      </c>
      <c r="F865" s="129" t="s">
        <v>4986</v>
      </c>
      <c r="G865" s="128" t="s">
        <v>1</v>
      </c>
      <c r="H865" s="128" t="s">
        <v>2</v>
      </c>
      <c r="I865" s="128" t="s">
        <v>12</v>
      </c>
      <c r="J865" s="151" t="s">
        <v>4987</v>
      </c>
      <c r="K865" s="129" t="s">
        <v>4988</v>
      </c>
      <c r="L865" s="129" t="s">
        <v>4989</v>
      </c>
      <c r="M865" s="128" t="s">
        <v>4</v>
      </c>
      <c r="N865" s="145" t="s">
        <v>217</v>
      </c>
      <c r="O865" s="226">
        <v>44881</v>
      </c>
      <c r="P865" s="217">
        <v>44579</v>
      </c>
      <c r="Q865" s="217" t="s">
        <v>186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470</v>
      </c>
      <c r="Y865" s="226" t="s">
        <v>470</v>
      </c>
      <c r="Z865" s="217" t="s">
        <v>4627</v>
      </c>
      <c r="AA865" s="143" t="s">
        <v>4435</v>
      </c>
      <c r="AB865" s="151" t="s">
        <v>4987</v>
      </c>
      <c r="AC865" s="129" t="s">
        <v>4988</v>
      </c>
      <c r="AD865" s="129" t="s">
        <v>4989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3131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4826</v>
      </c>
      <c r="BC865" s="137" t="str">
        <f t="shared" si="80"/>
        <v/>
      </c>
      <c r="BD865" s="127" t="str">
        <f t="shared" si="81"/>
        <v>INDENIZAÇÃO</v>
      </c>
      <c r="BE865" s="127" t="str">
        <f t="shared" si="82"/>
        <v>NÃO</v>
      </c>
      <c r="BF865" s="127"/>
    </row>
    <row r="866" spans="1:65" s="161" customFormat="1" ht="30" hidden="1" customHeight="1" x14ac:dyDescent="0.25">
      <c r="A866" s="127">
        <v>843</v>
      </c>
      <c r="B866" s="127" t="s">
        <v>99</v>
      </c>
      <c r="C866" s="181">
        <v>4</v>
      </c>
      <c r="D866" s="131" t="s">
        <v>4422</v>
      </c>
      <c r="E866" s="127" t="s">
        <v>6</v>
      </c>
      <c r="F866" s="132" t="s">
        <v>4990</v>
      </c>
      <c r="G866" s="127" t="s">
        <v>1</v>
      </c>
      <c r="H866" s="127" t="s">
        <v>2</v>
      </c>
      <c r="I866" s="154" t="s">
        <v>12</v>
      </c>
      <c r="J866" s="132" t="s">
        <v>4991</v>
      </c>
      <c r="K866" s="132" t="s">
        <v>4992</v>
      </c>
      <c r="L866" s="132" t="s">
        <v>4993</v>
      </c>
      <c r="M866" s="127" t="s">
        <v>4</v>
      </c>
      <c r="N866" s="140" t="s">
        <v>4447</v>
      </c>
      <c r="O866" s="133">
        <v>44938</v>
      </c>
      <c r="P866" s="133">
        <v>44579</v>
      </c>
      <c r="Q866" s="133" t="s">
        <v>186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425</v>
      </c>
      <c r="AB866" s="132" t="s">
        <v>4991</v>
      </c>
      <c r="AC866" s="132" t="s">
        <v>4992</v>
      </c>
      <c r="AD866" s="132" t="s">
        <v>4993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3131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 t="shared" si="80"/>
        <v>-314</v>
      </c>
      <c r="BD866" s="127" t="str">
        <f t="shared" si="81"/>
        <v>AA</v>
      </c>
      <c r="BE866" s="127" t="str">
        <f t="shared" si="82"/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hidden="1" customHeight="1" x14ac:dyDescent="0.25">
      <c r="A867" s="127">
        <v>844</v>
      </c>
      <c r="B867" s="127" t="s">
        <v>99</v>
      </c>
      <c r="C867" s="181">
        <v>4</v>
      </c>
      <c r="D867" s="131" t="s">
        <v>4422</v>
      </c>
      <c r="E867" s="127" t="s">
        <v>6</v>
      </c>
      <c r="F867" s="132" t="s">
        <v>4994</v>
      </c>
      <c r="G867" s="127" t="s">
        <v>1</v>
      </c>
      <c r="H867" s="127" t="s">
        <v>11</v>
      </c>
      <c r="I867" s="154" t="s">
        <v>12</v>
      </c>
      <c r="J867" s="144" t="s">
        <v>4995</v>
      </c>
      <c r="K867" s="132" t="s">
        <v>24</v>
      </c>
      <c r="L867" s="132" t="s">
        <v>4996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425</v>
      </c>
      <c r="AB867" s="144" t="s">
        <v>4995</v>
      </c>
      <c r="AC867" s="132" t="s">
        <v>24</v>
      </c>
      <c r="AD867" s="132" t="s">
        <v>4996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3131</v>
      </c>
      <c r="AK867" s="127">
        <v>160275210</v>
      </c>
      <c r="AL867" s="173" t="s">
        <v>1195</v>
      </c>
      <c r="AM867" s="161" t="s">
        <v>109</v>
      </c>
      <c r="AN867" s="161" t="s">
        <v>1196</v>
      </c>
      <c r="AO867" s="173" t="s">
        <v>4997</v>
      </c>
      <c r="AP867" s="168" t="s">
        <v>4998</v>
      </c>
      <c r="AQ867" s="161" t="s">
        <v>1199</v>
      </c>
      <c r="AX867" s="141"/>
      <c r="AY867" s="133"/>
      <c r="AZ867" s="141"/>
      <c r="BA867" s="142" t="s">
        <v>1</v>
      </c>
      <c r="BC867" s="137" t="str">
        <f t="shared" si="80"/>
        <v/>
      </c>
      <c r="BD867" s="127" t="str">
        <f t="shared" si="81"/>
        <v>INDENIZAÇÃO</v>
      </c>
      <c r="BE867" s="127" t="str">
        <f t="shared" si="82"/>
        <v>NÃO</v>
      </c>
      <c r="BF867" s="127"/>
    </row>
    <row r="868" spans="1:65" s="161" customFormat="1" ht="30" hidden="1" customHeight="1" x14ac:dyDescent="0.25">
      <c r="A868" s="127">
        <v>845</v>
      </c>
      <c r="B868" s="127" t="s">
        <v>99</v>
      </c>
      <c r="C868" s="181">
        <v>4</v>
      </c>
      <c r="D868" s="131" t="s">
        <v>4422</v>
      </c>
      <c r="E868" s="127" t="s">
        <v>6</v>
      </c>
      <c r="F868" s="132" t="s">
        <v>4999</v>
      </c>
      <c r="G868" s="127" t="s">
        <v>1</v>
      </c>
      <c r="H868" s="127" t="s">
        <v>2</v>
      </c>
      <c r="I868" s="154" t="s">
        <v>12</v>
      </c>
      <c r="J868" s="144" t="s">
        <v>5000</v>
      </c>
      <c r="K868" s="132" t="s">
        <v>5001</v>
      </c>
      <c r="L868" s="132" t="s">
        <v>5002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425</v>
      </c>
      <c r="AB868" s="144" t="s">
        <v>5000</v>
      </c>
      <c r="AC868" s="132" t="s">
        <v>5001</v>
      </c>
      <c r="AD868" s="132" t="s">
        <v>5002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3131</v>
      </c>
      <c r="AK868" s="127">
        <v>57765457</v>
      </c>
      <c r="AL868" s="173" t="s">
        <v>1195</v>
      </c>
      <c r="AM868" s="161" t="s">
        <v>109</v>
      </c>
      <c r="AN868" s="161" t="s">
        <v>1196</v>
      </c>
      <c r="AO868" s="173" t="s">
        <v>4997</v>
      </c>
      <c r="AP868" s="168" t="s">
        <v>5003</v>
      </c>
      <c r="AQ868" s="161" t="s">
        <v>1199</v>
      </c>
      <c r="AX868" s="141"/>
      <c r="AY868" s="133"/>
      <c r="AZ868" s="141"/>
      <c r="BA868" s="142" t="s">
        <v>1</v>
      </c>
      <c r="BC868" s="137" t="str">
        <f t="shared" si="80"/>
        <v/>
      </c>
      <c r="BD868" s="127" t="str">
        <f t="shared" si="81"/>
        <v>INDENIZAÇÃO</v>
      </c>
      <c r="BE868" s="127" t="str">
        <f t="shared" si="82"/>
        <v>NÃO</v>
      </c>
      <c r="BF868" s="127"/>
    </row>
    <row r="869" spans="1:65" s="161" customFormat="1" ht="30" hidden="1" customHeight="1" x14ac:dyDescent="0.25">
      <c r="A869" s="127">
        <v>846</v>
      </c>
      <c r="B869" s="127" t="s">
        <v>99</v>
      </c>
      <c r="C869" s="181">
        <v>4</v>
      </c>
      <c r="D869" s="131" t="s">
        <v>4422</v>
      </c>
      <c r="E869" s="127" t="s">
        <v>6</v>
      </c>
      <c r="F869" s="132" t="s">
        <v>5004</v>
      </c>
      <c r="G869" s="127" t="s">
        <v>1</v>
      </c>
      <c r="H869" s="127" t="s">
        <v>2</v>
      </c>
      <c r="I869" s="154" t="s">
        <v>111</v>
      </c>
      <c r="J869" s="132" t="s">
        <v>5005</v>
      </c>
      <c r="K869" s="132" t="s">
        <v>5006</v>
      </c>
      <c r="L869" s="132" t="s">
        <v>5007</v>
      </c>
      <c r="M869" s="127" t="s">
        <v>4</v>
      </c>
      <c r="N869" s="140" t="s">
        <v>4447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425</v>
      </c>
      <c r="AB869" s="144" t="s">
        <v>5008</v>
      </c>
      <c r="AC869" s="132" t="s">
        <v>24</v>
      </c>
      <c r="AD869" s="132" t="s">
        <v>5009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3131</v>
      </c>
      <c r="AK869" s="127">
        <v>57765666</v>
      </c>
      <c r="AL869" s="173" t="s">
        <v>1195</v>
      </c>
      <c r="AM869" s="161" t="s">
        <v>109</v>
      </c>
      <c r="AN869" s="161" t="s">
        <v>1196</v>
      </c>
      <c r="AO869" s="173" t="s">
        <v>4997</v>
      </c>
      <c r="AP869" s="168" t="s">
        <v>5010</v>
      </c>
      <c r="AQ869" s="161" t="s">
        <v>1199</v>
      </c>
      <c r="AX869" s="141"/>
      <c r="AY869" s="133"/>
      <c r="AZ869" s="141"/>
      <c r="BA869" s="142" t="s">
        <v>1</v>
      </c>
      <c r="BC869" s="137" t="str">
        <f t="shared" si="80"/>
        <v/>
      </c>
      <c r="BD869" s="127" t="str">
        <f t="shared" si="81"/>
        <v>INDENIZAÇÃO</v>
      </c>
      <c r="BE869" s="127" t="str">
        <f t="shared" si="82"/>
        <v>NÃO</v>
      </c>
      <c r="BF869" s="127"/>
    </row>
    <row r="870" spans="1:65" s="161" customFormat="1" ht="30" hidden="1" customHeight="1" x14ac:dyDescent="0.25">
      <c r="A870" s="127">
        <v>847</v>
      </c>
      <c r="B870" s="127" t="s">
        <v>99</v>
      </c>
      <c r="C870" s="181">
        <v>4</v>
      </c>
      <c r="D870" s="131" t="s">
        <v>4422</v>
      </c>
      <c r="E870" s="127" t="s">
        <v>6</v>
      </c>
      <c r="F870" s="132" t="s">
        <v>5011</v>
      </c>
      <c r="G870" s="127" t="s">
        <v>1</v>
      </c>
      <c r="H870" s="127" t="s">
        <v>2</v>
      </c>
      <c r="I870" s="154" t="s">
        <v>12</v>
      </c>
      <c r="J870" s="144" t="s">
        <v>5012</v>
      </c>
      <c r="K870" s="132" t="s">
        <v>5013</v>
      </c>
      <c r="L870" s="132" t="s">
        <v>5014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425</v>
      </c>
      <c r="AB870" s="144" t="s">
        <v>5012</v>
      </c>
      <c r="AC870" s="132" t="s">
        <v>5013</v>
      </c>
      <c r="AD870" s="132" t="s">
        <v>5014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3131</v>
      </c>
      <c r="AK870" s="127">
        <v>57771327</v>
      </c>
      <c r="AL870" s="173" t="s">
        <v>5015</v>
      </c>
      <c r="AM870" s="161" t="s">
        <v>109</v>
      </c>
      <c r="AN870" s="161" t="s">
        <v>1196</v>
      </c>
      <c r="AO870" s="173" t="s">
        <v>5016</v>
      </c>
      <c r="AP870" s="168" t="s">
        <v>5017</v>
      </c>
      <c r="AQ870" s="173" t="s">
        <v>1199</v>
      </c>
      <c r="AX870" s="141"/>
      <c r="AY870" s="133"/>
      <c r="AZ870" s="141"/>
      <c r="BA870" s="142" t="s">
        <v>1</v>
      </c>
      <c r="BC870" s="137" t="str">
        <f t="shared" si="80"/>
        <v/>
      </c>
      <c r="BD870" s="127" t="str">
        <f t="shared" si="81"/>
        <v>INDENIZAÇÃO</v>
      </c>
      <c r="BE870" s="127" t="str">
        <f t="shared" si="82"/>
        <v>NÃO</v>
      </c>
      <c r="BF870" s="127"/>
    </row>
    <row r="871" spans="1:65" s="161" customFormat="1" ht="30" hidden="1" customHeight="1" x14ac:dyDescent="0.25">
      <c r="A871" s="127">
        <v>848</v>
      </c>
      <c r="B871" s="300" t="s">
        <v>99</v>
      </c>
      <c r="C871" s="314">
        <v>4</v>
      </c>
      <c r="D871" s="301" t="s">
        <v>4422</v>
      </c>
      <c r="E871" s="300" t="s">
        <v>6</v>
      </c>
      <c r="F871" s="302" t="s">
        <v>5018</v>
      </c>
      <c r="G871" s="300" t="s">
        <v>1</v>
      </c>
      <c r="H871" s="300" t="s">
        <v>11</v>
      </c>
      <c r="I871" s="313" t="s">
        <v>3</v>
      </c>
      <c r="J871" s="302" t="s">
        <v>5019</v>
      </c>
      <c r="K871" s="302" t="s">
        <v>5020</v>
      </c>
      <c r="L871" s="302" t="s">
        <v>5021</v>
      </c>
      <c r="M871" s="300" t="s">
        <v>4</v>
      </c>
      <c r="N871" s="305" t="s">
        <v>394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425</v>
      </c>
      <c r="AB871" s="302" t="s">
        <v>5019</v>
      </c>
      <c r="AC871" s="302" t="s">
        <v>5020</v>
      </c>
      <c r="AD871" s="302" t="s">
        <v>5021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3131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5022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211</v>
      </c>
      <c r="BA871" s="307" t="s">
        <v>121</v>
      </c>
      <c r="BB871" s="308" t="s">
        <v>109</v>
      </c>
      <c r="BC871" s="309">
        <f t="shared" si="80"/>
        <v>69</v>
      </c>
      <c r="BD871" s="300" t="str">
        <f t="shared" si="81"/>
        <v>INDENIZAÇÃO</v>
      </c>
      <c r="BE871" s="300" t="str">
        <f t="shared" si="82"/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hidden="1" customHeight="1" x14ac:dyDescent="0.25">
      <c r="A872" s="159"/>
      <c r="B872" s="159" t="s">
        <v>99</v>
      </c>
      <c r="C872" s="407">
        <v>4</v>
      </c>
      <c r="D872" s="325" t="s">
        <v>4422</v>
      </c>
      <c r="E872" s="159" t="s">
        <v>6</v>
      </c>
      <c r="F872" s="146" t="s">
        <v>5023</v>
      </c>
      <c r="G872" s="159" t="s">
        <v>1</v>
      </c>
      <c r="H872" s="159" t="s">
        <v>2</v>
      </c>
      <c r="I872" s="208" t="s">
        <v>12</v>
      </c>
      <c r="J872" s="146" t="s">
        <v>5024</v>
      </c>
      <c r="K872" s="146" t="s">
        <v>5025</v>
      </c>
      <c r="L872" s="146" t="s">
        <v>5026</v>
      </c>
      <c r="M872" s="127" t="s">
        <v>4</v>
      </c>
      <c r="N872" s="140" t="s">
        <v>5</v>
      </c>
      <c r="O872" s="156">
        <v>46203</v>
      </c>
      <c r="P872" s="156">
        <v>46203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5024</v>
      </c>
      <c r="AC872" s="146" t="s">
        <v>5025</v>
      </c>
      <c r="AD872" s="146" t="s">
        <v>5026</v>
      </c>
      <c r="AE872" s="154" t="s">
        <v>12</v>
      </c>
      <c r="AF872" s="159" t="s">
        <v>4</v>
      </c>
      <c r="AG872" s="287" t="s">
        <v>5027</v>
      </c>
      <c r="AH872" s="287" t="s">
        <v>5028</v>
      </c>
      <c r="AI872" s="159" t="s">
        <v>6</v>
      </c>
      <c r="AJ872" s="132" t="s">
        <v>3131</v>
      </c>
      <c r="AK872" s="159">
        <v>161137015</v>
      </c>
      <c r="AL872" s="159" t="s">
        <v>4892</v>
      </c>
      <c r="AM872" s="159" t="s">
        <v>109</v>
      </c>
      <c r="AN872" s="173" t="s">
        <v>1196</v>
      </c>
      <c r="AP872" s="174" t="s">
        <v>5029</v>
      </c>
      <c r="AQ872" s="161" t="s">
        <v>1199</v>
      </c>
      <c r="AU872" s="169"/>
      <c r="AX872" s="169"/>
      <c r="AY872" s="169"/>
      <c r="AZ872" s="169"/>
      <c r="BB872" s="326"/>
      <c r="BC872" s="327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hidden="1" customHeight="1" x14ac:dyDescent="0.25">
      <c r="A873" s="159"/>
      <c r="B873" s="159" t="s">
        <v>99</v>
      </c>
      <c r="C873" s="407">
        <v>4</v>
      </c>
      <c r="D873" s="325" t="s">
        <v>4422</v>
      </c>
      <c r="E873" s="159" t="s">
        <v>6</v>
      </c>
      <c r="F873" s="146" t="s">
        <v>5030</v>
      </c>
      <c r="G873" s="159" t="s">
        <v>1</v>
      </c>
      <c r="H873" s="159" t="s">
        <v>2</v>
      </c>
      <c r="I873" s="208" t="s">
        <v>12</v>
      </c>
      <c r="J873" s="146" t="s">
        <v>5031</v>
      </c>
      <c r="K873" s="146" t="s">
        <v>5032</v>
      </c>
      <c r="L873" s="146" t="s">
        <v>5033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5031</v>
      </c>
      <c r="AC873" s="146" t="s">
        <v>5032</v>
      </c>
      <c r="AD873" s="146" t="s">
        <v>5033</v>
      </c>
      <c r="AE873" s="154" t="s">
        <v>12</v>
      </c>
      <c r="AF873" s="159" t="s">
        <v>4</v>
      </c>
      <c r="AG873" s="134">
        <v>11258.18</v>
      </c>
      <c r="AH873" s="134">
        <v>41258.18</v>
      </c>
      <c r="AI873" s="159" t="s">
        <v>6</v>
      </c>
      <c r="AJ873" s="132" t="s">
        <v>5034</v>
      </c>
      <c r="AK873" s="159">
        <v>161137244</v>
      </c>
      <c r="AL873" s="159" t="s">
        <v>4892</v>
      </c>
      <c r="AM873" s="159" t="s">
        <v>109</v>
      </c>
      <c r="AN873" s="173" t="s">
        <v>1196</v>
      </c>
      <c r="AP873" s="174" t="s">
        <v>5035</v>
      </c>
      <c r="AQ873" s="161" t="s">
        <v>1199</v>
      </c>
      <c r="AU873" s="169"/>
      <c r="AX873" s="169"/>
      <c r="AY873" s="169"/>
      <c r="AZ873" s="169"/>
      <c r="BB873" s="326"/>
      <c r="BC873" s="327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hidden="1" customHeight="1" x14ac:dyDescent="0.25">
      <c r="A874" s="159"/>
      <c r="B874" s="159" t="s">
        <v>99</v>
      </c>
      <c r="C874" s="407">
        <v>4</v>
      </c>
      <c r="D874" s="325" t="s">
        <v>4422</v>
      </c>
      <c r="E874" s="159" t="s">
        <v>6</v>
      </c>
      <c r="F874" s="146" t="s">
        <v>5036</v>
      </c>
      <c r="G874" s="159" t="s">
        <v>1</v>
      </c>
      <c r="H874" s="159" t="s">
        <v>2</v>
      </c>
      <c r="I874" s="208" t="s">
        <v>12</v>
      </c>
      <c r="J874" s="146" t="s">
        <v>5037</v>
      </c>
      <c r="K874" s="146" t="s">
        <v>5038</v>
      </c>
      <c r="L874" s="146" t="s">
        <v>5039</v>
      </c>
      <c r="M874" s="127" t="s">
        <v>4</v>
      </c>
      <c r="N874" s="140" t="s">
        <v>5</v>
      </c>
      <c r="O874" s="156">
        <v>46220</v>
      </c>
      <c r="P874" s="156">
        <v>46220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5037</v>
      </c>
      <c r="AC874" s="146" t="s">
        <v>5038</v>
      </c>
      <c r="AD874" s="146" t="s">
        <v>5039</v>
      </c>
      <c r="AE874" s="154" t="s">
        <v>12</v>
      </c>
      <c r="AF874" s="159" t="s">
        <v>4</v>
      </c>
      <c r="AG874" s="134">
        <v>20602.34</v>
      </c>
      <c r="AH874" s="134" t="s">
        <v>5040</v>
      </c>
      <c r="AI874" s="159" t="s">
        <v>6</v>
      </c>
      <c r="AJ874" s="132" t="s">
        <v>3131</v>
      </c>
      <c r="AK874" s="159" t="s">
        <v>5041</v>
      </c>
      <c r="AL874" s="159" t="s">
        <v>4892</v>
      </c>
      <c r="AM874" s="159" t="s">
        <v>109</v>
      </c>
      <c r="AN874" s="251" t="s">
        <v>5042</v>
      </c>
      <c r="AP874" s="174" t="s">
        <v>5043</v>
      </c>
      <c r="AQ874" s="170" t="s">
        <v>5044</v>
      </c>
      <c r="AU874" s="169"/>
      <c r="AX874" s="169"/>
      <c r="AY874" s="169"/>
      <c r="AZ874" s="169"/>
      <c r="BB874" s="326"/>
      <c r="BC874" s="327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hidden="1" customHeight="1" x14ac:dyDescent="0.25">
      <c r="A875" s="159"/>
      <c r="B875" s="159" t="s">
        <v>99</v>
      </c>
      <c r="C875" s="407">
        <v>4</v>
      </c>
      <c r="D875" s="325" t="s">
        <v>4422</v>
      </c>
      <c r="E875" s="159" t="s">
        <v>6</v>
      </c>
      <c r="F875" s="146" t="s">
        <v>5045</v>
      </c>
      <c r="G875" s="159" t="s">
        <v>1</v>
      </c>
      <c r="H875" s="159" t="s">
        <v>2</v>
      </c>
      <c r="I875" s="208" t="s">
        <v>12</v>
      </c>
      <c r="J875" s="146" t="s">
        <v>5046</v>
      </c>
      <c r="K875" s="146" t="s">
        <v>24</v>
      </c>
      <c r="L875" s="146" t="s">
        <v>5047</v>
      </c>
      <c r="M875" s="127" t="s">
        <v>4</v>
      </c>
      <c r="N875" s="140" t="s">
        <v>5</v>
      </c>
      <c r="O875" s="156">
        <v>46220</v>
      </c>
      <c r="P875" s="156" t="s">
        <v>24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156"/>
      <c r="AB875" s="146" t="s">
        <v>5046</v>
      </c>
      <c r="AC875" s="146" t="s">
        <v>24</v>
      </c>
      <c r="AD875" s="146" t="s">
        <v>5047</v>
      </c>
      <c r="AE875" s="154" t="s">
        <v>12</v>
      </c>
      <c r="AF875" s="159" t="s">
        <v>4</v>
      </c>
      <c r="AG875" s="287">
        <v>14414.35</v>
      </c>
      <c r="AH875" s="287">
        <v>44414.35</v>
      </c>
      <c r="AI875" s="159" t="s">
        <v>6</v>
      </c>
      <c r="AJ875" s="132" t="s">
        <v>3131</v>
      </c>
      <c r="AK875" s="159" t="s">
        <v>5041</v>
      </c>
      <c r="AL875" s="159" t="s">
        <v>4892</v>
      </c>
      <c r="AM875" s="159" t="s">
        <v>109</v>
      </c>
      <c r="AN875" s="251" t="s">
        <v>5042</v>
      </c>
      <c r="AP875" s="174" t="s">
        <v>5048</v>
      </c>
      <c r="AQ875" s="170" t="s">
        <v>5044</v>
      </c>
      <c r="AU875" s="169"/>
      <c r="AX875" s="169"/>
      <c r="AY875" s="169"/>
      <c r="AZ875" s="169"/>
      <c r="BB875" s="326"/>
      <c r="BC875" s="327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hidden="1" customHeight="1" x14ac:dyDescent="0.25">
      <c r="A876" s="159"/>
      <c r="B876" s="159" t="s">
        <v>99</v>
      </c>
      <c r="C876" s="407">
        <v>4</v>
      </c>
      <c r="D876" s="325" t="s">
        <v>4422</v>
      </c>
      <c r="E876" s="159" t="s">
        <v>6</v>
      </c>
      <c r="F876" s="146" t="s">
        <v>5049</v>
      </c>
      <c r="G876" s="159" t="s">
        <v>1</v>
      </c>
      <c r="H876" s="159" t="s">
        <v>2</v>
      </c>
      <c r="I876" s="208" t="s">
        <v>12</v>
      </c>
      <c r="J876" s="146" t="s">
        <v>5050</v>
      </c>
      <c r="K876" s="146"/>
      <c r="L876" s="146" t="s">
        <v>5051</v>
      </c>
      <c r="M876" s="127" t="s">
        <v>4</v>
      </c>
      <c r="N876" s="140" t="s">
        <v>5</v>
      </c>
      <c r="O876" s="156">
        <v>46203</v>
      </c>
      <c r="P876" s="156">
        <v>46203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251"/>
      <c r="AB876" s="146" t="s">
        <v>5050</v>
      </c>
      <c r="AC876" s="146"/>
      <c r="AD876" s="146" t="s">
        <v>5051</v>
      </c>
      <c r="AE876" s="154" t="s">
        <v>12</v>
      </c>
      <c r="AF876" s="159" t="s">
        <v>4</v>
      </c>
      <c r="AG876" s="134" t="s">
        <v>5052</v>
      </c>
      <c r="AH876" s="134" t="s">
        <v>5053</v>
      </c>
      <c r="AI876" s="159" t="s">
        <v>6</v>
      </c>
      <c r="AJ876" s="132" t="s">
        <v>5034</v>
      </c>
      <c r="AK876" s="159">
        <v>161138199</v>
      </c>
      <c r="AL876" s="159" t="s">
        <v>4892</v>
      </c>
      <c r="AM876" s="159" t="s">
        <v>109</v>
      </c>
      <c r="AN876" s="251" t="s">
        <v>1196</v>
      </c>
      <c r="AP876" s="174" t="s">
        <v>5054</v>
      </c>
      <c r="AQ876" s="161" t="s">
        <v>1199</v>
      </c>
      <c r="AU876" s="169"/>
      <c r="AX876" s="169"/>
      <c r="AY876" s="169"/>
      <c r="AZ876" s="169"/>
      <c r="BB876" s="326"/>
      <c r="BC876" s="327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hidden="1" customHeight="1" x14ac:dyDescent="0.25">
      <c r="A877" s="159"/>
      <c r="B877" s="159" t="s">
        <v>99</v>
      </c>
      <c r="C877" s="407">
        <v>4</v>
      </c>
      <c r="D877" s="325" t="s">
        <v>4422</v>
      </c>
      <c r="E877" s="159" t="s">
        <v>6</v>
      </c>
      <c r="F877" s="146" t="s">
        <v>5055</v>
      </c>
      <c r="G877" s="159" t="s">
        <v>1</v>
      </c>
      <c r="H877" s="159" t="s">
        <v>2</v>
      </c>
      <c r="I877" s="208" t="s">
        <v>12</v>
      </c>
      <c r="J877" s="146" t="s">
        <v>5056</v>
      </c>
      <c r="K877" s="146" t="s">
        <v>5057</v>
      </c>
      <c r="L877" s="146" t="s">
        <v>5058</v>
      </c>
      <c r="M877" s="127" t="s">
        <v>4</v>
      </c>
      <c r="N877" s="140" t="s">
        <v>5</v>
      </c>
      <c r="O877" s="156">
        <v>46203</v>
      </c>
      <c r="P877" s="156">
        <v>46203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251"/>
      <c r="AB877" s="146" t="s">
        <v>5056</v>
      </c>
      <c r="AC877" s="146" t="s">
        <v>5057</v>
      </c>
      <c r="AD877" s="146" t="s">
        <v>5058</v>
      </c>
      <c r="AE877" s="154" t="s">
        <v>12</v>
      </c>
      <c r="AF877" s="159" t="s">
        <v>4</v>
      </c>
      <c r="AG877" s="134" t="s">
        <v>5059</v>
      </c>
      <c r="AH877" s="134" t="s">
        <v>5060</v>
      </c>
      <c r="AI877" s="159" t="s">
        <v>6</v>
      </c>
      <c r="AJ877" s="132" t="s">
        <v>5061</v>
      </c>
      <c r="AK877" s="159">
        <v>161138310</v>
      </c>
      <c r="AL877" s="159" t="s">
        <v>4892</v>
      </c>
      <c r="AM877" s="159" t="s">
        <v>109</v>
      </c>
      <c r="AN877" s="251" t="s">
        <v>1196</v>
      </c>
      <c r="AP877" s="174" t="s">
        <v>5062</v>
      </c>
      <c r="AQ877" s="161" t="s">
        <v>1199</v>
      </c>
      <c r="AU877" s="169"/>
      <c r="AX877" s="169"/>
      <c r="AY877" s="169"/>
      <c r="AZ877" s="169"/>
      <c r="BB877" s="326"/>
      <c r="BC877" s="327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61" customFormat="1" ht="30" hidden="1" customHeight="1" x14ac:dyDescent="0.25">
      <c r="A878" s="127">
        <v>849</v>
      </c>
      <c r="B878" s="300" t="s">
        <v>99</v>
      </c>
      <c r="C878" s="314">
        <v>4</v>
      </c>
      <c r="D878" s="301" t="s">
        <v>4422</v>
      </c>
      <c r="E878" s="300" t="s">
        <v>6</v>
      </c>
      <c r="F878" s="302" t="s">
        <v>5063</v>
      </c>
      <c r="G878" s="300" t="s">
        <v>1</v>
      </c>
      <c r="H878" s="300" t="s">
        <v>11</v>
      </c>
      <c r="I878" s="313" t="s">
        <v>3</v>
      </c>
      <c r="J878" s="302" t="s">
        <v>5064</v>
      </c>
      <c r="K878" s="317">
        <v>4287253</v>
      </c>
      <c r="L878" s="302" t="s">
        <v>5065</v>
      </c>
      <c r="M878" s="300" t="s">
        <v>4</v>
      </c>
      <c r="N878" s="305" t="s">
        <v>394</v>
      </c>
      <c r="O878" s="311">
        <v>45492</v>
      </c>
      <c r="P878" s="311" t="s">
        <v>24</v>
      </c>
      <c r="Q878" s="311" t="s">
        <v>24</v>
      </c>
      <c r="R878" s="311" t="s">
        <v>24</v>
      </c>
      <c r="S878" s="311" t="s">
        <v>24</v>
      </c>
      <c r="T878" s="311" t="s">
        <v>24</v>
      </c>
      <c r="U878" s="311" t="s">
        <v>24</v>
      </c>
      <c r="V878" s="311" t="s">
        <v>24</v>
      </c>
      <c r="W878" s="311" t="s">
        <v>24</v>
      </c>
      <c r="X878" s="311" t="s">
        <v>24</v>
      </c>
      <c r="Y878" s="311" t="s">
        <v>24</v>
      </c>
      <c r="Z878" s="311" t="s">
        <v>24</v>
      </c>
      <c r="AA878" s="305"/>
      <c r="AB878" s="302" t="s">
        <v>5064</v>
      </c>
      <c r="AC878" s="317">
        <v>4287253</v>
      </c>
      <c r="AD878" s="302" t="s">
        <v>5065</v>
      </c>
      <c r="AE878" s="313" t="s">
        <v>3</v>
      </c>
      <c r="AF878" s="300" t="s">
        <v>4</v>
      </c>
      <c r="AG878" s="304">
        <f>AH878-30000</f>
        <v>7873.5400000000009</v>
      </c>
      <c r="AH878" s="304">
        <v>37873.54</v>
      </c>
      <c r="AI878" s="300" t="s">
        <v>6</v>
      </c>
      <c r="AJ878" s="302" t="s">
        <v>3131</v>
      </c>
      <c r="AK878" s="300" t="s">
        <v>109</v>
      </c>
      <c r="AL878" s="300" t="s">
        <v>109</v>
      </c>
      <c r="AM878" s="300" t="s">
        <v>109</v>
      </c>
      <c r="AN878" s="305" t="s">
        <v>119</v>
      </c>
      <c r="AO878" s="307"/>
      <c r="AP878" s="306" t="s">
        <v>5066</v>
      </c>
      <c r="AQ878" s="307" t="s">
        <v>109</v>
      </c>
      <c r="AR878" s="307" t="s">
        <v>109</v>
      </c>
      <c r="AS878" s="307" t="s">
        <v>109</v>
      </c>
      <c r="AT878" s="307" t="s">
        <v>109</v>
      </c>
      <c r="AU878" s="303">
        <v>45558</v>
      </c>
      <c r="AV878" s="307" t="s">
        <v>109</v>
      </c>
      <c r="AW878" s="307" t="s">
        <v>109</v>
      </c>
      <c r="AX878" s="303">
        <v>45561</v>
      </c>
      <c r="AY878" s="303">
        <v>45561</v>
      </c>
      <c r="AZ878" s="303" t="s">
        <v>211</v>
      </c>
      <c r="BA878" s="307" t="s">
        <v>121</v>
      </c>
      <c r="BB878" s="308" t="s">
        <v>109</v>
      </c>
      <c r="BC878" s="309">
        <f t="shared" si="80"/>
        <v>69</v>
      </c>
      <c r="BD878" s="300" t="str">
        <f t="shared" si="81"/>
        <v>INDENIZAÇÃO</v>
      </c>
      <c r="BE878" s="300" t="str">
        <f t="shared" si="82"/>
        <v>NÃO</v>
      </c>
      <c r="BF878" s="300" t="s">
        <v>24</v>
      </c>
      <c r="BG878" s="300" t="s">
        <v>24</v>
      </c>
      <c r="BH878" s="300" t="s">
        <v>24</v>
      </c>
      <c r="BI878" s="300" t="s">
        <v>109</v>
      </c>
      <c r="BJ878" s="300" t="s">
        <v>109</v>
      </c>
      <c r="BK878" s="303">
        <v>45621</v>
      </c>
      <c r="BL878" s="300" t="s">
        <v>109</v>
      </c>
      <c r="BM878" s="300" t="s">
        <v>33</v>
      </c>
    </row>
    <row r="879" spans="1:65" s="170" customFormat="1" ht="30" hidden="1" customHeight="1" x14ac:dyDescent="0.25">
      <c r="A879" s="159"/>
      <c r="B879" s="159" t="s">
        <v>99</v>
      </c>
      <c r="C879" s="407">
        <v>4</v>
      </c>
      <c r="D879" s="325" t="s">
        <v>4422</v>
      </c>
      <c r="E879" s="159" t="s">
        <v>6</v>
      </c>
      <c r="F879" s="146" t="s">
        <v>5067</v>
      </c>
      <c r="G879" s="127" t="s">
        <v>1</v>
      </c>
      <c r="H879" s="127" t="s">
        <v>2</v>
      </c>
      <c r="I879" s="159" t="s">
        <v>111</v>
      </c>
      <c r="J879" s="146" t="s">
        <v>5068</v>
      </c>
      <c r="K879" s="328" t="s">
        <v>5069</v>
      </c>
      <c r="L879" s="146" t="s">
        <v>5070</v>
      </c>
      <c r="M879" s="159" t="s">
        <v>4</v>
      </c>
      <c r="N879" s="140" t="s">
        <v>4447</v>
      </c>
      <c r="O879" s="156">
        <v>46188</v>
      </c>
      <c r="P879" s="156">
        <v>46188</v>
      </c>
      <c r="Q879" s="156" t="s">
        <v>5071</v>
      </c>
      <c r="R879" s="156">
        <v>46190</v>
      </c>
      <c r="S879" s="156">
        <v>46190</v>
      </c>
      <c r="T879" s="156"/>
      <c r="U879" s="156"/>
      <c r="V879" s="156"/>
      <c r="W879" s="156"/>
      <c r="X879" s="156"/>
      <c r="Y879" s="156"/>
      <c r="Z879" s="156"/>
      <c r="AA879" s="251"/>
      <c r="AB879" s="146"/>
      <c r="AC879" s="328"/>
      <c r="AD879" s="146"/>
      <c r="AE879" s="208" t="s">
        <v>5072</v>
      </c>
      <c r="AF879" s="159"/>
      <c r="AG879" s="287"/>
      <c r="AH879" s="287"/>
      <c r="AI879" s="159"/>
      <c r="AJ879" s="146"/>
      <c r="AK879" s="159"/>
      <c r="AL879" s="159"/>
      <c r="AM879" s="159"/>
      <c r="AN879" s="251"/>
      <c r="AP879" s="174"/>
      <c r="AU879" s="169"/>
      <c r="AX879" s="169"/>
      <c r="AY879" s="133"/>
      <c r="AZ879" s="169"/>
      <c r="BB879" s="326"/>
      <c r="BC879" s="327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hidden="1" customHeight="1" x14ac:dyDescent="0.25">
      <c r="A880" s="159"/>
      <c r="B880" s="159" t="s">
        <v>99</v>
      </c>
      <c r="C880" s="407">
        <v>4</v>
      </c>
      <c r="D880" s="325" t="s">
        <v>4422</v>
      </c>
      <c r="E880" s="159" t="s">
        <v>6</v>
      </c>
      <c r="F880" s="146" t="s">
        <v>5073</v>
      </c>
      <c r="G880" s="127" t="s">
        <v>1</v>
      </c>
      <c r="H880" s="127" t="s">
        <v>2</v>
      </c>
      <c r="I880" s="159" t="s">
        <v>111</v>
      </c>
      <c r="J880" s="146" t="s">
        <v>5074</v>
      </c>
      <c r="K880" s="328" t="s">
        <v>5075</v>
      </c>
      <c r="L880" s="146" t="s">
        <v>5076</v>
      </c>
      <c r="M880" s="159" t="s">
        <v>4</v>
      </c>
      <c r="N880" s="140" t="s">
        <v>4447</v>
      </c>
      <c r="O880" s="156">
        <v>46188</v>
      </c>
      <c r="P880" s="156">
        <v>46188</v>
      </c>
      <c r="Q880" s="156" t="s">
        <v>5071</v>
      </c>
      <c r="R880" s="156">
        <v>46190</v>
      </c>
      <c r="S880" s="156">
        <v>46190</v>
      </c>
      <c r="T880" s="156"/>
      <c r="U880" s="156"/>
      <c r="V880" s="156"/>
      <c r="W880" s="156"/>
      <c r="X880" s="156"/>
      <c r="Y880" s="156"/>
      <c r="Z880" s="156"/>
      <c r="AA880" s="251"/>
      <c r="AB880" s="146"/>
      <c r="AC880" s="328"/>
      <c r="AD880" s="146"/>
      <c r="AE880" s="208"/>
      <c r="AF880" s="159"/>
      <c r="AG880" s="287"/>
      <c r="AH880" s="287"/>
      <c r="AI880" s="159"/>
      <c r="AJ880" s="146"/>
      <c r="AK880" s="159"/>
      <c r="AL880" s="159"/>
      <c r="AM880" s="159"/>
      <c r="AN880" s="251"/>
      <c r="AP880" s="174"/>
      <c r="AU880" s="169"/>
      <c r="AX880" s="169"/>
      <c r="AY880" s="133"/>
      <c r="AZ880" s="169"/>
      <c r="BB880" s="326"/>
      <c r="BC880" s="327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61" customFormat="1" ht="30" hidden="1" customHeight="1" x14ac:dyDescent="0.25">
      <c r="A881" s="127">
        <v>850</v>
      </c>
      <c r="B881" s="127" t="s">
        <v>99</v>
      </c>
      <c r="C881" s="181">
        <v>4</v>
      </c>
      <c r="D881" s="131" t="s">
        <v>4422</v>
      </c>
      <c r="E881" s="127" t="s">
        <v>6</v>
      </c>
      <c r="F881" s="132" t="s">
        <v>5077</v>
      </c>
      <c r="G881" s="127" t="s">
        <v>10</v>
      </c>
      <c r="H881" s="127" t="s">
        <v>2</v>
      </c>
      <c r="I881" s="154" t="s">
        <v>3</v>
      </c>
      <c r="J881" s="132" t="s">
        <v>24</v>
      </c>
      <c r="K881" s="132" t="s">
        <v>24</v>
      </c>
      <c r="L881" s="132" t="s">
        <v>24</v>
      </c>
      <c r="M881" s="127" t="s">
        <v>13</v>
      </c>
      <c r="N881" s="140" t="s">
        <v>24</v>
      </c>
      <c r="O881" s="133">
        <v>44938</v>
      </c>
      <c r="P881" s="133" t="s">
        <v>425</v>
      </c>
      <c r="Q881" s="133" t="s">
        <v>425</v>
      </c>
      <c r="R881" s="133" t="s">
        <v>425</v>
      </c>
      <c r="S881" s="133" t="s">
        <v>425</v>
      </c>
      <c r="T881" s="133" t="s">
        <v>425</v>
      </c>
      <c r="U881" s="133" t="s">
        <v>425</v>
      </c>
      <c r="V881" s="133" t="s">
        <v>425</v>
      </c>
      <c r="W881" s="133" t="s">
        <v>425</v>
      </c>
      <c r="X881" s="133" t="s">
        <v>425</v>
      </c>
      <c r="Y881" s="133" t="s">
        <v>425</v>
      </c>
      <c r="Z881" s="133" t="s">
        <v>425</v>
      </c>
      <c r="AA881" s="140" t="s">
        <v>425</v>
      </c>
      <c r="AB881" s="144" t="s">
        <v>1119</v>
      </c>
      <c r="AC881" s="132" t="s">
        <v>425</v>
      </c>
      <c r="AD881" s="132" t="s">
        <v>425</v>
      </c>
      <c r="AE881" s="154" t="s">
        <v>3</v>
      </c>
      <c r="AF881" s="127" t="s">
        <v>13</v>
      </c>
      <c r="AG881" s="134" t="s">
        <v>17</v>
      </c>
      <c r="AH881" s="134" t="s">
        <v>17</v>
      </c>
      <c r="AI881" s="127" t="s">
        <v>17</v>
      </c>
      <c r="AJ881" s="132" t="s">
        <v>3131</v>
      </c>
      <c r="AK881" s="127" t="s">
        <v>17</v>
      </c>
      <c r="AP881" s="168"/>
      <c r="AX881" s="141"/>
      <c r="AY881" s="133"/>
      <c r="AZ881" s="141"/>
      <c r="BA881" s="142" t="s">
        <v>1</v>
      </c>
      <c r="BC881" s="137" t="str">
        <f t="shared" si="80"/>
        <v/>
      </c>
      <c r="BD881" s="127" t="str">
        <f t="shared" si="81"/>
        <v>INDENIZAÇÃO</v>
      </c>
      <c r="BE881" s="127" t="str">
        <f t="shared" si="82"/>
        <v>NÃO</v>
      </c>
      <c r="BF881" s="127"/>
    </row>
    <row r="882" spans="1:65" s="161" customFormat="1" ht="30" hidden="1" customHeight="1" x14ac:dyDescent="0.25">
      <c r="A882" s="127">
        <v>851</v>
      </c>
      <c r="B882" s="127" t="s">
        <v>99</v>
      </c>
      <c r="C882" s="181">
        <v>4</v>
      </c>
      <c r="D882" s="131" t="s">
        <v>4422</v>
      </c>
      <c r="E882" s="127" t="s">
        <v>6</v>
      </c>
      <c r="F882" s="132" t="s">
        <v>5078</v>
      </c>
      <c r="G882" s="127" t="s">
        <v>1</v>
      </c>
      <c r="H882" s="127" t="s">
        <v>2</v>
      </c>
      <c r="I882" s="154" t="s">
        <v>12</v>
      </c>
      <c r="J882" s="132" t="s">
        <v>5079</v>
      </c>
      <c r="K882" s="132" t="s">
        <v>5080</v>
      </c>
      <c r="L882" s="132" t="s">
        <v>5081</v>
      </c>
      <c r="M882" s="127" t="s">
        <v>4</v>
      </c>
      <c r="N882" s="145" t="s">
        <v>217</v>
      </c>
      <c r="O882" s="133">
        <v>44938</v>
      </c>
      <c r="P882" s="133">
        <v>44579</v>
      </c>
      <c r="Q882" s="133" t="s">
        <v>186</v>
      </c>
      <c r="R882" s="133" t="s">
        <v>109</v>
      </c>
      <c r="S882" s="133" t="s">
        <v>109</v>
      </c>
      <c r="T882" s="133" t="s">
        <v>109</v>
      </c>
      <c r="U882" s="133">
        <v>44616</v>
      </c>
      <c r="V882" s="141">
        <v>44600</v>
      </c>
      <c r="W882" s="133" t="s">
        <v>109</v>
      </c>
      <c r="X882" s="133">
        <v>44615</v>
      </c>
      <c r="Y882" s="133">
        <v>44616</v>
      </c>
      <c r="Z882" s="141">
        <v>44644</v>
      </c>
      <c r="AA882" s="140" t="s">
        <v>425</v>
      </c>
      <c r="AB882" s="132" t="s">
        <v>5079</v>
      </c>
      <c r="AC882" s="132" t="s">
        <v>5080</v>
      </c>
      <c r="AD882" s="243" t="s">
        <v>5081</v>
      </c>
      <c r="AE882" s="154" t="s">
        <v>12</v>
      </c>
      <c r="AF882" s="127" t="s">
        <v>4</v>
      </c>
      <c r="AG882" s="134">
        <v>28146.76</v>
      </c>
      <c r="AH882" s="134">
        <v>58146.76</v>
      </c>
      <c r="AI882" s="140" t="s">
        <v>6</v>
      </c>
      <c r="AJ882" s="132" t="s">
        <v>3131</v>
      </c>
      <c r="AK882" s="127" t="s">
        <v>109</v>
      </c>
      <c r="AL882" s="127" t="s">
        <v>109</v>
      </c>
      <c r="AM882" s="127" t="s">
        <v>109</v>
      </c>
      <c r="AN882" s="127" t="s">
        <v>119</v>
      </c>
      <c r="AP882" s="132" t="s">
        <v>5082</v>
      </c>
      <c r="AQ882" s="127" t="s">
        <v>109</v>
      </c>
      <c r="AR882" s="127" t="s">
        <v>109</v>
      </c>
      <c r="AS882" s="127" t="s">
        <v>109</v>
      </c>
      <c r="AT882" s="127" t="s">
        <v>109</v>
      </c>
      <c r="AU882" s="133">
        <v>45278</v>
      </c>
      <c r="AV882" s="127" t="s">
        <v>109</v>
      </c>
      <c r="AW882" s="127" t="s">
        <v>109</v>
      </c>
      <c r="AX882" s="194">
        <v>45295</v>
      </c>
      <c r="AY882" s="135">
        <v>45300</v>
      </c>
      <c r="AZ882" s="141">
        <v>44644</v>
      </c>
      <c r="BA882" s="161" t="s">
        <v>31</v>
      </c>
      <c r="BB882" s="139" t="s">
        <v>109</v>
      </c>
      <c r="BC882" s="137">
        <f t="shared" si="80"/>
        <v>362</v>
      </c>
      <c r="BD882" s="127" t="str">
        <f t="shared" si="81"/>
        <v>INDENIZAÇÃO</v>
      </c>
      <c r="BE882" s="127" t="str">
        <f t="shared" si="82"/>
        <v>SIM</v>
      </c>
      <c r="BF882" s="148" t="s">
        <v>109</v>
      </c>
      <c r="BG882" s="133">
        <v>45307</v>
      </c>
      <c r="BH882" s="133">
        <v>45308</v>
      </c>
      <c r="BI882" s="127" t="s">
        <v>109</v>
      </c>
      <c r="BJ882" s="127" t="s">
        <v>109</v>
      </c>
      <c r="BK882" s="133">
        <v>45378</v>
      </c>
      <c r="BL882" s="127" t="s">
        <v>109</v>
      </c>
      <c r="BM882" s="136" t="s">
        <v>33</v>
      </c>
    </row>
    <row r="883" spans="1:65" s="161" customFormat="1" ht="30" hidden="1" customHeight="1" x14ac:dyDescent="0.25">
      <c r="A883" s="127">
        <v>852</v>
      </c>
      <c r="B883" s="127" t="s">
        <v>99</v>
      </c>
      <c r="C883" s="181">
        <v>4</v>
      </c>
      <c r="D883" s="131" t="s">
        <v>4422</v>
      </c>
      <c r="E883" s="127" t="s">
        <v>6</v>
      </c>
      <c r="F883" s="132" t="s">
        <v>5083</v>
      </c>
      <c r="G883" s="127" t="s">
        <v>1</v>
      </c>
      <c r="H883" s="127" t="s">
        <v>2</v>
      </c>
      <c r="I883" s="154" t="s">
        <v>12</v>
      </c>
      <c r="J883" s="132" t="s">
        <v>5084</v>
      </c>
      <c r="K883" s="132" t="s">
        <v>5085</v>
      </c>
      <c r="L883" s="132" t="s">
        <v>5086</v>
      </c>
      <c r="M883" s="127" t="s">
        <v>4</v>
      </c>
      <c r="N883" s="140" t="s">
        <v>5</v>
      </c>
      <c r="O883" s="133">
        <v>44938</v>
      </c>
      <c r="P883" s="133" t="s">
        <v>24</v>
      </c>
      <c r="Q883" s="133" t="s">
        <v>24</v>
      </c>
      <c r="R883" s="133" t="s">
        <v>24</v>
      </c>
      <c r="S883" s="133" t="s">
        <v>24</v>
      </c>
      <c r="T883" s="133" t="s">
        <v>24</v>
      </c>
      <c r="U883" s="133" t="s">
        <v>24</v>
      </c>
      <c r="V883" s="133" t="s">
        <v>24</v>
      </c>
      <c r="W883" s="133" t="s">
        <v>24</v>
      </c>
      <c r="X883" s="133" t="s">
        <v>24</v>
      </c>
      <c r="Y883" s="133" t="s">
        <v>24</v>
      </c>
      <c r="Z883" s="133" t="s">
        <v>24</v>
      </c>
      <c r="AA883" s="140" t="s">
        <v>425</v>
      </c>
      <c r="AB883" s="132" t="s">
        <v>5084</v>
      </c>
      <c r="AC883" s="132" t="s">
        <v>5085</v>
      </c>
      <c r="AD883" s="132" t="s">
        <v>5086</v>
      </c>
      <c r="AE883" s="154" t="s">
        <v>12</v>
      </c>
      <c r="AF883" s="127" t="s">
        <v>4</v>
      </c>
      <c r="AG883" s="134">
        <v>13397.75</v>
      </c>
      <c r="AH883" s="134">
        <v>43397.75</v>
      </c>
      <c r="AI883" s="127" t="s">
        <v>6</v>
      </c>
      <c r="AJ883" s="132" t="s">
        <v>3131</v>
      </c>
      <c r="AK883" s="127" t="s">
        <v>109</v>
      </c>
      <c r="AL883" s="127" t="s">
        <v>109</v>
      </c>
      <c r="AM883" s="127" t="s">
        <v>109</v>
      </c>
      <c r="AN883" s="161" t="s">
        <v>119</v>
      </c>
      <c r="AP883" s="168" t="s">
        <v>5087</v>
      </c>
      <c r="AQ883" s="170" t="s">
        <v>109</v>
      </c>
      <c r="AR883" s="161" t="s">
        <v>109</v>
      </c>
      <c r="AS883" s="161" t="s">
        <v>109</v>
      </c>
      <c r="AT883" s="161" t="s">
        <v>109</v>
      </c>
      <c r="AU883" s="141">
        <v>45105</v>
      </c>
      <c r="AV883" s="161" t="s">
        <v>109</v>
      </c>
      <c r="AW883" s="161" t="s">
        <v>109</v>
      </c>
      <c r="AX883" s="141">
        <v>45112</v>
      </c>
      <c r="AY883" s="141">
        <v>45112</v>
      </c>
      <c r="AZ883" s="141">
        <v>45208</v>
      </c>
      <c r="BA883" s="161" t="s">
        <v>31</v>
      </c>
      <c r="BB883" s="161" t="s">
        <v>109</v>
      </c>
      <c r="BC883" s="137">
        <f t="shared" si="80"/>
        <v>174</v>
      </c>
      <c r="BD883" s="127" t="str">
        <f t="shared" si="81"/>
        <v>INDENIZAÇÃO</v>
      </c>
      <c r="BE883" s="127" t="str">
        <f t="shared" si="82"/>
        <v>NÃO</v>
      </c>
      <c r="BF883" s="127" t="s">
        <v>24</v>
      </c>
      <c r="BG883" s="127" t="s">
        <v>24</v>
      </c>
      <c r="BH883" s="127" t="s">
        <v>24</v>
      </c>
      <c r="BI883" s="127" t="s">
        <v>109</v>
      </c>
      <c r="BJ883" s="127" t="s">
        <v>109</v>
      </c>
      <c r="BK883" s="133">
        <v>45303</v>
      </c>
      <c r="BL883" s="127" t="s">
        <v>109</v>
      </c>
      <c r="BM883" s="221" t="s">
        <v>109</v>
      </c>
    </row>
    <row r="884" spans="1:65" s="161" customFormat="1" ht="30" hidden="1" customHeight="1" x14ac:dyDescent="0.25">
      <c r="A884" s="127">
        <v>853</v>
      </c>
      <c r="B884" s="127" t="s">
        <v>99</v>
      </c>
      <c r="C884" s="127">
        <v>4</v>
      </c>
      <c r="D884" s="131" t="s">
        <v>4422</v>
      </c>
      <c r="E884" s="127" t="s">
        <v>6</v>
      </c>
      <c r="F884" s="132" t="s">
        <v>5088</v>
      </c>
      <c r="G884" s="127" t="s">
        <v>1</v>
      </c>
      <c r="H884" s="127" t="s">
        <v>2</v>
      </c>
      <c r="I884" s="127" t="s">
        <v>12</v>
      </c>
      <c r="J884" s="144" t="s">
        <v>5089</v>
      </c>
      <c r="K884" s="132" t="s">
        <v>5090</v>
      </c>
      <c r="L884" s="132" t="s">
        <v>5091</v>
      </c>
      <c r="M884" s="127" t="s">
        <v>4</v>
      </c>
      <c r="N884" s="145" t="s">
        <v>217</v>
      </c>
      <c r="O884" s="141">
        <v>44881</v>
      </c>
      <c r="P884" s="133">
        <v>44579</v>
      </c>
      <c r="Q884" s="133" t="s">
        <v>186</v>
      </c>
      <c r="R884" s="133" t="s">
        <v>109</v>
      </c>
      <c r="S884" s="133" t="s">
        <v>109</v>
      </c>
      <c r="T884" s="133" t="s">
        <v>109</v>
      </c>
      <c r="U884" s="133">
        <v>44616</v>
      </c>
      <c r="V884" s="141">
        <v>44775</v>
      </c>
      <c r="W884" s="141">
        <v>44775</v>
      </c>
      <c r="X884" s="133">
        <v>44615</v>
      </c>
      <c r="Y884" s="133">
        <v>44615</v>
      </c>
      <c r="Z884" s="133">
        <v>44638</v>
      </c>
      <c r="AA884" s="127" t="s">
        <v>218</v>
      </c>
      <c r="AB884" s="144" t="s">
        <v>5089</v>
      </c>
      <c r="AC884" s="132" t="s">
        <v>5090</v>
      </c>
      <c r="AD884" s="243" t="s">
        <v>5091</v>
      </c>
      <c r="AE884" s="127" t="s">
        <v>12</v>
      </c>
      <c r="AF884" s="127" t="s">
        <v>4</v>
      </c>
      <c r="AG884" s="184">
        <v>0</v>
      </c>
      <c r="AH884" s="184">
        <v>60000</v>
      </c>
      <c r="AI884" s="127" t="s">
        <v>6</v>
      </c>
      <c r="AJ884" s="132" t="s">
        <v>3131</v>
      </c>
      <c r="AK884" s="127" t="s">
        <v>109</v>
      </c>
      <c r="AL884" s="127" t="s">
        <v>109</v>
      </c>
      <c r="AM884" s="127" t="s">
        <v>109</v>
      </c>
      <c r="AN884" s="161" t="s">
        <v>119</v>
      </c>
      <c r="AP884" s="168" t="s">
        <v>5092</v>
      </c>
      <c r="AQ884" s="161" t="s">
        <v>109</v>
      </c>
      <c r="AR884" s="161" t="s">
        <v>109</v>
      </c>
      <c r="AS884" s="170" t="s">
        <v>109</v>
      </c>
      <c r="AT884" s="170" t="s">
        <v>109</v>
      </c>
      <c r="AU884" s="133">
        <v>45040</v>
      </c>
      <c r="AV884" s="127" t="s">
        <v>109</v>
      </c>
      <c r="AW884" s="127" t="s">
        <v>109</v>
      </c>
      <c r="AX884" s="133">
        <v>45063</v>
      </c>
      <c r="AY884" s="133">
        <v>45063</v>
      </c>
      <c r="AZ884" s="141">
        <v>44638</v>
      </c>
      <c r="BA884" s="161" t="s">
        <v>31</v>
      </c>
      <c r="BB884" s="161" t="s">
        <v>109</v>
      </c>
      <c r="BC884" s="137">
        <f t="shared" si="80"/>
        <v>182</v>
      </c>
      <c r="BD884" s="127" t="str">
        <f t="shared" si="81"/>
        <v>INDENIZAÇÃO</v>
      </c>
      <c r="BE884" s="127" t="str">
        <f t="shared" si="82"/>
        <v>SIM</v>
      </c>
      <c r="BF884" s="127" t="s">
        <v>109</v>
      </c>
      <c r="BG884" s="133">
        <v>45084</v>
      </c>
      <c r="BH884" s="133">
        <v>45091</v>
      </c>
      <c r="BI884" s="127" t="s">
        <v>109</v>
      </c>
      <c r="BJ884" s="127" t="s">
        <v>109</v>
      </c>
      <c r="BK884" s="133">
        <v>45175</v>
      </c>
      <c r="BL884" s="127" t="s">
        <v>109</v>
      </c>
      <c r="BM884" s="221" t="s">
        <v>109</v>
      </c>
    </row>
    <row r="885" spans="1:65" s="161" customFormat="1" ht="30" hidden="1" customHeight="1" x14ac:dyDescent="0.25">
      <c r="A885" s="127">
        <v>854</v>
      </c>
      <c r="B885" s="127" t="s">
        <v>99</v>
      </c>
      <c r="C885" s="181">
        <v>4</v>
      </c>
      <c r="D885" s="131" t="s">
        <v>4422</v>
      </c>
      <c r="E885" s="127" t="s">
        <v>6</v>
      </c>
      <c r="F885" s="132" t="s">
        <v>5093</v>
      </c>
      <c r="G885" s="127" t="s">
        <v>1</v>
      </c>
      <c r="H885" s="127" t="s">
        <v>2</v>
      </c>
      <c r="I885" s="127" t="s">
        <v>12</v>
      </c>
      <c r="J885" s="144" t="s">
        <v>5094</v>
      </c>
      <c r="K885" s="132" t="s">
        <v>5095</v>
      </c>
      <c r="L885" s="132" t="s">
        <v>5096</v>
      </c>
      <c r="M885" s="127" t="s">
        <v>4</v>
      </c>
      <c r="N885" s="140" t="s">
        <v>5</v>
      </c>
      <c r="O885" s="133">
        <v>46220</v>
      </c>
      <c r="P885" s="133" t="s">
        <v>24</v>
      </c>
      <c r="Q885" s="133" t="s">
        <v>24</v>
      </c>
      <c r="R885" s="133" t="s">
        <v>24</v>
      </c>
      <c r="S885" s="133" t="s">
        <v>24</v>
      </c>
      <c r="T885" s="133" t="s">
        <v>24</v>
      </c>
      <c r="U885" s="133" t="s">
        <v>24</v>
      </c>
      <c r="V885" s="133" t="s">
        <v>24</v>
      </c>
      <c r="W885" s="133" t="s">
        <v>24</v>
      </c>
      <c r="X885" s="133" t="s">
        <v>24</v>
      </c>
      <c r="Y885" s="133" t="s">
        <v>24</v>
      </c>
      <c r="Z885" s="133" t="s">
        <v>24</v>
      </c>
      <c r="AA885" s="140" t="s">
        <v>425</v>
      </c>
      <c r="AB885" s="144" t="s">
        <v>5094</v>
      </c>
      <c r="AC885" s="132" t="s">
        <v>5095</v>
      </c>
      <c r="AD885" s="132" t="s">
        <v>5096</v>
      </c>
      <c r="AE885" s="127" t="s">
        <v>12</v>
      </c>
      <c r="AF885" s="127" t="s">
        <v>4</v>
      </c>
      <c r="AG885" s="134">
        <v>23050.18</v>
      </c>
      <c r="AH885" s="134">
        <v>53050.18</v>
      </c>
      <c r="AI885" s="127" t="s">
        <v>6</v>
      </c>
      <c r="AJ885" s="132" t="s">
        <v>3131</v>
      </c>
      <c r="AK885" s="127" t="s">
        <v>5041</v>
      </c>
      <c r="AL885" s="161" t="s">
        <v>4892</v>
      </c>
      <c r="AM885" s="127" t="s">
        <v>109</v>
      </c>
      <c r="AN885" s="251" t="s">
        <v>5042</v>
      </c>
      <c r="AP885" s="168" t="s">
        <v>5097</v>
      </c>
      <c r="AQ885" s="161" t="s">
        <v>5098</v>
      </c>
      <c r="AX885" s="141"/>
      <c r="AY885" s="133"/>
      <c r="AZ885" s="141"/>
      <c r="BA885" s="142" t="s">
        <v>1</v>
      </c>
      <c r="BC885" s="137" t="str">
        <f t="shared" si="80"/>
        <v/>
      </c>
      <c r="BD885" s="127" t="str">
        <f t="shared" si="81"/>
        <v>INDENIZAÇÃO</v>
      </c>
      <c r="BE885" s="127" t="str">
        <f t="shared" si="82"/>
        <v>NÃO</v>
      </c>
      <c r="BF885" s="127"/>
    </row>
    <row r="886" spans="1:65" s="161" customFormat="1" ht="30" hidden="1" customHeight="1" x14ac:dyDescent="0.25">
      <c r="A886" s="127">
        <v>855</v>
      </c>
      <c r="B886" s="127" t="s">
        <v>99</v>
      </c>
      <c r="C886" s="181">
        <v>4</v>
      </c>
      <c r="D886" s="131" t="s">
        <v>4422</v>
      </c>
      <c r="E886" s="127" t="s">
        <v>6</v>
      </c>
      <c r="F886" s="132" t="s">
        <v>5099</v>
      </c>
      <c r="G886" s="127" t="s">
        <v>1</v>
      </c>
      <c r="H886" s="127" t="s">
        <v>2</v>
      </c>
      <c r="I886" s="154" t="s">
        <v>12</v>
      </c>
      <c r="J886" s="132" t="s">
        <v>5100</v>
      </c>
      <c r="K886" s="132" t="s">
        <v>5101</v>
      </c>
      <c r="L886" s="132" t="s">
        <v>5102</v>
      </c>
      <c r="M886" s="127" t="s">
        <v>4</v>
      </c>
      <c r="N886" s="140" t="s">
        <v>4447</v>
      </c>
      <c r="O886" s="133">
        <v>44938</v>
      </c>
      <c r="P886" s="133">
        <v>44591</v>
      </c>
      <c r="Q886" s="133" t="s">
        <v>186</v>
      </c>
      <c r="R886" s="133" t="s">
        <v>109</v>
      </c>
      <c r="S886" s="133" t="s">
        <v>109</v>
      </c>
      <c r="T886" s="133" t="s">
        <v>109</v>
      </c>
      <c r="U886" s="133">
        <v>44616</v>
      </c>
      <c r="V886" s="141">
        <v>44616</v>
      </c>
      <c r="W886" s="133" t="s">
        <v>109</v>
      </c>
      <c r="X886" s="133">
        <v>44630</v>
      </c>
      <c r="Y886" s="133">
        <v>44652</v>
      </c>
      <c r="Z886" s="141">
        <v>44659</v>
      </c>
      <c r="AA886" s="140" t="s">
        <v>425</v>
      </c>
      <c r="AB886" s="132" t="s">
        <v>5100</v>
      </c>
      <c r="AC886" s="132" t="s">
        <v>5101</v>
      </c>
      <c r="AD886" s="132" t="s">
        <v>5102</v>
      </c>
      <c r="AE886" s="154" t="s">
        <v>12</v>
      </c>
      <c r="AF886" s="127" t="s">
        <v>24</v>
      </c>
      <c r="AG886" s="134">
        <v>24912.71</v>
      </c>
      <c r="AH886" s="134">
        <v>54912.71</v>
      </c>
      <c r="AI886" s="140" t="s">
        <v>23</v>
      </c>
      <c r="AJ886" s="132" t="s">
        <v>3131</v>
      </c>
      <c r="AK886" s="127" t="s">
        <v>24</v>
      </c>
      <c r="AL886" s="127" t="s">
        <v>24</v>
      </c>
      <c r="AM886" s="127" t="s">
        <v>24</v>
      </c>
      <c r="AN886" s="127" t="s">
        <v>24</v>
      </c>
      <c r="AP886" s="132" t="s">
        <v>24</v>
      </c>
      <c r="AQ886" s="127" t="s">
        <v>24</v>
      </c>
      <c r="AR886" s="127" t="s">
        <v>24</v>
      </c>
      <c r="AS886" s="127" t="s">
        <v>24</v>
      </c>
      <c r="AT886" s="127" t="s">
        <v>24</v>
      </c>
      <c r="AU886" s="127" t="s">
        <v>24</v>
      </c>
      <c r="AV886" s="127" t="s">
        <v>24</v>
      </c>
      <c r="AW886" s="127" t="s">
        <v>24</v>
      </c>
      <c r="AX886" s="133">
        <v>44630</v>
      </c>
      <c r="AY886" s="133">
        <v>44652</v>
      </c>
      <c r="AZ886" s="141">
        <v>44659</v>
      </c>
      <c r="BA886" s="161" t="s">
        <v>31</v>
      </c>
      <c r="BB886" s="139" t="s">
        <v>109</v>
      </c>
      <c r="BC886" s="137">
        <f t="shared" si="80"/>
        <v>-286</v>
      </c>
      <c r="BD886" s="127" t="str">
        <f t="shared" si="81"/>
        <v>AA</v>
      </c>
      <c r="BE886" s="127" t="str">
        <f t="shared" si="82"/>
        <v>NÃO</v>
      </c>
      <c r="BF886" s="127" t="s">
        <v>24</v>
      </c>
      <c r="BG886" s="127" t="s">
        <v>24</v>
      </c>
      <c r="BH886" s="127" t="s">
        <v>24</v>
      </c>
      <c r="BI886" s="127" t="s">
        <v>24</v>
      </c>
      <c r="BJ886" s="127" t="s">
        <v>24</v>
      </c>
      <c r="BK886" s="127" t="s">
        <v>24</v>
      </c>
      <c r="BL886" s="127" t="s">
        <v>24</v>
      </c>
      <c r="BM886" s="221" t="s">
        <v>109</v>
      </c>
    </row>
    <row r="887" spans="1:65" s="161" customFormat="1" ht="30" hidden="1" customHeight="1" x14ac:dyDescent="0.25">
      <c r="A887" s="127">
        <v>856</v>
      </c>
      <c r="B887" s="127" t="s">
        <v>99</v>
      </c>
      <c r="C887" s="181">
        <v>4</v>
      </c>
      <c r="D887" s="131" t="s">
        <v>4422</v>
      </c>
      <c r="E887" s="127" t="s">
        <v>6</v>
      </c>
      <c r="F887" s="132" t="s">
        <v>5103</v>
      </c>
      <c r="G887" s="127" t="s">
        <v>1</v>
      </c>
      <c r="H887" s="127" t="s">
        <v>2</v>
      </c>
      <c r="I887" s="154" t="s">
        <v>12</v>
      </c>
      <c r="J887" s="132" t="s">
        <v>5104</v>
      </c>
      <c r="K887" s="132" t="s">
        <v>5105</v>
      </c>
      <c r="L887" s="132" t="s">
        <v>5106</v>
      </c>
      <c r="M887" s="127" t="s">
        <v>4</v>
      </c>
      <c r="N887" s="140" t="s">
        <v>4447</v>
      </c>
      <c r="O887" s="133">
        <v>44938</v>
      </c>
      <c r="P887" s="133">
        <v>44591</v>
      </c>
      <c r="Q887" s="133" t="s">
        <v>186</v>
      </c>
      <c r="R887" s="133" t="s">
        <v>109</v>
      </c>
      <c r="S887" s="133" t="s">
        <v>109</v>
      </c>
      <c r="T887" s="133" t="s">
        <v>109</v>
      </c>
      <c r="U887" s="133">
        <v>44616</v>
      </c>
      <c r="V887" s="133">
        <v>44616</v>
      </c>
      <c r="W887" s="133" t="s">
        <v>109</v>
      </c>
      <c r="X887" s="133">
        <v>44630</v>
      </c>
      <c r="Y887" s="133">
        <v>44649</v>
      </c>
      <c r="Z887" s="141">
        <v>44655</v>
      </c>
      <c r="AA887" s="140" t="s">
        <v>425</v>
      </c>
      <c r="AB887" s="132" t="s">
        <v>5104</v>
      </c>
      <c r="AC887" s="132" t="s">
        <v>5105</v>
      </c>
      <c r="AD887" s="132" t="s">
        <v>5106</v>
      </c>
      <c r="AE887" s="154" t="s">
        <v>12</v>
      </c>
      <c r="AF887" s="127" t="s">
        <v>24</v>
      </c>
      <c r="AG887" s="134">
        <v>18404.27</v>
      </c>
      <c r="AH887" s="134">
        <v>48404.27</v>
      </c>
      <c r="AI887" s="140" t="s">
        <v>23</v>
      </c>
      <c r="AJ887" s="132" t="s">
        <v>3131</v>
      </c>
      <c r="AK887" s="127" t="s">
        <v>24</v>
      </c>
      <c r="AL887" s="127" t="s">
        <v>24</v>
      </c>
      <c r="AM887" s="127" t="s">
        <v>24</v>
      </c>
      <c r="AN887" s="127" t="s">
        <v>24</v>
      </c>
      <c r="AP887" s="132" t="s">
        <v>24</v>
      </c>
      <c r="AQ887" s="127" t="s">
        <v>24</v>
      </c>
      <c r="AR887" s="127" t="s">
        <v>24</v>
      </c>
      <c r="AS887" s="127" t="s">
        <v>24</v>
      </c>
      <c r="AT887" s="127" t="s">
        <v>24</v>
      </c>
      <c r="AU887" s="127" t="s">
        <v>24</v>
      </c>
      <c r="AV887" s="127" t="s">
        <v>24</v>
      </c>
      <c r="AW887" s="127" t="s">
        <v>24</v>
      </c>
      <c r="AX887" s="133">
        <v>44630</v>
      </c>
      <c r="AY887" s="133">
        <v>44649</v>
      </c>
      <c r="AZ887" s="141">
        <v>44655</v>
      </c>
      <c r="BA887" s="161" t="s">
        <v>31</v>
      </c>
      <c r="BB887" s="139" t="s">
        <v>109</v>
      </c>
      <c r="BC887" s="137">
        <f t="shared" si="80"/>
        <v>-289</v>
      </c>
      <c r="BD887" s="127" t="str">
        <f t="shared" si="81"/>
        <v>AA</v>
      </c>
      <c r="BE887" s="127" t="str">
        <f t="shared" si="82"/>
        <v>NÃO</v>
      </c>
      <c r="BF887" s="127" t="s">
        <v>24</v>
      </c>
      <c r="BG887" s="127" t="s">
        <v>24</v>
      </c>
      <c r="BH887" s="127" t="s">
        <v>24</v>
      </c>
      <c r="BI887" s="127" t="s">
        <v>24</v>
      </c>
      <c r="BJ887" s="127" t="s">
        <v>24</v>
      </c>
      <c r="BK887" s="127" t="s">
        <v>24</v>
      </c>
      <c r="BL887" s="127" t="s">
        <v>24</v>
      </c>
      <c r="BM887" s="221" t="s">
        <v>109</v>
      </c>
    </row>
    <row r="888" spans="1:65" s="161" customFormat="1" ht="30" hidden="1" customHeight="1" x14ac:dyDescent="0.25">
      <c r="A888" s="127">
        <v>857</v>
      </c>
      <c r="B888" s="127" t="s">
        <v>99</v>
      </c>
      <c r="C888" s="181">
        <v>4</v>
      </c>
      <c r="D888" s="131" t="s">
        <v>4422</v>
      </c>
      <c r="E888" s="127" t="s">
        <v>6</v>
      </c>
      <c r="F888" s="132" t="s">
        <v>5107</v>
      </c>
      <c r="G888" s="127" t="s">
        <v>1</v>
      </c>
      <c r="H888" s="127" t="s">
        <v>2</v>
      </c>
      <c r="I888" s="154" t="s">
        <v>12</v>
      </c>
      <c r="J888" s="132" t="s">
        <v>5108</v>
      </c>
      <c r="K888" s="132" t="s">
        <v>5109</v>
      </c>
      <c r="L888" s="132" t="s">
        <v>5110</v>
      </c>
      <c r="M888" s="127" t="s">
        <v>4</v>
      </c>
      <c r="N888" s="140" t="s">
        <v>5</v>
      </c>
      <c r="O888" s="133">
        <v>46203</v>
      </c>
      <c r="P888" s="133">
        <v>46203</v>
      </c>
      <c r="Q888" s="133" t="s">
        <v>24</v>
      </c>
      <c r="R888" s="133" t="s">
        <v>24</v>
      </c>
      <c r="S888" s="133" t="s">
        <v>24</v>
      </c>
      <c r="T888" s="133" t="s">
        <v>24</v>
      </c>
      <c r="U888" s="133" t="s">
        <v>24</v>
      </c>
      <c r="V888" s="133" t="s">
        <v>24</v>
      </c>
      <c r="W888" s="133" t="s">
        <v>24</v>
      </c>
      <c r="X888" s="133" t="s">
        <v>24</v>
      </c>
      <c r="Y888" s="133" t="s">
        <v>24</v>
      </c>
      <c r="Z888" s="133" t="s">
        <v>24</v>
      </c>
      <c r="AA888" s="133" t="s">
        <v>24</v>
      </c>
      <c r="AB888" s="132" t="s">
        <v>5108</v>
      </c>
      <c r="AC888" s="132" t="s">
        <v>5109</v>
      </c>
      <c r="AD888" s="132" t="s">
        <v>5110</v>
      </c>
      <c r="AE888" s="154" t="s">
        <v>12</v>
      </c>
      <c r="AF888" s="127" t="s">
        <v>4</v>
      </c>
      <c r="AG888" s="134">
        <v>16928.63</v>
      </c>
      <c r="AH888" s="134">
        <v>46928.63</v>
      </c>
      <c r="AI888" s="127" t="s">
        <v>6</v>
      </c>
      <c r="AJ888" s="132" t="s">
        <v>3131</v>
      </c>
      <c r="AK888" s="127">
        <v>161138499</v>
      </c>
      <c r="AL888" s="161" t="s">
        <v>4892</v>
      </c>
      <c r="AM888" s="161" t="s">
        <v>109</v>
      </c>
      <c r="AN888" s="251" t="s">
        <v>1196</v>
      </c>
      <c r="AP888" s="168" t="s">
        <v>5111</v>
      </c>
      <c r="AQ888" s="161" t="s">
        <v>1199</v>
      </c>
      <c r="AX888" s="141"/>
      <c r="AY888" s="133"/>
      <c r="AZ888" s="141"/>
      <c r="BA888" s="142" t="s">
        <v>1</v>
      </c>
      <c r="BC888" s="137" t="str">
        <f t="shared" si="80"/>
        <v/>
      </c>
      <c r="BD888" s="127" t="str">
        <f t="shared" si="81"/>
        <v>INDENIZAÇÃO</v>
      </c>
      <c r="BE888" s="127" t="str">
        <f t="shared" si="82"/>
        <v>NÃO</v>
      </c>
      <c r="BF888" s="127"/>
    </row>
    <row r="889" spans="1:65" s="161" customFormat="1" ht="30" hidden="1" customHeight="1" x14ac:dyDescent="0.25">
      <c r="A889" s="127">
        <v>858</v>
      </c>
      <c r="B889" s="127" t="s">
        <v>99</v>
      </c>
      <c r="C889" s="181">
        <v>4</v>
      </c>
      <c r="D889" s="131" t="s">
        <v>4422</v>
      </c>
      <c r="E889" s="127" t="s">
        <v>6</v>
      </c>
      <c r="F889" s="132" t="s">
        <v>5112</v>
      </c>
      <c r="G889" s="127" t="s">
        <v>1</v>
      </c>
      <c r="H889" s="127" t="s">
        <v>2</v>
      </c>
      <c r="I889" s="154" t="s">
        <v>12</v>
      </c>
      <c r="J889" s="132" t="s">
        <v>5113</v>
      </c>
      <c r="K889" s="132" t="s">
        <v>5114</v>
      </c>
      <c r="L889" s="132" t="s">
        <v>5115</v>
      </c>
      <c r="M889" s="127" t="s">
        <v>4</v>
      </c>
      <c r="N889" s="140" t="s">
        <v>5</v>
      </c>
      <c r="O889" s="133">
        <v>46203</v>
      </c>
      <c r="P889" s="133">
        <v>46203</v>
      </c>
      <c r="Q889" s="133" t="s">
        <v>24</v>
      </c>
      <c r="R889" s="133" t="s">
        <v>24</v>
      </c>
      <c r="S889" s="133" t="s">
        <v>24</v>
      </c>
      <c r="T889" s="133" t="s">
        <v>24</v>
      </c>
      <c r="U889" s="133" t="s">
        <v>24</v>
      </c>
      <c r="V889" s="133" t="s">
        <v>24</v>
      </c>
      <c r="W889" s="133" t="s">
        <v>24</v>
      </c>
      <c r="X889" s="133" t="s">
        <v>24</v>
      </c>
      <c r="Y889" s="133" t="s">
        <v>24</v>
      </c>
      <c r="Z889" s="133" t="s">
        <v>24</v>
      </c>
      <c r="AA889" s="133" t="s">
        <v>24</v>
      </c>
      <c r="AB889" s="132" t="s">
        <v>5113</v>
      </c>
      <c r="AC889" s="132" t="s">
        <v>5114</v>
      </c>
      <c r="AD889" s="132" t="s">
        <v>5115</v>
      </c>
      <c r="AE889" s="154" t="s">
        <v>12</v>
      </c>
      <c r="AF889" s="127" t="s">
        <v>4</v>
      </c>
      <c r="AG889" s="134">
        <v>14878.38</v>
      </c>
      <c r="AH889" s="134">
        <v>44878.38</v>
      </c>
      <c r="AI889" s="127" t="s">
        <v>6</v>
      </c>
      <c r="AJ889" s="132" t="s">
        <v>3131</v>
      </c>
      <c r="AK889" s="127">
        <v>161138724</v>
      </c>
      <c r="AL889" s="161" t="s">
        <v>4892</v>
      </c>
      <c r="AM889" s="161" t="s">
        <v>109</v>
      </c>
      <c r="AN889" s="251" t="s">
        <v>1196</v>
      </c>
      <c r="AP889" s="168" t="s">
        <v>5116</v>
      </c>
      <c r="AQ889" s="161" t="s">
        <v>1199</v>
      </c>
      <c r="AX889" s="141"/>
      <c r="AY889" s="133"/>
      <c r="AZ889" s="141"/>
      <c r="BA889" s="142" t="s">
        <v>1</v>
      </c>
      <c r="BC889" s="137" t="str">
        <f t="shared" si="80"/>
        <v/>
      </c>
      <c r="BD889" s="127" t="str">
        <f t="shared" si="81"/>
        <v>INDENIZAÇÃO</v>
      </c>
      <c r="BE889" s="127" t="str">
        <f t="shared" si="82"/>
        <v>NÃO</v>
      </c>
      <c r="BF889" s="127"/>
    </row>
    <row r="890" spans="1:65" s="161" customFormat="1" ht="30" hidden="1" customHeight="1" x14ac:dyDescent="0.25">
      <c r="A890" s="127">
        <v>859</v>
      </c>
      <c r="B890" s="127" t="s">
        <v>99</v>
      </c>
      <c r="C890" s="127">
        <v>4</v>
      </c>
      <c r="D890" s="131" t="s">
        <v>4422</v>
      </c>
      <c r="E890" s="127" t="s">
        <v>6</v>
      </c>
      <c r="F890" s="132" t="s">
        <v>5117</v>
      </c>
      <c r="G890" s="127" t="s">
        <v>1</v>
      </c>
      <c r="H890" s="127" t="s">
        <v>2</v>
      </c>
      <c r="I890" s="127" t="s">
        <v>12</v>
      </c>
      <c r="J890" s="144" t="s">
        <v>5118</v>
      </c>
      <c r="K890" s="149">
        <v>10428259</v>
      </c>
      <c r="L890" s="132" t="s">
        <v>5119</v>
      </c>
      <c r="M890" s="127" t="s">
        <v>4</v>
      </c>
      <c r="N890" s="145" t="s">
        <v>217</v>
      </c>
      <c r="O890" s="141">
        <v>44881</v>
      </c>
      <c r="P890" s="133">
        <v>44585</v>
      </c>
      <c r="Q890" s="133" t="s">
        <v>186</v>
      </c>
      <c r="R890" s="133" t="s">
        <v>109</v>
      </c>
      <c r="S890" s="133" t="s">
        <v>109</v>
      </c>
      <c r="T890" s="133" t="s">
        <v>109</v>
      </c>
      <c r="U890" s="133">
        <v>44813</v>
      </c>
      <c r="V890" s="135" t="s">
        <v>33</v>
      </c>
      <c r="W890" s="138"/>
      <c r="X890" s="138"/>
      <c r="Y890" s="138"/>
      <c r="Z890" s="133">
        <v>44837</v>
      </c>
      <c r="AB890" s="144" t="s">
        <v>5118</v>
      </c>
      <c r="AC890" s="149">
        <v>10428259</v>
      </c>
      <c r="AD890" s="132" t="s">
        <v>5119</v>
      </c>
      <c r="AE890" s="127" t="s">
        <v>12</v>
      </c>
      <c r="AF890" s="127"/>
      <c r="AG890" s="134"/>
      <c r="AH890" s="134"/>
      <c r="AI890" s="127"/>
      <c r="AJ890" s="132" t="s">
        <v>3131</v>
      </c>
      <c r="AK890" s="127"/>
      <c r="AL890" s="127"/>
      <c r="AP890" s="168"/>
      <c r="AX890" s="141"/>
      <c r="AY890" s="133"/>
      <c r="AZ890" s="141">
        <v>44837</v>
      </c>
      <c r="BA890" s="127" t="s">
        <v>31</v>
      </c>
      <c r="BB890" s="139" t="s">
        <v>5120</v>
      </c>
      <c r="BC890" s="137" t="str">
        <f t="shared" si="80"/>
        <v/>
      </c>
      <c r="BD890" s="127" t="str">
        <f t="shared" si="81"/>
        <v>INDENIZAÇÃO</v>
      </c>
      <c r="BE890" s="127" t="str">
        <f t="shared" si="82"/>
        <v>NÃO</v>
      </c>
      <c r="BF890" s="127"/>
    </row>
    <row r="891" spans="1:65" s="161" customFormat="1" ht="30" hidden="1" customHeight="1" x14ac:dyDescent="0.25">
      <c r="A891" s="127">
        <v>860</v>
      </c>
      <c r="B891" s="127" t="s">
        <v>99</v>
      </c>
      <c r="C891" s="181">
        <v>4</v>
      </c>
      <c r="D891" s="131" t="s">
        <v>4422</v>
      </c>
      <c r="E891" s="127" t="s">
        <v>6</v>
      </c>
      <c r="F891" s="132" t="s">
        <v>5121</v>
      </c>
      <c r="G891" s="127" t="s">
        <v>1</v>
      </c>
      <c r="H891" s="127" t="s">
        <v>2</v>
      </c>
      <c r="I891" s="154" t="s">
        <v>12</v>
      </c>
      <c r="J891" s="132" t="s">
        <v>5122</v>
      </c>
      <c r="K891" s="132" t="s">
        <v>5123</v>
      </c>
      <c r="L891" s="132" t="s">
        <v>5124</v>
      </c>
      <c r="M891" s="127" t="s">
        <v>4</v>
      </c>
      <c r="N891" s="140" t="s">
        <v>4447</v>
      </c>
      <c r="O891" s="133">
        <v>44938</v>
      </c>
      <c r="P891" s="133">
        <v>44579</v>
      </c>
      <c r="Q891" s="133" t="s">
        <v>186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44600</v>
      </c>
      <c r="W891" s="133" t="s">
        <v>109</v>
      </c>
      <c r="X891" s="133">
        <v>44615</v>
      </c>
      <c r="Y891" s="133">
        <v>44624</v>
      </c>
      <c r="Z891" s="141">
        <v>44643</v>
      </c>
      <c r="AA891" s="140" t="s">
        <v>425</v>
      </c>
      <c r="AB891" s="132" t="s">
        <v>5122</v>
      </c>
      <c r="AC891" s="132" t="s">
        <v>5123</v>
      </c>
      <c r="AD891" s="132" t="s">
        <v>5124</v>
      </c>
      <c r="AE891" s="154" t="s">
        <v>12</v>
      </c>
      <c r="AF891" s="127" t="s">
        <v>24</v>
      </c>
      <c r="AG891" s="134">
        <v>12973.85</v>
      </c>
      <c r="AH891" s="134">
        <v>42973.85</v>
      </c>
      <c r="AI891" s="140" t="s">
        <v>23</v>
      </c>
      <c r="AJ891" s="132" t="s">
        <v>3131</v>
      </c>
      <c r="AK891" s="127" t="s">
        <v>24</v>
      </c>
      <c r="AL891" s="127" t="s">
        <v>24</v>
      </c>
      <c r="AM891" s="127" t="s">
        <v>24</v>
      </c>
      <c r="AN891" s="127" t="s">
        <v>24</v>
      </c>
      <c r="AP891" s="132" t="s">
        <v>24</v>
      </c>
      <c r="AQ891" s="127" t="s">
        <v>24</v>
      </c>
      <c r="AR891" s="127" t="s">
        <v>24</v>
      </c>
      <c r="AS891" s="127" t="s">
        <v>24</v>
      </c>
      <c r="AT891" s="127" t="s">
        <v>24</v>
      </c>
      <c r="AU891" s="127" t="s">
        <v>24</v>
      </c>
      <c r="AV891" s="127" t="s">
        <v>24</v>
      </c>
      <c r="AW891" s="127" t="s">
        <v>24</v>
      </c>
      <c r="AX891" s="133">
        <v>44615</v>
      </c>
      <c r="AY891" s="133">
        <v>44624</v>
      </c>
      <c r="AZ891" s="141">
        <v>44643</v>
      </c>
      <c r="BA891" s="127" t="s">
        <v>31</v>
      </c>
      <c r="BB891" s="139" t="s">
        <v>109</v>
      </c>
      <c r="BC891" s="137">
        <f t="shared" si="80"/>
        <v>-314</v>
      </c>
      <c r="BD891" s="127" t="str">
        <f t="shared" si="81"/>
        <v>AA</v>
      </c>
      <c r="BE891" s="127" t="str">
        <f t="shared" si="82"/>
        <v>NÃO</v>
      </c>
      <c r="BF891" s="127" t="s">
        <v>24</v>
      </c>
      <c r="BG891" s="127" t="s">
        <v>24</v>
      </c>
      <c r="BH891" s="127" t="s">
        <v>24</v>
      </c>
      <c r="BI891" s="127" t="s">
        <v>24</v>
      </c>
      <c r="BJ891" s="127" t="s">
        <v>24</v>
      </c>
      <c r="BK891" s="127" t="s">
        <v>24</v>
      </c>
      <c r="BL891" s="127" t="s">
        <v>24</v>
      </c>
      <c r="BM891" s="221" t="s">
        <v>109</v>
      </c>
    </row>
    <row r="892" spans="1:65" s="161" customFormat="1" ht="30" hidden="1" customHeight="1" x14ac:dyDescent="0.25">
      <c r="A892" s="127">
        <v>861</v>
      </c>
      <c r="B892" s="267" t="s">
        <v>99</v>
      </c>
      <c r="C892" s="279">
        <v>4</v>
      </c>
      <c r="D892" s="268" t="s">
        <v>4422</v>
      </c>
      <c r="E892" s="267" t="s">
        <v>6</v>
      </c>
      <c r="F892" s="266" t="s">
        <v>5125</v>
      </c>
      <c r="G892" s="267" t="s">
        <v>1</v>
      </c>
      <c r="H892" s="267" t="s">
        <v>2</v>
      </c>
      <c r="I892" s="276" t="s">
        <v>12</v>
      </c>
      <c r="J892" s="266" t="s">
        <v>5126</v>
      </c>
      <c r="K892" s="266" t="s">
        <v>5127</v>
      </c>
      <c r="L892" s="266" t="s">
        <v>5128</v>
      </c>
      <c r="M892" s="267" t="s">
        <v>4</v>
      </c>
      <c r="N892" s="275" t="s">
        <v>5</v>
      </c>
      <c r="O892" s="269">
        <v>44938</v>
      </c>
      <c r="P892" s="269" t="s">
        <v>425</v>
      </c>
      <c r="Q892" s="269" t="s">
        <v>425</v>
      </c>
      <c r="R892" s="269" t="s">
        <v>425</v>
      </c>
      <c r="S892" s="269" t="s">
        <v>425</v>
      </c>
      <c r="T892" s="269" t="s">
        <v>425</v>
      </c>
      <c r="U892" s="269" t="s">
        <v>425</v>
      </c>
      <c r="V892" s="269" t="s">
        <v>425</v>
      </c>
      <c r="W892" s="269" t="s">
        <v>425</v>
      </c>
      <c r="X892" s="269" t="s">
        <v>425</v>
      </c>
      <c r="Y892" s="269" t="s">
        <v>425</v>
      </c>
      <c r="Z892" s="269" t="s">
        <v>425</v>
      </c>
      <c r="AA892" s="275" t="s">
        <v>425</v>
      </c>
      <c r="AB892" s="266" t="s">
        <v>5126</v>
      </c>
      <c r="AC892" s="266" t="s">
        <v>5127</v>
      </c>
      <c r="AD892" s="266" t="s">
        <v>5128</v>
      </c>
      <c r="AE892" s="276" t="s">
        <v>12</v>
      </c>
      <c r="AF892" s="267" t="s">
        <v>4</v>
      </c>
      <c r="AG892" s="270">
        <v>8707.64</v>
      </c>
      <c r="AH892" s="270">
        <v>38707.64</v>
      </c>
      <c r="AI892" s="275" t="s">
        <v>157</v>
      </c>
      <c r="AJ892" s="132" t="s">
        <v>3131</v>
      </c>
      <c r="AK892" s="267" t="s">
        <v>109</v>
      </c>
      <c r="AL892" s="271"/>
      <c r="AM892" s="271"/>
      <c r="AN892" s="271"/>
      <c r="AO892" s="275" t="s">
        <v>157</v>
      </c>
      <c r="AP892" s="278"/>
      <c r="AQ892" s="271"/>
      <c r="AR892" s="271"/>
      <c r="AS892" s="271"/>
      <c r="AT892" s="271"/>
      <c r="AU892" s="271"/>
      <c r="AV892" s="271"/>
      <c r="AW892" s="271"/>
      <c r="AX892" s="274"/>
      <c r="AY892" s="133"/>
      <c r="AZ892" s="274"/>
      <c r="BA892" s="271" t="s">
        <v>1</v>
      </c>
      <c r="BB892" s="272" t="s">
        <v>157</v>
      </c>
      <c r="BC892" s="273" t="str">
        <f t="shared" si="80"/>
        <v/>
      </c>
      <c r="BD892" s="127" t="str">
        <f t="shared" si="81"/>
        <v>INDENIZAÇÃO</v>
      </c>
      <c r="BE892" s="127" t="str">
        <f t="shared" si="82"/>
        <v>NÃO</v>
      </c>
      <c r="BF892" s="127"/>
    </row>
    <row r="893" spans="1:65" s="161" customFormat="1" ht="30" hidden="1" customHeight="1" x14ac:dyDescent="0.25">
      <c r="A893" s="127">
        <v>862</v>
      </c>
      <c r="B893" s="127" t="s">
        <v>99</v>
      </c>
      <c r="C893" s="181">
        <v>4</v>
      </c>
      <c r="D893" s="131" t="s">
        <v>4422</v>
      </c>
      <c r="E893" s="127" t="s">
        <v>6</v>
      </c>
      <c r="F893" s="182" t="s">
        <v>5129</v>
      </c>
      <c r="G893" s="127" t="s">
        <v>1</v>
      </c>
      <c r="H893" s="127" t="s">
        <v>2</v>
      </c>
      <c r="I893" s="127" t="s">
        <v>111</v>
      </c>
      <c r="J893" s="132" t="s">
        <v>5130</v>
      </c>
      <c r="K893" s="132" t="s">
        <v>5131</v>
      </c>
      <c r="L893" s="132" t="s">
        <v>5132</v>
      </c>
      <c r="M893" s="127" t="s">
        <v>4</v>
      </c>
      <c r="N893" s="140" t="s">
        <v>375</v>
      </c>
      <c r="O893" s="133">
        <v>44872</v>
      </c>
      <c r="P893" s="133" t="s">
        <v>24</v>
      </c>
      <c r="Q893" s="133" t="s">
        <v>24</v>
      </c>
      <c r="R893" s="133" t="s">
        <v>24</v>
      </c>
      <c r="S893" s="133" t="s">
        <v>24</v>
      </c>
      <c r="T893" s="133" t="s">
        <v>24</v>
      </c>
      <c r="U893" s="133" t="s">
        <v>24</v>
      </c>
      <c r="V893" s="133" t="s">
        <v>24</v>
      </c>
      <c r="W893" s="133" t="s">
        <v>24</v>
      </c>
      <c r="X893" s="133" t="s">
        <v>24</v>
      </c>
      <c r="Y893" s="133" t="s">
        <v>24</v>
      </c>
      <c r="Z893" s="133" t="s">
        <v>24</v>
      </c>
      <c r="AA893" s="127" t="s">
        <v>376</v>
      </c>
      <c r="AB893" s="132" t="s">
        <v>5133</v>
      </c>
      <c r="AC893" s="132" t="s">
        <v>5134</v>
      </c>
      <c r="AD893" s="132" t="s">
        <v>5135</v>
      </c>
      <c r="AE893" s="127" t="s">
        <v>3</v>
      </c>
      <c r="AF893" s="127" t="s">
        <v>4</v>
      </c>
      <c r="AG893" s="134">
        <v>0</v>
      </c>
      <c r="AH893" s="134">
        <v>60000</v>
      </c>
      <c r="AI893" s="127" t="s">
        <v>6</v>
      </c>
      <c r="AJ893" s="132" t="s">
        <v>3131</v>
      </c>
      <c r="AK893" s="127" t="s">
        <v>109</v>
      </c>
      <c r="AL893" s="127" t="s">
        <v>109</v>
      </c>
      <c r="AM893" s="127" t="s">
        <v>109</v>
      </c>
      <c r="AN893" s="127" t="s">
        <v>119</v>
      </c>
      <c r="AO893" s="127"/>
      <c r="AP893" s="132" t="s">
        <v>5136</v>
      </c>
      <c r="AQ893" s="127" t="s">
        <v>109</v>
      </c>
      <c r="AR893" s="127" t="s">
        <v>109</v>
      </c>
      <c r="AS893" s="127" t="s">
        <v>109</v>
      </c>
      <c r="AT893" s="127" t="s">
        <v>109</v>
      </c>
      <c r="AU893" s="133">
        <v>44910</v>
      </c>
      <c r="AV893" s="127" t="s">
        <v>109</v>
      </c>
      <c r="AW893" s="127" t="s">
        <v>109</v>
      </c>
      <c r="AX893" s="133">
        <v>44918</v>
      </c>
      <c r="AY893" s="133">
        <v>44918</v>
      </c>
      <c r="AZ893" s="133">
        <v>44942</v>
      </c>
      <c r="BA893" s="127" t="s">
        <v>31</v>
      </c>
      <c r="BB893" s="139" t="s">
        <v>109</v>
      </c>
      <c r="BC893" s="137">
        <f t="shared" si="80"/>
        <v>46</v>
      </c>
      <c r="BD893" s="127" t="str">
        <f t="shared" si="81"/>
        <v>INDENIZAÇÃO</v>
      </c>
      <c r="BE893" s="127" t="str">
        <f t="shared" si="82"/>
        <v>NÃO</v>
      </c>
      <c r="BF893" s="127" t="s">
        <v>24</v>
      </c>
      <c r="BG893" s="133" t="s">
        <v>24</v>
      </c>
      <c r="BH893" s="133" t="s">
        <v>24</v>
      </c>
      <c r="BI893" s="127" t="s">
        <v>109</v>
      </c>
      <c r="BJ893" s="127" t="s">
        <v>109</v>
      </c>
      <c r="BK893" s="133">
        <v>45057</v>
      </c>
      <c r="BL893" s="127" t="s">
        <v>109</v>
      </c>
      <c r="BM893" s="221" t="s">
        <v>109</v>
      </c>
    </row>
    <row r="894" spans="1:65" s="161" customFormat="1" ht="30" hidden="1" customHeight="1" x14ac:dyDescent="0.25">
      <c r="A894" s="127">
        <v>863</v>
      </c>
      <c r="B894" s="127" t="s">
        <v>99</v>
      </c>
      <c r="C894" s="181">
        <v>4</v>
      </c>
      <c r="D894" s="131" t="s">
        <v>4422</v>
      </c>
      <c r="E894" s="127" t="s">
        <v>6</v>
      </c>
      <c r="F894" s="132" t="s">
        <v>5137</v>
      </c>
      <c r="G894" s="127" t="s">
        <v>1</v>
      </c>
      <c r="H894" s="127" t="s">
        <v>2</v>
      </c>
      <c r="I894" s="127" t="s">
        <v>111</v>
      </c>
      <c r="J894" s="132" t="s">
        <v>5138</v>
      </c>
      <c r="K894" s="132" t="s">
        <v>5139</v>
      </c>
      <c r="L894" s="132" t="s">
        <v>5140</v>
      </c>
      <c r="M894" s="127" t="s">
        <v>4</v>
      </c>
      <c r="N894" s="140" t="s">
        <v>4447</v>
      </c>
      <c r="O894" s="133">
        <v>46188</v>
      </c>
      <c r="P894" s="133">
        <v>46188</v>
      </c>
      <c r="Q894" s="133" t="s">
        <v>5071</v>
      </c>
      <c r="R894" s="133">
        <v>46190</v>
      </c>
      <c r="S894" s="133">
        <v>46190</v>
      </c>
      <c r="T894" s="133" t="s">
        <v>425</v>
      </c>
      <c r="U894" s="133" t="s">
        <v>425</v>
      </c>
      <c r="V894" s="133" t="s">
        <v>425</v>
      </c>
      <c r="W894" s="133" t="s">
        <v>425</v>
      </c>
      <c r="X894" s="133" t="s">
        <v>425</v>
      </c>
      <c r="Y894" s="133" t="s">
        <v>425</v>
      </c>
      <c r="Z894" s="133" t="s">
        <v>425</v>
      </c>
      <c r="AA894" s="140" t="s">
        <v>425</v>
      </c>
      <c r="AB894" s="144" t="s">
        <v>5141</v>
      </c>
      <c r="AC894" s="132" t="s">
        <v>5085</v>
      </c>
      <c r="AD894" s="132" t="s">
        <v>5086</v>
      </c>
      <c r="AE894" s="154" t="s">
        <v>3</v>
      </c>
      <c r="AF894" s="127"/>
      <c r="AG894" s="134">
        <v>8986.19</v>
      </c>
      <c r="AH894" s="134">
        <v>38986.19</v>
      </c>
      <c r="AI894" s="127"/>
      <c r="AJ894" s="132" t="s">
        <v>3131</v>
      </c>
      <c r="AK894" s="127" t="s">
        <v>109</v>
      </c>
      <c r="AL894" s="127"/>
      <c r="AP894" s="168"/>
      <c r="AQ894" s="127"/>
      <c r="AX894" s="141"/>
      <c r="AY894" s="133"/>
      <c r="AZ894" s="141"/>
      <c r="BA894" s="142" t="s">
        <v>1</v>
      </c>
      <c r="BC894" s="137" t="str">
        <f t="shared" si="80"/>
        <v/>
      </c>
      <c r="BD894" s="127" t="str">
        <f t="shared" si="81"/>
        <v>INDENIZAÇÃO</v>
      </c>
      <c r="BE894" s="127" t="str">
        <f t="shared" si="82"/>
        <v>NÃO</v>
      </c>
      <c r="BF894" s="127"/>
    </row>
    <row r="895" spans="1:65" s="161" customFormat="1" ht="30" hidden="1" customHeight="1" x14ac:dyDescent="0.25">
      <c r="A895" s="127">
        <v>864</v>
      </c>
      <c r="B895" s="127" t="s">
        <v>99</v>
      </c>
      <c r="C895" s="181">
        <v>4</v>
      </c>
      <c r="D895" s="131" t="s">
        <v>4422</v>
      </c>
      <c r="E895" s="127" t="s">
        <v>6</v>
      </c>
      <c r="F895" s="132" t="s">
        <v>5142</v>
      </c>
      <c r="G895" s="127" t="s">
        <v>1</v>
      </c>
      <c r="H895" s="127" t="s">
        <v>2</v>
      </c>
      <c r="I895" s="154" t="s">
        <v>12</v>
      </c>
      <c r="J895" s="245" t="s">
        <v>5143</v>
      </c>
      <c r="K895" s="132" t="s">
        <v>5144</v>
      </c>
      <c r="L895" s="132" t="s">
        <v>5145</v>
      </c>
      <c r="M895" s="127" t="s">
        <v>4</v>
      </c>
      <c r="N895" s="140" t="s">
        <v>4447</v>
      </c>
      <c r="O895" s="133">
        <v>44938</v>
      </c>
      <c r="P895" s="133">
        <v>45090</v>
      </c>
      <c r="Q895" s="133" t="s">
        <v>186</v>
      </c>
      <c r="R895" s="133">
        <v>45330</v>
      </c>
      <c r="S895" s="133">
        <v>45330</v>
      </c>
      <c r="T895" s="133">
        <v>45342</v>
      </c>
      <c r="U895" s="133">
        <v>45345</v>
      </c>
      <c r="V895" s="133">
        <v>45343</v>
      </c>
      <c r="W895" s="133">
        <v>45343</v>
      </c>
      <c r="X895" s="133">
        <v>45371</v>
      </c>
      <c r="Y895" s="216">
        <v>45376</v>
      </c>
      <c r="Z895" s="141">
        <v>45362</v>
      </c>
      <c r="AA895" s="140" t="s">
        <v>5146</v>
      </c>
      <c r="AB895" s="132" t="s">
        <v>5143</v>
      </c>
      <c r="AC895" s="132" t="s">
        <v>5144</v>
      </c>
      <c r="AD895" s="132" t="s">
        <v>5145</v>
      </c>
      <c r="AE895" s="154" t="s">
        <v>12</v>
      </c>
      <c r="AF895" s="127" t="s">
        <v>24</v>
      </c>
      <c r="AG895" s="134">
        <v>0</v>
      </c>
      <c r="AH895" s="134">
        <v>0</v>
      </c>
      <c r="AI895" s="127" t="s">
        <v>23</v>
      </c>
      <c r="AJ895" s="132" t="s">
        <v>3131</v>
      </c>
      <c r="AK895" s="127" t="s">
        <v>24</v>
      </c>
      <c r="AL895" s="127" t="s">
        <v>24</v>
      </c>
      <c r="AM895" s="127" t="s">
        <v>24</v>
      </c>
      <c r="AN895" s="127" t="s">
        <v>24</v>
      </c>
      <c r="AP895" s="132" t="s">
        <v>24</v>
      </c>
      <c r="AQ895" s="127" t="s">
        <v>24</v>
      </c>
      <c r="AR895" s="127" t="s">
        <v>24</v>
      </c>
      <c r="AS895" s="127" t="s">
        <v>24</v>
      </c>
      <c r="AT895" s="127" t="s">
        <v>24</v>
      </c>
      <c r="AU895" s="127" t="s">
        <v>24</v>
      </c>
      <c r="AV895" s="127" t="s">
        <v>24</v>
      </c>
      <c r="AW895" s="127" t="s">
        <v>24</v>
      </c>
      <c r="AX895" s="133">
        <v>45371</v>
      </c>
      <c r="AY895" s="133">
        <v>45376</v>
      </c>
      <c r="AZ895" s="141">
        <v>45362</v>
      </c>
      <c r="BA895" s="127" t="s">
        <v>31</v>
      </c>
      <c r="BB895" s="139" t="s">
        <v>109</v>
      </c>
      <c r="BC895" s="137">
        <f t="shared" si="80"/>
        <v>438</v>
      </c>
      <c r="BD895" s="127" t="str">
        <f t="shared" si="81"/>
        <v>AA</v>
      </c>
      <c r="BE895" s="127" t="str">
        <f t="shared" si="82"/>
        <v>NÃO</v>
      </c>
      <c r="BF895" s="127" t="s">
        <v>24</v>
      </c>
      <c r="BG895" s="127" t="s">
        <v>24</v>
      </c>
      <c r="BH895" s="127" t="s">
        <v>24</v>
      </c>
      <c r="BI895" s="127" t="s">
        <v>24</v>
      </c>
      <c r="BJ895" s="127" t="s">
        <v>24</v>
      </c>
      <c r="BK895" s="127" t="s">
        <v>24</v>
      </c>
      <c r="BL895" s="127" t="s">
        <v>24</v>
      </c>
      <c r="BM895" s="221" t="s">
        <v>109</v>
      </c>
    </row>
    <row r="896" spans="1:65" s="161" customFormat="1" ht="30" hidden="1" customHeight="1" x14ac:dyDescent="0.25">
      <c r="A896" s="127">
        <v>865</v>
      </c>
      <c r="B896" s="181" t="s">
        <v>99</v>
      </c>
      <c r="C896" s="181">
        <v>4</v>
      </c>
      <c r="D896" s="131" t="s">
        <v>4422</v>
      </c>
      <c r="E896" s="127" t="s">
        <v>6</v>
      </c>
      <c r="F896" s="182" t="s">
        <v>5147</v>
      </c>
      <c r="G896" s="127" t="s">
        <v>1</v>
      </c>
      <c r="H896" s="127" t="s">
        <v>2</v>
      </c>
      <c r="I896" s="127" t="s">
        <v>12</v>
      </c>
      <c r="J896" s="132" t="s">
        <v>5148</v>
      </c>
      <c r="K896" s="132" t="s">
        <v>5149</v>
      </c>
      <c r="L896" s="132" t="s">
        <v>5150</v>
      </c>
      <c r="M896" s="127" t="s">
        <v>4</v>
      </c>
      <c r="N896" s="145" t="s">
        <v>217</v>
      </c>
      <c r="O896" s="141">
        <v>44887</v>
      </c>
      <c r="P896" s="141">
        <v>44746</v>
      </c>
      <c r="Q896" s="133" t="s">
        <v>186</v>
      </c>
      <c r="R896" s="133" t="s">
        <v>109</v>
      </c>
      <c r="S896" s="133" t="s">
        <v>109</v>
      </c>
      <c r="T896" s="133" t="s">
        <v>109</v>
      </c>
      <c r="U896" s="141">
        <v>44813</v>
      </c>
      <c r="V896" s="135" t="s">
        <v>33</v>
      </c>
      <c r="W896" s="138"/>
      <c r="X896" s="138"/>
      <c r="Y896" s="138"/>
      <c r="Z896" s="141">
        <v>44877</v>
      </c>
      <c r="AB896" s="132" t="s">
        <v>5148</v>
      </c>
      <c r="AC896" s="132" t="s">
        <v>5149</v>
      </c>
      <c r="AD896" s="243" t="s">
        <v>5150</v>
      </c>
      <c r="AE896" s="127" t="s">
        <v>12</v>
      </c>
      <c r="AF896" s="127" t="s">
        <v>4</v>
      </c>
      <c r="AG896" s="134">
        <v>13155.13</v>
      </c>
      <c r="AH896" s="134">
        <v>43155.13</v>
      </c>
      <c r="AI896" s="161" t="s">
        <v>6</v>
      </c>
      <c r="AJ896" s="132" t="s">
        <v>3131</v>
      </c>
      <c r="AK896" s="127" t="s">
        <v>109</v>
      </c>
      <c r="AL896" s="127" t="s">
        <v>109</v>
      </c>
      <c r="AM896" s="127" t="s">
        <v>109</v>
      </c>
      <c r="AN896" s="127" t="s">
        <v>119</v>
      </c>
      <c r="AP896" s="168" t="s">
        <v>5151</v>
      </c>
      <c r="AQ896" s="127" t="s">
        <v>109</v>
      </c>
      <c r="AR896" s="127" t="s">
        <v>109</v>
      </c>
      <c r="AS896" s="161" t="s">
        <v>109</v>
      </c>
      <c r="AT896" s="161" t="s">
        <v>109</v>
      </c>
      <c r="AU896" s="141">
        <v>45224</v>
      </c>
      <c r="AV896" s="161" t="s">
        <v>109</v>
      </c>
      <c r="AW896" s="161" t="s">
        <v>109</v>
      </c>
      <c r="AX896" s="141">
        <v>45247</v>
      </c>
      <c r="AY896" s="138">
        <v>45247</v>
      </c>
      <c r="AZ896" s="141">
        <v>44877</v>
      </c>
      <c r="BA896" s="127" t="s">
        <v>31</v>
      </c>
      <c r="BB896" s="139" t="s">
        <v>109</v>
      </c>
      <c r="BC896" s="137">
        <f t="shared" si="80"/>
        <v>360</v>
      </c>
      <c r="BD896" s="127" t="str">
        <f t="shared" si="81"/>
        <v>INDENIZAÇÃO</v>
      </c>
      <c r="BE896" s="127" t="str">
        <f t="shared" si="82"/>
        <v>SIM</v>
      </c>
      <c r="BF896" s="127" t="s">
        <v>109</v>
      </c>
      <c r="BG896" s="133">
        <v>45307</v>
      </c>
      <c r="BH896" s="133">
        <v>45309</v>
      </c>
      <c r="BI896" s="127" t="s">
        <v>109</v>
      </c>
      <c r="BJ896" s="127" t="s">
        <v>109</v>
      </c>
      <c r="BK896" s="133">
        <v>45510</v>
      </c>
      <c r="BL896" s="251" t="s">
        <v>258</v>
      </c>
      <c r="BM896" s="136" t="s">
        <v>33</v>
      </c>
    </row>
    <row r="897" spans="1:65" s="161" customFormat="1" ht="30" hidden="1" customHeight="1" x14ac:dyDescent="0.25">
      <c r="A897" s="127">
        <v>866</v>
      </c>
      <c r="B897" s="127" t="s">
        <v>99</v>
      </c>
      <c r="C897" s="181">
        <v>4</v>
      </c>
      <c r="D897" s="131" t="s">
        <v>4422</v>
      </c>
      <c r="E897" s="127" t="s">
        <v>6</v>
      </c>
      <c r="F897" s="132" t="s">
        <v>5152</v>
      </c>
      <c r="G897" s="127" t="s">
        <v>1</v>
      </c>
      <c r="H897" s="127" t="s">
        <v>2</v>
      </c>
      <c r="I897" s="154" t="s">
        <v>12</v>
      </c>
      <c r="J897" s="132" t="s">
        <v>5153</v>
      </c>
      <c r="K897" s="132" t="s">
        <v>5154</v>
      </c>
      <c r="L897" s="132" t="s">
        <v>5155</v>
      </c>
      <c r="M897" s="127" t="s">
        <v>4</v>
      </c>
      <c r="N897" s="140" t="s">
        <v>17</v>
      </c>
      <c r="O897" s="133">
        <v>44938</v>
      </c>
      <c r="P897" s="133" t="s">
        <v>425</v>
      </c>
      <c r="Q897" s="133" t="s">
        <v>425</v>
      </c>
      <c r="R897" s="133" t="s">
        <v>425</v>
      </c>
      <c r="S897" s="133" t="s">
        <v>425</v>
      </c>
      <c r="T897" s="133" t="s">
        <v>425</v>
      </c>
      <c r="U897" s="133" t="s">
        <v>425</v>
      </c>
      <c r="V897" s="133" t="s">
        <v>425</v>
      </c>
      <c r="W897" s="133" t="s">
        <v>425</v>
      </c>
      <c r="X897" s="133" t="s">
        <v>425</v>
      </c>
      <c r="Y897" s="133" t="s">
        <v>425</v>
      </c>
      <c r="Z897" s="133" t="s">
        <v>425</v>
      </c>
      <c r="AA897" s="140" t="s">
        <v>425</v>
      </c>
      <c r="AB897" s="132" t="s">
        <v>5153</v>
      </c>
      <c r="AC897" s="132" t="s">
        <v>5154</v>
      </c>
      <c r="AD897" s="132" t="s">
        <v>5155</v>
      </c>
      <c r="AE897" s="154" t="s">
        <v>12</v>
      </c>
      <c r="AF897" s="127" t="s">
        <v>4</v>
      </c>
      <c r="AG897" s="134" t="s">
        <v>17</v>
      </c>
      <c r="AH897" s="134" t="s">
        <v>17</v>
      </c>
      <c r="AI897" s="127" t="s">
        <v>17</v>
      </c>
      <c r="AJ897" s="132" t="s">
        <v>3131</v>
      </c>
      <c r="AK897" s="127" t="s">
        <v>17</v>
      </c>
      <c r="AP897" s="168"/>
      <c r="AX897" s="141"/>
      <c r="AY897" s="133"/>
      <c r="AZ897" s="141"/>
      <c r="BA897" s="142" t="s">
        <v>1</v>
      </c>
      <c r="BC897" s="137" t="str">
        <f t="shared" si="80"/>
        <v/>
      </c>
      <c r="BD897" s="127" t="str">
        <f t="shared" si="81"/>
        <v>INDENIZAÇÃO</v>
      </c>
      <c r="BE897" s="127" t="str">
        <f t="shared" si="82"/>
        <v>NÃO</v>
      </c>
      <c r="BF897" s="127"/>
    </row>
    <row r="898" spans="1:65" s="161" customFormat="1" ht="30" hidden="1" customHeight="1" x14ac:dyDescent="0.25">
      <c r="A898" s="127">
        <v>867</v>
      </c>
      <c r="B898" s="127" t="s">
        <v>99</v>
      </c>
      <c r="C898" s="181">
        <v>4</v>
      </c>
      <c r="D898" s="131" t="s">
        <v>4422</v>
      </c>
      <c r="E898" s="127" t="s">
        <v>6</v>
      </c>
      <c r="F898" s="132" t="s">
        <v>5156</v>
      </c>
      <c r="G898" s="127" t="s">
        <v>26</v>
      </c>
      <c r="H898" s="127" t="s">
        <v>2</v>
      </c>
      <c r="I898" s="154" t="s">
        <v>3</v>
      </c>
      <c r="J898" s="132" t="s">
        <v>24</v>
      </c>
      <c r="K898" s="132" t="s">
        <v>24</v>
      </c>
      <c r="L898" s="132" t="s">
        <v>24</v>
      </c>
      <c r="M898" s="127" t="s">
        <v>13</v>
      </c>
      <c r="N898" s="140" t="s">
        <v>24</v>
      </c>
      <c r="O898" s="133">
        <v>44938</v>
      </c>
      <c r="P898" s="133" t="s">
        <v>425</v>
      </c>
      <c r="Q898" s="133" t="s">
        <v>425</v>
      </c>
      <c r="R898" s="133" t="s">
        <v>425</v>
      </c>
      <c r="S898" s="133" t="s">
        <v>425</v>
      </c>
      <c r="T898" s="133" t="s">
        <v>425</v>
      </c>
      <c r="U898" s="133" t="s">
        <v>425</v>
      </c>
      <c r="V898" s="133" t="s">
        <v>425</v>
      </c>
      <c r="W898" s="133" t="s">
        <v>425</v>
      </c>
      <c r="X898" s="133" t="s">
        <v>425</v>
      </c>
      <c r="Y898" s="133" t="s">
        <v>425</v>
      </c>
      <c r="Z898" s="133" t="s">
        <v>425</v>
      </c>
      <c r="AA898" s="140" t="s">
        <v>425</v>
      </c>
      <c r="AB898" s="144" t="s">
        <v>5157</v>
      </c>
      <c r="AC898" s="132" t="s">
        <v>425</v>
      </c>
      <c r="AD898" s="132" t="s">
        <v>425</v>
      </c>
      <c r="AE898" s="154" t="s">
        <v>3</v>
      </c>
      <c r="AF898" s="127" t="s">
        <v>13</v>
      </c>
      <c r="AG898" s="134" t="s">
        <v>17</v>
      </c>
      <c r="AH898" s="134" t="s">
        <v>17</v>
      </c>
      <c r="AI898" s="127" t="s">
        <v>17</v>
      </c>
      <c r="AJ898" s="132" t="s">
        <v>3131</v>
      </c>
      <c r="AK898" s="127" t="s">
        <v>17</v>
      </c>
      <c r="AP898" s="168"/>
      <c r="AX898" s="141"/>
      <c r="AY898" s="133"/>
      <c r="AZ898" s="141"/>
      <c r="BA898" s="142" t="s">
        <v>1</v>
      </c>
      <c r="BC898" s="137" t="str">
        <f t="shared" si="80"/>
        <v/>
      </c>
      <c r="BD898" s="127" t="str">
        <f t="shared" si="81"/>
        <v>INDENIZAÇÃO</v>
      </c>
      <c r="BE898" s="127" t="str">
        <f t="shared" si="82"/>
        <v>NÃO</v>
      </c>
      <c r="BF898" s="127"/>
    </row>
    <row r="899" spans="1:65" s="161" customFormat="1" ht="30" hidden="1" customHeight="1" x14ac:dyDescent="0.25">
      <c r="A899" s="127">
        <v>868</v>
      </c>
      <c r="B899" s="127" t="s">
        <v>99</v>
      </c>
      <c r="C899" s="181">
        <v>4</v>
      </c>
      <c r="D899" s="131" t="s">
        <v>4422</v>
      </c>
      <c r="E899" s="127" t="s">
        <v>6</v>
      </c>
      <c r="F899" s="132" t="s">
        <v>5158</v>
      </c>
      <c r="G899" s="127" t="s">
        <v>26</v>
      </c>
      <c r="H899" s="127" t="s">
        <v>2</v>
      </c>
      <c r="I899" s="154" t="s">
        <v>3</v>
      </c>
      <c r="J899" s="132" t="s">
        <v>24</v>
      </c>
      <c r="K899" s="132" t="s">
        <v>24</v>
      </c>
      <c r="L899" s="132" t="s">
        <v>24</v>
      </c>
      <c r="M899" s="127" t="s">
        <v>13</v>
      </c>
      <c r="N899" s="140" t="s">
        <v>24</v>
      </c>
      <c r="O899" s="133">
        <v>44938</v>
      </c>
      <c r="P899" s="133" t="s">
        <v>425</v>
      </c>
      <c r="Q899" s="133" t="s">
        <v>425</v>
      </c>
      <c r="R899" s="133" t="s">
        <v>425</v>
      </c>
      <c r="S899" s="133" t="s">
        <v>425</v>
      </c>
      <c r="T899" s="133" t="s">
        <v>425</v>
      </c>
      <c r="U899" s="133" t="s">
        <v>425</v>
      </c>
      <c r="V899" s="133" t="s">
        <v>425</v>
      </c>
      <c r="W899" s="133" t="s">
        <v>425</v>
      </c>
      <c r="X899" s="133" t="s">
        <v>425</v>
      </c>
      <c r="Y899" s="133" t="s">
        <v>425</v>
      </c>
      <c r="Z899" s="133" t="s">
        <v>425</v>
      </c>
      <c r="AA899" s="140" t="s">
        <v>425</v>
      </c>
      <c r="AB899" s="144" t="s">
        <v>5157</v>
      </c>
      <c r="AC899" s="132" t="s">
        <v>425</v>
      </c>
      <c r="AD899" s="132" t="s">
        <v>425</v>
      </c>
      <c r="AE899" s="154" t="s">
        <v>3</v>
      </c>
      <c r="AF899" s="127" t="s">
        <v>13</v>
      </c>
      <c r="AG899" s="134" t="s">
        <v>17</v>
      </c>
      <c r="AH899" s="134" t="s">
        <v>17</v>
      </c>
      <c r="AI899" s="127" t="s">
        <v>17</v>
      </c>
      <c r="AJ899" s="132" t="s">
        <v>3131</v>
      </c>
      <c r="AK899" s="127" t="s">
        <v>17</v>
      </c>
      <c r="AP899" s="168"/>
      <c r="AX899" s="141"/>
      <c r="AY899" s="133"/>
      <c r="AZ899" s="141"/>
      <c r="BA899" s="142" t="s">
        <v>1</v>
      </c>
      <c r="BC899" s="137" t="str">
        <f t="shared" si="80"/>
        <v/>
      </c>
      <c r="BD899" s="127" t="str">
        <f t="shared" si="81"/>
        <v>INDENIZAÇÃO</v>
      </c>
      <c r="BE899" s="127" t="str">
        <f t="shared" si="82"/>
        <v>NÃO</v>
      </c>
      <c r="BF899" s="127"/>
    </row>
    <row r="900" spans="1:65" s="161" customFormat="1" ht="30" hidden="1" customHeight="1" x14ac:dyDescent="0.25">
      <c r="A900" s="127"/>
      <c r="B900" s="127" t="s">
        <v>99</v>
      </c>
      <c r="C900" s="181">
        <v>4</v>
      </c>
      <c r="D900" s="131" t="s">
        <v>4422</v>
      </c>
      <c r="E900" s="127" t="s">
        <v>6</v>
      </c>
      <c r="F900" s="132" t="s">
        <v>5159</v>
      </c>
      <c r="G900" s="127" t="s">
        <v>1</v>
      </c>
      <c r="H900" s="127" t="s">
        <v>2</v>
      </c>
      <c r="I900" s="154" t="s">
        <v>111</v>
      </c>
      <c r="J900" s="132" t="s">
        <v>5160</v>
      </c>
      <c r="K900" s="132" t="s">
        <v>5161</v>
      </c>
      <c r="L900" s="132" t="s">
        <v>5162</v>
      </c>
      <c r="M900" s="127" t="s">
        <v>4</v>
      </c>
      <c r="N900" s="140" t="s">
        <v>4447</v>
      </c>
      <c r="O900" s="133">
        <v>46188</v>
      </c>
      <c r="P900" s="133">
        <v>46188</v>
      </c>
      <c r="Q900" s="133" t="s">
        <v>5163</v>
      </c>
      <c r="R900" s="133">
        <v>46190</v>
      </c>
      <c r="S900" s="133">
        <v>46190</v>
      </c>
      <c r="T900" s="133"/>
      <c r="U900" s="133"/>
      <c r="V900" s="133"/>
      <c r="W900" s="133"/>
      <c r="X900" s="133"/>
      <c r="Y900" s="133"/>
      <c r="Z900" s="133"/>
      <c r="AA900" s="140"/>
      <c r="AB900" s="144"/>
      <c r="AC900" s="132"/>
      <c r="AD900" s="132"/>
      <c r="AE900" s="154"/>
      <c r="AF900" s="127"/>
      <c r="AG900" s="134"/>
      <c r="AH900" s="134"/>
      <c r="AI900" s="127"/>
      <c r="AJ900" s="132"/>
      <c r="AK900" s="127"/>
      <c r="AP900" s="168"/>
      <c r="AX900" s="141"/>
      <c r="AY900" s="133"/>
      <c r="AZ900" s="141"/>
      <c r="BA900" s="142"/>
      <c r="BC900" s="137"/>
      <c r="BD900" s="127"/>
      <c r="BE900" s="127"/>
      <c r="BF900" s="127"/>
    </row>
    <row r="901" spans="1:65" s="161" customFormat="1" ht="30" hidden="1" customHeight="1" x14ac:dyDescent="0.25">
      <c r="A901" s="127"/>
      <c r="B901" s="127" t="s">
        <v>99</v>
      </c>
      <c r="C901" s="181">
        <v>4</v>
      </c>
      <c r="D901" s="131" t="s">
        <v>4422</v>
      </c>
      <c r="E901" s="127" t="s">
        <v>6</v>
      </c>
      <c r="F901" s="132" t="s">
        <v>5164</v>
      </c>
      <c r="G901" s="127" t="s">
        <v>1</v>
      </c>
      <c r="H901" s="127" t="s">
        <v>2</v>
      </c>
      <c r="I901" s="154" t="s">
        <v>12</v>
      </c>
      <c r="J901" s="132" t="s">
        <v>5165</v>
      </c>
      <c r="K901" s="132" t="s">
        <v>5166</v>
      </c>
      <c r="L901" s="132" t="s">
        <v>5167</v>
      </c>
      <c r="M901" s="127" t="s">
        <v>4</v>
      </c>
      <c r="N901" s="140" t="s">
        <v>5</v>
      </c>
      <c r="O901" s="133">
        <v>46203</v>
      </c>
      <c r="P901" s="133">
        <v>46203</v>
      </c>
      <c r="Q901" s="133" t="s">
        <v>24</v>
      </c>
      <c r="R901" s="133" t="s">
        <v>24</v>
      </c>
      <c r="S901" s="133" t="s">
        <v>24</v>
      </c>
      <c r="T901" s="133" t="s">
        <v>24</v>
      </c>
      <c r="U901" s="133" t="s">
        <v>24</v>
      </c>
      <c r="V901" s="133" t="s">
        <v>24</v>
      </c>
      <c r="W901" s="133" t="s">
        <v>24</v>
      </c>
      <c r="X901" s="133" t="s">
        <v>24</v>
      </c>
      <c r="Y901" s="133" t="s">
        <v>24</v>
      </c>
      <c r="Z901" s="133" t="s">
        <v>24</v>
      </c>
      <c r="AA901" s="133"/>
      <c r="AB901" s="132" t="s">
        <v>5165</v>
      </c>
      <c r="AC901" s="132" t="s">
        <v>5166</v>
      </c>
      <c r="AD901" s="132" t="s">
        <v>5167</v>
      </c>
      <c r="AE901" s="154" t="s">
        <v>12</v>
      </c>
      <c r="AF901" s="127" t="s">
        <v>4</v>
      </c>
      <c r="AG901" s="408" t="s">
        <v>5168</v>
      </c>
      <c r="AH901" s="408" t="s">
        <v>5169</v>
      </c>
      <c r="AI901" s="127" t="s">
        <v>6</v>
      </c>
      <c r="AJ901" s="132" t="s">
        <v>3131</v>
      </c>
      <c r="AK901" s="127">
        <v>161139061</v>
      </c>
      <c r="AL901" s="161" t="s">
        <v>4892</v>
      </c>
      <c r="AM901" s="161" t="s">
        <v>109</v>
      </c>
      <c r="AN901" s="251" t="s">
        <v>1196</v>
      </c>
      <c r="AP901" s="168" t="s">
        <v>5170</v>
      </c>
      <c r="AQ901" s="161" t="s">
        <v>1199</v>
      </c>
      <c r="AX901" s="141"/>
      <c r="AY901" s="133"/>
      <c r="AZ901" s="141"/>
      <c r="BA901" s="142"/>
      <c r="BC901" s="137"/>
      <c r="BD901" s="127"/>
      <c r="BE901" s="127"/>
      <c r="BF901" s="127"/>
    </row>
    <row r="902" spans="1:65" s="161" customFormat="1" ht="30" hidden="1" customHeight="1" x14ac:dyDescent="0.25">
      <c r="B902" s="127" t="s">
        <v>99</v>
      </c>
      <c r="C902" s="181">
        <v>4</v>
      </c>
      <c r="D902" s="131" t="s">
        <v>4422</v>
      </c>
      <c r="E902" s="127" t="s">
        <v>6</v>
      </c>
      <c r="F902" s="132" t="s">
        <v>5171</v>
      </c>
      <c r="G902" s="127" t="s">
        <v>1</v>
      </c>
      <c r="H902" s="127" t="s">
        <v>2</v>
      </c>
      <c r="I902" s="154" t="s">
        <v>12</v>
      </c>
      <c r="J902" s="168" t="s">
        <v>5172</v>
      </c>
      <c r="K902" s="168" t="s">
        <v>5173</v>
      </c>
      <c r="L902" s="168" t="s">
        <v>5174</v>
      </c>
      <c r="M902" s="127" t="s">
        <v>4</v>
      </c>
      <c r="N902" s="140" t="s">
        <v>5</v>
      </c>
      <c r="O902" s="133">
        <v>46203</v>
      </c>
      <c r="P902" s="133">
        <v>46203</v>
      </c>
      <c r="Q902" s="133" t="s">
        <v>24</v>
      </c>
      <c r="R902" s="133" t="s">
        <v>24</v>
      </c>
      <c r="S902" s="133" t="s">
        <v>24</v>
      </c>
      <c r="T902" s="133" t="s">
        <v>24</v>
      </c>
      <c r="U902" s="133" t="s">
        <v>24</v>
      </c>
      <c r="V902" s="133" t="s">
        <v>24</v>
      </c>
      <c r="W902" s="133" t="s">
        <v>24</v>
      </c>
      <c r="X902" s="133" t="s">
        <v>24</v>
      </c>
      <c r="Y902" s="133" t="s">
        <v>24</v>
      </c>
      <c r="Z902" s="133" t="s">
        <v>24</v>
      </c>
      <c r="AA902" s="133"/>
      <c r="AB902" s="168" t="s">
        <v>5172</v>
      </c>
      <c r="AC902" s="168" t="s">
        <v>5173</v>
      </c>
      <c r="AD902" s="168" t="s">
        <v>5174</v>
      </c>
      <c r="AE902" s="154" t="s">
        <v>12</v>
      </c>
      <c r="AF902" s="127" t="s">
        <v>4</v>
      </c>
      <c r="AG902" s="168" t="s">
        <v>5175</v>
      </c>
      <c r="AH902" s="168" t="s">
        <v>5176</v>
      </c>
      <c r="AI902" s="127" t="s">
        <v>6</v>
      </c>
      <c r="AJ902" s="132" t="s">
        <v>5034</v>
      </c>
      <c r="AK902" s="127">
        <v>161139467</v>
      </c>
      <c r="AL902" s="161" t="s">
        <v>4892</v>
      </c>
      <c r="AM902" s="161" t="s">
        <v>109</v>
      </c>
      <c r="AN902" s="251" t="s">
        <v>1196</v>
      </c>
      <c r="AP902" s="168" t="s">
        <v>5177</v>
      </c>
      <c r="AQ902" s="161" t="s">
        <v>1199</v>
      </c>
    </row>
    <row r="903" spans="1:65" s="161" customFormat="1" ht="30" hidden="1" customHeight="1" x14ac:dyDescent="0.25">
      <c r="A903" s="127"/>
      <c r="B903" s="127" t="s">
        <v>99</v>
      </c>
      <c r="C903" s="181">
        <v>4</v>
      </c>
      <c r="D903" s="131" t="s">
        <v>4422</v>
      </c>
      <c r="E903" s="127" t="s">
        <v>6</v>
      </c>
      <c r="F903" s="132" t="s">
        <v>5178</v>
      </c>
      <c r="G903" s="127" t="s">
        <v>1</v>
      </c>
      <c r="H903" s="127" t="s">
        <v>2</v>
      </c>
      <c r="I903" s="154" t="s">
        <v>12</v>
      </c>
      <c r="J903" s="132" t="s">
        <v>5179</v>
      </c>
      <c r="K903" s="132" t="s">
        <v>5180</v>
      </c>
      <c r="L903" s="132" t="s">
        <v>5181</v>
      </c>
      <c r="M903" s="127" t="s">
        <v>4</v>
      </c>
      <c r="N903" s="140" t="s">
        <v>5</v>
      </c>
      <c r="O903" s="133">
        <v>46203</v>
      </c>
      <c r="P903" s="133">
        <v>46203</v>
      </c>
      <c r="Q903" s="133" t="s">
        <v>24</v>
      </c>
      <c r="R903" s="133" t="s">
        <v>24</v>
      </c>
      <c r="S903" s="133" t="s">
        <v>24</v>
      </c>
      <c r="T903" s="133" t="s">
        <v>24</v>
      </c>
      <c r="U903" s="133" t="s">
        <v>24</v>
      </c>
      <c r="V903" s="133" t="s">
        <v>24</v>
      </c>
      <c r="W903" s="133" t="s">
        <v>24</v>
      </c>
      <c r="X903" s="133" t="s">
        <v>24</v>
      </c>
      <c r="Y903" s="133" t="s">
        <v>24</v>
      </c>
      <c r="Z903" s="133" t="s">
        <v>24</v>
      </c>
      <c r="AA903" s="133"/>
      <c r="AB903" s="132" t="s">
        <v>5179</v>
      </c>
      <c r="AC903" s="132" t="s">
        <v>5180</v>
      </c>
      <c r="AD903" s="132" t="s">
        <v>5181</v>
      </c>
      <c r="AE903" s="154" t="s">
        <v>12</v>
      </c>
      <c r="AF903" s="127" t="s">
        <v>4</v>
      </c>
      <c r="AG903" s="408" t="s">
        <v>5182</v>
      </c>
      <c r="AH903" s="408" t="s">
        <v>5183</v>
      </c>
      <c r="AI903" s="127" t="s">
        <v>6</v>
      </c>
      <c r="AJ903" s="132" t="s">
        <v>5034</v>
      </c>
      <c r="AK903" s="127">
        <v>161139209</v>
      </c>
      <c r="AL903" s="161" t="s">
        <v>4892</v>
      </c>
      <c r="AM903" s="161" t="s">
        <v>109</v>
      </c>
      <c r="AN903" s="173" t="s">
        <v>1196</v>
      </c>
      <c r="AP903" s="168" t="s">
        <v>5184</v>
      </c>
      <c r="AQ903" s="161" t="s">
        <v>1199</v>
      </c>
      <c r="AX903" s="141"/>
      <c r="AY903" s="133"/>
      <c r="AZ903" s="141"/>
      <c r="BA903" s="142"/>
      <c r="BC903" s="137"/>
      <c r="BD903" s="127"/>
      <c r="BE903" s="127"/>
      <c r="BF903" s="127"/>
    </row>
    <row r="904" spans="1:65" s="161" customFormat="1" ht="30" hidden="1" customHeight="1" x14ac:dyDescent="0.25">
      <c r="A904" s="127"/>
      <c r="B904" s="127" t="s">
        <v>99</v>
      </c>
      <c r="C904" s="181">
        <v>4</v>
      </c>
      <c r="D904" s="131" t="s">
        <v>4422</v>
      </c>
      <c r="E904" s="127" t="s">
        <v>6</v>
      </c>
      <c r="F904" s="132" t="s">
        <v>5185</v>
      </c>
      <c r="G904" s="127" t="s">
        <v>1</v>
      </c>
      <c r="H904" s="127" t="s">
        <v>2</v>
      </c>
      <c r="I904" s="154" t="s">
        <v>12</v>
      </c>
      <c r="J904" s="132" t="s">
        <v>5186</v>
      </c>
      <c r="K904" s="132" t="s">
        <v>5187</v>
      </c>
      <c r="L904" s="132" t="s">
        <v>5188</v>
      </c>
      <c r="M904" s="127" t="s">
        <v>4</v>
      </c>
      <c r="N904" s="140" t="s">
        <v>5</v>
      </c>
      <c r="O904" s="133">
        <v>46203</v>
      </c>
      <c r="P904" s="133">
        <v>46203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33"/>
      <c r="AB904" s="132" t="s">
        <v>5186</v>
      </c>
      <c r="AC904" s="132" t="s">
        <v>5187</v>
      </c>
      <c r="AD904" s="132" t="s">
        <v>5188</v>
      </c>
      <c r="AE904" s="154" t="s">
        <v>12</v>
      </c>
      <c r="AF904" s="127" t="s">
        <v>4</v>
      </c>
      <c r="AG904" s="408" t="s">
        <v>5189</v>
      </c>
      <c r="AH904" s="408" t="s">
        <v>5190</v>
      </c>
      <c r="AI904" s="127" t="s">
        <v>6</v>
      </c>
      <c r="AJ904" s="132" t="s">
        <v>3131</v>
      </c>
      <c r="AK904" s="127">
        <v>161138916</v>
      </c>
      <c r="AL904" s="161" t="s">
        <v>4892</v>
      </c>
      <c r="AM904" s="161" t="s">
        <v>109</v>
      </c>
      <c r="AN904" s="173" t="s">
        <v>1196</v>
      </c>
      <c r="AP904" s="168" t="s">
        <v>5191</v>
      </c>
      <c r="AQ904" s="161" t="s">
        <v>1199</v>
      </c>
      <c r="AX904" s="141"/>
      <c r="AY904" s="133"/>
      <c r="AZ904" s="141"/>
      <c r="BA904" s="142"/>
      <c r="BC904" s="137"/>
      <c r="BD904" s="127"/>
      <c r="BE904" s="127"/>
      <c r="BF904" s="127"/>
    </row>
    <row r="905" spans="1:65" s="161" customFormat="1" ht="30" hidden="1" customHeight="1" x14ac:dyDescent="0.25"/>
    <row r="906" spans="1:65" s="161" customFormat="1" ht="30" hidden="1" customHeight="1" x14ac:dyDescent="0.25">
      <c r="A906" s="127">
        <v>869</v>
      </c>
      <c r="B906" s="127" t="s">
        <v>99</v>
      </c>
      <c r="C906" s="181">
        <v>4</v>
      </c>
      <c r="D906" s="131" t="s">
        <v>4422</v>
      </c>
      <c r="E906" s="127" t="s">
        <v>6</v>
      </c>
      <c r="F906" s="132" t="s">
        <v>5192</v>
      </c>
      <c r="G906" s="127" t="s">
        <v>1</v>
      </c>
      <c r="H906" s="127" t="s">
        <v>11</v>
      </c>
      <c r="I906" s="154" t="s">
        <v>12</v>
      </c>
      <c r="J906" s="132" t="s">
        <v>5193</v>
      </c>
      <c r="K906" s="132" t="s">
        <v>5194</v>
      </c>
      <c r="L906" s="132" t="s">
        <v>5195</v>
      </c>
      <c r="M906" s="127" t="s">
        <v>4</v>
      </c>
      <c r="N906" s="140" t="s">
        <v>5</v>
      </c>
      <c r="O906" s="133">
        <v>44938</v>
      </c>
      <c r="P906" s="133" t="s">
        <v>24</v>
      </c>
      <c r="Q906" s="133" t="s">
        <v>24</v>
      </c>
      <c r="R906" s="133" t="s">
        <v>24</v>
      </c>
      <c r="S906" s="133" t="s">
        <v>24</v>
      </c>
      <c r="T906" s="133" t="s">
        <v>24</v>
      </c>
      <c r="U906" s="133" t="s">
        <v>24</v>
      </c>
      <c r="V906" s="133" t="s">
        <v>24</v>
      </c>
      <c r="W906" s="133" t="s">
        <v>24</v>
      </c>
      <c r="X906" s="133" t="s">
        <v>24</v>
      </c>
      <c r="Y906" s="133" t="s">
        <v>24</v>
      </c>
      <c r="Z906" s="133" t="s">
        <v>24</v>
      </c>
      <c r="AA906" s="140" t="s">
        <v>425</v>
      </c>
      <c r="AB906" s="132" t="s">
        <v>5193</v>
      </c>
      <c r="AC906" s="132" t="s">
        <v>5194</v>
      </c>
      <c r="AD906" s="132" t="s">
        <v>5195</v>
      </c>
      <c r="AE906" s="154" t="s">
        <v>12</v>
      </c>
      <c r="AF906" s="127" t="s">
        <v>4</v>
      </c>
      <c r="AG906" s="134">
        <v>5854.14</v>
      </c>
      <c r="AH906" s="134">
        <v>60000</v>
      </c>
      <c r="AI906" s="127" t="s">
        <v>6</v>
      </c>
      <c r="AJ906" s="132" t="s">
        <v>3131</v>
      </c>
      <c r="AK906" s="127" t="s">
        <v>109</v>
      </c>
      <c r="AL906" s="127" t="s">
        <v>109</v>
      </c>
      <c r="AM906" s="127" t="s">
        <v>109</v>
      </c>
      <c r="AN906" s="127" t="s">
        <v>119</v>
      </c>
      <c r="AP906" s="174" t="s">
        <v>5196</v>
      </c>
      <c r="AQ906" s="170" t="s">
        <v>109</v>
      </c>
      <c r="AR906" s="170" t="s">
        <v>109</v>
      </c>
      <c r="AS906" s="170" t="s">
        <v>109</v>
      </c>
      <c r="AT906" s="170" t="s">
        <v>109</v>
      </c>
      <c r="AU906" s="133">
        <v>45040</v>
      </c>
      <c r="AV906" s="127" t="s">
        <v>109</v>
      </c>
      <c r="AW906" s="127" t="s">
        <v>109</v>
      </c>
      <c r="AX906" s="133">
        <v>45063</v>
      </c>
      <c r="AY906" s="133">
        <v>45063</v>
      </c>
      <c r="AZ906" s="133">
        <v>45093</v>
      </c>
      <c r="BA906" s="127" t="s">
        <v>31</v>
      </c>
      <c r="BB906" s="161" t="s">
        <v>109</v>
      </c>
      <c r="BC906" s="137">
        <f t="shared" si="80"/>
        <v>125</v>
      </c>
      <c r="BD906" s="127" t="str">
        <f t="shared" si="81"/>
        <v>INDENIZAÇÃO</v>
      </c>
      <c r="BE906" s="127" t="str">
        <f t="shared" si="82"/>
        <v>NÃO</v>
      </c>
      <c r="BF906" s="127" t="s">
        <v>24</v>
      </c>
      <c r="BG906" s="127" t="s">
        <v>24</v>
      </c>
      <c r="BH906" s="127" t="s">
        <v>24</v>
      </c>
      <c r="BI906" s="127" t="s">
        <v>109</v>
      </c>
      <c r="BJ906" s="127" t="s">
        <v>109</v>
      </c>
      <c r="BK906" s="133">
        <v>45175</v>
      </c>
      <c r="BL906" s="127" t="s">
        <v>109</v>
      </c>
      <c r="BM906" s="221" t="s">
        <v>109</v>
      </c>
    </row>
    <row r="907" spans="1:65" s="161" customFormat="1" ht="30" hidden="1" customHeight="1" x14ac:dyDescent="0.25">
      <c r="A907" s="127">
        <v>870</v>
      </c>
      <c r="B907" s="181" t="s">
        <v>99</v>
      </c>
      <c r="C907" s="181">
        <v>4</v>
      </c>
      <c r="D907" s="131" t="s">
        <v>4422</v>
      </c>
      <c r="E907" s="127" t="s">
        <v>6</v>
      </c>
      <c r="F907" s="182" t="s">
        <v>5197</v>
      </c>
      <c r="G907" s="127" t="s">
        <v>1</v>
      </c>
      <c r="H907" s="127" t="s">
        <v>2</v>
      </c>
      <c r="I907" s="127" t="s">
        <v>12</v>
      </c>
      <c r="J907" s="132" t="s">
        <v>5198</v>
      </c>
      <c r="K907" s="132" t="s">
        <v>5199</v>
      </c>
      <c r="L907" s="149" t="s">
        <v>5200</v>
      </c>
      <c r="M907" s="127" t="s">
        <v>4</v>
      </c>
      <c r="N907" s="140" t="s">
        <v>5</v>
      </c>
      <c r="O907" s="141">
        <v>44935</v>
      </c>
      <c r="P907" s="133" t="s">
        <v>24</v>
      </c>
      <c r="Q907" s="133" t="s">
        <v>24</v>
      </c>
      <c r="R907" s="133" t="s">
        <v>24</v>
      </c>
      <c r="S907" s="133" t="s">
        <v>24</v>
      </c>
      <c r="T907" s="133" t="s">
        <v>24</v>
      </c>
      <c r="U907" s="133" t="s">
        <v>24</v>
      </c>
      <c r="V907" s="133" t="s">
        <v>24</v>
      </c>
      <c r="W907" s="133" t="s">
        <v>24</v>
      </c>
      <c r="X907" s="133" t="s">
        <v>24</v>
      </c>
      <c r="Y907" s="133" t="s">
        <v>24</v>
      </c>
      <c r="Z907" s="133" t="s">
        <v>24</v>
      </c>
      <c r="AB907" s="132" t="s">
        <v>5198</v>
      </c>
      <c r="AC907" s="132" t="s">
        <v>5199</v>
      </c>
      <c r="AD907" s="149" t="s">
        <v>5200</v>
      </c>
      <c r="AE907" s="127" t="s">
        <v>12</v>
      </c>
      <c r="AF907" s="127" t="s">
        <v>4</v>
      </c>
      <c r="AG907" s="134">
        <f>AH907-30000</f>
        <v>20113.25</v>
      </c>
      <c r="AH907" s="134">
        <v>50113.25</v>
      </c>
      <c r="AI907" s="127" t="s">
        <v>6</v>
      </c>
      <c r="AJ907" s="132" t="s">
        <v>3131</v>
      </c>
      <c r="AK907" s="127" t="s">
        <v>109</v>
      </c>
      <c r="AL907" s="127" t="s">
        <v>109</v>
      </c>
      <c r="AM907" s="127" t="s">
        <v>109</v>
      </c>
      <c r="AN907" s="127" t="s">
        <v>119</v>
      </c>
      <c r="AP907" s="168" t="s">
        <v>5201</v>
      </c>
      <c r="AQ907" s="161" t="s">
        <v>109</v>
      </c>
      <c r="AR907" s="127" t="s">
        <v>109</v>
      </c>
      <c r="AS907" s="127" t="s">
        <v>109</v>
      </c>
      <c r="AT907" s="170" t="s">
        <v>109</v>
      </c>
      <c r="AU907" s="133">
        <v>45040</v>
      </c>
      <c r="AV907" s="127" t="s">
        <v>109</v>
      </c>
      <c r="AW907" s="127" t="s">
        <v>109</v>
      </c>
      <c r="AX907" s="133">
        <v>45063</v>
      </c>
      <c r="AY907" s="133">
        <v>45063</v>
      </c>
      <c r="AZ907" s="133">
        <v>45091</v>
      </c>
      <c r="BA907" s="127" t="s">
        <v>31</v>
      </c>
      <c r="BB907" s="161" t="s">
        <v>109</v>
      </c>
      <c r="BC907" s="137">
        <f t="shared" ref="BC907:BC925" si="83">IF(AY907-KD907=0,"",AY907-O907)</f>
        <v>128</v>
      </c>
      <c r="BD907" s="127" t="str">
        <f t="shared" ref="BD907:BD938" si="84">IF(AND(AI907&lt;&gt;"SIM",AI907="UH"),"AA","INDENIZAÇÃO")</f>
        <v>INDENIZAÇÃO</v>
      </c>
      <c r="BE907" s="127" t="str">
        <f t="shared" ref="BE907:BE928" si="85">IF(AND(AY907&lt;&gt;"AGUARDANDO",AY907&lt;&gt;"",N907="AUXÍLIO ALUGUEL ATÉ INDENIZAÇÃO"),"SIM","NÃO")</f>
        <v>NÃO</v>
      </c>
      <c r="BF907" s="127" t="s">
        <v>24</v>
      </c>
      <c r="BG907" s="127" t="s">
        <v>24</v>
      </c>
      <c r="BH907" s="127" t="s">
        <v>24</v>
      </c>
      <c r="BI907" s="127" t="s">
        <v>109</v>
      </c>
      <c r="BJ907" s="127" t="s">
        <v>109</v>
      </c>
      <c r="BK907" s="133">
        <v>45175</v>
      </c>
      <c r="BL907" s="127" t="s">
        <v>109</v>
      </c>
      <c r="BM907" s="221" t="s">
        <v>109</v>
      </c>
    </row>
    <row r="908" spans="1:65" s="161" customFormat="1" ht="30" hidden="1" customHeight="1" x14ac:dyDescent="0.25">
      <c r="A908" s="127">
        <v>871</v>
      </c>
      <c r="B908" s="127" t="s">
        <v>99</v>
      </c>
      <c r="C908" s="181">
        <v>4</v>
      </c>
      <c r="D908" s="131" t="s">
        <v>4422</v>
      </c>
      <c r="E908" s="127" t="s">
        <v>6</v>
      </c>
      <c r="F908" s="132" t="s">
        <v>5202</v>
      </c>
      <c r="G908" s="127" t="s">
        <v>1</v>
      </c>
      <c r="H908" s="127" t="s">
        <v>11</v>
      </c>
      <c r="I908" s="154" t="s">
        <v>1119</v>
      </c>
      <c r="J908" s="132" t="s">
        <v>425</v>
      </c>
      <c r="K908" s="132" t="s">
        <v>425</v>
      </c>
      <c r="L908" s="132" t="s">
        <v>425</v>
      </c>
      <c r="M908" s="127" t="s">
        <v>13</v>
      </c>
      <c r="N908" s="140" t="s">
        <v>17</v>
      </c>
      <c r="O908" s="133">
        <v>44938</v>
      </c>
      <c r="P908" s="133" t="s">
        <v>425</v>
      </c>
      <c r="Q908" s="133" t="s">
        <v>425</v>
      </c>
      <c r="R908" s="133" t="s">
        <v>425</v>
      </c>
      <c r="S908" s="133" t="s">
        <v>425</v>
      </c>
      <c r="T908" s="133" t="s">
        <v>425</v>
      </c>
      <c r="U908" s="133" t="s">
        <v>425</v>
      </c>
      <c r="V908" s="133" t="s">
        <v>425</v>
      </c>
      <c r="W908" s="133" t="s">
        <v>425</v>
      </c>
      <c r="X908" s="133" t="s">
        <v>425</v>
      </c>
      <c r="Y908" s="133" t="s">
        <v>425</v>
      </c>
      <c r="Z908" s="133" t="s">
        <v>425</v>
      </c>
      <c r="AA908" s="140" t="s">
        <v>425</v>
      </c>
      <c r="AB908" s="132" t="s">
        <v>425</v>
      </c>
      <c r="AC908" s="132" t="s">
        <v>425</v>
      </c>
      <c r="AD908" s="132" t="s">
        <v>425</v>
      </c>
      <c r="AE908" s="154" t="s">
        <v>12</v>
      </c>
      <c r="AF908" s="127" t="s">
        <v>13</v>
      </c>
      <c r="AG908" s="134">
        <v>28005.040000000001</v>
      </c>
      <c r="AH908" s="134">
        <v>60000</v>
      </c>
      <c r="AI908" s="127" t="s">
        <v>17</v>
      </c>
      <c r="AJ908" s="132" t="s">
        <v>3131</v>
      </c>
      <c r="AK908" s="127" t="s">
        <v>109</v>
      </c>
      <c r="AP908" s="168"/>
      <c r="AX908" s="141"/>
      <c r="AY908" s="133"/>
      <c r="AZ908" s="141"/>
      <c r="BA908" s="142" t="s">
        <v>1</v>
      </c>
      <c r="BC908" s="137" t="str">
        <f t="shared" si="83"/>
        <v/>
      </c>
      <c r="BD908" s="127" t="str">
        <f t="shared" si="84"/>
        <v>INDENIZAÇÃO</v>
      </c>
      <c r="BE908" s="127" t="str">
        <f t="shared" si="85"/>
        <v>NÃO</v>
      </c>
      <c r="BF908" s="127"/>
    </row>
    <row r="909" spans="1:65" s="161" customFormat="1" ht="30" hidden="1" customHeight="1" x14ac:dyDescent="0.25">
      <c r="A909" s="127">
        <v>872</v>
      </c>
      <c r="B909" s="127" t="s">
        <v>99</v>
      </c>
      <c r="C909" s="181">
        <v>4</v>
      </c>
      <c r="D909" s="131" t="s">
        <v>4422</v>
      </c>
      <c r="E909" s="127" t="s">
        <v>6</v>
      </c>
      <c r="F909" s="132" t="s">
        <v>5203</v>
      </c>
      <c r="G909" s="127" t="s">
        <v>1</v>
      </c>
      <c r="H909" s="127" t="s">
        <v>11</v>
      </c>
      <c r="I909" s="154" t="s">
        <v>1119</v>
      </c>
      <c r="J909" s="132" t="s">
        <v>425</v>
      </c>
      <c r="K909" s="132" t="s">
        <v>425</v>
      </c>
      <c r="L909" s="132" t="s">
        <v>425</v>
      </c>
      <c r="M909" s="127" t="s">
        <v>13</v>
      </c>
      <c r="N909" s="140" t="s">
        <v>17</v>
      </c>
      <c r="O909" s="133">
        <v>44938</v>
      </c>
      <c r="P909" s="133" t="s">
        <v>425</v>
      </c>
      <c r="Q909" s="133" t="s">
        <v>425</v>
      </c>
      <c r="R909" s="133" t="s">
        <v>425</v>
      </c>
      <c r="S909" s="133" t="s">
        <v>425</v>
      </c>
      <c r="T909" s="133" t="s">
        <v>425</v>
      </c>
      <c r="U909" s="133" t="s">
        <v>425</v>
      </c>
      <c r="V909" s="133" t="s">
        <v>425</v>
      </c>
      <c r="W909" s="133" t="s">
        <v>425</v>
      </c>
      <c r="X909" s="133" t="s">
        <v>425</v>
      </c>
      <c r="Y909" s="133" t="s">
        <v>425</v>
      </c>
      <c r="Z909" s="133" t="s">
        <v>425</v>
      </c>
      <c r="AA909" s="140" t="s">
        <v>425</v>
      </c>
      <c r="AB909" s="132" t="s">
        <v>425</v>
      </c>
      <c r="AC909" s="132" t="s">
        <v>425</v>
      </c>
      <c r="AD909" s="132" t="s">
        <v>425</v>
      </c>
      <c r="AE909" s="154" t="s">
        <v>12</v>
      </c>
      <c r="AF909" s="127" t="s">
        <v>13</v>
      </c>
      <c r="AG909" s="134">
        <v>15952.97</v>
      </c>
      <c r="AH909" s="134">
        <v>60000</v>
      </c>
      <c r="AI909" s="127" t="s">
        <v>17</v>
      </c>
      <c r="AJ909" s="132" t="s">
        <v>3131</v>
      </c>
      <c r="AK909" s="127" t="s">
        <v>109</v>
      </c>
      <c r="AP909" s="168"/>
      <c r="AX909" s="141"/>
      <c r="AY909" s="133"/>
      <c r="AZ909" s="141"/>
      <c r="BA909" s="142" t="s">
        <v>1</v>
      </c>
      <c r="BC909" s="137" t="str">
        <f t="shared" si="83"/>
        <v/>
      </c>
      <c r="BD909" s="127" t="str">
        <f t="shared" si="84"/>
        <v>INDENIZAÇÃO</v>
      </c>
      <c r="BE909" s="127" t="str">
        <f t="shared" si="85"/>
        <v>NÃO</v>
      </c>
      <c r="BF909" s="127"/>
    </row>
    <row r="910" spans="1:65" s="161" customFormat="1" ht="30" hidden="1" customHeight="1" x14ac:dyDescent="0.25">
      <c r="A910" s="127">
        <v>873</v>
      </c>
      <c r="B910" s="127" t="s">
        <v>99</v>
      </c>
      <c r="C910" s="181">
        <v>4</v>
      </c>
      <c r="D910" s="131" t="s">
        <v>4422</v>
      </c>
      <c r="E910" s="127" t="s">
        <v>6</v>
      </c>
      <c r="F910" s="132" t="s">
        <v>5204</v>
      </c>
      <c r="G910" s="127" t="s">
        <v>1</v>
      </c>
      <c r="H910" s="127" t="s">
        <v>2</v>
      </c>
      <c r="I910" s="154" t="s">
        <v>111</v>
      </c>
      <c r="J910" s="132" t="s">
        <v>5205</v>
      </c>
      <c r="K910" s="132" t="s">
        <v>5206</v>
      </c>
      <c r="L910" s="132" t="s">
        <v>5207</v>
      </c>
      <c r="M910" s="127" t="s">
        <v>4</v>
      </c>
      <c r="N910" s="127" t="s">
        <v>14</v>
      </c>
      <c r="O910" s="133">
        <v>44938</v>
      </c>
      <c r="P910" s="133">
        <v>44952</v>
      </c>
      <c r="Q910" s="133" t="s">
        <v>106</v>
      </c>
      <c r="R910" s="133" t="s">
        <v>109</v>
      </c>
      <c r="S910" s="133">
        <v>45015</v>
      </c>
      <c r="T910" s="133">
        <v>45012</v>
      </c>
      <c r="U910" s="133">
        <v>45014</v>
      </c>
      <c r="V910" s="133">
        <v>45016</v>
      </c>
      <c r="W910" s="133">
        <v>45022</v>
      </c>
      <c r="X910" s="133">
        <v>45036</v>
      </c>
      <c r="Y910" s="133">
        <v>45036</v>
      </c>
      <c r="Z910" s="133">
        <v>45069</v>
      </c>
      <c r="AA910" s="140" t="s">
        <v>425</v>
      </c>
      <c r="AB910" s="144" t="s">
        <v>5208</v>
      </c>
      <c r="AC910" s="132" t="s">
        <v>5209</v>
      </c>
      <c r="AD910" s="243" t="s">
        <v>5210</v>
      </c>
      <c r="AE910" s="127" t="s">
        <v>3</v>
      </c>
      <c r="AF910" s="127" t="s">
        <v>4</v>
      </c>
      <c r="AG910" s="134">
        <v>11282.34</v>
      </c>
      <c r="AH910" s="134">
        <v>41282.339999999997</v>
      </c>
      <c r="AI910" s="127" t="s">
        <v>6</v>
      </c>
      <c r="AJ910" s="132" t="s">
        <v>3131</v>
      </c>
      <c r="AK910" s="127" t="s">
        <v>109</v>
      </c>
      <c r="AL910" s="127" t="s">
        <v>109</v>
      </c>
      <c r="AM910" s="127" t="s">
        <v>109</v>
      </c>
      <c r="AN910" s="127" t="s">
        <v>119</v>
      </c>
      <c r="AP910" s="168" t="s">
        <v>5211</v>
      </c>
      <c r="AQ910" s="161" t="s">
        <v>109</v>
      </c>
      <c r="AR910" s="161" t="s">
        <v>109</v>
      </c>
      <c r="AS910" s="127" t="s">
        <v>109</v>
      </c>
      <c r="AT910" s="170" t="s">
        <v>109</v>
      </c>
      <c r="AU910" s="133">
        <v>45040</v>
      </c>
      <c r="AV910" s="127" t="s">
        <v>109</v>
      </c>
      <c r="AW910" s="127" t="s">
        <v>109</v>
      </c>
      <c r="AX910" s="133">
        <v>45063</v>
      </c>
      <c r="AY910" s="133">
        <v>45063</v>
      </c>
      <c r="AZ910" s="133">
        <v>45069</v>
      </c>
      <c r="BA910" s="127" t="s">
        <v>31</v>
      </c>
      <c r="BB910" s="161" t="s">
        <v>109</v>
      </c>
      <c r="BC910" s="137">
        <f t="shared" si="83"/>
        <v>125</v>
      </c>
      <c r="BD910" s="127" t="str">
        <f t="shared" si="84"/>
        <v>INDENIZAÇÃO</v>
      </c>
      <c r="BE910" s="127" t="str">
        <f t="shared" si="85"/>
        <v>NÃO</v>
      </c>
      <c r="BF910" s="127" t="s">
        <v>24</v>
      </c>
      <c r="BG910" s="127" t="s">
        <v>24</v>
      </c>
      <c r="BH910" s="127" t="s">
        <v>24</v>
      </c>
      <c r="BI910" s="127" t="s">
        <v>109</v>
      </c>
      <c r="BJ910" s="127" t="s">
        <v>109</v>
      </c>
      <c r="BK910" s="133">
        <v>45175</v>
      </c>
      <c r="BL910" s="127" t="s">
        <v>109</v>
      </c>
      <c r="BM910" s="221" t="s">
        <v>109</v>
      </c>
    </row>
    <row r="911" spans="1:65" s="161" customFormat="1" ht="30" hidden="1" customHeight="1" x14ac:dyDescent="0.25">
      <c r="A911" s="127">
        <v>874</v>
      </c>
      <c r="B911" s="127" t="s">
        <v>99</v>
      </c>
      <c r="C911" s="181">
        <v>4</v>
      </c>
      <c r="D911" s="131" t="s">
        <v>4422</v>
      </c>
      <c r="E911" s="127" t="s">
        <v>6</v>
      </c>
      <c r="F911" s="182" t="s">
        <v>5212</v>
      </c>
      <c r="G911" s="127" t="s">
        <v>1</v>
      </c>
      <c r="H911" s="127" t="s">
        <v>2</v>
      </c>
      <c r="I911" s="127" t="s">
        <v>111</v>
      </c>
      <c r="J911" s="132" t="s">
        <v>5213</v>
      </c>
      <c r="K911" s="132" t="s">
        <v>5214</v>
      </c>
      <c r="L911" s="132" t="s">
        <v>5215</v>
      </c>
      <c r="M911" s="127" t="s">
        <v>4</v>
      </c>
      <c r="N911" s="127" t="s">
        <v>14</v>
      </c>
      <c r="O911" s="133">
        <v>44869</v>
      </c>
      <c r="P911" s="133">
        <v>44579</v>
      </c>
      <c r="Q911" s="133" t="s">
        <v>106</v>
      </c>
      <c r="R911" s="133" t="s">
        <v>109</v>
      </c>
      <c r="S911" s="133" t="s">
        <v>109</v>
      </c>
      <c r="T911" s="133" t="s">
        <v>109</v>
      </c>
      <c r="U911" s="133">
        <v>44616</v>
      </c>
      <c r="V911" s="133" t="s">
        <v>109</v>
      </c>
      <c r="W911" s="133" t="s">
        <v>109</v>
      </c>
      <c r="X911" s="133">
        <v>44615</v>
      </c>
      <c r="Y911" s="133">
        <v>44629</v>
      </c>
      <c r="Z911" s="133">
        <v>44901</v>
      </c>
      <c r="AA911" s="127"/>
      <c r="AB911" s="132" t="s">
        <v>5216</v>
      </c>
      <c r="AC911" s="132" t="s">
        <v>5217</v>
      </c>
      <c r="AD911" s="243" t="s">
        <v>5218</v>
      </c>
      <c r="AE911" s="127" t="s">
        <v>3</v>
      </c>
      <c r="AF911" s="127" t="s">
        <v>4</v>
      </c>
      <c r="AG911" s="134">
        <f>AH911-30000</f>
        <v>11839.690000000002</v>
      </c>
      <c r="AH911" s="134">
        <v>41839.69</v>
      </c>
      <c r="AI911" s="127" t="s">
        <v>6</v>
      </c>
      <c r="AJ911" s="132" t="s">
        <v>3131</v>
      </c>
      <c r="AK911" s="127" t="s">
        <v>109</v>
      </c>
      <c r="AL911" s="127" t="s">
        <v>109</v>
      </c>
      <c r="AM911" s="127" t="s">
        <v>109</v>
      </c>
      <c r="AN911" s="127" t="s">
        <v>119</v>
      </c>
      <c r="AO911" s="127"/>
      <c r="AP911" s="132" t="s">
        <v>5219</v>
      </c>
      <c r="AQ911" s="127" t="s">
        <v>109</v>
      </c>
      <c r="AR911" s="127" t="s">
        <v>109</v>
      </c>
      <c r="AS911" s="127" t="s">
        <v>109</v>
      </c>
      <c r="AT911" s="127" t="s">
        <v>109</v>
      </c>
      <c r="AU911" s="133">
        <v>44890</v>
      </c>
      <c r="AV911" s="127" t="s">
        <v>109</v>
      </c>
      <c r="AW911" s="127" t="s">
        <v>109</v>
      </c>
      <c r="AX911" s="133">
        <v>44917</v>
      </c>
      <c r="AY911" s="133">
        <v>44917</v>
      </c>
      <c r="AZ911" s="133">
        <v>44901</v>
      </c>
      <c r="BA911" s="127" t="s">
        <v>31</v>
      </c>
      <c r="BB911" s="139" t="s">
        <v>109</v>
      </c>
      <c r="BC911" s="137">
        <f t="shared" si="83"/>
        <v>48</v>
      </c>
      <c r="BD911" s="127" t="str">
        <f t="shared" si="84"/>
        <v>INDENIZAÇÃO</v>
      </c>
      <c r="BE911" s="127" t="str">
        <f t="shared" si="85"/>
        <v>NÃO</v>
      </c>
      <c r="BF911" s="127" t="s">
        <v>24</v>
      </c>
      <c r="BG911" s="133" t="s">
        <v>24</v>
      </c>
      <c r="BH911" s="133" t="s">
        <v>24</v>
      </c>
      <c r="BI911" s="127" t="s">
        <v>109</v>
      </c>
      <c r="BJ911" s="127" t="s">
        <v>109</v>
      </c>
      <c r="BK911" s="133">
        <v>45057</v>
      </c>
      <c r="BL911" s="127" t="s">
        <v>109</v>
      </c>
      <c r="BM911" s="221" t="s">
        <v>109</v>
      </c>
    </row>
    <row r="912" spans="1:65" s="161" customFormat="1" ht="30" hidden="1" customHeight="1" x14ac:dyDescent="0.25">
      <c r="A912" s="127">
        <v>875</v>
      </c>
      <c r="B912" s="127" t="s">
        <v>99</v>
      </c>
      <c r="C912" s="181">
        <v>4</v>
      </c>
      <c r="D912" s="131" t="s">
        <v>4422</v>
      </c>
      <c r="E912" s="127" t="s">
        <v>6</v>
      </c>
      <c r="F912" s="132" t="s">
        <v>5220</v>
      </c>
      <c r="G912" s="127" t="s">
        <v>1</v>
      </c>
      <c r="H912" s="127" t="s">
        <v>2</v>
      </c>
      <c r="I912" s="154" t="s">
        <v>12</v>
      </c>
      <c r="J912" s="132" t="s">
        <v>5221</v>
      </c>
      <c r="K912" s="132" t="s">
        <v>5222</v>
      </c>
      <c r="L912" s="132" t="s">
        <v>5223</v>
      </c>
      <c r="M912" s="127" t="s">
        <v>4</v>
      </c>
      <c r="N912" s="140" t="s">
        <v>5</v>
      </c>
      <c r="O912" s="133">
        <v>44938</v>
      </c>
      <c r="P912" s="133" t="s">
        <v>425</v>
      </c>
      <c r="Q912" s="133" t="s">
        <v>425</v>
      </c>
      <c r="R912" s="133" t="s">
        <v>425</v>
      </c>
      <c r="S912" s="133" t="s">
        <v>425</v>
      </c>
      <c r="T912" s="133" t="s">
        <v>425</v>
      </c>
      <c r="U912" s="133" t="s">
        <v>425</v>
      </c>
      <c r="V912" s="133" t="s">
        <v>425</v>
      </c>
      <c r="W912" s="133" t="s">
        <v>425</v>
      </c>
      <c r="X912" s="133" t="s">
        <v>425</v>
      </c>
      <c r="Y912" s="133" t="s">
        <v>425</v>
      </c>
      <c r="Z912" s="133" t="s">
        <v>425</v>
      </c>
      <c r="AA912" s="140" t="s">
        <v>425</v>
      </c>
      <c r="AB912" s="132" t="s">
        <v>5221</v>
      </c>
      <c r="AC912" s="132" t="s">
        <v>5222</v>
      </c>
      <c r="AD912" s="132" t="s">
        <v>5223</v>
      </c>
      <c r="AE912" s="154" t="s">
        <v>12</v>
      </c>
      <c r="AF912" s="127" t="s">
        <v>4</v>
      </c>
      <c r="AG912" s="134">
        <v>30370.44</v>
      </c>
      <c r="AH912" s="134">
        <v>60000</v>
      </c>
      <c r="AI912" s="127" t="s">
        <v>17</v>
      </c>
      <c r="AJ912" s="132" t="s">
        <v>3131</v>
      </c>
      <c r="AK912" s="127" t="s">
        <v>109</v>
      </c>
      <c r="AP912" s="168"/>
      <c r="AX912" s="141"/>
      <c r="AY912" s="133"/>
      <c r="AZ912" s="141"/>
      <c r="BA912" s="142" t="s">
        <v>1</v>
      </c>
      <c r="BC912" s="137" t="str">
        <f t="shared" si="83"/>
        <v/>
      </c>
      <c r="BD912" s="127" t="str">
        <f t="shared" si="84"/>
        <v>INDENIZAÇÃO</v>
      </c>
      <c r="BE912" s="127" t="str">
        <f t="shared" si="85"/>
        <v>NÃO</v>
      </c>
      <c r="BF912" s="127"/>
    </row>
    <row r="913" spans="1:65" s="161" customFormat="1" ht="30" hidden="1" customHeight="1" x14ac:dyDescent="0.25">
      <c r="A913" s="127">
        <v>876</v>
      </c>
      <c r="B913" s="127" t="s">
        <v>99</v>
      </c>
      <c r="C913" s="181">
        <v>4</v>
      </c>
      <c r="D913" s="131" t="s">
        <v>4422</v>
      </c>
      <c r="E913" s="127" t="s">
        <v>6</v>
      </c>
      <c r="F913" s="132" t="s">
        <v>5224</v>
      </c>
      <c r="G913" s="127" t="s">
        <v>1</v>
      </c>
      <c r="H913" s="127" t="s">
        <v>2</v>
      </c>
      <c r="I913" s="154" t="s">
        <v>111</v>
      </c>
      <c r="J913" s="132" t="s">
        <v>5225</v>
      </c>
      <c r="K913" s="132" t="s">
        <v>5226</v>
      </c>
      <c r="L913" s="132" t="s">
        <v>5227</v>
      </c>
      <c r="M913" s="127" t="s">
        <v>4</v>
      </c>
      <c r="N913" s="140" t="s">
        <v>4447</v>
      </c>
      <c r="O913" s="133">
        <v>44938</v>
      </c>
      <c r="P913" s="133">
        <v>44944</v>
      </c>
      <c r="Q913" s="133" t="s">
        <v>186</v>
      </c>
      <c r="R913" s="133" t="s">
        <v>109</v>
      </c>
      <c r="S913" s="133" t="s">
        <v>109</v>
      </c>
      <c r="T913" s="133" t="s">
        <v>109</v>
      </c>
      <c r="U913" s="133" t="s">
        <v>109</v>
      </c>
      <c r="V913" s="141">
        <v>44600</v>
      </c>
      <c r="W913" s="141">
        <v>44600</v>
      </c>
      <c r="X913" s="141">
        <v>44615</v>
      </c>
      <c r="Y913" s="141">
        <v>44629</v>
      </c>
      <c r="Z913" s="141">
        <v>45138</v>
      </c>
      <c r="AA913" s="140" t="s">
        <v>425</v>
      </c>
      <c r="AB913" s="144" t="s">
        <v>5228</v>
      </c>
      <c r="AC913" s="132" t="s">
        <v>5229</v>
      </c>
      <c r="AD913" s="243" t="s">
        <v>5230</v>
      </c>
      <c r="AE913" s="127" t="s">
        <v>3</v>
      </c>
      <c r="AF913" s="127" t="s">
        <v>4</v>
      </c>
      <c r="AG913" s="134">
        <v>47581.3</v>
      </c>
      <c r="AH913" s="134">
        <v>60000</v>
      </c>
      <c r="AI913" s="127" t="s">
        <v>6</v>
      </c>
      <c r="AJ913" s="132" t="s">
        <v>3131</v>
      </c>
      <c r="AK913" s="127" t="s">
        <v>109</v>
      </c>
      <c r="AL913" s="127" t="s">
        <v>109</v>
      </c>
      <c r="AM913" s="127" t="s">
        <v>109</v>
      </c>
      <c r="AN913" s="127" t="s">
        <v>119</v>
      </c>
      <c r="AP913" s="168" t="s">
        <v>5231</v>
      </c>
      <c r="AQ913" s="161" t="s">
        <v>109</v>
      </c>
      <c r="AR913" s="161" t="s">
        <v>109</v>
      </c>
      <c r="AS913" s="127" t="s">
        <v>109</v>
      </c>
      <c r="AT913" s="170" t="s">
        <v>109</v>
      </c>
      <c r="AU913" s="133">
        <v>45040</v>
      </c>
      <c r="AV913" s="127" t="s">
        <v>109</v>
      </c>
      <c r="AW913" s="127" t="s">
        <v>109</v>
      </c>
      <c r="AX913" s="141">
        <v>45068</v>
      </c>
      <c r="AY913" s="141">
        <v>45068</v>
      </c>
      <c r="AZ913" s="141">
        <v>45138</v>
      </c>
      <c r="BA913" s="161" t="s">
        <v>31</v>
      </c>
      <c r="BB913" s="161" t="s">
        <v>109</v>
      </c>
      <c r="BC913" s="137">
        <f t="shared" si="83"/>
        <v>130</v>
      </c>
      <c r="BD913" s="127" t="str">
        <f t="shared" si="84"/>
        <v>INDENIZAÇÃO</v>
      </c>
      <c r="BE913" s="127" t="str">
        <f t="shared" si="85"/>
        <v>NÃO</v>
      </c>
      <c r="BF913" s="127" t="s">
        <v>24</v>
      </c>
      <c r="BG913" s="127" t="s">
        <v>24</v>
      </c>
      <c r="BH913" s="127" t="s">
        <v>24</v>
      </c>
      <c r="BI913" s="127" t="s">
        <v>109</v>
      </c>
      <c r="BJ913" s="127" t="s">
        <v>109</v>
      </c>
      <c r="BK913" s="133">
        <v>45175</v>
      </c>
      <c r="BL913" s="127" t="s">
        <v>109</v>
      </c>
      <c r="BM913" s="221" t="s">
        <v>109</v>
      </c>
    </row>
    <row r="914" spans="1:65" s="161" customFormat="1" ht="30" hidden="1" customHeight="1" x14ac:dyDescent="0.25">
      <c r="A914" s="127">
        <v>877</v>
      </c>
      <c r="B914" s="127" t="s">
        <v>99</v>
      </c>
      <c r="C914" s="181">
        <v>4</v>
      </c>
      <c r="D914" s="131" t="s">
        <v>4422</v>
      </c>
      <c r="E914" s="127" t="s">
        <v>6</v>
      </c>
      <c r="F914" s="132" t="s">
        <v>5232</v>
      </c>
      <c r="G914" s="127" t="s">
        <v>1</v>
      </c>
      <c r="H914" s="127" t="s">
        <v>2</v>
      </c>
      <c r="I914" s="154" t="s">
        <v>111</v>
      </c>
      <c r="J914" s="132" t="s">
        <v>5233</v>
      </c>
      <c r="K914" s="132" t="s">
        <v>5234</v>
      </c>
      <c r="L914" s="132" t="s">
        <v>5235</v>
      </c>
      <c r="M914" s="127" t="s">
        <v>4</v>
      </c>
      <c r="N914" s="140" t="s">
        <v>4447</v>
      </c>
      <c r="O914" s="133">
        <v>44938</v>
      </c>
      <c r="P914" s="133">
        <v>44774</v>
      </c>
      <c r="Q914" s="133" t="s">
        <v>186</v>
      </c>
      <c r="R914" s="133" t="s">
        <v>109</v>
      </c>
      <c r="S914" s="141" t="s">
        <v>109</v>
      </c>
      <c r="T914" s="141" t="s">
        <v>109</v>
      </c>
      <c r="U914" s="133">
        <v>44813</v>
      </c>
      <c r="V914" s="133">
        <v>44813</v>
      </c>
      <c r="W914" s="133">
        <v>44813</v>
      </c>
      <c r="X914" s="141">
        <v>44837</v>
      </c>
      <c r="Y914" s="141">
        <v>44837</v>
      </c>
      <c r="Z914" s="141">
        <v>45279</v>
      </c>
      <c r="AA914" s="140" t="s">
        <v>425</v>
      </c>
      <c r="AB914" s="144" t="s">
        <v>5236</v>
      </c>
      <c r="AC914" s="132" t="s">
        <v>5237</v>
      </c>
      <c r="AD914" s="243" t="s">
        <v>5238</v>
      </c>
      <c r="AE914" s="154" t="s">
        <v>3</v>
      </c>
      <c r="AF914" s="127" t="s">
        <v>4</v>
      </c>
      <c r="AG914" s="134">
        <v>28988.86</v>
      </c>
      <c r="AH914" s="134">
        <v>58988.86</v>
      </c>
      <c r="AI914" s="127" t="s">
        <v>6</v>
      </c>
      <c r="AJ914" s="132" t="s">
        <v>3131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68" t="s">
        <v>5239</v>
      </c>
      <c r="AQ914" s="127" t="s">
        <v>109</v>
      </c>
      <c r="AR914" s="127" t="s">
        <v>109</v>
      </c>
      <c r="AS914" s="161" t="s">
        <v>109</v>
      </c>
      <c r="AT914" s="161" t="s">
        <v>109</v>
      </c>
      <c r="AU914" s="141">
        <v>45225</v>
      </c>
      <c r="AV914" s="161" t="s">
        <v>109</v>
      </c>
      <c r="AW914" s="161" t="s">
        <v>109</v>
      </c>
      <c r="AX914" s="141">
        <v>45247</v>
      </c>
      <c r="AY914" s="138">
        <v>45247</v>
      </c>
      <c r="AZ914" s="141">
        <v>45279</v>
      </c>
      <c r="BA914" s="127" t="s">
        <v>31</v>
      </c>
      <c r="BB914" s="139" t="s">
        <v>109</v>
      </c>
      <c r="BC914" s="137">
        <f t="shared" si="83"/>
        <v>309</v>
      </c>
      <c r="BD914" s="127" t="str">
        <f t="shared" si="84"/>
        <v>INDENIZAÇÃO</v>
      </c>
      <c r="BE914" s="127" t="str">
        <f t="shared" si="85"/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45378</v>
      </c>
      <c r="BL914" s="127" t="s">
        <v>109</v>
      </c>
      <c r="BM914" s="221" t="s">
        <v>109</v>
      </c>
    </row>
    <row r="915" spans="1:65" s="161" customFormat="1" ht="30" hidden="1" customHeight="1" x14ac:dyDescent="0.25">
      <c r="A915" s="127">
        <v>878</v>
      </c>
      <c r="B915" s="127" t="s">
        <v>99</v>
      </c>
      <c r="C915" s="181">
        <v>4</v>
      </c>
      <c r="D915" s="131" t="s">
        <v>4422</v>
      </c>
      <c r="E915" s="127" t="s">
        <v>6</v>
      </c>
      <c r="F915" s="132" t="s">
        <v>5240</v>
      </c>
      <c r="G915" s="127" t="s">
        <v>1</v>
      </c>
      <c r="H915" s="127" t="s">
        <v>2</v>
      </c>
      <c r="I915" s="154" t="s">
        <v>111</v>
      </c>
      <c r="J915" s="132" t="s">
        <v>5241</v>
      </c>
      <c r="K915" s="132" t="s">
        <v>5242</v>
      </c>
      <c r="L915" s="132" t="s">
        <v>5243</v>
      </c>
      <c r="M915" s="127" t="s">
        <v>4</v>
      </c>
      <c r="N915" s="140" t="s">
        <v>4447</v>
      </c>
      <c r="O915" s="133">
        <v>45160</v>
      </c>
      <c r="P915" s="133">
        <v>44579</v>
      </c>
      <c r="Q915" s="133" t="s">
        <v>186</v>
      </c>
      <c r="R915" s="133" t="s">
        <v>109</v>
      </c>
      <c r="S915" s="141" t="s">
        <v>109</v>
      </c>
      <c r="T915" s="141" t="s">
        <v>109</v>
      </c>
      <c r="U915" s="141" t="s">
        <v>109</v>
      </c>
      <c r="V915" s="219" t="s">
        <v>5244</v>
      </c>
      <c r="W915" s="141" t="s">
        <v>109</v>
      </c>
      <c r="X915" s="216">
        <v>44615</v>
      </c>
      <c r="Y915" s="216">
        <v>44630</v>
      </c>
      <c r="Z915" s="141">
        <v>45254</v>
      </c>
      <c r="AA915" s="140" t="s">
        <v>425</v>
      </c>
      <c r="AB915" s="144" t="s">
        <v>5245</v>
      </c>
      <c r="AC915" s="132" t="s">
        <v>5246</v>
      </c>
      <c r="AD915" s="243" t="s">
        <v>5247</v>
      </c>
      <c r="AE915" s="127" t="s">
        <v>3</v>
      </c>
      <c r="AF915" s="127" t="s">
        <v>4</v>
      </c>
      <c r="AG915" s="134">
        <v>26274.27</v>
      </c>
      <c r="AH915" s="134">
        <v>56274.27</v>
      </c>
      <c r="AI915" s="127" t="s">
        <v>6</v>
      </c>
      <c r="AJ915" s="132" t="s">
        <v>3131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5248</v>
      </c>
      <c r="AQ915" s="127" t="s">
        <v>109</v>
      </c>
      <c r="AR915" s="127" t="s">
        <v>109</v>
      </c>
      <c r="AS915" s="161" t="s">
        <v>109</v>
      </c>
      <c r="AT915" s="161" t="s">
        <v>109</v>
      </c>
      <c r="AU915" s="141">
        <v>45224</v>
      </c>
      <c r="AV915" s="161" t="s">
        <v>109</v>
      </c>
      <c r="AW915" s="161" t="s">
        <v>109</v>
      </c>
      <c r="AX915" s="141">
        <v>45244</v>
      </c>
      <c r="AY915" s="135">
        <v>45244</v>
      </c>
      <c r="AZ915" s="141">
        <v>45254</v>
      </c>
      <c r="BA915" s="127" t="s">
        <v>31</v>
      </c>
      <c r="BB915" s="139" t="s">
        <v>109</v>
      </c>
      <c r="BC915" s="137">
        <f t="shared" si="83"/>
        <v>84</v>
      </c>
      <c r="BD915" s="127" t="str">
        <f t="shared" si="84"/>
        <v>INDENIZAÇÃO</v>
      </c>
      <c r="BE915" s="127" t="str">
        <f t="shared" si="85"/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45378</v>
      </c>
      <c r="BL915" s="127" t="s">
        <v>109</v>
      </c>
      <c r="BM915" s="136" t="s">
        <v>109</v>
      </c>
    </row>
    <row r="916" spans="1:65" s="161" customFormat="1" ht="30" hidden="1" customHeight="1" x14ac:dyDescent="0.25">
      <c r="A916" s="127">
        <v>879</v>
      </c>
      <c r="B916" s="127" t="s">
        <v>99</v>
      </c>
      <c r="C916" s="181">
        <v>4</v>
      </c>
      <c r="D916" s="131" t="s">
        <v>4422</v>
      </c>
      <c r="E916" s="127" t="s">
        <v>6</v>
      </c>
      <c r="F916" s="132" t="s">
        <v>5249</v>
      </c>
      <c r="G916" s="127" t="s">
        <v>1</v>
      </c>
      <c r="H916" s="127" t="s">
        <v>2</v>
      </c>
      <c r="I916" s="154" t="s">
        <v>111</v>
      </c>
      <c r="J916" s="132" t="s">
        <v>5250</v>
      </c>
      <c r="K916" s="132" t="s">
        <v>5251</v>
      </c>
      <c r="L916" s="132" t="s">
        <v>5252</v>
      </c>
      <c r="M916" s="127" t="s">
        <v>4</v>
      </c>
      <c r="N916" s="140" t="s">
        <v>4447</v>
      </c>
      <c r="O916" s="133">
        <v>44938</v>
      </c>
      <c r="P916" s="133">
        <v>44774</v>
      </c>
      <c r="Q916" s="133" t="s">
        <v>186</v>
      </c>
      <c r="R916" s="133" t="s">
        <v>109</v>
      </c>
      <c r="S916" s="141" t="s">
        <v>109</v>
      </c>
      <c r="T916" s="141" t="s">
        <v>109</v>
      </c>
      <c r="U916" s="141" t="s">
        <v>109</v>
      </c>
      <c r="V916" s="141">
        <v>44775</v>
      </c>
      <c r="W916" s="141" t="s">
        <v>109</v>
      </c>
      <c r="X916" s="133">
        <v>44615</v>
      </c>
      <c r="Y916" s="133">
        <v>44634</v>
      </c>
      <c r="Z916" s="133">
        <v>45096</v>
      </c>
      <c r="AA916" s="140" t="s">
        <v>5253</v>
      </c>
      <c r="AB916" s="144" t="s">
        <v>5254</v>
      </c>
      <c r="AC916" s="132" t="s">
        <v>5255</v>
      </c>
      <c r="AD916" s="243" t="s">
        <v>5256</v>
      </c>
      <c r="AE916" s="127" t="s">
        <v>3</v>
      </c>
      <c r="AF916" s="127" t="s">
        <v>4</v>
      </c>
      <c r="AG916" s="134">
        <v>9621.42</v>
      </c>
      <c r="AH916" s="134">
        <v>39621.42</v>
      </c>
      <c r="AI916" s="127" t="s">
        <v>6</v>
      </c>
      <c r="AJ916" s="132" t="s">
        <v>3131</v>
      </c>
      <c r="AK916" s="127" t="s">
        <v>109</v>
      </c>
      <c r="AL916" s="127" t="s">
        <v>109</v>
      </c>
      <c r="AM916" s="127" t="s">
        <v>109</v>
      </c>
      <c r="AN916" s="127" t="s">
        <v>119</v>
      </c>
      <c r="AP916" s="168" t="s">
        <v>5257</v>
      </c>
      <c r="AQ916" s="161" t="s">
        <v>109</v>
      </c>
      <c r="AR916" s="161" t="s">
        <v>109</v>
      </c>
      <c r="AS916" s="127" t="s">
        <v>109</v>
      </c>
      <c r="AT916" s="170" t="s">
        <v>109</v>
      </c>
      <c r="AU916" s="133">
        <v>45040</v>
      </c>
      <c r="AV916" s="127" t="s">
        <v>109</v>
      </c>
      <c r="AW916" s="127" t="s">
        <v>109</v>
      </c>
      <c r="AX916" s="133">
        <v>45063</v>
      </c>
      <c r="AY916" s="133">
        <v>45063</v>
      </c>
      <c r="AZ916" s="133">
        <v>45096</v>
      </c>
      <c r="BA916" s="127" t="s">
        <v>31</v>
      </c>
      <c r="BB916" s="161" t="s">
        <v>109</v>
      </c>
      <c r="BC916" s="137">
        <f t="shared" si="83"/>
        <v>125</v>
      </c>
      <c r="BD916" s="127" t="str">
        <f t="shared" si="84"/>
        <v>INDENIZAÇÃO</v>
      </c>
      <c r="BE916" s="127" t="str">
        <f t="shared" si="85"/>
        <v>NÃO</v>
      </c>
      <c r="BF916" s="127" t="s">
        <v>24</v>
      </c>
      <c r="BG916" s="127" t="s">
        <v>24</v>
      </c>
      <c r="BH916" s="127" t="s">
        <v>24</v>
      </c>
      <c r="BI916" s="127" t="s">
        <v>109</v>
      </c>
      <c r="BJ916" s="127" t="s">
        <v>109</v>
      </c>
      <c r="BK916" s="133">
        <v>45303</v>
      </c>
      <c r="BL916" s="127" t="s">
        <v>109</v>
      </c>
      <c r="BM916" s="221" t="s">
        <v>109</v>
      </c>
    </row>
    <row r="917" spans="1:65" s="161" customFormat="1" ht="30" hidden="1" customHeight="1" x14ac:dyDescent="0.25">
      <c r="A917" s="127">
        <v>880</v>
      </c>
      <c r="B917" s="127" t="s">
        <v>99</v>
      </c>
      <c r="C917" s="181">
        <v>4</v>
      </c>
      <c r="D917" s="131" t="s">
        <v>4422</v>
      </c>
      <c r="E917" s="127" t="s">
        <v>6</v>
      </c>
      <c r="F917" s="132" t="s">
        <v>5258</v>
      </c>
      <c r="G917" s="127" t="s">
        <v>1</v>
      </c>
      <c r="H917" s="127" t="s">
        <v>2</v>
      </c>
      <c r="I917" s="154" t="s">
        <v>111</v>
      </c>
      <c r="J917" s="132" t="s">
        <v>5259</v>
      </c>
      <c r="K917" s="132" t="s">
        <v>5260</v>
      </c>
      <c r="L917" s="132" t="s">
        <v>5261</v>
      </c>
      <c r="M917" s="127" t="s">
        <v>4</v>
      </c>
      <c r="N917" s="140" t="s">
        <v>4447</v>
      </c>
      <c r="O917" s="133">
        <v>44938</v>
      </c>
      <c r="P917" s="133" t="s">
        <v>425</v>
      </c>
      <c r="Q917" s="133" t="s">
        <v>425</v>
      </c>
      <c r="R917" s="133" t="s">
        <v>425</v>
      </c>
      <c r="S917" s="133" t="s">
        <v>425</v>
      </c>
      <c r="T917" s="133" t="s">
        <v>425</v>
      </c>
      <c r="U917" s="133" t="s">
        <v>425</v>
      </c>
      <c r="V917" s="133" t="s">
        <v>425</v>
      </c>
      <c r="W917" s="133" t="s">
        <v>425</v>
      </c>
      <c r="X917" s="133" t="s">
        <v>425</v>
      </c>
      <c r="Y917" s="133" t="s">
        <v>425</v>
      </c>
      <c r="Z917" s="133" t="s">
        <v>425</v>
      </c>
      <c r="AA917" s="140" t="s">
        <v>425</v>
      </c>
      <c r="AB917" s="144" t="s">
        <v>5262</v>
      </c>
      <c r="AC917" s="132" t="s">
        <v>425</v>
      </c>
      <c r="AD917" s="132" t="s">
        <v>425</v>
      </c>
      <c r="AE917" s="127" t="s">
        <v>3</v>
      </c>
      <c r="AF917" s="127" t="s">
        <v>13</v>
      </c>
      <c r="AG917" s="134" t="s">
        <v>17</v>
      </c>
      <c r="AH917" s="134" t="s">
        <v>17</v>
      </c>
      <c r="AI917" s="127" t="s">
        <v>17</v>
      </c>
      <c r="AJ917" s="132" t="s">
        <v>3131</v>
      </c>
      <c r="AK917" s="127" t="s">
        <v>17</v>
      </c>
      <c r="AP917" s="168"/>
      <c r="AX917" s="141"/>
      <c r="AY917" s="133"/>
      <c r="AZ917" s="141"/>
      <c r="BA917" s="142" t="s">
        <v>1</v>
      </c>
      <c r="BC917" s="137" t="str">
        <f t="shared" si="83"/>
        <v/>
      </c>
      <c r="BD917" s="127" t="str">
        <f t="shared" si="84"/>
        <v>INDENIZAÇÃO</v>
      </c>
      <c r="BE917" s="127" t="str">
        <f t="shared" si="85"/>
        <v>NÃO</v>
      </c>
      <c r="BF917" s="127"/>
    </row>
    <row r="918" spans="1:65" s="161" customFormat="1" ht="30" hidden="1" customHeight="1" x14ac:dyDescent="0.25">
      <c r="A918" s="127">
        <v>881</v>
      </c>
      <c r="B918" s="127" t="s">
        <v>99</v>
      </c>
      <c r="C918" s="181">
        <v>4</v>
      </c>
      <c r="D918" s="131" t="s">
        <v>4422</v>
      </c>
      <c r="E918" s="127" t="s">
        <v>6</v>
      </c>
      <c r="F918" s="132" t="s">
        <v>5263</v>
      </c>
      <c r="G918" s="127" t="s">
        <v>1</v>
      </c>
      <c r="H918" s="127" t="s">
        <v>11</v>
      </c>
      <c r="I918" s="154" t="s">
        <v>111</v>
      </c>
      <c r="J918" s="132" t="s">
        <v>5264</v>
      </c>
      <c r="K918" s="132" t="s">
        <v>5265</v>
      </c>
      <c r="L918" s="132" t="s">
        <v>5266</v>
      </c>
      <c r="M918" s="127" t="s">
        <v>4</v>
      </c>
      <c r="N918" s="127" t="s">
        <v>375</v>
      </c>
      <c r="O918" s="133">
        <v>44938</v>
      </c>
      <c r="P918" s="133" t="s">
        <v>24</v>
      </c>
      <c r="Q918" s="133" t="s">
        <v>24</v>
      </c>
      <c r="R918" s="133" t="s">
        <v>24</v>
      </c>
      <c r="S918" s="133" t="s">
        <v>24</v>
      </c>
      <c r="T918" s="133" t="s">
        <v>24</v>
      </c>
      <c r="U918" s="133" t="s">
        <v>24</v>
      </c>
      <c r="V918" s="133" t="s">
        <v>24</v>
      </c>
      <c r="W918" s="133" t="s">
        <v>24</v>
      </c>
      <c r="X918" s="133" t="s">
        <v>24</v>
      </c>
      <c r="Y918" s="133" t="s">
        <v>24</v>
      </c>
      <c r="Z918" s="133" t="s">
        <v>24</v>
      </c>
      <c r="AA918" s="140" t="s">
        <v>425</v>
      </c>
      <c r="AB918" s="144" t="s">
        <v>5267</v>
      </c>
      <c r="AC918" s="132" t="s">
        <v>425</v>
      </c>
      <c r="AD918" s="132" t="s">
        <v>425</v>
      </c>
      <c r="AE918" s="127" t="s">
        <v>3</v>
      </c>
      <c r="AF918" s="127" t="s">
        <v>13</v>
      </c>
      <c r="AG918" s="134">
        <v>34606.800000000003</v>
      </c>
      <c r="AH918" s="134">
        <v>60000</v>
      </c>
      <c r="AI918" s="127" t="s">
        <v>17</v>
      </c>
      <c r="AJ918" s="132" t="s">
        <v>3131</v>
      </c>
      <c r="AK918" s="127" t="s">
        <v>109</v>
      </c>
      <c r="AP918" s="168"/>
      <c r="AX918" s="141"/>
      <c r="AY918" s="133"/>
      <c r="AZ918" s="141"/>
      <c r="BA918" s="142" t="s">
        <v>1</v>
      </c>
      <c r="BC918" s="137" t="str">
        <f t="shared" si="83"/>
        <v/>
      </c>
      <c r="BD918" s="127" t="str">
        <f t="shared" si="84"/>
        <v>INDENIZAÇÃO</v>
      </c>
      <c r="BE918" s="127" t="str">
        <f t="shared" si="85"/>
        <v>NÃO</v>
      </c>
      <c r="BF918" s="127"/>
    </row>
    <row r="919" spans="1:65" s="161" customFormat="1" ht="30" hidden="1" customHeight="1" x14ac:dyDescent="0.25">
      <c r="A919" s="127">
        <v>882</v>
      </c>
      <c r="B919" s="127" t="s">
        <v>99</v>
      </c>
      <c r="C919" s="127">
        <v>4</v>
      </c>
      <c r="D919" s="131" t="s">
        <v>4422</v>
      </c>
      <c r="E919" s="127" t="s">
        <v>6</v>
      </c>
      <c r="F919" s="132" t="s">
        <v>5268</v>
      </c>
      <c r="G919" s="127" t="s">
        <v>1</v>
      </c>
      <c r="H919" s="127" t="s">
        <v>2</v>
      </c>
      <c r="I919" s="127" t="s">
        <v>12</v>
      </c>
      <c r="J919" s="144" t="s">
        <v>5269</v>
      </c>
      <c r="K919" s="132" t="s">
        <v>5270</v>
      </c>
      <c r="L919" s="132" t="s">
        <v>5271</v>
      </c>
      <c r="M919" s="127" t="s">
        <v>4</v>
      </c>
      <c r="N919" s="145" t="s">
        <v>217</v>
      </c>
      <c r="O919" s="141">
        <v>44881</v>
      </c>
      <c r="P919" s="133">
        <v>44579</v>
      </c>
      <c r="Q919" s="133" t="s">
        <v>186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41">
        <v>44775</v>
      </c>
      <c r="W919" s="141">
        <v>44775</v>
      </c>
      <c r="X919" s="133">
        <v>44615</v>
      </c>
      <c r="Y919" s="141">
        <v>44807</v>
      </c>
      <c r="Z919" s="133">
        <v>44643</v>
      </c>
      <c r="AA919" s="127" t="s">
        <v>218</v>
      </c>
      <c r="AB919" s="144" t="s">
        <v>5269</v>
      </c>
      <c r="AC919" s="132" t="s">
        <v>5270</v>
      </c>
      <c r="AD919" s="243" t="s">
        <v>5271</v>
      </c>
      <c r="AE919" s="127" t="s">
        <v>12</v>
      </c>
      <c r="AF919" s="127" t="s">
        <v>4</v>
      </c>
      <c r="AG919" s="184">
        <v>0</v>
      </c>
      <c r="AH919" s="184">
        <v>60000</v>
      </c>
      <c r="AI919" s="127" t="s">
        <v>6</v>
      </c>
      <c r="AJ919" s="132" t="s">
        <v>3131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P919" s="168" t="s">
        <v>5272</v>
      </c>
      <c r="AQ919" s="161" t="s">
        <v>109</v>
      </c>
      <c r="AR919" s="127" t="s">
        <v>109</v>
      </c>
      <c r="AS919" s="127" t="s">
        <v>109</v>
      </c>
      <c r="AT919" s="170" t="s">
        <v>109</v>
      </c>
      <c r="AU919" s="133">
        <v>45040</v>
      </c>
      <c r="AV919" s="127" t="s">
        <v>109</v>
      </c>
      <c r="AW919" s="127" t="s">
        <v>109</v>
      </c>
      <c r="AX919" s="133">
        <v>45063</v>
      </c>
      <c r="AY919" s="133">
        <v>45064</v>
      </c>
      <c r="AZ919" s="141">
        <v>44643</v>
      </c>
      <c r="BA919" s="127" t="s">
        <v>31</v>
      </c>
      <c r="BB919" s="161" t="s">
        <v>109</v>
      </c>
      <c r="BC919" s="137">
        <f t="shared" si="83"/>
        <v>183</v>
      </c>
      <c r="BD919" s="127" t="str">
        <f t="shared" si="84"/>
        <v>INDENIZAÇÃO</v>
      </c>
      <c r="BE919" s="127" t="str">
        <f t="shared" si="85"/>
        <v>SIM</v>
      </c>
      <c r="BF919" s="127" t="s">
        <v>109</v>
      </c>
      <c r="BG919" s="133">
        <v>45084</v>
      </c>
      <c r="BH919" s="133">
        <v>45091</v>
      </c>
      <c r="BI919" s="127" t="s">
        <v>109</v>
      </c>
      <c r="BJ919" s="127" t="s">
        <v>109</v>
      </c>
      <c r="BK919" s="133">
        <v>45175</v>
      </c>
      <c r="BL919" s="127" t="s">
        <v>109</v>
      </c>
      <c r="BM919" s="221" t="s">
        <v>109</v>
      </c>
    </row>
    <row r="920" spans="1:65" s="161" customFormat="1" ht="30" hidden="1" customHeight="1" x14ac:dyDescent="0.25">
      <c r="A920" s="127">
        <v>883</v>
      </c>
      <c r="B920" s="127" t="s">
        <v>99</v>
      </c>
      <c r="C920" s="127">
        <v>4</v>
      </c>
      <c r="D920" s="131" t="s">
        <v>4422</v>
      </c>
      <c r="E920" s="127" t="s">
        <v>6</v>
      </c>
      <c r="F920" s="132" t="s">
        <v>5273</v>
      </c>
      <c r="G920" s="127" t="s">
        <v>1</v>
      </c>
      <c r="H920" s="127" t="s">
        <v>2</v>
      </c>
      <c r="I920" s="127" t="s">
        <v>12</v>
      </c>
      <c r="J920" s="144" t="s">
        <v>5274</v>
      </c>
      <c r="K920" s="132" t="s">
        <v>5275</v>
      </c>
      <c r="L920" s="132" t="s">
        <v>5276</v>
      </c>
      <c r="M920" s="127" t="s">
        <v>4</v>
      </c>
      <c r="N920" s="145" t="s">
        <v>217</v>
      </c>
      <c r="O920" s="141">
        <v>44881</v>
      </c>
      <c r="P920" s="133">
        <v>44579</v>
      </c>
      <c r="Q920" s="133" t="s">
        <v>186</v>
      </c>
      <c r="R920" s="133" t="s">
        <v>109</v>
      </c>
      <c r="S920" s="133" t="s">
        <v>109</v>
      </c>
      <c r="T920" s="133" t="s">
        <v>109</v>
      </c>
      <c r="U920" s="133">
        <v>44603</v>
      </c>
      <c r="V920" s="141">
        <v>44775</v>
      </c>
      <c r="W920" s="141">
        <v>44775</v>
      </c>
      <c r="X920" s="141" t="s">
        <v>470</v>
      </c>
      <c r="Y920" s="141" t="s">
        <v>470</v>
      </c>
      <c r="Z920" s="141">
        <v>45167</v>
      </c>
      <c r="AA920" s="161" t="s">
        <v>5277</v>
      </c>
      <c r="AB920" s="144" t="s">
        <v>5274</v>
      </c>
      <c r="AC920" s="132" t="s">
        <v>5275</v>
      </c>
      <c r="AD920" s="243" t="s">
        <v>5276</v>
      </c>
      <c r="AE920" s="127" t="s">
        <v>12</v>
      </c>
      <c r="AF920" s="127" t="s">
        <v>4</v>
      </c>
      <c r="AG920" s="184">
        <f>AH920-30000</f>
        <v>21049.32</v>
      </c>
      <c r="AH920" s="184">
        <v>51049.32</v>
      </c>
      <c r="AI920" s="127" t="s">
        <v>6</v>
      </c>
      <c r="AJ920" s="132" t="s">
        <v>3131</v>
      </c>
      <c r="AK920" s="127" t="s">
        <v>109</v>
      </c>
      <c r="AL920" s="127" t="s">
        <v>109</v>
      </c>
      <c r="AM920" s="127" t="s">
        <v>109</v>
      </c>
      <c r="AN920" s="127" t="s">
        <v>119</v>
      </c>
      <c r="AP920" s="168" t="s">
        <v>5278</v>
      </c>
      <c r="AQ920" s="161" t="s">
        <v>109</v>
      </c>
      <c r="AR920" s="161" t="s">
        <v>109</v>
      </c>
      <c r="AS920" s="127" t="s">
        <v>109</v>
      </c>
      <c r="AT920" s="127" t="s">
        <v>109</v>
      </c>
      <c r="AU920" s="133">
        <v>44922</v>
      </c>
      <c r="AV920" s="127" t="s">
        <v>109</v>
      </c>
      <c r="AW920" s="127" t="s">
        <v>109</v>
      </c>
      <c r="AX920" s="133">
        <v>45146</v>
      </c>
      <c r="AY920" s="141">
        <v>45146</v>
      </c>
      <c r="AZ920" s="141">
        <v>45167</v>
      </c>
      <c r="BA920" s="127" t="s">
        <v>31</v>
      </c>
      <c r="BB920" s="161" t="s">
        <v>109</v>
      </c>
      <c r="BC920" s="137">
        <f t="shared" si="83"/>
        <v>265</v>
      </c>
      <c r="BD920" s="127" t="str">
        <f t="shared" si="84"/>
        <v>INDENIZAÇÃO</v>
      </c>
      <c r="BE920" s="127" t="str">
        <f t="shared" si="85"/>
        <v>SIM</v>
      </c>
      <c r="BF920" s="127" t="s">
        <v>109</v>
      </c>
      <c r="BG920" s="133">
        <v>44713</v>
      </c>
      <c r="BH920" s="133">
        <v>44713</v>
      </c>
      <c r="BI920" s="127" t="s">
        <v>109</v>
      </c>
      <c r="BJ920" s="127" t="s">
        <v>109</v>
      </c>
      <c r="BK920" s="133">
        <v>45378</v>
      </c>
      <c r="BL920" s="127" t="s">
        <v>109</v>
      </c>
      <c r="BM920" s="136" t="s">
        <v>109</v>
      </c>
    </row>
    <row r="921" spans="1:65" s="161" customFormat="1" ht="30" hidden="1" customHeight="1" x14ac:dyDescent="0.25">
      <c r="A921" s="127">
        <v>884</v>
      </c>
      <c r="B921" s="127" t="s">
        <v>99</v>
      </c>
      <c r="C921" s="181">
        <v>4</v>
      </c>
      <c r="D921" s="131" t="s">
        <v>4422</v>
      </c>
      <c r="E921" s="127" t="s">
        <v>6</v>
      </c>
      <c r="F921" s="132" t="s">
        <v>5279</v>
      </c>
      <c r="G921" s="127" t="s">
        <v>1</v>
      </c>
      <c r="H921" s="127" t="s">
        <v>11</v>
      </c>
      <c r="I921" s="154" t="s">
        <v>12</v>
      </c>
      <c r="J921" s="132" t="s">
        <v>1782</v>
      </c>
      <c r="K921" s="132" t="s">
        <v>5280</v>
      </c>
      <c r="L921" s="132" t="s">
        <v>5281</v>
      </c>
      <c r="M921" s="127" t="s">
        <v>4</v>
      </c>
      <c r="N921" s="140" t="s">
        <v>17</v>
      </c>
      <c r="O921" s="133">
        <v>44938</v>
      </c>
      <c r="P921" s="133" t="s">
        <v>425</v>
      </c>
      <c r="Q921" s="133" t="s">
        <v>425</v>
      </c>
      <c r="R921" s="133" t="s">
        <v>425</v>
      </c>
      <c r="S921" s="133" t="s">
        <v>425</v>
      </c>
      <c r="T921" s="133" t="s">
        <v>425</v>
      </c>
      <c r="U921" s="133" t="s">
        <v>425</v>
      </c>
      <c r="V921" s="133" t="s">
        <v>425</v>
      </c>
      <c r="W921" s="133" t="s">
        <v>425</v>
      </c>
      <c r="X921" s="133" t="s">
        <v>425</v>
      </c>
      <c r="Y921" s="133" t="s">
        <v>425</v>
      </c>
      <c r="Z921" s="133" t="s">
        <v>425</v>
      </c>
      <c r="AA921" s="140" t="s">
        <v>425</v>
      </c>
      <c r="AB921" s="132" t="s">
        <v>1782</v>
      </c>
      <c r="AC921" s="132" t="s">
        <v>5280</v>
      </c>
      <c r="AD921" s="132" t="s">
        <v>5281</v>
      </c>
      <c r="AE921" s="154" t="s">
        <v>12</v>
      </c>
      <c r="AF921" s="127" t="s">
        <v>4</v>
      </c>
      <c r="AG921" s="134">
        <v>31038.38</v>
      </c>
      <c r="AH921" s="134">
        <v>60000</v>
      </c>
      <c r="AI921" s="127" t="s">
        <v>17</v>
      </c>
      <c r="AJ921" s="132" t="s">
        <v>3131</v>
      </c>
      <c r="AK921" s="127" t="s">
        <v>109</v>
      </c>
      <c r="AP921" s="168"/>
      <c r="AX921" s="141"/>
      <c r="AY921" s="133"/>
      <c r="AZ921" s="141"/>
      <c r="BA921" s="142" t="s">
        <v>1</v>
      </c>
      <c r="BC921" s="137" t="str">
        <f t="shared" si="83"/>
        <v/>
      </c>
      <c r="BD921" s="127" t="str">
        <f t="shared" si="84"/>
        <v>INDENIZAÇÃO</v>
      </c>
      <c r="BE921" s="127" t="str">
        <f t="shared" si="85"/>
        <v>NÃO</v>
      </c>
      <c r="BF921" s="127"/>
    </row>
    <row r="922" spans="1:65" s="161" customFormat="1" ht="30" hidden="1" customHeight="1" x14ac:dyDescent="0.25">
      <c r="A922" s="127">
        <v>885</v>
      </c>
      <c r="B922" s="127" t="s">
        <v>99</v>
      </c>
      <c r="C922" s="181">
        <v>4</v>
      </c>
      <c r="D922" s="131" t="s">
        <v>4422</v>
      </c>
      <c r="E922" s="127" t="s">
        <v>6</v>
      </c>
      <c r="F922" s="132" t="s">
        <v>5282</v>
      </c>
      <c r="G922" s="127" t="s">
        <v>1</v>
      </c>
      <c r="H922" s="127" t="s">
        <v>2</v>
      </c>
      <c r="I922" s="154" t="s">
        <v>12</v>
      </c>
      <c r="J922" s="132" t="s">
        <v>5283</v>
      </c>
      <c r="K922" s="132" t="s">
        <v>5284</v>
      </c>
      <c r="L922" s="132" t="s">
        <v>5285</v>
      </c>
      <c r="M922" s="127" t="s">
        <v>4</v>
      </c>
      <c r="N922" s="127" t="s">
        <v>375</v>
      </c>
      <c r="O922" s="133">
        <v>44938</v>
      </c>
      <c r="P922" s="133" t="s">
        <v>425</v>
      </c>
      <c r="Q922" s="133" t="s">
        <v>425</v>
      </c>
      <c r="R922" s="133" t="s">
        <v>425</v>
      </c>
      <c r="S922" s="133" t="s">
        <v>425</v>
      </c>
      <c r="T922" s="133" t="s">
        <v>425</v>
      </c>
      <c r="U922" s="133" t="s">
        <v>425</v>
      </c>
      <c r="V922" s="133" t="s">
        <v>425</v>
      </c>
      <c r="W922" s="133" t="s">
        <v>425</v>
      </c>
      <c r="X922" s="133" t="s">
        <v>425</v>
      </c>
      <c r="Y922" s="133" t="s">
        <v>425</v>
      </c>
      <c r="Z922" s="133" t="s">
        <v>425</v>
      </c>
      <c r="AA922" s="140" t="s">
        <v>425</v>
      </c>
      <c r="AB922" s="132" t="s">
        <v>5283</v>
      </c>
      <c r="AC922" s="132" t="s">
        <v>5284</v>
      </c>
      <c r="AD922" s="132" t="s">
        <v>5285</v>
      </c>
      <c r="AE922" s="154" t="s">
        <v>12</v>
      </c>
      <c r="AF922" s="127" t="s">
        <v>4</v>
      </c>
      <c r="AG922" s="134">
        <v>19884.650000000001</v>
      </c>
      <c r="AH922" s="134">
        <v>49884.65</v>
      </c>
      <c r="AI922" s="127" t="s">
        <v>17</v>
      </c>
      <c r="AJ922" s="132" t="s">
        <v>3131</v>
      </c>
      <c r="AK922" s="127" t="s">
        <v>109</v>
      </c>
      <c r="AP922" s="168"/>
      <c r="AX922" s="141"/>
      <c r="AY922" s="133"/>
      <c r="AZ922" s="141"/>
      <c r="BA922" s="142" t="s">
        <v>1</v>
      </c>
      <c r="BC922" s="137" t="str">
        <f t="shared" si="83"/>
        <v/>
      </c>
      <c r="BD922" s="127" t="str">
        <f t="shared" si="84"/>
        <v>INDENIZAÇÃO</v>
      </c>
      <c r="BE922" s="127" t="str">
        <f t="shared" si="85"/>
        <v>NÃO</v>
      </c>
      <c r="BF922" s="127"/>
    </row>
    <row r="923" spans="1:65" s="161" customFormat="1" ht="30" hidden="1" customHeight="1" x14ac:dyDescent="0.25">
      <c r="A923" s="127">
        <v>886</v>
      </c>
      <c r="B923" s="128" t="s">
        <v>99</v>
      </c>
      <c r="C923" s="185">
        <v>4</v>
      </c>
      <c r="D923" s="150" t="s">
        <v>4422</v>
      </c>
      <c r="E923" s="128" t="s">
        <v>6</v>
      </c>
      <c r="F923" s="129" t="s">
        <v>5286</v>
      </c>
      <c r="G923" s="128" t="s">
        <v>1</v>
      </c>
      <c r="H923" s="128" t="s">
        <v>2</v>
      </c>
      <c r="I923" s="264" t="s">
        <v>12</v>
      </c>
      <c r="J923" s="129" t="s">
        <v>5287</v>
      </c>
      <c r="K923" s="129" t="s">
        <v>5288</v>
      </c>
      <c r="L923" s="129" t="s">
        <v>5289</v>
      </c>
      <c r="M923" s="128" t="s">
        <v>4</v>
      </c>
      <c r="N923" s="240" t="s">
        <v>5</v>
      </c>
      <c r="O923" s="217">
        <v>44938</v>
      </c>
      <c r="P923" s="217">
        <v>44585</v>
      </c>
      <c r="Q923" s="217" t="s">
        <v>186</v>
      </c>
      <c r="R923" s="217" t="s">
        <v>109</v>
      </c>
      <c r="S923" s="217" t="s">
        <v>109</v>
      </c>
      <c r="T923" s="217" t="s">
        <v>109</v>
      </c>
      <c r="U923" s="217">
        <v>44616</v>
      </c>
      <c r="V923" s="217">
        <v>44616</v>
      </c>
      <c r="W923" s="217" t="s">
        <v>109</v>
      </c>
      <c r="X923" s="217">
        <v>44630</v>
      </c>
      <c r="Y923" s="226" t="s">
        <v>355</v>
      </c>
      <c r="Z923" s="226" t="s">
        <v>355</v>
      </c>
      <c r="AA923" s="240" t="s">
        <v>5290</v>
      </c>
      <c r="AB923" s="129" t="s">
        <v>5287</v>
      </c>
      <c r="AC923" s="129" t="s">
        <v>5288</v>
      </c>
      <c r="AD923" s="129" t="s">
        <v>5289</v>
      </c>
      <c r="AE923" s="264" t="s">
        <v>12</v>
      </c>
      <c r="AF923" s="128" t="s">
        <v>4</v>
      </c>
      <c r="AG923" s="239">
        <v>19097.03</v>
      </c>
      <c r="AH923" s="239">
        <v>49097.03</v>
      </c>
      <c r="AI923" s="240" t="s">
        <v>6</v>
      </c>
      <c r="AJ923" s="132" t="s">
        <v>3131</v>
      </c>
      <c r="AK923" s="128" t="s">
        <v>109</v>
      </c>
      <c r="AL923" s="128" t="s">
        <v>109</v>
      </c>
      <c r="AM923" s="128" t="s">
        <v>109</v>
      </c>
      <c r="AN923" s="240" t="s">
        <v>119</v>
      </c>
      <c r="AO923" s="143"/>
      <c r="AP923" s="129" t="s">
        <v>5291</v>
      </c>
      <c r="AQ923" s="128" t="s">
        <v>4825</v>
      </c>
      <c r="AR923" s="128"/>
      <c r="AS923" s="128"/>
      <c r="AT923" s="128"/>
      <c r="AU923" s="128"/>
      <c r="AV923" s="128"/>
      <c r="AW923" s="128"/>
      <c r="AX923" s="217"/>
      <c r="AY923" s="133"/>
      <c r="AZ923" s="217"/>
      <c r="BA923" s="128" t="s">
        <v>1</v>
      </c>
      <c r="BB923" s="152" t="s">
        <v>157</v>
      </c>
      <c r="BC923" s="249" t="str">
        <f t="shared" si="83"/>
        <v/>
      </c>
      <c r="BD923" s="128" t="str">
        <f t="shared" si="84"/>
        <v>INDENIZAÇÃO</v>
      </c>
      <c r="BE923" s="128" t="str">
        <f t="shared" si="85"/>
        <v>NÃO</v>
      </c>
      <c r="BF923" s="128"/>
      <c r="BG923" s="128"/>
      <c r="BH923" s="128"/>
      <c r="BI923" s="128"/>
      <c r="BJ923" s="128"/>
      <c r="BK923" s="128"/>
      <c r="BL923" s="128"/>
      <c r="BM923" s="128"/>
    </row>
    <row r="924" spans="1:65" s="161" customFormat="1" ht="30" hidden="1" customHeight="1" x14ac:dyDescent="0.25">
      <c r="A924" s="127">
        <v>887</v>
      </c>
      <c r="B924" s="127" t="s">
        <v>99</v>
      </c>
      <c r="C924" s="181">
        <v>4</v>
      </c>
      <c r="D924" s="131" t="s">
        <v>4422</v>
      </c>
      <c r="E924" s="127" t="s">
        <v>6</v>
      </c>
      <c r="F924" s="132" t="s">
        <v>5292</v>
      </c>
      <c r="G924" s="127" t="s">
        <v>1</v>
      </c>
      <c r="H924" s="127" t="s">
        <v>2</v>
      </c>
      <c r="I924" s="154" t="s">
        <v>12</v>
      </c>
      <c r="J924" s="132" t="s">
        <v>5293</v>
      </c>
      <c r="K924" s="132" t="s">
        <v>5294</v>
      </c>
      <c r="L924" s="132" t="s">
        <v>5295</v>
      </c>
      <c r="M924" s="127" t="s">
        <v>4</v>
      </c>
      <c r="N924" s="145" t="s">
        <v>217</v>
      </c>
      <c r="O924" s="133">
        <v>44938</v>
      </c>
      <c r="P924" s="133">
        <v>44944</v>
      </c>
      <c r="Q924" s="133" t="s">
        <v>186</v>
      </c>
      <c r="R924" s="133" t="s">
        <v>109</v>
      </c>
      <c r="S924" s="133" t="s">
        <v>109</v>
      </c>
      <c r="T924" s="133" t="s">
        <v>109</v>
      </c>
      <c r="U924" s="133">
        <v>44616</v>
      </c>
      <c r="V924" s="141">
        <v>44600</v>
      </c>
      <c r="W924" s="141" t="s">
        <v>109</v>
      </c>
      <c r="X924" s="141">
        <v>44615</v>
      </c>
      <c r="Y924" s="141">
        <v>44615</v>
      </c>
      <c r="Z924" s="141">
        <v>44638</v>
      </c>
      <c r="AA924" s="140" t="s">
        <v>2318</v>
      </c>
      <c r="AB924" s="132" t="s">
        <v>5293</v>
      </c>
      <c r="AC924" s="132" t="s">
        <v>5294</v>
      </c>
      <c r="AD924" s="243" t="s">
        <v>5295</v>
      </c>
      <c r="AE924" s="154" t="s">
        <v>12</v>
      </c>
      <c r="AF924" s="127" t="s">
        <v>4</v>
      </c>
      <c r="AG924" s="134">
        <v>13666.25</v>
      </c>
      <c r="AH924" s="134">
        <v>43666.25</v>
      </c>
      <c r="AI924" s="140" t="s">
        <v>6</v>
      </c>
      <c r="AJ924" s="132" t="s">
        <v>3131</v>
      </c>
      <c r="AK924" s="127" t="s">
        <v>109</v>
      </c>
      <c r="AL924" s="127" t="s">
        <v>5296</v>
      </c>
      <c r="AM924" s="127" t="s">
        <v>109</v>
      </c>
      <c r="AN924" s="140" t="s">
        <v>119</v>
      </c>
      <c r="AP924" s="168" t="s">
        <v>5297</v>
      </c>
      <c r="AQ924" s="161" t="s">
        <v>109</v>
      </c>
      <c r="AR924" s="161" t="s">
        <v>109</v>
      </c>
      <c r="AS924" s="127" t="s">
        <v>109</v>
      </c>
      <c r="AT924" s="127" t="s">
        <v>109</v>
      </c>
      <c r="AU924" s="133">
        <v>45056</v>
      </c>
      <c r="AV924" s="127" t="s">
        <v>109</v>
      </c>
      <c r="AW924" s="127" t="s">
        <v>109</v>
      </c>
      <c r="AX924" s="133">
        <v>45063</v>
      </c>
      <c r="AY924" s="133">
        <v>45064</v>
      </c>
      <c r="AZ924" s="141">
        <v>44638</v>
      </c>
      <c r="BA924" s="127" t="s">
        <v>31</v>
      </c>
      <c r="BB924" s="161" t="s">
        <v>109</v>
      </c>
      <c r="BC924" s="137">
        <f t="shared" si="83"/>
        <v>126</v>
      </c>
      <c r="BD924" s="127" t="str">
        <f t="shared" si="84"/>
        <v>INDENIZAÇÃO</v>
      </c>
      <c r="BE924" s="127" t="str">
        <f t="shared" si="85"/>
        <v>SIM</v>
      </c>
      <c r="BF924" s="127" t="s">
        <v>109</v>
      </c>
      <c r="BG924" s="214">
        <v>45114</v>
      </c>
      <c r="BH924" s="214">
        <v>45114</v>
      </c>
      <c r="BI924" s="127" t="s">
        <v>109</v>
      </c>
      <c r="BJ924" s="127" t="s">
        <v>109</v>
      </c>
      <c r="BK924" s="133">
        <v>45175</v>
      </c>
      <c r="BL924" s="127" t="s">
        <v>109</v>
      </c>
      <c r="BM924" s="221" t="s">
        <v>109</v>
      </c>
    </row>
    <row r="925" spans="1:65" s="161" customFormat="1" ht="30" hidden="1" customHeight="1" x14ac:dyDescent="0.25">
      <c r="A925" s="127">
        <v>888</v>
      </c>
      <c r="B925" s="127" t="s">
        <v>99</v>
      </c>
      <c r="C925" s="181">
        <v>4</v>
      </c>
      <c r="D925" s="131" t="s">
        <v>4422</v>
      </c>
      <c r="E925" s="127" t="s">
        <v>6</v>
      </c>
      <c r="F925" s="132" t="s">
        <v>5298</v>
      </c>
      <c r="G925" s="127" t="s">
        <v>1</v>
      </c>
      <c r="H925" s="127" t="s">
        <v>11</v>
      </c>
      <c r="I925" s="154" t="s">
        <v>12</v>
      </c>
      <c r="J925" s="132" t="s">
        <v>5299</v>
      </c>
      <c r="K925" s="132" t="s">
        <v>5300</v>
      </c>
      <c r="L925" s="132" t="s">
        <v>5301</v>
      </c>
      <c r="M925" s="127" t="s">
        <v>4</v>
      </c>
      <c r="N925" s="140" t="s">
        <v>17</v>
      </c>
      <c r="O925" s="133">
        <v>44938</v>
      </c>
      <c r="P925" s="133" t="s">
        <v>425</v>
      </c>
      <c r="Q925" s="133" t="s">
        <v>425</v>
      </c>
      <c r="R925" s="133" t="s">
        <v>425</v>
      </c>
      <c r="S925" s="133" t="s">
        <v>425</v>
      </c>
      <c r="T925" s="133" t="s">
        <v>425</v>
      </c>
      <c r="U925" s="133" t="s">
        <v>425</v>
      </c>
      <c r="V925" s="133" t="s">
        <v>425</v>
      </c>
      <c r="W925" s="133" t="s">
        <v>425</v>
      </c>
      <c r="X925" s="133" t="s">
        <v>425</v>
      </c>
      <c r="Y925" s="133" t="s">
        <v>425</v>
      </c>
      <c r="Z925" s="133" t="s">
        <v>425</v>
      </c>
      <c r="AA925" s="140" t="s">
        <v>425</v>
      </c>
      <c r="AB925" s="132" t="s">
        <v>5299</v>
      </c>
      <c r="AC925" s="132" t="s">
        <v>5300</v>
      </c>
      <c r="AD925" s="132" t="s">
        <v>5301</v>
      </c>
      <c r="AE925" s="154" t="s">
        <v>12</v>
      </c>
      <c r="AF925" s="127" t="s">
        <v>4</v>
      </c>
      <c r="AG925" s="134">
        <v>10911.15</v>
      </c>
      <c r="AH925" s="134">
        <v>60000</v>
      </c>
      <c r="AI925" s="127" t="s">
        <v>17</v>
      </c>
      <c r="AJ925" s="132" t="s">
        <v>3131</v>
      </c>
      <c r="AK925" s="127" t="s">
        <v>109</v>
      </c>
      <c r="AP925" s="168"/>
      <c r="AX925" s="141"/>
      <c r="AY925" s="133"/>
      <c r="AZ925" s="141"/>
      <c r="BA925" s="142" t="s">
        <v>1</v>
      </c>
      <c r="BC925" s="137" t="str">
        <f t="shared" si="83"/>
        <v/>
      </c>
      <c r="BD925" s="127" t="str">
        <f t="shared" si="84"/>
        <v>INDENIZAÇÃO</v>
      </c>
      <c r="BE925" s="127" t="str">
        <f t="shared" si="85"/>
        <v>NÃO</v>
      </c>
      <c r="BF925" s="127"/>
    </row>
    <row r="926" spans="1:65" s="161" customFormat="1" ht="30" hidden="1" customHeight="1" x14ac:dyDescent="0.25">
      <c r="A926" s="127">
        <v>889</v>
      </c>
      <c r="B926" s="127" t="s">
        <v>99</v>
      </c>
      <c r="C926" s="181">
        <v>4</v>
      </c>
      <c r="D926" s="131" t="s">
        <v>4422</v>
      </c>
      <c r="E926" s="127" t="s">
        <v>6</v>
      </c>
      <c r="F926" s="132" t="s">
        <v>5302</v>
      </c>
      <c r="G926" s="127" t="s">
        <v>1</v>
      </c>
      <c r="H926" s="127" t="s">
        <v>2</v>
      </c>
      <c r="I926" s="154" t="s">
        <v>12</v>
      </c>
      <c r="J926" s="132" t="s">
        <v>5303</v>
      </c>
      <c r="K926" s="132" t="s">
        <v>5304</v>
      </c>
      <c r="L926" s="132" t="s">
        <v>5305</v>
      </c>
      <c r="M926" s="127" t="s">
        <v>4</v>
      </c>
      <c r="N926" s="140" t="s">
        <v>4447</v>
      </c>
      <c r="O926" s="133">
        <v>44938</v>
      </c>
      <c r="P926" s="133">
        <v>44944</v>
      </c>
      <c r="Q926" s="133" t="s">
        <v>186</v>
      </c>
      <c r="R926" s="133" t="s">
        <v>109</v>
      </c>
      <c r="S926" s="133" t="s">
        <v>109</v>
      </c>
      <c r="T926" s="133" t="s">
        <v>109</v>
      </c>
      <c r="U926" s="133">
        <v>44616</v>
      </c>
      <c r="V926" s="141">
        <v>44600</v>
      </c>
      <c r="W926" s="141" t="s">
        <v>109</v>
      </c>
      <c r="X926" s="141">
        <v>45257</v>
      </c>
      <c r="Y926" s="169">
        <v>45261</v>
      </c>
      <c r="Z926" s="141">
        <v>44872</v>
      </c>
      <c r="AA926" s="140" t="s">
        <v>5306</v>
      </c>
      <c r="AB926" s="132" t="s">
        <v>5303</v>
      </c>
      <c r="AC926" s="132" t="s">
        <v>5304</v>
      </c>
      <c r="AD926" s="132" t="s">
        <v>5305</v>
      </c>
      <c r="AE926" s="154" t="s">
        <v>12</v>
      </c>
      <c r="AF926" s="127" t="s">
        <v>24</v>
      </c>
      <c r="AG926" s="134">
        <v>28558.15</v>
      </c>
      <c r="AH926" s="134">
        <v>58558.15</v>
      </c>
      <c r="AI926" s="140" t="s">
        <v>23</v>
      </c>
      <c r="AJ926" s="132" t="s">
        <v>3131</v>
      </c>
      <c r="AK926" s="127" t="s">
        <v>24</v>
      </c>
      <c r="AL926" s="127" t="s">
        <v>24</v>
      </c>
      <c r="AM926" s="127" t="s">
        <v>24</v>
      </c>
      <c r="AN926" s="127" t="s">
        <v>24</v>
      </c>
      <c r="AP926" s="132" t="s">
        <v>24</v>
      </c>
      <c r="AQ926" s="127" t="s">
        <v>24</v>
      </c>
      <c r="AR926" s="127" t="s">
        <v>24</v>
      </c>
      <c r="AS926" s="127" t="s">
        <v>24</v>
      </c>
      <c r="AT926" s="127" t="s">
        <v>24</v>
      </c>
      <c r="AU926" s="127" t="s">
        <v>24</v>
      </c>
      <c r="AV926" s="127" t="s">
        <v>24</v>
      </c>
      <c r="AW926" s="127" t="s">
        <v>24</v>
      </c>
      <c r="AX926" s="141">
        <v>45257</v>
      </c>
      <c r="AY926" s="133">
        <v>45261</v>
      </c>
      <c r="AZ926" s="141">
        <v>44872</v>
      </c>
      <c r="BA926" s="127" t="s">
        <v>31</v>
      </c>
      <c r="BB926" s="139" t="s">
        <v>109</v>
      </c>
      <c r="BC926" s="137" t="s">
        <v>24</v>
      </c>
      <c r="BD926" s="127" t="str">
        <f t="shared" si="84"/>
        <v>AA</v>
      </c>
      <c r="BE926" s="127" t="str">
        <f t="shared" si="85"/>
        <v>NÃO</v>
      </c>
      <c r="BF926" s="127" t="s">
        <v>24</v>
      </c>
      <c r="BG926" s="127" t="s">
        <v>24</v>
      </c>
      <c r="BH926" s="127" t="s">
        <v>24</v>
      </c>
      <c r="BI926" s="127" t="s">
        <v>24</v>
      </c>
      <c r="BJ926" s="127" t="s">
        <v>24</v>
      </c>
      <c r="BK926" s="127" t="s">
        <v>24</v>
      </c>
      <c r="BL926" s="127" t="s">
        <v>24</v>
      </c>
      <c r="BM926" s="221" t="s">
        <v>109</v>
      </c>
    </row>
    <row r="927" spans="1:65" s="161" customFormat="1" ht="30" hidden="1" customHeight="1" x14ac:dyDescent="0.25">
      <c r="A927" s="127">
        <v>890</v>
      </c>
      <c r="B927" s="127" t="s">
        <v>99</v>
      </c>
      <c r="C927" s="181">
        <v>4</v>
      </c>
      <c r="D927" s="131" t="s">
        <v>4422</v>
      </c>
      <c r="E927" s="127" t="s">
        <v>6</v>
      </c>
      <c r="F927" s="132" t="s">
        <v>5307</v>
      </c>
      <c r="G927" s="127" t="s">
        <v>1</v>
      </c>
      <c r="H927" s="127" t="s">
        <v>2</v>
      </c>
      <c r="I927" s="154" t="s">
        <v>12</v>
      </c>
      <c r="J927" s="132" t="s">
        <v>5308</v>
      </c>
      <c r="K927" s="132" t="s">
        <v>5309</v>
      </c>
      <c r="L927" s="132" t="s">
        <v>5310</v>
      </c>
      <c r="M927" s="127" t="s">
        <v>4</v>
      </c>
      <c r="N927" s="140" t="s">
        <v>4447</v>
      </c>
      <c r="O927" s="133">
        <v>44938</v>
      </c>
      <c r="P927" s="133">
        <v>44585</v>
      </c>
      <c r="Q927" s="133" t="s">
        <v>186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33">
        <v>44616</v>
      </c>
      <c r="W927" s="133" t="s">
        <v>109</v>
      </c>
      <c r="X927" s="141">
        <v>44630</v>
      </c>
      <c r="Y927" s="141">
        <v>44637</v>
      </c>
      <c r="Z927" s="141">
        <v>44966</v>
      </c>
      <c r="AA927" s="140" t="s">
        <v>425</v>
      </c>
      <c r="AB927" s="132" t="s">
        <v>5308</v>
      </c>
      <c r="AC927" s="132" t="s">
        <v>5309</v>
      </c>
      <c r="AD927" s="132" t="s">
        <v>5310</v>
      </c>
      <c r="AE927" s="154" t="s">
        <v>12</v>
      </c>
      <c r="AF927" s="127" t="s">
        <v>24</v>
      </c>
      <c r="AG927" s="134">
        <v>48867.34</v>
      </c>
      <c r="AH927" s="134">
        <v>60000</v>
      </c>
      <c r="AI927" s="140" t="s">
        <v>23</v>
      </c>
      <c r="AJ927" s="132" t="s">
        <v>3131</v>
      </c>
      <c r="AK927" s="127" t="s">
        <v>24</v>
      </c>
      <c r="AL927" s="161" t="s">
        <v>24</v>
      </c>
      <c r="AM927" s="161" t="s">
        <v>24</v>
      </c>
      <c r="AN927" s="161" t="s">
        <v>24</v>
      </c>
      <c r="AP927" s="168" t="s">
        <v>24</v>
      </c>
      <c r="AQ927" s="161" t="s">
        <v>24</v>
      </c>
      <c r="AR927" s="161" t="s">
        <v>24</v>
      </c>
      <c r="AS927" s="161" t="s">
        <v>24</v>
      </c>
      <c r="AT927" s="161" t="s">
        <v>24</v>
      </c>
      <c r="AU927" s="161" t="s">
        <v>24</v>
      </c>
      <c r="AV927" s="161" t="s">
        <v>24</v>
      </c>
      <c r="AW927" s="161" t="s">
        <v>24</v>
      </c>
      <c r="AX927" s="141">
        <v>44630</v>
      </c>
      <c r="AY927" s="141">
        <v>44637</v>
      </c>
      <c r="AZ927" s="141">
        <v>44966</v>
      </c>
      <c r="BA927" s="127" t="s">
        <v>31</v>
      </c>
      <c r="BB927" s="161" t="s">
        <v>109</v>
      </c>
      <c r="BC927" s="137">
        <f t="shared" ref="BC927:BC952" si="86">IF(AY927-KD927=0,"",AY927-O927)</f>
        <v>-301</v>
      </c>
      <c r="BD927" s="127" t="str">
        <f t="shared" si="84"/>
        <v>AA</v>
      </c>
      <c r="BE927" s="127" t="str">
        <f t="shared" si="85"/>
        <v>NÃO</v>
      </c>
      <c r="BF927" s="127" t="s">
        <v>24</v>
      </c>
      <c r="BG927" s="127" t="s">
        <v>24</v>
      </c>
      <c r="BH927" s="127" t="s">
        <v>24</v>
      </c>
      <c r="BI927" s="127" t="s">
        <v>24</v>
      </c>
      <c r="BJ927" s="127" t="s">
        <v>24</v>
      </c>
      <c r="BK927" s="127" t="s">
        <v>24</v>
      </c>
      <c r="BL927" s="127" t="s">
        <v>24</v>
      </c>
      <c r="BM927" s="221" t="s">
        <v>109</v>
      </c>
    </row>
    <row r="928" spans="1:65" s="161" customFormat="1" ht="30" hidden="1" customHeight="1" x14ac:dyDescent="0.25">
      <c r="A928" s="127">
        <v>891</v>
      </c>
      <c r="B928" s="128" t="s">
        <v>99</v>
      </c>
      <c r="C928" s="185">
        <v>4</v>
      </c>
      <c r="D928" s="150" t="s">
        <v>4422</v>
      </c>
      <c r="E928" s="128" t="s">
        <v>6</v>
      </c>
      <c r="F928" s="129" t="s">
        <v>5311</v>
      </c>
      <c r="G928" s="128" t="s">
        <v>1</v>
      </c>
      <c r="H928" s="128" t="s">
        <v>2</v>
      </c>
      <c r="I928" s="264" t="s">
        <v>12</v>
      </c>
      <c r="J928" s="129" t="s">
        <v>5312</v>
      </c>
      <c r="K928" s="129" t="s">
        <v>5313</v>
      </c>
      <c r="L928" s="129" t="s">
        <v>5314</v>
      </c>
      <c r="M928" s="128" t="s">
        <v>4</v>
      </c>
      <c r="N928" s="240" t="s">
        <v>4128</v>
      </c>
      <c r="O928" s="217">
        <v>44938</v>
      </c>
      <c r="P928" s="217">
        <v>44628</v>
      </c>
      <c r="Q928" s="217" t="s">
        <v>186</v>
      </c>
      <c r="R928" s="217" t="s">
        <v>109</v>
      </c>
      <c r="S928" s="217" t="s">
        <v>109</v>
      </c>
      <c r="T928" s="217" t="s">
        <v>109</v>
      </c>
      <c r="U928" s="217">
        <v>44656</v>
      </c>
      <c r="V928" s="226" t="s">
        <v>109</v>
      </c>
      <c r="W928" s="217" t="s">
        <v>109</v>
      </c>
      <c r="X928" s="217">
        <v>44673</v>
      </c>
      <c r="Y928" s="217" t="s">
        <v>470</v>
      </c>
      <c r="Z928" s="217" t="s">
        <v>4627</v>
      </c>
      <c r="AA928" s="143" t="s">
        <v>4628</v>
      </c>
      <c r="AB928" s="129" t="s">
        <v>5312</v>
      </c>
      <c r="AC928" s="129" t="s">
        <v>5313</v>
      </c>
      <c r="AD928" s="129" t="s">
        <v>5314</v>
      </c>
      <c r="AE928" s="264" t="s">
        <v>12</v>
      </c>
      <c r="AF928" s="128" t="s">
        <v>4</v>
      </c>
      <c r="AG928" s="239">
        <v>15227.16</v>
      </c>
      <c r="AH928" s="239">
        <v>45227.16</v>
      </c>
      <c r="AI928" s="128" t="s">
        <v>157</v>
      </c>
      <c r="AJ928" s="132" t="s">
        <v>3131</v>
      </c>
      <c r="AK928" s="128" t="s">
        <v>109</v>
      </c>
      <c r="AL928" s="128"/>
      <c r="AM928" s="128"/>
      <c r="AN928" s="128"/>
      <c r="AO928" s="128" t="s">
        <v>157</v>
      </c>
      <c r="AP928" s="129"/>
      <c r="AQ928" s="128"/>
      <c r="AR928" s="128"/>
      <c r="AS928" s="128"/>
      <c r="AT928" s="128"/>
      <c r="AU928" s="128"/>
      <c r="AV928" s="128"/>
      <c r="AW928" s="128"/>
      <c r="AX928" s="217"/>
      <c r="AY928" s="133"/>
      <c r="AZ928" s="217"/>
      <c r="BA928" s="143" t="s">
        <v>1</v>
      </c>
      <c r="BB928" s="217" t="s">
        <v>211</v>
      </c>
      <c r="BC928" s="137" t="str">
        <f t="shared" si="86"/>
        <v/>
      </c>
      <c r="BD928" s="127" t="str">
        <f t="shared" si="84"/>
        <v>INDENIZAÇÃO</v>
      </c>
      <c r="BE928" s="127" t="str">
        <f t="shared" si="85"/>
        <v>NÃO</v>
      </c>
      <c r="BF928" s="127"/>
      <c r="BG928" s="127"/>
      <c r="BH928" s="127"/>
      <c r="BI928" s="127"/>
      <c r="BJ928" s="127"/>
      <c r="BK928" s="127"/>
      <c r="BL928" s="127"/>
      <c r="BM928" s="127"/>
    </row>
    <row r="929" spans="1:65" s="161" customFormat="1" ht="30" hidden="1" customHeight="1" x14ac:dyDescent="0.25">
      <c r="A929" s="127">
        <v>892</v>
      </c>
      <c r="B929" s="127" t="s">
        <v>99</v>
      </c>
      <c r="C929" s="181">
        <v>4</v>
      </c>
      <c r="D929" s="131" t="s">
        <v>4422</v>
      </c>
      <c r="E929" s="127" t="s">
        <v>6</v>
      </c>
      <c r="F929" s="132" t="s">
        <v>5315</v>
      </c>
      <c r="G929" s="127" t="s">
        <v>1</v>
      </c>
      <c r="H929" s="127" t="s">
        <v>2</v>
      </c>
      <c r="I929" s="154" t="s">
        <v>12</v>
      </c>
      <c r="J929" s="132" t="s">
        <v>5316</v>
      </c>
      <c r="K929" s="132" t="s">
        <v>5317</v>
      </c>
      <c r="L929" s="132" t="s">
        <v>5318</v>
      </c>
      <c r="M929" s="127" t="s">
        <v>4</v>
      </c>
      <c r="N929" s="145" t="s">
        <v>217</v>
      </c>
      <c r="O929" s="133">
        <v>44585</v>
      </c>
      <c r="P929" s="133">
        <v>44585</v>
      </c>
      <c r="Q929" s="133" t="s">
        <v>186</v>
      </c>
      <c r="R929" s="133" t="s">
        <v>109</v>
      </c>
      <c r="S929" s="133" t="s">
        <v>109</v>
      </c>
      <c r="T929" s="133" t="s">
        <v>109</v>
      </c>
      <c r="U929" s="133">
        <v>44616</v>
      </c>
      <c r="V929" s="133" t="s">
        <v>109</v>
      </c>
      <c r="W929" s="133" t="s">
        <v>109</v>
      </c>
      <c r="X929" s="195" t="s">
        <v>4871</v>
      </c>
      <c r="Y929" s="195" t="s">
        <v>4871</v>
      </c>
      <c r="Z929" s="141">
        <v>45322</v>
      </c>
      <c r="AA929" s="140" t="s">
        <v>425</v>
      </c>
      <c r="AB929" s="132" t="s">
        <v>5316</v>
      </c>
      <c r="AC929" s="132" t="s">
        <v>5317</v>
      </c>
      <c r="AD929" s="245" t="s">
        <v>5318</v>
      </c>
      <c r="AE929" s="154" t="s">
        <v>12</v>
      </c>
      <c r="AF929" s="127" t="s">
        <v>4</v>
      </c>
      <c r="AG929" s="134">
        <v>34057.97</v>
      </c>
      <c r="AH929" s="134">
        <v>60000</v>
      </c>
      <c r="AI929" s="127" t="s">
        <v>6</v>
      </c>
      <c r="AJ929" s="132" t="s">
        <v>3131</v>
      </c>
      <c r="AK929" s="127" t="s">
        <v>109</v>
      </c>
      <c r="AL929" s="127" t="s">
        <v>109</v>
      </c>
      <c r="AM929" s="161" t="s">
        <v>109</v>
      </c>
      <c r="AN929" s="161" t="s">
        <v>119</v>
      </c>
      <c r="AP929" s="168" t="s">
        <v>5319</v>
      </c>
      <c r="AQ929" s="161" t="s">
        <v>109</v>
      </c>
      <c r="AR929" s="161" t="s">
        <v>109</v>
      </c>
      <c r="AS929" s="127" t="s">
        <v>109</v>
      </c>
      <c r="AT929" s="127" t="s">
        <v>109</v>
      </c>
      <c r="AU929" s="133">
        <v>45278</v>
      </c>
      <c r="AV929" s="127" t="s">
        <v>109</v>
      </c>
      <c r="AW929" s="127" t="s">
        <v>109</v>
      </c>
      <c r="AX929" s="194">
        <v>45295</v>
      </c>
      <c r="AY929" s="135">
        <v>45300</v>
      </c>
      <c r="AZ929" s="141">
        <v>45322</v>
      </c>
      <c r="BA929" s="127" t="s">
        <v>31</v>
      </c>
      <c r="BB929" s="139" t="s">
        <v>109</v>
      </c>
      <c r="BC929" s="137">
        <f t="shared" si="86"/>
        <v>715</v>
      </c>
      <c r="BD929" s="127" t="str">
        <f t="shared" si="84"/>
        <v>INDENIZAÇÃO</v>
      </c>
      <c r="BE929" s="159" t="s">
        <v>15</v>
      </c>
      <c r="BF929" s="127" t="s">
        <v>24</v>
      </c>
      <c r="BG929" s="127" t="s">
        <v>24</v>
      </c>
      <c r="BH929" s="127" t="s">
        <v>24</v>
      </c>
      <c r="BI929" s="127" t="s">
        <v>109</v>
      </c>
      <c r="BJ929" s="127" t="s">
        <v>109</v>
      </c>
      <c r="BK929" s="133">
        <v>45378</v>
      </c>
      <c r="BL929" s="127" t="s">
        <v>109</v>
      </c>
      <c r="BM929" s="221" t="s">
        <v>109</v>
      </c>
    </row>
    <row r="930" spans="1:65" s="161" customFormat="1" ht="30" hidden="1" customHeight="1" x14ac:dyDescent="0.25">
      <c r="A930" s="127">
        <v>893</v>
      </c>
      <c r="B930" s="127" t="s">
        <v>99</v>
      </c>
      <c r="C930" s="181">
        <v>4</v>
      </c>
      <c r="D930" s="131" t="s">
        <v>4422</v>
      </c>
      <c r="E930" s="127" t="s">
        <v>6</v>
      </c>
      <c r="F930" s="132" t="s">
        <v>5320</v>
      </c>
      <c r="G930" s="127" t="s">
        <v>1</v>
      </c>
      <c r="H930" s="127" t="s">
        <v>2</v>
      </c>
      <c r="I930" s="154" t="s">
        <v>111</v>
      </c>
      <c r="J930" s="132" t="s">
        <v>5321</v>
      </c>
      <c r="K930" s="132" t="s">
        <v>5322</v>
      </c>
      <c r="L930" s="132" t="s">
        <v>5323</v>
      </c>
      <c r="M930" s="127" t="s">
        <v>4</v>
      </c>
      <c r="N930" s="140" t="s">
        <v>4128</v>
      </c>
      <c r="O930" s="133">
        <v>44938</v>
      </c>
      <c r="P930" s="133">
        <v>45356</v>
      </c>
      <c r="Q930" s="133" t="s">
        <v>186</v>
      </c>
      <c r="R930" s="133">
        <v>45383</v>
      </c>
      <c r="S930" s="133">
        <v>45383</v>
      </c>
      <c r="T930" s="133">
        <v>45393</v>
      </c>
      <c r="U930" s="133">
        <v>45394</v>
      </c>
      <c r="V930" s="133">
        <v>45394</v>
      </c>
      <c r="W930" s="133">
        <v>45394</v>
      </c>
      <c r="X930" s="141">
        <v>45405</v>
      </c>
      <c r="Y930" s="141">
        <v>45411</v>
      </c>
      <c r="Z930" s="141">
        <v>45562</v>
      </c>
      <c r="AA930" s="140" t="s">
        <v>425</v>
      </c>
      <c r="AB930" s="144" t="s">
        <v>5324</v>
      </c>
      <c r="AC930" s="132" t="s">
        <v>5325</v>
      </c>
      <c r="AD930" s="149" t="s">
        <v>5326</v>
      </c>
      <c r="AE930" s="154" t="s">
        <v>3</v>
      </c>
      <c r="AF930" s="127" t="s">
        <v>4</v>
      </c>
      <c r="AG930" s="134">
        <v>17363.22</v>
      </c>
      <c r="AH930" s="134">
        <f>AG930</f>
        <v>17363.22</v>
      </c>
      <c r="AI930" s="127" t="s">
        <v>6</v>
      </c>
      <c r="AJ930" s="132" t="s">
        <v>3131</v>
      </c>
      <c r="AK930" s="127" t="s">
        <v>109</v>
      </c>
      <c r="AL930" s="127" t="s">
        <v>109</v>
      </c>
      <c r="AM930" s="161" t="s">
        <v>109</v>
      </c>
      <c r="AN930" s="140" t="s">
        <v>119</v>
      </c>
      <c r="AP930" s="168" t="s">
        <v>5327</v>
      </c>
      <c r="AQ930" s="161" t="s">
        <v>109</v>
      </c>
      <c r="AR930" s="127" t="s">
        <v>109</v>
      </c>
      <c r="AS930" s="127" t="s">
        <v>109</v>
      </c>
      <c r="AT930" s="127" t="s">
        <v>109</v>
      </c>
      <c r="AU930" s="133">
        <v>45524</v>
      </c>
      <c r="AV930" s="127" t="s">
        <v>109</v>
      </c>
      <c r="AW930" s="127" t="s">
        <v>109</v>
      </c>
      <c r="AX930" s="141">
        <v>45530</v>
      </c>
      <c r="AY930" s="135">
        <v>45530</v>
      </c>
      <c r="AZ930" s="141">
        <v>45562</v>
      </c>
      <c r="BA930" s="141" t="s">
        <v>31</v>
      </c>
      <c r="BB930" s="139" t="s">
        <v>109</v>
      </c>
      <c r="BC930" s="137">
        <f t="shared" si="86"/>
        <v>592</v>
      </c>
      <c r="BD930" s="127" t="str">
        <f t="shared" si="84"/>
        <v>INDENIZAÇÃO</v>
      </c>
      <c r="BE930" s="127" t="str">
        <f t="shared" ref="BE930:BE952" si="87">IF(AND(AY930&lt;&gt;"AGUARDANDO",AY930&lt;&gt;"",N930="AUXÍLIO ALUGUEL ATÉ INDENIZAÇÃO"),"SIM","NÃO")</f>
        <v>NÃO</v>
      </c>
      <c r="BF930" s="127" t="s">
        <v>24</v>
      </c>
      <c r="BG930" s="127" t="s">
        <v>24</v>
      </c>
      <c r="BH930" s="127" t="s">
        <v>24</v>
      </c>
      <c r="BI930" s="127" t="s">
        <v>109</v>
      </c>
      <c r="BJ930" s="127" t="s">
        <v>109</v>
      </c>
      <c r="BK930" s="141">
        <v>45621</v>
      </c>
      <c r="BL930" s="127" t="s">
        <v>109</v>
      </c>
      <c r="BM930" s="136" t="s">
        <v>33</v>
      </c>
    </row>
    <row r="931" spans="1:65" s="161" customFormat="1" ht="30" hidden="1" customHeight="1" x14ac:dyDescent="0.25">
      <c r="A931" s="127">
        <v>894</v>
      </c>
      <c r="B931" s="127" t="s">
        <v>99</v>
      </c>
      <c r="C931" s="181">
        <v>4</v>
      </c>
      <c r="D931" s="131" t="s">
        <v>4422</v>
      </c>
      <c r="E931" s="127" t="s">
        <v>6</v>
      </c>
      <c r="F931" s="132" t="s">
        <v>5328</v>
      </c>
      <c r="G931" s="127" t="s">
        <v>1</v>
      </c>
      <c r="H931" s="154" t="s">
        <v>11</v>
      </c>
      <c r="I931" s="154" t="s">
        <v>111</v>
      </c>
      <c r="J931" s="132" t="s">
        <v>5329</v>
      </c>
      <c r="K931" s="132" t="s">
        <v>5330</v>
      </c>
      <c r="L931" s="132" t="s">
        <v>5331</v>
      </c>
      <c r="M931" s="127" t="s">
        <v>4</v>
      </c>
      <c r="N931" s="127" t="s">
        <v>375</v>
      </c>
      <c r="O931" s="133">
        <v>44938</v>
      </c>
      <c r="P931" s="133" t="s">
        <v>24</v>
      </c>
      <c r="Q931" s="133" t="s">
        <v>24</v>
      </c>
      <c r="R931" s="133" t="s">
        <v>24</v>
      </c>
      <c r="S931" s="133" t="s">
        <v>24</v>
      </c>
      <c r="T931" s="133" t="s">
        <v>24</v>
      </c>
      <c r="U931" s="133" t="s">
        <v>24</v>
      </c>
      <c r="V931" s="133" t="s">
        <v>24</v>
      </c>
      <c r="W931" s="133" t="s">
        <v>24</v>
      </c>
      <c r="X931" s="133" t="s">
        <v>24</v>
      </c>
      <c r="Y931" s="133" t="s">
        <v>24</v>
      </c>
      <c r="Z931" s="133" t="s">
        <v>24</v>
      </c>
      <c r="AA931" s="140" t="s">
        <v>425</v>
      </c>
      <c r="AB931" s="144" t="s">
        <v>5332</v>
      </c>
      <c r="AC931" s="132" t="s">
        <v>425</v>
      </c>
      <c r="AD931" s="132" t="s">
        <v>425</v>
      </c>
      <c r="AE931" s="127" t="s">
        <v>3</v>
      </c>
      <c r="AF931" s="127" t="s">
        <v>13</v>
      </c>
      <c r="AG931" s="134">
        <v>41816.19</v>
      </c>
      <c r="AH931" s="134">
        <v>60000</v>
      </c>
      <c r="AI931" s="127" t="s">
        <v>17</v>
      </c>
      <c r="AJ931" s="132" t="s">
        <v>3131</v>
      </c>
      <c r="AK931" s="127" t="s">
        <v>109</v>
      </c>
      <c r="AP931" s="168"/>
      <c r="AX931" s="141"/>
      <c r="AY931" s="133"/>
      <c r="AZ931" s="141"/>
      <c r="BA931" s="142" t="s">
        <v>1</v>
      </c>
      <c r="BC931" s="137" t="str">
        <f t="shared" si="86"/>
        <v/>
      </c>
      <c r="BD931" s="127" t="str">
        <f t="shared" si="84"/>
        <v>INDENIZAÇÃO</v>
      </c>
      <c r="BE931" s="127" t="str">
        <f t="shared" si="87"/>
        <v>NÃO</v>
      </c>
      <c r="BF931" s="127"/>
    </row>
    <row r="932" spans="1:65" s="161" customFormat="1" ht="30" hidden="1" customHeight="1" x14ac:dyDescent="0.25">
      <c r="A932" s="127">
        <v>895</v>
      </c>
      <c r="B932" s="127" t="s">
        <v>99</v>
      </c>
      <c r="C932" s="181">
        <v>4</v>
      </c>
      <c r="D932" s="131" t="s">
        <v>4422</v>
      </c>
      <c r="E932" s="127" t="s">
        <v>6</v>
      </c>
      <c r="F932" s="132" t="s">
        <v>5333</v>
      </c>
      <c r="G932" s="127" t="s">
        <v>1</v>
      </c>
      <c r="H932" s="127" t="s">
        <v>2</v>
      </c>
      <c r="I932" s="154" t="s">
        <v>12</v>
      </c>
      <c r="J932" s="132" t="s">
        <v>5334</v>
      </c>
      <c r="K932" s="132" t="s">
        <v>5335</v>
      </c>
      <c r="L932" s="132" t="s">
        <v>5336</v>
      </c>
      <c r="M932" s="127" t="s">
        <v>4</v>
      </c>
      <c r="N932" s="140" t="s">
        <v>5</v>
      </c>
      <c r="O932" s="133">
        <v>45400</v>
      </c>
      <c r="P932" s="133" t="s">
        <v>24</v>
      </c>
      <c r="Q932" s="133" t="s">
        <v>24</v>
      </c>
      <c r="R932" s="133" t="s">
        <v>24</v>
      </c>
      <c r="S932" s="133" t="s">
        <v>24</v>
      </c>
      <c r="T932" s="133" t="s">
        <v>24</v>
      </c>
      <c r="U932" s="133" t="s">
        <v>24</v>
      </c>
      <c r="V932" s="133" t="s">
        <v>24</v>
      </c>
      <c r="W932" s="133" t="s">
        <v>24</v>
      </c>
      <c r="X932" s="133" t="s">
        <v>24</v>
      </c>
      <c r="Y932" s="133" t="s">
        <v>24</v>
      </c>
      <c r="Z932" s="133" t="s">
        <v>24</v>
      </c>
      <c r="AA932" s="140" t="s">
        <v>425</v>
      </c>
      <c r="AB932" s="132" t="s">
        <v>5334</v>
      </c>
      <c r="AC932" s="132" t="s">
        <v>5335</v>
      </c>
      <c r="AD932" s="132" t="s">
        <v>5336</v>
      </c>
      <c r="AE932" s="154" t="s">
        <v>12</v>
      </c>
      <c r="AF932" s="127" t="s">
        <v>4</v>
      </c>
      <c r="AG932" s="134">
        <v>27687.439999999999</v>
      </c>
      <c r="AH932" s="134">
        <f>AG932+30000</f>
        <v>57687.44</v>
      </c>
      <c r="AI932" s="127" t="s">
        <v>6</v>
      </c>
      <c r="AJ932" s="132" t="s">
        <v>3131</v>
      </c>
      <c r="AK932" s="127" t="s">
        <v>109</v>
      </c>
      <c r="AL932" s="127" t="s">
        <v>109</v>
      </c>
      <c r="AM932" s="161" t="s">
        <v>109</v>
      </c>
      <c r="AN932" s="140" t="s">
        <v>119</v>
      </c>
      <c r="AP932" s="168" t="s">
        <v>5337</v>
      </c>
      <c r="AQ932" s="161" t="s">
        <v>109</v>
      </c>
      <c r="AR932" s="161" t="s">
        <v>109</v>
      </c>
      <c r="AS932" s="161" t="s">
        <v>109</v>
      </c>
      <c r="AT932" s="161" t="s">
        <v>109</v>
      </c>
      <c r="AU932" s="141">
        <v>45457</v>
      </c>
      <c r="AV932" s="161" t="s">
        <v>109</v>
      </c>
      <c r="AW932" s="161" t="s">
        <v>109</v>
      </c>
      <c r="AX932" s="133">
        <v>45462</v>
      </c>
      <c r="AY932" s="135">
        <v>45462</v>
      </c>
      <c r="AZ932" s="141">
        <v>45474</v>
      </c>
      <c r="BA932" s="141" t="s">
        <v>31</v>
      </c>
      <c r="BB932" s="161" t="s">
        <v>109</v>
      </c>
      <c r="BC932" s="137">
        <f t="shared" si="86"/>
        <v>62</v>
      </c>
      <c r="BD932" s="127" t="str">
        <f t="shared" si="84"/>
        <v>INDENIZAÇÃO</v>
      </c>
      <c r="BE932" s="127" t="str">
        <f t="shared" si="87"/>
        <v>NÃO</v>
      </c>
      <c r="BF932" s="127" t="s">
        <v>24</v>
      </c>
      <c r="BG932" s="127" t="s">
        <v>24</v>
      </c>
      <c r="BH932" s="127" t="s">
        <v>24</v>
      </c>
      <c r="BI932" s="161" t="s">
        <v>109</v>
      </c>
      <c r="BJ932" s="251" t="s">
        <v>258</v>
      </c>
      <c r="BK932" s="133">
        <v>45483</v>
      </c>
      <c r="BL932" s="251" t="s">
        <v>258</v>
      </c>
      <c r="BM932" s="221" t="s">
        <v>109</v>
      </c>
    </row>
    <row r="933" spans="1:65" s="161" customFormat="1" ht="30" hidden="1" customHeight="1" x14ac:dyDescent="0.25">
      <c r="A933" s="127">
        <v>896</v>
      </c>
      <c r="B933" s="267" t="s">
        <v>99</v>
      </c>
      <c r="C933" s="279">
        <v>4</v>
      </c>
      <c r="D933" s="268" t="s">
        <v>4422</v>
      </c>
      <c r="E933" s="267" t="s">
        <v>6</v>
      </c>
      <c r="F933" s="266" t="s">
        <v>5338</v>
      </c>
      <c r="G933" s="267" t="s">
        <v>1</v>
      </c>
      <c r="H933" s="267" t="s">
        <v>2</v>
      </c>
      <c r="I933" s="276" t="s">
        <v>12</v>
      </c>
      <c r="J933" s="266" t="s">
        <v>5339</v>
      </c>
      <c r="K933" s="266" t="s">
        <v>5340</v>
      </c>
      <c r="L933" s="266" t="s">
        <v>5341</v>
      </c>
      <c r="M933" s="267" t="s">
        <v>4</v>
      </c>
      <c r="N933" s="275" t="s">
        <v>157</v>
      </c>
      <c r="O933" s="269"/>
      <c r="P933" s="269" t="s">
        <v>425</v>
      </c>
      <c r="Q933" s="269" t="s">
        <v>425</v>
      </c>
      <c r="R933" s="269" t="s">
        <v>425</v>
      </c>
      <c r="S933" s="269" t="s">
        <v>425</v>
      </c>
      <c r="T933" s="269" t="s">
        <v>425</v>
      </c>
      <c r="U933" s="269" t="s">
        <v>425</v>
      </c>
      <c r="V933" s="269" t="s">
        <v>425</v>
      </c>
      <c r="W933" s="269" t="s">
        <v>425</v>
      </c>
      <c r="X933" s="269" t="s">
        <v>425</v>
      </c>
      <c r="Y933" s="269" t="s">
        <v>425</v>
      </c>
      <c r="Z933" s="269" t="s">
        <v>425</v>
      </c>
      <c r="AA933" s="275" t="s">
        <v>425</v>
      </c>
      <c r="AB933" s="266" t="s">
        <v>5339</v>
      </c>
      <c r="AC933" s="266" t="s">
        <v>5340</v>
      </c>
      <c r="AD933" s="266" t="s">
        <v>5341</v>
      </c>
      <c r="AE933" s="276" t="s">
        <v>12</v>
      </c>
      <c r="AF933" s="267" t="s">
        <v>4</v>
      </c>
      <c r="AG933" s="270">
        <v>32247.119999999999</v>
      </c>
      <c r="AH933" s="270">
        <v>60000</v>
      </c>
      <c r="AI933" s="275" t="s">
        <v>157</v>
      </c>
      <c r="AJ933" s="132" t="s">
        <v>3131</v>
      </c>
      <c r="AK933" s="267" t="s">
        <v>109</v>
      </c>
      <c r="AL933" s="271"/>
      <c r="AM933" s="271"/>
      <c r="AN933" s="271"/>
      <c r="AO933" s="275" t="s">
        <v>157</v>
      </c>
      <c r="AP933" s="278"/>
      <c r="AQ933" s="271"/>
      <c r="AR933" s="271"/>
      <c r="AS933" s="271"/>
      <c r="AT933" s="271"/>
      <c r="AU933" s="271"/>
      <c r="AV933" s="271"/>
      <c r="AW933" s="271"/>
      <c r="AX933" s="274"/>
      <c r="AY933" s="133"/>
      <c r="AZ933" s="274"/>
      <c r="BA933" s="271" t="s">
        <v>1</v>
      </c>
      <c r="BB933" s="272" t="s">
        <v>157</v>
      </c>
      <c r="BC933" s="273" t="str">
        <f t="shared" si="86"/>
        <v/>
      </c>
      <c r="BD933" s="128" t="str">
        <f t="shared" si="84"/>
        <v>INDENIZAÇÃO</v>
      </c>
      <c r="BE933" s="128" t="str">
        <f t="shared" si="87"/>
        <v>NÃO</v>
      </c>
      <c r="BF933" s="128"/>
      <c r="BG933" s="143"/>
      <c r="BH933" s="143"/>
      <c r="BI933" s="143"/>
      <c r="BJ933" s="143"/>
      <c r="BK933" s="143"/>
      <c r="BL933" s="143"/>
      <c r="BM933" s="143"/>
    </row>
    <row r="934" spans="1:65" s="161" customFormat="1" ht="30" hidden="1" customHeight="1" x14ac:dyDescent="0.25">
      <c r="A934" s="127">
        <v>897</v>
      </c>
      <c r="B934" s="127" t="s">
        <v>99</v>
      </c>
      <c r="C934" s="181">
        <v>4</v>
      </c>
      <c r="D934" s="131" t="s">
        <v>4422</v>
      </c>
      <c r="E934" s="127" t="s">
        <v>6</v>
      </c>
      <c r="F934" s="132" t="s">
        <v>5342</v>
      </c>
      <c r="G934" s="127" t="s">
        <v>1</v>
      </c>
      <c r="H934" s="127" t="s">
        <v>11</v>
      </c>
      <c r="I934" s="154" t="s">
        <v>12</v>
      </c>
      <c r="J934" s="132" t="s">
        <v>5343</v>
      </c>
      <c r="K934" s="132" t="s">
        <v>5344</v>
      </c>
      <c r="L934" s="132" t="s">
        <v>5345</v>
      </c>
      <c r="M934" s="127" t="s">
        <v>4</v>
      </c>
      <c r="N934" s="140" t="s">
        <v>17</v>
      </c>
      <c r="O934" s="133">
        <v>44938</v>
      </c>
      <c r="P934" s="133" t="s">
        <v>425</v>
      </c>
      <c r="Q934" s="133" t="s">
        <v>425</v>
      </c>
      <c r="R934" s="133" t="s">
        <v>425</v>
      </c>
      <c r="S934" s="133" t="s">
        <v>425</v>
      </c>
      <c r="T934" s="133" t="s">
        <v>425</v>
      </c>
      <c r="U934" s="133" t="s">
        <v>425</v>
      </c>
      <c r="V934" s="133" t="s">
        <v>425</v>
      </c>
      <c r="W934" s="133" t="s">
        <v>425</v>
      </c>
      <c r="X934" s="133" t="s">
        <v>425</v>
      </c>
      <c r="Y934" s="133" t="s">
        <v>425</v>
      </c>
      <c r="Z934" s="133" t="s">
        <v>425</v>
      </c>
      <c r="AA934" s="140" t="s">
        <v>425</v>
      </c>
      <c r="AB934" s="132" t="s">
        <v>5343</v>
      </c>
      <c r="AC934" s="132" t="s">
        <v>5344</v>
      </c>
      <c r="AD934" s="132" t="s">
        <v>5345</v>
      </c>
      <c r="AE934" s="154" t="s">
        <v>12</v>
      </c>
      <c r="AF934" s="127" t="s">
        <v>4</v>
      </c>
      <c r="AG934" s="134" t="s">
        <v>17</v>
      </c>
      <c r="AH934" s="134" t="s">
        <v>17</v>
      </c>
      <c r="AI934" s="127" t="s">
        <v>17</v>
      </c>
      <c r="AJ934" s="132" t="s">
        <v>3131</v>
      </c>
      <c r="AK934" s="127" t="s">
        <v>17</v>
      </c>
      <c r="AP934" s="168"/>
      <c r="AX934" s="141"/>
      <c r="AY934" s="133"/>
      <c r="AZ934" s="141"/>
      <c r="BA934" s="142" t="s">
        <v>1</v>
      </c>
      <c r="BC934" s="137" t="str">
        <f t="shared" si="86"/>
        <v/>
      </c>
      <c r="BD934" s="127" t="str">
        <f t="shared" si="84"/>
        <v>INDENIZAÇÃO</v>
      </c>
      <c r="BE934" s="127" t="str">
        <f t="shared" si="87"/>
        <v>NÃO</v>
      </c>
      <c r="BF934" s="127"/>
    </row>
    <row r="935" spans="1:65" s="161" customFormat="1" ht="30" hidden="1" customHeight="1" x14ac:dyDescent="0.25">
      <c r="A935" s="127">
        <v>898</v>
      </c>
      <c r="B935" s="127" t="s">
        <v>99</v>
      </c>
      <c r="C935" s="181">
        <v>4</v>
      </c>
      <c r="D935" s="131" t="s">
        <v>4422</v>
      </c>
      <c r="E935" s="127" t="s">
        <v>6</v>
      </c>
      <c r="F935" s="132" t="s">
        <v>5346</v>
      </c>
      <c r="G935" s="127" t="s">
        <v>1</v>
      </c>
      <c r="H935" s="127" t="s">
        <v>2</v>
      </c>
      <c r="I935" s="154" t="s">
        <v>1119</v>
      </c>
      <c r="J935" s="132" t="s">
        <v>425</v>
      </c>
      <c r="K935" s="132" t="s">
        <v>425</v>
      </c>
      <c r="L935" s="132" t="s">
        <v>425</v>
      </c>
      <c r="M935" s="127" t="s">
        <v>13</v>
      </c>
      <c r="N935" s="140" t="s">
        <v>17</v>
      </c>
      <c r="O935" s="133">
        <v>44938</v>
      </c>
      <c r="P935" s="133" t="s">
        <v>425</v>
      </c>
      <c r="Q935" s="133" t="s">
        <v>425</v>
      </c>
      <c r="R935" s="133" t="s">
        <v>425</v>
      </c>
      <c r="S935" s="133" t="s">
        <v>425</v>
      </c>
      <c r="T935" s="133" t="s">
        <v>425</v>
      </c>
      <c r="U935" s="133" t="s">
        <v>425</v>
      </c>
      <c r="V935" s="133" t="s">
        <v>425</v>
      </c>
      <c r="W935" s="133" t="s">
        <v>425</v>
      </c>
      <c r="X935" s="133" t="s">
        <v>425</v>
      </c>
      <c r="Y935" s="133" t="s">
        <v>425</v>
      </c>
      <c r="Z935" s="133" t="s">
        <v>425</v>
      </c>
      <c r="AA935" s="140" t="s">
        <v>425</v>
      </c>
      <c r="AB935" s="144" t="s">
        <v>425</v>
      </c>
      <c r="AC935" s="132" t="s">
        <v>425</v>
      </c>
      <c r="AD935" s="132" t="s">
        <v>425</v>
      </c>
      <c r="AE935" s="127" t="s">
        <v>933</v>
      </c>
      <c r="AF935" s="127" t="s">
        <v>13</v>
      </c>
      <c r="AG935" s="134" t="s">
        <v>17</v>
      </c>
      <c r="AH935" s="134" t="s">
        <v>17</v>
      </c>
      <c r="AI935" s="127" t="s">
        <v>17</v>
      </c>
      <c r="AJ935" s="132" t="s">
        <v>3131</v>
      </c>
      <c r="AK935" s="127" t="s">
        <v>17</v>
      </c>
      <c r="AP935" s="168"/>
      <c r="AX935" s="141"/>
      <c r="AY935" s="133"/>
      <c r="AZ935" s="141"/>
      <c r="BA935" s="142" t="s">
        <v>1</v>
      </c>
      <c r="BC935" s="137" t="str">
        <f t="shared" si="86"/>
        <v/>
      </c>
      <c r="BD935" s="127" t="str">
        <f t="shared" si="84"/>
        <v>INDENIZAÇÃO</v>
      </c>
      <c r="BE935" s="127" t="str">
        <f t="shared" si="87"/>
        <v>NÃO</v>
      </c>
      <c r="BF935" s="127"/>
    </row>
    <row r="936" spans="1:65" s="161" customFormat="1" ht="30" hidden="1" customHeight="1" x14ac:dyDescent="0.25">
      <c r="A936" s="127">
        <v>899</v>
      </c>
      <c r="B936" s="127" t="s">
        <v>99</v>
      </c>
      <c r="C936" s="181">
        <v>4</v>
      </c>
      <c r="D936" s="131" t="s">
        <v>4422</v>
      </c>
      <c r="E936" s="127" t="s">
        <v>6</v>
      </c>
      <c r="F936" s="132" t="s">
        <v>5347</v>
      </c>
      <c r="G936" s="127" t="s">
        <v>1</v>
      </c>
      <c r="H936" s="127" t="s">
        <v>2</v>
      </c>
      <c r="I936" s="154" t="s">
        <v>111</v>
      </c>
      <c r="J936" s="132" t="s">
        <v>5348</v>
      </c>
      <c r="K936" s="132" t="s">
        <v>5349</v>
      </c>
      <c r="L936" s="132" t="s">
        <v>5350</v>
      </c>
      <c r="M936" s="127" t="s">
        <v>4</v>
      </c>
      <c r="N936" s="140" t="s">
        <v>28</v>
      </c>
      <c r="O936" s="133">
        <v>44938</v>
      </c>
      <c r="P936" s="133" t="s">
        <v>425</v>
      </c>
      <c r="Q936" s="133" t="s">
        <v>425</v>
      </c>
      <c r="R936" s="133" t="s">
        <v>425</v>
      </c>
      <c r="S936" s="133" t="s">
        <v>425</v>
      </c>
      <c r="T936" s="133" t="s">
        <v>425</v>
      </c>
      <c r="U936" s="133" t="s">
        <v>425</v>
      </c>
      <c r="V936" s="133" t="s">
        <v>425</v>
      </c>
      <c r="W936" s="133" t="s">
        <v>425</v>
      </c>
      <c r="X936" s="133" t="s">
        <v>425</v>
      </c>
      <c r="Y936" s="133" t="s">
        <v>425</v>
      </c>
      <c r="Z936" s="133" t="s">
        <v>425</v>
      </c>
      <c r="AA936" s="140" t="s">
        <v>425</v>
      </c>
      <c r="AB936" s="144" t="s">
        <v>5351</v>
      </c>
      <c r="AC936" s="132" t="s">
        <v>425</v>
      </c>
      <c r="AD936" s="132" t="s">
        <v>425</v>
      </c>
      <c r="AE936" s="127" t="s">
        <v>3</v>
      </c>
      <c r="AF936" s="127" t="s">
        <v>13</v>
      </c>
      <c r="AG936" s="134">
        <v>39594.79</v>
      </c>
      <c r="AH936" s="134">
        <v>60000</v>
      </c>
      <c r="AI936" s="127" t="s">
        <v>17</v>
      </c>
      <c r="AJ936" s="132" t="s">
        <v>3131</v>
      </c>
      <c r="AK936" s="127" t="s">
        <v>109</v>
      </c>
      <c r="AP936" s="168"/>
      <c r="AX936" s="141"/>
      <c r="AY936" s="133"/>
      <c r="AZ936" s="141"/>
      <c r="BA936" s="142" t="s">
        <v>1</v>
      </c>
      <c r="BC936" s="137" t="str">
        <f t="shared" si="86"/>
        <v/>
      </c>
      <c r="BD936" s="127" t="str">
        <f t="shared" si="84"/>
        <v>INDENIZAÇÃO</v>
      </c>
      <c r="BE936" s="127" t="str">
        <f t="shared" si="87"/>
        <v>NÃO</v>
      </c>
      <c r="BF936" s="127"/>
    </row>
    <row r="937" spans="1:65" s="161" customFormat="1" ht="30" hidden="1" customHeight="1" x14ac:dyDescent="0.25">
      <c r="A937" s="127">
        <v>900</v>
      </c>
      <c r="B937" s="127" t="s">
        <v>99</v>
      </c>
      <c r="C937" s="181">
        <v>4</v>
      </c>
      <c r="D937" s="131" t="s">
        <v>4422</v>
      </c>
      <c r="E937" s="127" t="s">
        <v>6</v>
      </c>
      <c r="F937" s="132" t="s">
        <v>5352</v>
      </c>
      <c r="G937" s="127" t="s">
        <v>1</v>
      </c>
      <c r="H937" s="127" t="s">
        <v>11</v>
      </c>
      <c r="I937" s="127" t="s">
        <v>1119</v>
      </c>
      <c r="J937" s="132" t="s">
        <v>1119</v>
      </c>
      <c r="K937" s="132" t="s">
        <v>425</v>
      </c>
      <c r="L937" s="132" t="s">
        <v>425</v>
      </c>
      <c r="M937" s="127" t="s">
        <v>13</v>
      </c>
      <c r="N937" s="140" t="s">
        <v>24</v>
      </c>
      <c r="O937" s="133">
        <v>44938</v>
      </c>
      <c r="P937" s="133" t="s">
        <v>425</v>
      </c>
      <c r="Q937" s="133" t="s">
        <v>425</v>
      </c>
      <c r="R937" s="133" t="s">
        <v>425</v>
      </c>
      <c r="S937" s="133" t="s">
        <v>425</v>
      </c>
      <c r="T937" s="133" t="s">
        <v>425</v>
      </c>
      <c r="U937" s="133" t="s">
        <v>425</v>
      </c>
      <c r="V937" s="133" t="s">
        <v>425</v>
      </c>
      <c r="W937" s="133" t="s">
        <v>425</v>
      </c>
      <c r="X937" s="133" t="s">
        <v>425</v>
      </c>
      <c r="Y937" s="133" t="s">
        <v>425</v>
      </c>
      <c r="Z937" s="133" t="s">
        <v>425</v>
      </c>
      <c r="AA937" s="140" t="s">
        <v>425</v>
      </c>
      <c r="AB937" s="132" t="s">
        <v>1119</v>
      </c>
      <c r="AC937" s="132" t="s">
        <v>425</v>
      </c>
      <c r="AD937" s="132" t="s">
        <v>425</v>
      </c>
      <c r="AE937" s="127" t="s">
        <v>933</v>
      </c>
      <c r="AF937" s="127" t="s">
        <v>13</v>
      </c>
      <c r="AG937" s="134">
        <v>19617.689999999999</v>
      </c>
      <c r="AH937" s="134">
        <v>60000</v>
      </c>
      <c r="AI937" s="127" t="s">
        <v>17</v>
      </c>
      <c r="AJ937" s="132" t="s">
        <v>3131</v>
      </c>
      <c r="AK937" s="127" t="s">
        <v>109</v>
      </c>
      <c r="AP937" s="168"/>
      <c r="AX937" s="141"/>
      <c r="AY937" s="133"/>
      <c r="AZ937" s="141"/>
      <c r="BA937" s="142" t="s">
        <v>1</v>
      </c>
      <c r="BC937" s="137" t="str">
        <f t="shared" si="86"/>
        <v/>
      </c>
      <c r="BD937" s="127" t="str">
        <f t="shared" si="84"/>
        <v>INDENIZAÇÃO</v>
      </c>
      <c r="BE937" s="127" t="str">
        <f t="shared" si="87"/>
        <v>NÃO</v>
      </c>
      <c r="BF937" s="127"/>
    </row>
    <row r="938" spans="1:65" s="161" customFormat="1" ht="30" hidden="1" customHeight="1" x14ac:dyDescent="0.25">
      <c r="A938" s="127">
        <v>901</v>
      </c>
      <c r="B938" s="127" t="s">
        <v>99</v>
      </c>
      <c r="C938" s="181">
        <v>4</v>
      </c>
      <c r="D938" s="131" t="s">
        <v>4422</v>
      </c>
      <c r="E938" s="127" t="s">
        <v>6</v>
      </c>
      <c r="F938" s="132" t="s">
        <v>5353</v>
      </c>
      <c r="G938" s="127" t="s">
        <v>1</v>
      </c>
      <c r="H938" s="127" t="s">
        <v>2</v>
      </c>
      <c r="I938" s="154" t="s">
        <v>12</v>
      </c>
      <c r="J938" s="132" t="s">
        <v>5354</v>
      </c>
      <c r="K938" s="132" t="s">
        <v>5355</v>
      </c>
      <c r="L938" s="132" t="s">
        <v>5356</v>
      </c>
      <c r="M938" s="127" t="s">
        <v>4</v>
      </c>
      <c r="N938" s="145" t="s">
        <v>217</v>
      </c>
      <c r="O938" s="133">
        <v>44746</v>
      </c>
      <c r="P938" s="133">
        <v>44746</v>
      </c>
      <c r="Q938" s="133" t="s">
        <v>186</v>
      </c>
      <c r="R938" s="133" t="s">
        <v>109</v>
      </c>
      <c r="S938" s="133" t="s">
        <v>109</v>
      </c>
      <c r="T938" s="133" t="s">
        <v>109</v>
      </c>
      <c r="U938" s="133">
        <v>44813</v>
      </c>
      <c r="V938" s="133" t="s">
        <v>109</v>
      </c>
      <c r="W938" s="133" t="s">
        <v>109</v>
      </c>
      <c r="X938" s="195" t="s">
        <v>4871</v>
      </c>
      <c r="Y938" s="195" t="s">
        <v>4871</v>
      </c>
      <c r="Z938" s="135" t="s">
        <v>33</v>
      </c>
      <c r="AA938" s="140" t="s">
        <v>3748</v>
      </c>
      <c r="AB938" s="132" t="s">
        <v>5354</v>
      </c>
      <c r="AC938" s="132" t="s">
        <v>5355</v>
      </c>
      <c r="AD938" s="132" t="s">
        <v>5356</v>
      </c>
      <c r="AE938" s="154" t="s">
        <v>12</v>
      </c>
      <c r="AF938" s="127" t="s">
        <v>4</v>
      </c>
      <c r="AG938" s="134">
        <v>25002.03</v>
      </c>
      <c r="AH938" s="134">
        <v>55002.03</v>
      </c>
      <c r="AI938" s="140" t="s">
        <v>23</v>
      </c>
      <c r="AJ938" s="132" t="s">
        <v>3131</v>
      </c>
      <c r="AK938" s="127" t="s">
        <v>109</v>
      </c>
      <c r="AL938" s="127" t="s">
        <v>24</v>
      </c>
      <c r="AM938" s="127" t="s">
        <v>24</v>
      </c>
      <c r="AN938" s="127" t="s">
        <v>24</v>
      </c>
      <c r="AP938" s="132" t="s">
        <v>24</v>
      </c>
      <c r="AQ938" s="127" t="s">
        <v>24</v>
      </c>
      <c r="AR938" s="127" t="s">
        <v>24</v>
      </c>
      <c r="AS938" s="127" t="s">
        <v>24</v>
      </c>
      <c r="AT938" s="127" t="s">
        <v>24</v>
      </c>
      <c r="AU938" s="127" t="s">
        <v>24</v>
      </c>
      <c r="AV938" s="127" t="s">
        <v>24</v>
      </c>
      <c r="AW938" s="127" t="s">
        <v>24</v>
      </c>
      <c r="AX938" s="141"/>
      <c r="AY938" s="133"/>
      <c r="AZ938" s="141"/>
      <c r="BA938" s="142" t="s">
        <v>1</v>
      </c>
      <c r="BC938" s="137" t="str">
        <f t="shared" si="86"/>
        <v/>
      </c>
      <c r="BD938" s="127" t="str">
        <f t="shared" si="84"/>
        <v>AA</v>
      </c>
      <c r="BE938" s="127" t="str">
        <f t="shared" si="87"/>
        <v>NÃO</v>
      </c>
      <c r="BF938" s="127"/>
    </row>
    <row r="939" spans="1:65" s="161" customFormat="1" ht="30" hidden="1" customHeight="1" x14ac:dyDescent="0.25">
      <c r="A939" s="127">
        <v>902</v>
      </c>
      <c r="B939" s="127" t="s">
        <v>99</v>
      </c>
      <c r="C939" s="181">
        <v>4</v>
      </c>
      <c r="D939" s="131" t="s">
        <v>4422</v>
      </c>
      <c r="E939" s="127" t="s">
        <v>6</v>
      </c>
      <c r="F939" s="132" t="s">
        <v>5357</v>
      </c>
      <c r="G939" s="127" t="s">
        <v>1</v>
      </c>
      <c r="H939" s="127" t="s">
        <v>2</v>
      </c>
      <c r="I939" s="154" t="s">
        <v>12</v>
      </c>
      <c r="J939" s="132" t="s">
        <v>5358</v>
      </c>
      <c r="K939" s="132" t="s">
        <v>5359</v>
      </c>
      <c r="L939" s="132" t="s">
        <v>5360</v>
      </c>
      <c r="M939" s="127" t="s">
        <v>4</v>
      </c>
      <c r="N939" s="140" t="s">
        <v>4447</v>
      </c>
      <c r="O939" s="133">
        <v>44938</v>
      </c>
      <c r="P939" s="133">
        <v>44591</v>
      </c>
      <c r="Q939" s="133" t="s">
        <v>186</v>
      </c>
      <c r="R939" s="133" t="s">
        <v>109</v>
      </c>
      <c r="S939" s="133" t="s">
        <v>109</v>
      </c>
      <c r="T939" s="133" t="s">
        <v>109</v>
      </c>
      <c r="U939" s="133">
        <v>44616</v>
      </c>
      <c r="V939" s="133">
        <v>44616</v>
      </c>
      <c r="W939" s="133" t="s">
        <v>109</v>
      </c>
      <c r="X939" s="133">
        <v>44630</v>
      </c>
      <c r="Y939" s="133">
        <v>44656</v>
      </c>
      <c r="Z939" s="141">
        <v>44700</v>
      </c>
      <c r="AA939" s="140" t="s">
        <v>425</v>
      </c>
      <c r="AB939" s="132" t="s">
        <v>5358</v>
      </c>
      <c r="AC939" s="132" t="s">
        <v>5359</v>
      </c>
      <c r="AD939" s="132" t="s">
        <v>5360</v>
      </c>
      <c r="AE939" s="154" t="s">
        <v>12</v>
      </c>
      <c r="AF939" s="127" t="s">
        <v>24</v>
      </c>
      <c r="AG939" s="134">
        <v>23283.26</v>
      </c>
      <c r="AH939" s="134">
        <v>53283.26</v>
      </c>
      <c r="AI939" s="140" t="s">
        <v>23</v>
      </c>
      <c r="AJ939" s="132" t="s">
        <v>3131</v>
      </c>
      <c r="AK939" s="127" t="s">
        <v>24</v>
      </c>
      <c r="AL939" s="127" t="s">
        <v>24</v>
      </c>
      <c r="AM939" s="127" t="s">
        <v>24</v>
      </c>
      <c r="AN939" s="127" t="s">
        <v>24</v>
      </c>
      <c r="AP939" s="132" t="s">
        <v>24</v>
      </c>
      <c r="AQ939" s="127" t="s">
        <v>24</v>
      </c>
      <c r="AR939" s="127" t="s">
        <v>24</v>
      </c>
      <c r="AS939" s="127" t="s">
        <v>24</v>
      </c>
      <c r="AT939" s="127" t="s">
        <v>24</v>
      </c>
      <c r="AU939" s="127" t="s">
        <v>24</v>
      </c>
      <c r="AV939" s="127" t="s">
        <v>24</v>
      </c>
      <c r="AW939" s="127" t="s">
        <v>24</v>
      </c>
      <c r="AX939" s="133">
        <v>44630</v>
      </c>
      <c r="AY939" s="133">
        <v>44656</v>
      </c>
      <c r="AZ939" s="141">
        <v>44700</v>
      </c>
      <c r="BA939" s="127" t="s">
        <v>30</v>
      </c>
      <c r="BB939" s="139" t="s">
        <v>109</v>
      </c>
      <c r="BC939" s="137">
        <f t="shared" si="86"/>
        <v>-282</v>
      </c>
      <c r="BD939" s="127" t="str">
        <f t="shared" ref="BD939:BD952" si="88">IF(AND(AI939&lt;&gt;"SIM",AI939="UH"),"AA","INDENIZAÇÃO")</f>
        <v>AA</v>
      </c>
      <c r="BE939" s="127" t="str">
        <f t="shared" si="87"/>
        <v>NÃO</v>
      </c>
      <c r="BF939" s="127" t="s">
        <v>24</v>
      </c>
      <c r="BG939" s="127" t="s">
        <v>24</v>
      </c>
      <c r="BH939" s="127" t="s">
        <v>24</v>
      </c>
      <c r="BI939" s="127" t="s">
        <v>24</v>
      </c>
      <c r="BJ939" s="127" t="s">
        <v>24</v>
      </c>
      <c r="BK939" s="127" t="s">
        <v>24</v>
      </c>
      <c r="BL939" s="127" t="s">
        <v>24</v>
      </c>
      <c r="BM939" s="221" t="s">
        <v>109</v>
      </c>
    </row>
    <row r="940" spans="1:65" s="161" customFormat="1" ht="30" hidden="1" customHeight="1" x14ac:dyDescent="0.25">
      <c r="A940" s="127">
        <v>903</v>
      </c>
      <c r="B940" s="127" t="s">
        <v>99</v>
      </c>
      <c r="C940" s="181">
        <v>4</v>
      </c>
      <c r="D940" s="131" t="s">
        <v>4422</v>
      </c>
      <c r="E940" s="127" t="s">
        <v>6</v>
      </c>
      <c r="F940" s="132" t="s">
        <v>5361</v>
      </c>
      <c r="G940" s="127" t="s">
        <v>1</v>
      </c>
      <c r="H940" s="127" t="s">
        <v>2</v>
      </c>
      <c r="I940" s="154" t="s">
        <v>12</v>
      </c>
      <c r="J940" s="132" t="s">
        <v>5362</v>
      </c>
      <c r="K940" s="132" t="s">
        <v>5363</v>
      </c>
      <c r="L940" s="132" t="s">
        <v>5364</v>
      </c>
      <c r="M940" s="127" t="s">
        <v>4</v>
      </c>
      <c r="N940" s="140" t="s">
        <v>4447</v>
      </c>
      <c r="O940" s="133">
        <v>44938</v>
      </c>
      <c r="P940" s="133">
        <v>44944</v>
      </c>
      <c r="Q940" s="133" t="s">
        <v>186</v>
      </c>
      <c r="R940" s="133" t="s">
        <v>109</v>
      </c>
      <c r="S940" s="133" t="s">
        <v>109</v>
      </c>
      <c r="T940" s="133" t="s">
        <v>109</v>
      </c>
      <c r="U940" s="133">
        <v>44616</v>
      </c>
      <c r="V940" s="141">
        <v>44600</v>
      </c>
      <c r="W940" s="141" t="s">
        <v>109</v>
      </c>
      <c r="X940" s="141">
        <v>44615</v>
      </c>
      <c r="Y940" s="141">
        <v>44616</v>
      </c>
      <c r="Z940" s="141">
        <v>44634</v>
      </c>
      <c r="AA940" s="140" t="s">
        <v>425</v>
      </c>
      <c r="AB940" s="132" t="s">
        <v>5362</v>
      </c>
      <c r="AC940" s="132" t="s">
        <v>5363</v>
      </c>
      <c r="AD940" s="132" t="s">
        <v>5364</v>
      </c>
      <c r="AE940" s="154" t="s">
        <v>12</v>
      </c>
      <c r="AF940" s="127" t="s">
        <v>24</v>
      </c>
      <c r="AG940" s="134">
        <v>18917.14</v>
      </c>
      <c r="AH940" s="134">
        <v>48917.14</v>
      </c>
      <c r="AI940" s="140" t="s">
        <v>23</v>
      </c>
      <c r="AJ940" s="132" t="s">
        <v>3131</v>
      </c>
      <c r="AK940" s="127" t="s">
        <v>24</v>
      </c>
      <c r="AL940" s="127" t="s">
        <v>24</v>
      </c>
      <c r="AM940" s="127" t="s">
        <v>24</v>
      </c>
      <c r="AN940" s="127" t="s">
        <v>24</v>
      </c>
      <c r="AP940" s="132" t="s">
        <v>24</v>
      </c>
      <c r="AQ940" s="127" t="s">
        <v>24</v>
      </c>
      <c r="AR940" s="127" t="s">
        <v>24</v>
      </c>
      <c r="AS940" s="127" t="s">
        <v>24</v>
      </c>
      <c r="AT940" s="127" t="s">
        <v>24</v>
      </c>
      <c r="AU940" s="127" t="s">
        <v>24</v>
      </c>
      <c r="AV940" s="127" t="s">
        <v>24</v>
      </c>
      <c r="AW940" s="127" t="s">
        <v>24</v>
      </c>
      <c r="AX940" s="141">
        <v>44615</v>
      </c>
      <c r="AY940" s="141">
        <v>44616</v>
      </c>
      <c r="AZ940" s="141">
        <v>44634</v>
      </c>
      <c r="BA940" s="161" t="s">
        <v>31</v>
      </c>
      <c r="BB940" s="139" t="s">
        <v>109</v>
      </c>
      <c r="BC940" s="137">
        <f t="shared" si="86"/>
        <v>-322</v>
      </c>
      <c r="BD940" s="127" t="str">
        <f t="shared" si="88"/>
        <v>AA</v>
      </c>
      <c r="BE940" s="127" t="str">
        <f t="shared" si="87"/>
        <v>NÃO</v>
      </c>
      <c r="BF940" s="127" t="s">
        <v>24</v>
      </c>
      <c r="BG940" s="127" t="s">
        <v>24</v>
      </c>
      <c r="BH940" s="127" t="s">
        <v>24</v>
      </c>
      <c r="BI940" s="127" t="s">
        <v>24</v>
      </c>
      <c r="BJ940" s="127" t="s">
        <v>24</v>
      </c>
      <c r="BK940" s="127" t="s">
        <v>24</v>
      </c>
      <c r="BL940" s="127" t="s">
        <v>24</v>
      </c>
      <c r="BM940" s="221" t="s">
        <v>109</v>
      </c>
    </row>
    <row r="941" spans="1:65" s="161" customFormat="1" ht="30" hidden="1" customHeight="1" x14ac:dyDescent="0.25">
      <c r="A941" s="127">
        <v>904</v>
      </c>
      <c r="B941" s="127" t="s">
        <v>99</v>
      </c>
      <c r="C941" s="127">
        <v>4</v>
      </c>
      <c r="D941" s="131" t="s">
        <v>4422</v>
      </c>
      <c r="E941" s="127" t="s">
        <v>6</v>
      </c>
      <c r="F941" s="132" t="s">
        <v>5365</v>
      </c>
      <c r="G941" s="127" t="s">
        <v>1</v>
      </c>
      <c r="H941" s="127" t="s">
        <v>2</v>
      </c>
      <c r="I941" s="127" t="s">
        <v>12</v>
      </c>
      <c r="J941" s="144" t="s">
        <v>5366</v>
      </c>
      <c r="K941" s="132" t="s">
        <v>5367</v>
      </c>
      <c r="L941" s="132" t="s">
        <v>5368</v>
      </c>
      <c r="M941" s="127" t="s">
        <v>4</v>
      </c>
      <c r="N941" s="140" t="s">
        <v>4447</v>
      </c>
      <c r="O941" s="141">
        <v>44881</v>
      </c>
      <c r="P941" s="133">
        <v>44579</v>
      </c>
      <c r="Q941" s="133" t="s">
        <v>186</v>
      </c>
      <c r="R941" s="133" t="s">
        <v>109</v>
      </c>
      <c r="S941" s="133" t="s">
        <v>109</v>
      </c>
      <c r="T941" s="133" t="s">
        <v>109</v>
      </c>
      <c r="U941" s="133">
        <v>44616</v>
      </c>
      <c r="V941" s="141">
        <v>44775</v>
      </c>
      <c r="W941" s="141">
        <v>44775</v>
      </c>
      <c r="X941" s="141">
        <v>44615</v>
      </c>
      <c r="Y941" s="141">
        <v>44616</v>
      </c>
      <c r="Z941" s="133">
        <v>44630</v>
      </c>
      <c r="AB941" s="144" t="s">
        <v>5366</v>
      </c>
      <c r="AC941" s="132" t="s">
        <v>5367</v>
      </c>
      <c r="AD941" s="132" t="s">
        <v>5368</v>
      </c>
      <c r="AE941" s="127" t="s">
        <v>12</v>
      </c>
      <c r="AF941" s="127" t="s">
        <v>24</v>
      </c>
      <c r="AG941" s="134">
        <v>0</v>
      </c>
      <c r="AH941" s="134">
        <v>0</v>
      </c>
      <c r="AI941" s="140" t="s">
        <v>23</v>
      </c>
      <c r="AJ941" s="132" t="s">
        <v>3131</v>
      </c>
      <c r="AK941" s="127" t="s">
        <v>24</v>
      </c>
      <c r="AL941" s="127" t="s">
        <v>24</v>
      </c>
      <c r="AM941" s="127" t="s">
        <v>24</v>
      </c>
      <c r="AN941" s="127" t="s">
        <v>24</v>
      </c>
      <c r="AP941" s="132" t="s">
        <v>24</v>
      </c>
      <c r="AQ941" s="127" t="s">
        <v>24</v>
      </c>
      <c r="AR941" s="127" t="s">
        <v>24</v>
      </c>
      <c r="AS941" s="127" t="s">
        <v>24</v>
      </c>
      <c r="AT941" s="127" t="s">
        <v>24</v>
      </c>
      <c r="AU941" s="127" t="s">
        <v>24</v>
      </c>
      <c r="AV941" s="127" t="s">
        <v>24</v>
      </c>
      <c r="AW941" s="127" t="s">
        <v>24</v>
      </c>
      <c r="AX941" s="141">
        <v>44980</v>
      </c>
      <c r="AY941" s="141">
        <v>44981</v>
      </c>
      <c r="AZ941" s="133">
        <v>44630</v>
      </c>
      <c r="BA941" s="127" t="s">
        <v>31</v>
      </c>
      <c r="BB941" s="139" t="s">
        <v>109</v>
      </c>
      <c r="BC941" s="137">
        <f t="shared" si="86"/>
        <v>100</v>
      </c>
      <c r="BD941" s="127" t="str">
        <f t="shared" si="88"/>
        <v>AA</v>
      </c>
      <c r="BE941" s="127" t="str">
        <f t="shared" si="87"/>
        <v>NÃO</v>
      </c>
      <c r="BF941" s="127" t="s">
        <v>24</v>
      </c>
      <c r="BG941" s="127" t="s">
        <v>24</v>
      </c>
      <c r="BH941" s="127" t="s">
        <v>24</v>
      </c>
      <c r="BI941" s="127" t="s">
        <v>24</v>
      </c>
      <c r="BJ941" s="127" t="s">
        <v>24</v>
      </c>
      <c r="BK941" s="127" t="s">
        <v>24</v>
      </c>
      <c r="BL941" s="127" t="s">
        <v>24</v>
      </c>
      <c r="BM941" s="221" t="s">
        <v>109</v>
      </c>
    </row>
    <row r="942" spans="1:65" s="161" customFormat="1" ht="30" hidden="1" customHeight="1" x14ac:dyDescent="0.25">
      <c r="A942" s="127">
        <v>905</v>
      </c>
      <c r="B942" s="127" t="s">
        <v>99</v>
      </c>
      <c r="C942" s="181">
        <v>4</v>
      </c>
      <c r="D942" s="131" t="s">
        <v>4422</v>
      </c>
      <c r="E942" s="127" t="s">
        <v>6</v>
      </c>
      <c r="F942" s="132" t="s">
        <v>5369</v>
      </c>
      <c r="G942" s="127" t="s">
        <v>1</v>
      </c>
      <c r="H942" s="127" t="s">
        <v>2</v>
      </c>
      <c r="I942" s="154" t="s">
        <v>12</v>
      </c>
      <c r="J942" s="132" t="s">
        <v>5370</v>
      </c>
      <c r="K942" s="132" t="s">
        <v>5371</v>
      </c>
      <c r="L942" s="132" t="s">
        <v>5372</v>
      </c>
      <c r="M942" s="127" t="s">
        <v>4</v>
      </c>
      <c r="N942" s="140" t="s">
        <v>5</v>
      </c>
      <c r="O942" s="133">
        <v>44998</v>
      </c>
      <c r="P942" s="133" t="s">
        <v>24</v>
      </c>
      <c r="Q942" s="133" t="s">
        <v>24</v>
      </c>
      <c r="R942" s="133" t="s">
        <v>24</v>
      </c>
      <c r="S942" s="133" t="s">
        <v>24</v>
      </c>
      <c r="T942" s="133" t="s">
        <v>24</v>
      </c>
      <c r="U942" s="133" t="s">
        <v>24</v>
      </c>
      <c r="V942" s="133" t="s">
        <v>24</v>
      </c>
      <c r="W942" s="133" t="s">
        <v>24</v>
      </c>
      <c r="X942" s="133" t="s">
        <v>24</v>
      </c>
      <c r="Y942" s="133" t="s">
        <v>24</v>
      </c>
      <c r="Z942" s="133" t="s">
        <v>24</v>
      </c>
      <c r="AA942" s="140" t="s">
        <v>425</v>
      </c>
      <c r="AB942" s="132" t="s">
        <v>5370</v>
      </c>
      <c r="AC942" s="132" t="s">
        <v>5371</v>
      </c>
      <c r="AD942" s="132" t="s">
        <v>5372</v>
      </c>
      <c r="AE942" s="154" t="s">
        <v>12</v>
      </c>
      <c r="AF942" s="127" t="s">
        <v>4</v>
      </c>
      <c r="AG942" s="134">
        <v>21308.19</v>
      </c>
      <c r="AH942" s="134">
        <v>51308.19</v>
      </c>
      <c r="AI942" s="127" t="s">
        <v>6</v>
      </c>
      <c r="AJ942" s="132" t="s">
        <v>3131</v>
      </c>
      <c r="AK942" s="127" t="s">
        <v>109</v>
      </c>
      <c r="AL942" s="127" t="s">
        <v>109</v>
      </c>
      <c r="AM942" s="161" t="s">
        <v>109</v>
      </c>
      <c r="AN942" s="170" t="s">
        <v>119</v>
      </c>
      <c r="AO942" s="170"/>
      <c r="AP942" s="168" t="s">
        <v>5373</v>
      </c>
      <c r="AQ942" s="161" t="s">
        <v>109</v>
      </c>
      <c r="AR942" s="161" t="s">
        <v>109</v>
      </c>
      <c r="AS942" s="127" t="s">
        <v>109</v>
      </c>
      <c r="AT942" s="127" t="s">
        <v>109</v>
      </c>
      <c r="AU942" s="133">
        <v>45278</v>
      </c>
      <c r="AV942" s="127" t="s">
        <v>109</v>
      </c>
      <c r="AW942" s="127" t="s">
        <v>109</v>
      </c>
      <c r="AX942" s="194">
        <v>45295</v>
      </c>
      <c r="AY942" s="135">
        <v>45300</v>
      </c>
      <c r="AZ942" s="133">
        <v>45372</v>
      </c>
      <c r="BA942" s="127" t="s">
        <v>31</v>
      </c>
      <c r="BB942" s="139" t="s">
        <v>109</v>
      </c>
      <c r="BC942" s="137">
        <f t="shared" si="86"/>
        <v>302</v>
      </c>
      <c r="BD942" s="127" t="str">
        <f t="shared" si="88"/>
        <v>INDENIZAÇÃO</v>
      </c>
      <c r="BE942" s="127" t="str">
        <f t="shared" si="87"/>
        <v>NÃO</v>
      </c>
      <c r="BF942" s="127" t="s">
        <v>24</v>
      </c>
      <c r="BG942" s="127" t="s">
        <v>24</v>
      </c>
      <c r="BH942" s="127" t="s">
        <v>24</v>
      </c>
      <c r="BI942" s="127" t="s">
        <v>109</v>
      </c>
      <c r="BJ942" s="127" t="s">
        <v>109</v>
      </c>
      <c r="BK942" s="133">
        <v>45378</v>
      </c>
      <c r="BL942" s="127" t="s">
        <v>109</v>
      </c>
      <c r="BM942" s="221" t="s">
        <v>109</v>
      </c>
    </row>
    <row r="943" spans="1:65" s="161" customFormat="1" ht="30" hidden="1" customHeight="1" x14ac:dyDescent="0.25">
      <c r="A943" s="127">
        <v>906</v>
      </c>
      <c r="B943" s="300" t="s">
        <v>99</v>
      </c>
      <c r="C943" s="314">
        <v>4</v>
      </c>
      <c r="D943" s="301" t="s">
        <v>4422</v>
      </c>
      <c r="E943" s="300" t="s">
        <v>6</v>
      </c>
      <c r="F943" s="302" t="s">
        <v>5374</v>
      </c>
      <c r="G943" s="300" t="s">
        <v>1</v>
      </c>
      <c r="H943" s="300" t="s">
        <v>2</v>
      </c>
      <c r="I943" s="313" t="s">
        <v>12</v>
      </c>
      <c r="J943" s="302" t="s">
        <v>5375</v>
      </c>
      <c r="K943" s="302" t="s">
        <v>5376</v>
      </c>
      <c r="L943" s="302" t="s">
        <v>5377</v>
      </c>
      <c r="M943" s="300" t="s">
        <v>4</v>
      </c>
      <c r="N943" s="305" t="s">
        <v>5</v>
      </c>
      <c r="O943" s="311">
        <v>45208</v>
      </c>
      <c r="P943" s="311" t="s">
        <v>24</v>
      </c>
      <c r="Q943" s="311" t="s">
        <v>24</v>
      </c>
      <c r="R943" s="311" t="s">
        <v>24</v>
      </c>
      <c r="S943" s="311" t="s">
        <v>24</v>
      </c>
      <c r="T943" s="311" t="s">
        <v>24</v>
      </c>
      <c r="U943" s="311" t="s">
        <v>24</v>
      </c>
      <c r="V943" s="311" t="s">
        <v>24</v>
      </c>
      <c r="W943" s="311" t="s">
        <v>24</v>
      </c>
      <c r="X943" s="311" t="s">
        <v>24</v>
      </c>
      <c r="Y943" s="311" t="s">
        <v>24</v>
      </c>
      <c r="Z943" s="311" t="s">
        <v>24</v>
      </c>
      <c r="AA943" s="305" t="s">
        <v>425</v>
      </c>
      <c r="AB943" s="302" t="s">
        <v>5375</v>
      </c>
      <c r="AC943" s="302" t="s">
        <v>5376</v>
      </c>
      <c r="AD943" s="302" t="s">
        <v>5377</v>
      </c>
      <c r="AE943" s="313" t="s">
        <v>12</v>
      </c>
      <c r="AF943" s="300" t="s">
        <v>4</v>
      </c>
      <c r="AG943" s="304">
        <v>20894.75</v>
      </c>
      <c r="AH943" s="304">
        <v>50894.75</v>
      </c>
      <c r="AI943" s="300" t="s">
        <v>6</v>
      </c>
      <c r="AJ943" s="302" t="s">
        <v>3131</v>
      </c>
      <c r="AK943" s="300" t="s">
        <v>109</v>
      </c>
      <c r="AL943" s="300" t="s">
        <v>109</v>
      </c>
      <c r="AM943" s="307" t="s">
        <v>109</v>
      </c>
      <c r="AN943" s="307" t="s">
        <v>119</v>
      </c>
      <c r="AO943" s="307"/>
      <c r="AP943" s="306" t="s">
        <v>5378</v>
      </c>
      <c r="AQ943" s="307" t="s">
        <v>109</v>
      </c>
      <c r="AR943" s="307" t="s">
        <v>109</v>
      </c>
      <c r="AS943" s="300" t="s">
        <v>109</v>
      </c>
      <c r="AT943" s="300" t="s">
        <v>109</v>
      </c>
      <c r="AU943" s="311">
        <v>45278</v>
      </c>
      <c r="AV943" s="300" t="s">
        <v>109</v>
      </c>
      <c r="AW943" s="300" t="s">
        <v>109</v>
      </c>
      <c r="AX943" s="318">
        <v>45295</v>
      </c>
      <c r="AY943" s="311">
        <v>45300</v>
      </c>
      <c r="AZ943" s="303" t="s">
        <v>211</v>
      </c>
      <c r="BA943" s="307" t="s">
        <v>121</v>
      </c>
      <c r="BB943" s="308" t="s">
        <v>109</v>
      </c>
      <c r="BC943" s="309">
        <f t="shared" si="86"/>
        <v>92</v>
      </c>
      <c r="BD943" s="300" t="str">
        <f t="shared" si="88"/>
        <v>INDENIZAÇÃO</v>
      </c>
      <c r="BE943" s="300" t="str">
        <f t="shared" si="87"/>
        <v>NÃO</v>
      </c>
      <c r="BF943" s="300" t="s">
        <v>24</v>
      </c>
      <c r="BG943" s="300" t="s">
        <v>24</v>
      </c>
      <c r="BH943" s="300" t="s">
        <v>24</v>
      </c>
      <c r="BI943" s="300" t="s">
        <v>109</v>
      </c>
      <c r="BJ943" s="300" t="s">
        <v>109</v>
      </c>
      <c r="BK943" s="311">
        <v>45378</v>
      </c>
      <c r="BL943" s="300" t="s">
        <v>109</v>
      </c>
      <c r="BM943" s="300" t="s">
        <v>109</v>
      </c>
    </row>
    <row r="944" spans="1:65" s="161" customFormat="1" ht="30" hidden="1" customHeight="1" x14ac:dyDescent="0.25">
      <c r="A944" s="127">
        <v>907</v>
      </c>
      <c r="B944" s="300" t="s">
        <v>99</v>
      </c>
      <c r="C944" s="314">
        <v>4</v>
      </c>
      <c r="D944" s="301" t="s">
        <v>4422</v>
      </c>
      <c r="E944" s="300" t="s">
        <v>6</v>
      </c>
      <c r="F944" s="302" t="s">
        <v>5379</v>
      </c>
      <c r="G944" s="300" t="s">
        <v>1</v>
      </c>
      <c r="H944" s="300" t="s">
        <v>2</v>
      </c>
      <c r="I944" s="313" t="s">
        <v>12</v>
      </c>
      <c r="J944" s="302" t="s">
        <v>5380</v>
      </c>
      <c r="K944" s="302" t="s">
        <v>5381</v>
      </c>
      <c r="L944" s="302" t="s">
        <v>5382</v>
      </c>
      <c r="M944" s="300" t="s">
        <v>4</v>
      </c>
      <c r="N944" s="305" t="s">
        <v>5</v>
      </c>
      <c r="O944" s="311">
        <v>45208</v>
      </c>
      <c r="P944" s="311" t="s">
        <v>24</v>
      </c>
      <c r="Q944" s="311" t="s">
        <v>24</v>
      </c>
      <c r="R944" s="311" t="s">
        <v>24</v>
      </c>
      <c r="S944" s="311" t="s">
        <v>24</v>
      </c>
      <c r="T944" s="311" t="s">
        <v>24</v>
      </c>
      <c r="U944" s="311" t="s">
        <v>24</v>
      </c>
      <c r="V944" s="311" t="s">
        <v>24</v>
      </c>
      <c r="W944" s="311" t="s">
        <v>24</v>
      </c>
      <c r="X944" s="311" t="s">
        <v>24</v>
      </c>
      <c r="Y944" s="311" t="s">
        <v>24</v>
      </c>
      <c r="Z944" s="311" t="s">
        <v>24</v>
      </c>
      <c r="AA944" s="305" t="s">
        <v>425</v>
      </c>
      <c r="AB944" s="302" t="s">
        <v>5380</v>
      </c>
      <c r="AC944" s="302" t="s">
        <v>5381</v>
      </c>
      <c r="AD944" s="302" t="s">
        <v>5382</v>
      </c>
      <c r="AE944" s="313" t="s">
        <v>12</v>
      </c>
      <c r="AF944" s="300" t="s">
        <v>4</v>
      </c>
      <c r="AG944" s="304">
        <v>64760.85</v>
      </c>
      <c r="AH944" s="304">
        <v>64760.85</v>
      </c>
      <c r="AI944" s="300" t="s">
        <v>6</v>
      </c>
      <c r="AJ944" s="302" t="s">
        <v>3131</v>
      </c>
      <c r="AK944" s="300" t="s">
        <v>109</v>
      </c>
      <c r="AL944" s="300" t="s">
        <v>109</v>
      </c>
      <c r="AM944" s="307" t="s">
        <v>109</v>
      </c>
      <c r="AN944" s="307" t="s">
        <v>119</v>
      </c>
      <c r="AO944" s="307" t="s">
        <v>5383</v>
      </c>
      <c r="AP944" s="306" t="s">
        <v>5384</v>
      </c>
      <c r="AQ944" s="307" t="s">
        <v>109</v>
      </c>
      <c r="AR944" s="307" t="s">
        <v>109</v>
      </c>
      <c r="AS944" s="305" t="s">
        <v>258</v>
      </c>
      <c r="AT944" s="305" t="s">
        <v>258</v>
      </c>
      <c r="AU944" s="311">
        <v>45387</v>
      </c>
      <c r="AV944" s="305" t="s">
        <v>258</v>
      </c>
      <c r="AW944" s="305" t="s">
        <v>258</v>
      </c>
      <c r="AX944" s="303">
        <v>45414</v>
      </c>
      <c r="AY944" s="311">
        <v>45414</v>
      </c>
      <c r="AZ944" s="303" t="s">
        <v>211</v>
      </c>
      <c r="BA944" s="307" t="s">
        <v>121</v>
      </c>
      <c r="BB944" s="308" t="s">
        <v>109</v>
      </c>
      <c r="BC944" s="309">
        <f t="shared" si="86"/>
        <v>206</v>
      </c>
      <c r="BD944" s="300" t="str">
        <f t="shared" si="88"/>
        <v>INDENIZAÇÃO</v>
      </c>
      <c r="BE944" s="300" t="str">
        <f t="shared" si="87"/>
        <v>NÃO</v>
      </c>
      <c r="BF944" s="300" t="s">
        <v>24</v>
      </c>
      <c r="BG944" s="300" t="s">
        <v>24</v>
      </c>
      <c r="BH944" s="300" t="s">
        <v>24</v>
      </c>
      <c r="BI944" s="305" t="s">
        <v>258</v>
      </c>
      <c r="BJ944" s="305" t="s">
        <v>258</v>
      </c>
      <c r="BK944" s="311">
        <v>45483</v>
      </c>
      <c r="BL944" s="305" t="s">
        <v>258</v>
      </c>
      <c r="BM944" s="300" t="s">
        <v>109</v>
      </c>
    </row>
    <row r="945" spans="1:65" s="161" customFormat="1" ht="30" hidden="1" customHeight="1" x14ac:dyDescent="0.25">
      <c r="A945" s="127">
        <v>908</v>
      </c>
      <c r="B945" s="127" t="s">
        <v>99</v>
      </c>
      <c r="C945" s="181">
        <v>4</v>
      </c>
      <c r="D945" s="131" t="s">
        <v>4422</v>
      </c>
      <c r="E945" s="127" t="s">
        <v>6</v>
      </c>
      <c r="F945" s="132" t="s">
        <v>5385</v>
      </c>
      <c r="G945" s="127" t="s">
        <v>1</v>
      </c>
      <c r="H945" s="127" t="s">
        <v>2</v>
      </c>
      <c r="I945" s="154" t="s">
        <v>12</v>
      </c>
      <c r="J945" s="144" t="s">
        <v>5386</v>
      </c>
      <c r="K945" s="132" t="s">
        <v>5387</v>
      </c>
      <c r="L945" s="132" t="s">
        <v>5388</v>
      </c>
      <c r="M945" s="127" t="s">
        <v>4</v>
      </c>
      <c r="N945" s="140" t="s">
        <v>5</v>
      </c>
      <c r="O945" s="133">
        <v>45166</v>
      </c>
      <c r="P945" s="133" t="s">
        <v>24</v>
      </c>
      <c r="Q945" s="133" t="s">
        <v>24</v>
      </c>
      <c r="R945" s="133" t="s">
        <v>24</v>
      </c>
      <c r="S945" s="133" t="s">
        <v>24</v>
      </c>
      <c r="T945" s="133" t="s">
        <v>24</v>
      </c>
      <c r="U945" s="133" t="s">
        <v>24</v>
      </c>
      <c r="V945" s="133" t="s">
        <v>24</v>
      </c>
      <c r="W945" s="133" t="s">
        <v>24</v>
      </c>
      <c r="X945" s="133" t="s">
        <v>24</v>
      </c>
      <c r="Y945" s="133" t="s">
        <v>24</v>
      </c>
      <c r="Z945" s="133" t="s">
        <v>24</v>
      </c>
      <c r="AA945" s="140" t="s">
        <v>425</v>
      </c>
      <c r="AB945" s="144" t="s">
        <v>5386</v>
      </c>
      <c r="AC945" s="132" t="s">
        <v>5387</v>
      </c>
      <c r="AD945" s="132" t="s">
        <v>5388</v>
      </c>
      <c r="AE945" s="154" t="s">
        <v>12</v>
      </c>
      <c r="AF945" s="127" t="s">
        <v>4</v>
      </c>
      <c r="AG945" s="134">
        <v>14226.95</v>
      </c>
      <c r="AH945" s="134">
        <v>44226.95</v>
      </c>
      <c r="AI945" s="127" t="s">
        <v>6</v>
      </c>
      <c r="AJ945" s="132" t="s">
        <v>3131</v>
      </c>
      <c r="AK945" s="127" t="s">
        <v>109</v>
      </c>
      <c r="AL945" s="127" t="s">
        <v>109</v>
      </c>
      <c r="AM945" s="161" t="s">
        <v>109</v>
      </c>
      <c r="AN945" s="170" t="s">
        <v>119</v>
      </c>
      <c r="AP945" s="168" t="s">
        <v>5389</v>
      </c>
      <c r="AQ945" s="127" t="s">
        <v>109</v>
      </c>
      <c r="AR945" s="127" t="s">
        <v>109</v>
      </c>
      <c r="AS945" s="161" t="s">
        <v>109</v>
      </c>
      <c r="AT945" s="161" t="s">
        <v>109</v>
      </c>
      <c r="AU945" s="141">
        <v>45224</v>
      </c>
      <c r="AV945" s="161" t="s">
        <v>109</v>
      </c>
      <c r="AW945" s="161" t="s">
        <v>109</v>
      </c>
      <c r="AX945" s="141">
        <v>45243</v>
      </c>
      <c r="AY945" s="135">
        <v>45243</v>
      </c>
      <c r="AZ945" s="133">
        <v>45317</v>
      </c>
      <c r="BA945" s="127" t="s">
        <v>31</v>
      </c>
      <c r="BB945" s="139" t="s">
        <v>109</v>
      </c>
      <c r="BC945" s="137">
        <f t="shared" si="86"/>
        <v>77</v>
      </c>
      <c r="BD945" s="127" t="str">
        <f t="shared" si="88"/>
        <v>INDENIZAÇÃO</v>
      </c>
      <c r="BE945" s="127" t="str">
        <f t="shared" si="87"/>
        <v>NÃO</v>
      </c>
      <c r="BF945" s="127" t="s">
        <v>24</v>
      </c>
      <c r="BG945" s="127" t="s">
        <v>24</v>
      </c>
      <c r="BH945" s="127" t="s">
        <v>24</v>
      </c>
      <c r="BI945" s="127" t="s">
        <v>109</v>
      </c>
      <c r="BJ945" s="127" t="s">
        <v>109</v>
      </c>
      <c r="BK945" s="133">
        <v>45378</v>
      </c>
      <c r="BL945" s="127" t="s">
        <v>109</v>
      </c>
      <c r="BM945" s="221" t="s">
        <v>109</v>
      </c>
    </row>
    <row r="946" spans="1:65" s="161" customFormat="1" ht="30" hidden="1" customHeight="1" x14ac:dyDescent="0.25">
      <c r="A946" s="127">
        <v>909</v>
      </c>
      <c r="B946" s="300" t="s">
        <v>99</v>
      </c>
      <c r="C946" s="314">
        <v>4</v>
      </c>
      <c r="D946" s="301" t="s">
        <v>4422</v>
      </c>
      <c r="E946" s="300" t="s">
        <v>6</v>
      </c>
      <c r="F946" s="302" t="s">
        <v>5390</v>
      </c>
      <c r="G946" s="300" t="s">
        <v>26</v>
      </c>
      <c r="H946" s="300" t="s">
        <v>2</v>
      </c>
      <c r="I946" s="313" t="s">
        <v>3</v>
      </c>
      <c r="J946" s="302" t="s">
        <v>5391</v>
      </c>
      <c r="K946" s="302" t="s">
        <v>5392</v>
      </c>
      <c r="L946" s="302" t="s">
        <v>5393</v>
      </c>
      <c r="M946" s="300" t="s">
        <v>4</v>
      </c>
      <c r="N946" s="305" t="s">
        <v>5</v>
      </c>
      <c r="O946" s="311">
        <v>44938</v>
      </c>
      <c r="P946" s="311" t="s">
        <v>24</v>
      </c>
      <c r="Q946" s="311" t="s">
        <v>24</v>
      </c>
      <c r="R946" s="311" t="s">
        <v>24</v>
      </c>
      <c r="S946" s="311" t="s">
        <v>24</v>
      </c>
      <c r="T946" s="311" t="s">
        <v>24</v>
      </c>
      <c r="U946" s="311" t="s">
        <v>24</v>
      </c>
      <c r="V946" s="311" t="s">
        <v>24</v>
      </c>
      <c r="W946" s="311" t="s">
        <v>24</v>
      </c>
      <c r="X946" s="311" t="s">
        <v>24</v>
      </c>
      <c r="Y946" s="311" t="s">
        <v>24</v>
      </c>
      <c r="Z946" s="311" t="s">
        <v>24</v>
      </c>
      <c r="AA946" s="305" t="s">
        <v>425</v>
      </c>
      <c r="AB946" s="302" t="s">
        <v>5391</v>
      </c>
      <c r="AC946" s="302" t="s">
        <v>5392</v>
      </c>
      <c r="AD946" s="302" t="s">
        <v>5393</v>
      </c>
      <c r="AE946" s="313" t="s">
        <v>3</v>
      </c>
      <c r="AF946" s="300" t="s">
        <v>4</v>
      </c>
      <c r="AG946" s="304">
        <v>52994.9</v>
      </c>
      <c r="AH946" s="304">
        <v>52994.9</v>
      </c>
      <c r="AI946" s="300" t="s">
        <v>6</v>
      </c>
      <c r="AJ946" s="302" t="s">
        <v>3131</v>
      </c>
      <c r="AK946" s="300" t="s">
        <v>109</v>
      </c>
      <c r="AL946" s="300" t="s">
        <v>109</v>
      </c>
      <c r="AM946" s="307" t="s">
        <v>109</v>
      </c>
      <c r="AN946" s="305" t="s">
        <v>119</v>
      </c>
      <c r="AO946" s="307"/>
      <c r="AP946" s="306" t="s">
        <v>5394</v>
      </c>
      <c r="AQ946" s="307" t="s">
        <v>109</v>
      </c>
      <c r="AR946" s="300" t="s">
        <v>109</v>
      </c>
      <c r="AS946" s="300" t="s">
        <v>109</v>
      </c>
      <c r="AT946" s="300" t="s">
        <v>109</v>
      </c>
      <c r="AU946" s="311">
        <v>45524</v>
      </c>
      <c r="AV946" s="300" t="s">
        <v>109</v>
      </c>
      <c r="AW946" s="300" t="s">
        <v>109</v>
      </c>
      <c r="AX946" s="303">
        <v>45530</v>
      </c>
      <c r="AY946" s="311">
        <v>45530</v>
      </c>
      <c r="AZ946" s="303" t="s">
        <v>211</v>
      </c>
      <c r="BA946" s="307" t="s">
        <v>121</v>
      </c>
      <c r="BB946" s="308" t="s">
        <v>109</v>
      </c>
      <c r="BC946" s="309">
        <f t="shared" si="86"/>
        <v>592</v>
      </c>
      <c r="BD946" s="300" t="str">
        <f t="shared" si="88"/>
        <v>INDENIZAÇÃO</v>
      </c>
      <c r="BE946" s="300" t="str">
        <f t="shared" si="87"/>
        <v>NÃO</v>
      </c>
      <c r="BF946" s="300" t="s">
        <v>24</v>
      </c>
      <c r="BG946" s="300" t="s">
        <v>24</v>
      </c>
      <c r="BH946" s="300" t="s">
        <v>24</v>
      </c>
      <c r="BI946" s="300" t="s">
        <v>109</v>
      </c>
      <c r="BJ946" s="300" t="s">
        <v>109</v>
      </c>
      <c r="BK946" s="303">
        <v>45621</v>
      </c>
      <c r="BL946" s="300" t="s">
        <v>109</v>
      </c>
      <c r="BM946" s="300" t="s">
        <v>33</v>
      </c>
    </row>
    <row r="947" spans="1:65" s="161" customFormat="1" ht="30" hidden="1" customHeight="1" x14ac:dyDescent="0.25">
      <c r="A947" s="127">
        <v>910</v>
      </c>
      <c r="B947" s="127" t="s">
        <v>99</v>
      </c>
      <c r="C947" s="181">
        <v>4</v>
      </c>
      <c r="D947" s="131" t="s">
        <v>4422</v>
      </c>
      <c r="E947" s="127" t="s">
        <v>6</v>
      </c>
      <c r="F947" s="132" t="s">
        <v>5395</v>
      </c>
      <c r="G947" s="127" t="s">
        <v>1</v>
      </c>
      <c r="H947" s="127" t="s">
        <v>2</v>
      </c>
      <c r="I947" s="154" t="s">
        <v>1119</v>
      </c>
      <c r="J947" s="132" t="s">
        <v>425</v>
      </c>
      <c r="K947" s="132" t="s">
        <v>425</v>
      </c>
      <c r="L947" s="132" t="s">
        <v>425</v>
      </c>
      <c r="M947" s="127" t="s">
        <v>13</v>
      </c>
      <c r="N947" s="140" t="s">
        <v>17</v>
      </c>
      <c r="O947" s="133">
        <v>44938</v>
      </c>
      <c r="P947" s="133" t="s">
        <v>425</v>
      </c>
      <c r="Q947" s="133" t="s">
        <v>425</v>
      </c>
      <c r="R947" s="133" t="s">
        <v>425</v>
      </c>
      <c r="S947" s="133" t="s">
        <v>425</v>
      </c>
      <c r="T947" s="133" t="s">
        <v>425</v>
      </c>
      <c r="U947" s="133" t="s">
        <v>425</v>
      </c>
      <c r="V947" s="133" t="s">
        <v>425</v>
      </c>
      <c r="W947" s="133" t="s">
        <v>425</v>
      </c>
      <c r="X947" s="133" t="s">
        <v>425</v>
      </c>
      <c r="Y947" s="133" t="s">
        <v>425</v>
      </c>
      <c r="Z947" s="133" t="s">
        <v>425</v>
      </c>
      <c r="AA947" s="140" t="s">
        <v>425</v>
      </c>
      <c r="AB947" s="132" t="s">
        <v>425</v>
      </c>
      <c r="AC947" s="132" t="s">
        <v>425</v>
      </c>
      <c r="AD947" s="132" t="s">
        <v>425</v>
      </c>
      <c r="AE947" s="154" t="s">
        <v>12</v>
      </c>
      <c r="AF947" s="127" t="s">
        <v>13</v>
      </c>
      <c r="AG947" s="134">
        <v>13673.49</v>
      </c>
      <c r="AH947" s="134">
        <v>43673.49</v>
      </c>
      <c r="AI947" s="127" t="s">
        <v>17</v>
      </c>
      <c r="AJ947" s="132" t="s">
        <v>3131</v>
      </c>
      <c r="AK947" s="127" t="s">
        <v>109</v>
      </c>
      <c r="AP947" s="168"/>
      <c r="AX947" s="141"/>
      <c r="AY947" s="133"/>
      <c r="AZ947" s="141"/>
      <c r="BA947" s="142" t="s">
        <v>1</v>
      </c>
      <c r="BC947" s="137" t="str">
        <f t="shared" si="86"/>
        <v/>
      </c>
      <c r="BD947" s="127" t="str">
        <f t="shared" si="88"/>
        <v>INDENIZAÇÃO</v>
      </c>
      <c r="BE947" s="127" t="str">
        <f t="shared" si="87"/>
        <v>NÃO</v>
      </c>
      <c r="BF947" s="127"/>
    </row>
    <row r="948" spans="1:65" s="161" customFormat="1" ht="30" hidden="1" customHeight="1" x14ac:dyDescent="0.25">
      <c r="A948" s="127">
        <v>911</v>
      </c>
      <c r="B948" s="127" t="s">
        <v>99</v>
      </c>
      <c r="C948" s="181">
        <v>4</v>
      </c>
      <c r="D948" s="131" t="s">
        <v>4422</v>
      </c>
      <c r="E948" s="127" t="s">
        <v>6</v>
      </c>
      <c r="F948" s="132" t="s">
        <v>5396</v>
      </c>
      <c r="G948" s="127" t="s">
        <v>1</v>
      </c>
      <c r="H948" s="127" t="s">
        <v>2</v>
      </c>
      <c r="I948" s="154" t="s">
        <v>1119</v>
      </c>
      <c r="J948" s="132" t="s">
        <v>425</v>
      </c>
      <c r="K948" s="132" t="s">
        <v>425</v>
      </c>
      <c r="L948" s="132" t="s">
        <v>425</v>
      </c>
      <c r="M948" s="127" t="s">
        <v>13</v>
      </c>
      <c r="N948" s="140" t="s">
        <v>17</v>
      </c>
      <c r="O948" s="133">
        <v>44938</v>
      </c>
      <c r="P948" s="133" t="s">
        <v>425</v>
      </c>
      <c r="Q948" s="133" t="s">
        <v>425</v>
      </c>
      <c r="R948" s="133" t="s">
        <v>425</v>
      </c>
      <c r="S948" s="133" t="s">
        <v>425</v>
      </c>
      <c r="T948" s="133" t="s">
        <v>425</v>
      </c>
      <c r="U948" s="133" t="s">
        <v>425</v>
      </c>
      <c r="V948" s="133" t="s">
        <v>425</v>
      </c>
      <c r="W948" s="133" t="s">
        <v>425</v>
      </c>
      <c r="X948" s="133" t="s">
        <v>425</v>
      </c>
      <c r="Y948" s="133" t="s">
        <v>425</v>
      </c>
      <c r="Z948" s="133" t="s">
        <v>425</v>
      </c>
      <c r="AA948" s="140" t="s">
        <v>425</v>
      </c>
      <c r="AB948" s="144" t="s">
        <v>425</v>
      </c>
      <c r="AC948" s="132" t="s">
        <v>425</v>
      </c>
      <c r="AD948" s="132" t="s">
        <v>425</v>
      </c>
      <c r="AE948" s="127" t="s">
        <v>933</v>
      </c>
      <c r="AF948" s="127" t="s">
        <v>13</v>
      </c>
      <c r="AG948" s="134" t="s">
        <v>17</v>
      </c>
      <c r="AH948" s="134" t="s">
        <v>17</v>
      </c>
      <c r="AI948" s="127" t="s">
        <v>17</v>
      </c>
      <c r="AJ948" s="132" t="s">
        <v>3131</v>
      </c>
      <c r="AK948" s="127" t="s">
        <v>17</v>
      </c>
      <c r="AP948" s="168"/>
      <c r="AX948" s="141"/>
      <c r="AY948" s="133"/>
      <c r="AZ948" s="141"/>
      <c r="BA948" s="142" t="s">
        <v>1</v>
      </c>
      <c r="BC948" s="137" t="str">
        <f t="shared" si="86"/>
        <v/>
      </c>
      <c r="BD948" s="127" t="str">
        <f t="shared" si="88"/>
        <v>INDENIZAÇÃO</v>
      </c>
      <c r="BE948" s="127" t="str">
        <f t="shared" si="87"/>
        <v>NÃO</v>
      </c>
      <c r="BF948" s="127"/>
    </row>
    <row r="949" spans="1:65" s="161" customFormat="1" ht="30" hidden="1" customHeight="1" x14ac:dyDescent="0.25">
      <c r="A949" s="127">
        <v>912</v>
      </c>
      <c r="B949" s="267" t="s">
        <v>99</v>
      </c>
      <c r="C949" s="279">
        <v>4</v>
      </c>
      <c r="D949" s="268" t="s">
        <v>4422</v>
      </c>
      <c r="E949" s="267" t="s">
        <v>6</v>
      </c>
      <c r="F949" s="266" t="s">
        <v>5397</v>
      </c>
      <c r="G949" s="267" t="s">
        <v>1</v>
      </c>
      <c r="H949" s="267" t="s">
        <v>2</v>
      </c>
      <c r="I949" s="276" t="s">
        <v>12</v>
      </c>
      <c r="J949" s="266" t="s">
        <v>5398</v>
      </c>
      <c r="K949" s="266" t="s">
        <v>5399</v>
      </c>
      <c r="L949" s="266" t="s">
        <v>5400</v>
      </c>
      <c r="M949" s="267" t="s">
        <v>4</v>
      </c>
      <c r="N949" s="275" t="s">
        <v>5</v>
      </c>
      <c r="O949" s="269">
        <v>44938</v>
      </c>
      <c r="P949" s="269" t="s">
        <v>425</v>
      </c>
      <c r="Q949" s="269" t="s">
        <v>425</v>
      </c>
      <c r="R949" s="269" t="s">
        <v>425</v>
      </c>
      <c r="S949" s="269" t="s">
        <v>425</v>
      </c>
      <c r="T949" s="269" t="s">
        <v>425</v>
      </c>
      <c r="U949" s="269" t="s">
        <v>425</v>
      </c>
      <c r="V949" s="269" t="s">
        <v>425</v>
      </c>
      <c r="W949" s="269" t="s">
        <v>425</v>
      </c>
      <c r="X949" s="269" t="s">
        <v>425</v>
      </c>
      <c r="Y949" s="269" t="s">
        <v>425</v>
      </c>
      <c r="Z949" s="269" t="s">
        <v>425</v>
      </c>
      <c r="AA949" s="275" t="s">
        <v>425</v>
      </c>
      <c r="AB949" s="266" t="s">
        <v>5398</v>
      </c>
      <c r="AC949" s="266" t="s">
        <v>5399</v>
      </c>
      <c r="AD949" s="266" t="s">
        <v>5400</v>
      </c>
      <c r="AE949" s="276" t="s">
        <v>12</v>
      </c>
      <c r="AF949" s="267" t="s">
        <v>4</v>
      </c>
      <c r="AG949" s="270">
        <v>15049.28</v>
      </c>
      <c r="AH949" s="270">
        <v>45049.279999999999</v>
      </c>
      <c r="AI949" s="275" t="s">
        <v>157</v>
      </c>
      <c r="AJ949" s="132" t="s">
        <v>3131</v>
      </c>
      <c r="AK949" s="267" t="s">
        <v>109</v>
      </c>
      <c r="AL949" s="271"/>
      <c r="AM949" s="271"/>
      <c r="AN949" s="271"/>
      <c r="AO949" s="275" t="s">
        <v>157</v>
      </c>
      <c r="AP949" s="278"/>
      <c r="AQ949" s="271"/>
      <c r="AR949" s="271"/>
      <c r="AS949" s="271"/>
      <c r="AT949" s="271"/>
      <c r="AU949" s="271"/>
      <c r="AV949" s="271"/>
      <c r="AW949" s="271"/>
      <c r="AX949" s="274"/>
      <c r="AY949" s="133"/>
      <c r="AZ949" s="274"/>
      <c r="BA949" s="271" t="s">
        <v>1</v>
      </c>
      <c r="BB949" s="272" t="s">
        <v>157</v>
      </c>
      <c r="BC949" s="273" t="str">
        <f t="shared" si="86"/>
        <v/>
      </c>
      <c r="BD949" s="127" t="str">
        <f t="shared" si="88"/>
        <v>INDENIZAÇÃO</v>
      </c>
      <c r="BE949" s="127" t="str">
        <f t="shared" si="87"/>
        <v>NÃO</v>
      </c>
      <c r="BF949" s="127"/>
    </row>
    <row r="950" spans="1:65" s="161" customFormat="1" ht="30" hidden="1" customHeight="1" x14ac:dyDescent="0.25">
      <c r="A950" s="127">
        <v>913</v>
      </c>
      <c r="B950" s="127" t="s">
        <v>99</v>
      </c>
      <c r="C950" s="181">
        <v>4</v>
      </c>
      <c r="D950" s="131" t="s">
        <v>4422</v>
      </c>
      <c r="E950" s="127" t="s">
        <v>6</v>
      </c>
      <c r="F950" s="132" t="s">
        <v>5401</v>
      </c>
      <c r="G950" s="127" t="s">
        <v>1</v>
      </c>
      <c r="H950" s="127" t="s">
        <v>2</v>
      </c>
      <c r="I950" s="154" t="s">
        <v>1119</v>
      </c>
      <c r="J950" s="132" t="s">
        <v>425</v>
      </c>
      <c r="K950" s="132" t="s">
        <v>425</v>
      </c>
      <c r="L950" s="132" t="s">
        <v>425</v>
      </c>
      <c r="M950" s="127" t="s">
        <v>13</v>
      </c>
      <c r="N950" s="140" t="s">
        <v>17</v>
      </c>
      <c r="O950" s="133">
        <v>44938</v>
      </c>
      <c r="P950" s="133" t="s">
        <v>425</v>
      </c>
      <c r="Q950" s="133" t="s">
        <v>425</v>
      </c>
      <c r="R950" s="133" t="s">
        <v>425</v>
      </c>
      <c r="S950" s="133" t="s">
        <v>425</v>
      </c>
      <c r="T950" s="133" t="s">
        <v>425</v>
      </c>
      <c r="U950" s="133" t="s">
        <v>425</v>
      </c>
      <c r="V950" s="133" t="s">
        <v>425</v>
      </c>
      <c r="W950" s="133" t="s">
        <v>425</v>
      </c>
      <c r="X950" s="133" t="s">
        <v>425</v>
      </c>
      <c r="Y950" s="133" t="s">
        <v>425</v>
      </c>
      <c r="Z950" s="133" t="s">
        <v>425</v>
      </c>
      <c r="AA950" s="140" t="s">
        <v>425</v>
      </c>
      <c r="AB950" s="144" t="s">
        <v>425</v>
      </c>
      <c r="AC950" s="132" t="s">
        <v>425</v>
      </c>
      <c r="AD950" s="132" t="s">
        <v>425</v>
      </c>
      <c r="AE950" s="127" t="s">
        <v>933</v>
      </c>
      <c r="AF950" s="127" t="s">
        <v>13</v>
      </c>
      <c r="AG950" s="134" t="s">
        <v>17</v>
      </c>
      <c r="AH950" s="134" t="s">
        <v>17</v>
      </c>
      <c r="AI950" s="127" t="s">
        <v>17</v>
      </c>
      <c r="AJ950" s="132" t="s">
        <v>3131</v>
      </c>
      <c r="AK950" s="127" t="s">
        <v>17</v>
      </c>
      <c r="AP950" s="168"/>
      <c r="AX950" s="141"/>
      <c r="AY950" s="133"/>
      <c r="AZ950" s="141"/>
      <c r="BA950" s="142" t="s">
        <v>1</v>
      </c>
      <c r="BC950" s="137" t="str">
        <f t="shared" si="86"/>
        <v/>
      </c>
      <c r="BD950" s="127" t="str">
        <f t="shared" si="88"/>
        <v>INDENIZAÇÃO</v>
      </c>
      <c r="BE950" s="127" t="str">
        <f t="shared" si="87"/>
        <v>NÃO</v>
      </c>
      <c r="BF950" s="127"/>
    </row>
    <row r="951" spans="1:65" s="161" customFormat="1" ht="30" hidden="1" customHeight="1" x14ac:dyDescent="0.25">
      <c r="A951" s="127">
        <v>914</v>
      </c>
      <c r="B951" s="127" t="s">
        <v>99</v>
      </c>
      <c r="C951" s="181">
        <v>4</v>
      </c>
      <c r="D951" s="131" t="s">
        <v>4422</v>
      </c>
      <c r="E951" s="127" t="s">
        <v>6</v>
      </c>
      <c r="F951" s="132" t="s">
        <v>5402</v>
      </c>
      <c r="G951" s="127" t="s">
        <v>1</v>
      </c>
      <c r="H951" s="127" t="s">
        <v>2</v>
      </c>
      <c r="I951" s="154" t="s">
        <v>1119</v>
      </c>
      <c r="J951" s="132" t="s">
        <v>425</v>
      </c>
      <c r="K951" s="132" t="s">
        <v>425</v>
      </c>
      <c r="L951" s="132" t="s">
        <v>425</v>
      </c>
      <c r="M951" s="127" t="s">
        <v>13</v>
      </c>
      <c r="N951" s="140" t="s">
        <v>17</v>
      </c>
      <c r="O951" s="133">
        <v>44938</v>
      </c>
      <c r="P951" s="133" t="s">
        <v>425</v>
      </c>
      <c r="Q951" s="133" t="s">
        <v>425</v>
      </c>
      <c r="R951" s="133" t="s">
        <v>425</v>
      </c>
      <c r="S951" s="133" t="s">
        <v>425</v>
      </c>
      <c r="T951" s="133" t="s">
        <v>425</v>
      </c>
      <c r="U951" s="133" t="s">
        <v>425</v>
      </c>
      <c r="V951" s="133" t="s">
        <v>425</v>
      </c>
      <c r="W951" s="133" t="s">
        <v>425</v>
      </c>
      <c r="X951" s="133" t="s">
        <v>425</v>
      </c>
      <c r="Y951" s="133" t="s">
        <v>425</v>
      </c>
      <c r="Z951" s="133" t="s">
        <v>425</v>
      </c>
      <c r="AA951" s="140" t="s">
        <v>425</v>
      </c>
      <c r="AB951" s="144" t="s">
        <v>425</v>
      </c>
      <c r="AC951" s="132" t="s">
        <v>425</v>
      </c>
      <c r="AD951" s="132" t="s">
        <v>425</v>
      </c>
      <c r="AE951" s="127" t="s">
        <v>933</v>
      </c>
      <c r="AF951" s="127" t="s">
        <v>13</v>
      </c>
      <c r="AG951" s="134" t="s">
        <v>17</v>
      </c>
      <c r="AH951" s="134" t="s">
        <v>17</v>
      </c>
      <c r="AI951" s="127" t="s">
        <v>17</v>
      </c>
      <c r="AJ951" s="132" t="s">
        <v>3131</v>
      </c>
      <c r="AK951" s="127" t="s">
        <v>17</v>
      </c>
      <c r="AP951" s="168"/>
      <c r="AX951" s="141"/>
      <c r="AY951" s="133"/>
      <c r="AZ951" s="141"/>
      <c r="BA951" s="142" t="s">
        <v>1</v>
      </c>
      <c r="BC951" s="137" t="str">
        <f t="shared" si="86"/>
        <v/>
      </c>
      <c r="BD951" s="127" t="str">
        <f t="shared" si="88"/>
        <v>INDENIZAÇÃO</v>
      </c>
      <c r="BE951" s="127" t="str">
        <f t="shared" si="87"/>
        <v>NÃO</v>
      </c>
      <c r="BF951" s="127"/>
    </row>
    <row r="952" spans="1:65" s="161" customFormat="1" ht="30" hidden="1" customHeight="1" x14ac:dyDescent="0.25">
      <c r="A952" s="127">
        <v>915</v>
      </c>
      <c r="B952" s="127" t="s">
        <v>99</v>
      </c>
      <c r="C952" s="181">
        <v>4</v>
      </c>
      <c r="D952" s="131" t="s">
        <v>4422</v>
      </c>
      <c r="E952" s="127" t="s">
        <v>6</v>
      </c>
      <c r="F952" s="132" t="s">
        <v>5403</v>
      </c>
      <c r="G952" s="127" t="s">
        <v>1</v>
      </c>
      <c r="H952" s="127" t="s">
        <v>2</v>
      </c>
      <c r="I952" s="154" t="s">
        <v>12</v>
      </c>
      <c r="J952" s="132" t="s">
        <v>5404</v>
      </c>
      <c r="K952" s="132" t="s">
        <v>5405</v>
      </c>
      <c r="L952" s="132" t="s">
        <v>5406</v>
      </c>
      <c r="M952" s="127" t="s">
        <v>4</v>
      </c>
      <c r="N952" s="140" t="s">
        <v>17</v>
      </c>
      <c r="O952" s="133">
        <v>44938</v>
      </c>
      <c r="P952" s="133" t="s">
        <v>425</v>
      </c>
      <c r="Q952" s="133" t="s">
        <v>425</v>
      </c>
      <c r="R952" s="133" t="s">
        <v>425</v>
      </c>
      <c r="S952" s="133" t="s">
        <v>425</v>
      </c>
      <c r="T952" s="133" t="s">
        <v>425</v>
      </c>
      <c r="U952" s="133" t="s">
        <v>425</v>
      </c>
      <c r="V952" s="133" t="s">
        <v>425</v>
      </c>
      <c r="W952" s="133" t="s">
        <v>425</v>
      </c>
      <c r="X952" s="133" t="s">
        <v>425</v>
      </c>
      <c r="Y952" s="133" t="s">
        <v>425</v>
      </c>
      <c r="Z952" s="133" t="s">
        <v>425</v>
      </c>
      <c r="AA952" s="140"/>
      <c r="AB952" s="132" t="s">
        <v>5404</v>
      </c>
      <c r="AC952" s="132" t="s">
        <v>5405</v>
      </c>
      <c r="AD952" s="132" t="s">
        <v>5406</v>
      </c>
      <c r="AE952" s="154" t="s">
        <v>12</v>
      </c>
      <c r="AF952" s="127" t="s">
        <v>4</v>
      </c>
      <c r="AG952" s="134" t="s">
        <v>17</v>
      </c>
      <c r="AH952" s="134" t="s">
        <v>17</v>
      </c>
      <c r="AI952" s="127" t="s">
        <v>17</v>
      </c>
      <c r="AJ952" s="132" t="s">
        <v>3131</v>
      </c>
      <c r="AK952" s="127" t="s">
        <v>17</v>
      </c>
      <c r="AP952" s="168"/>
      <c r="AX952" s="141"/>
      <c r="AY952" s="133"/>
      <c r="AZ952" s="141"/>
      <c r="BA952" s="142" t="s">
        <v>1</v>
      </c>
      <c r="BC952" s="137" t="str">
        <f t="shared" si="86"/>
        <v/>
      </c>
      <c r="BD952" s="127" t="str">
        <f t="shared" si="88"/>
        <v>INDENIZAÇÃO</v>
      </c>
      <c r="BE952" s="127" t="str">
        <f t="shared" si="87"/>
        <v>NÃO</v>
      </c>
      <c r="BF952" s="127"/>
    </row>
    <row r="953" spans="1:65" s="161" customFormat="1" ht="30" hidden="1" customHeight="1" x14ac:dyDescent="0.25">
      <c r="A953" s="127">
        <v>916</v>
      </c>
      <c r="B953" s="127" t="s">
        <v>99</v>
      </c>
      <c r="C953" s="127">
        <v>4</v>
      </c>
      <c r="D953" s="131" t="s">
        <v>4422</v>
      </c>
      <c r="E953" s="127" t="s">
        <v>15</v>
      </c>
      <c r="F953" s="132" t="s">
        <v>5407</v>
      </c>
      <c r="G953" s="127" t="s">
        <v>1</v>
      </c>
      <c r="H953" s="127" t="s">
        <v>2</v>
      </c>
      <c r="I953" s="154" t="s">
        <v>12</v>
      </c>
      <c r="J953" s="132" t="s">
        <v>5408</v>
      </c>
      <c r="K953" s="132" t="s">
        <v>5409</v>
      </c>
      <c r="L953" s="132" t="s">
        <v>5410</v>
      </c>
      <c r="M953" s="133" t="s">
        <v>24</v>
      </c>
      <c r="N953" s="140" t="s">
        <v>2342</v>
      </c>
      <c r="O953" s="133" t="s">
        <v>24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2342</v>
      </c>
      <c r="AB953" s="132" t="s">
        <v>5408</v>
      </c>
      <c r="AC953" s="132" t="s">
        <v>5409</v>
      </c>
      <c r="AD953" s="132" t="s">
        <v>5410</v>
      </c>
      <c r="AE953" s="154" t="s">
        <v>12</v>
      </c>
      <c r="AF953" s="133" t="s">
        <v>24</v>
      </c>
      <c r="AG953" s="134" t="s">
        <v>17</v>
      </c>
      <c r="AH953" s="134" t="s">
        <v>17</v>
      </c>
      <c r="AI953" s="140" t="s">
        <v>2342</v>
      </c>
      <c r="AJ953" s="132" t="s">
        <v>3131</v>
      </c>
      <c r="AK953" s="133" t="s">
        <v>24</v>
      </c>
      <c r="AL953" s="133" t="s">
        <v>24</v>
      </c>
      <c r="AM953" s="133" t="s">
        <v>24</v>
      </c>
      <c r="AN953" s="133" t="s">
        <v>24</v>
      </c>
      <c r="AO953" s="140" t="s">
        <v>2342</v>
      </c>
      <c r="AP953" s="250" t="s">
        <v>24</v>
      </c>
      <c r="AQ953" s="133" t="s">
        <v>24</v>
      </c>
      <c r="AR953" s="133" t="s">
        <v>24</v>
      </c>
      <c r="AS953" s="133" t="s">
        <v>24</v>
      </c>
      <c r="AT953" s="133" t="s">
        <v>24</v>
      </c>
      <c r="AU953" s="133" t="s">
        <v>24</v>
      </c>
      <c r="AV953" s="133" t="s">
        <v>24</v>
      </c>
      <c r="AW953" s="133" t="s">
        <v>24</v>
      </c>
      <c r="AX953" s="133" t="s">
        <v>24</v>
      </c>
      <c r="AY953" s="133" t="s">
        <v>24</v>
      </c>
      <c r="AZ953" s="133" t="s">
        <v>24</v>
      </c>
      <c r="BA953" s="133" t="s">
        <v>1</v>
      </c>
      <c r="BB953" s="140" t="s">
        <v>2342</v>
      </c>
      <c r="BC953" s="133" t="s">
        <v>24</v>
      </c>
      <c r="BD953" s="133" t="s">
        <v>24</v>
      </c>
      <c r="BE953" s="133" t="s">
        <v>24</v>
      </c>
      <c r="BF953" s="133" t="s">
        <v>24</v>
      </c>
      <c r="BG953" s="133" t="s">
        <v>24</v>
      </c>
      <c r="BH953" s="133" t="s">
        <v>24</v>
      </c>
      <c r="BI953" s="133" t="s">
        <v>24</v>
      </c>
      <c r="BJ953" s="133" t="s">
        <v>24</v>
      </c>
      <c r="BK953" s="133" t="s">
        <v>24</v>
      </c>
      <c r="BL953" s="133" t="s">
        <v>24</v>
      </c>
      <c r="BM953" s="140" t="s">
        <v>2342</v>
      </c>
    </row>
    <row r="954" spans="1:65" s="161" customFormat="1" ht="30" hidden="1" customHeight="1" x14ac:dyDescent="0.25">
      <c r="A954" s="127">
        <v>917</v>
      </c>
      <c r="B954" s="127" t="s">
        <v>99</v>
      </c>
      <c r="C954" s="127">
        <v>4</v>
      </c>
      <c r="D954" s="131" t="s">
        <v>4422</v>
      </c>
      <c r="E954" s="127" t="s">
        <v>15</v>
      </c>
      <c r="F954" s="132" t="s">
        <v>5411</v>
      </c>
      <c r="G954" s="127" t="s">
        <v>1</v>
      </c>
      <c r="H954" s="127" t="s">
        <v>2</v>
      </c>
      <c r="I954" s="154" t="s">
        <v>12</v>
      </c>
      <c r="J954" s="132" t="s">
        <v>5412</v>
      </c>
      <c r="K954" s="132" t="s">
        <v>5413</v>
      </c>
      <c r="L954" s="132" t="s">
        <v>5414</v>
      </c>
      <c r="M954" s="133" t="s">
        <v>24</v>
      </c>
      <c r="N954" s="140" t="s">
        <v>2342</v>
      </c>
      <c r="O954" s="133" t="s">
        <v>24</v>
      </c>
      <c r="P954" s="133" t="s">
        <v>24</v>
      </c>
      <c r="Q954" s="133" t="s">
        <v>24</v>
      </c>
      <c r="R954" s="133" t="s">
        <v>24</v>
      </c>
      <c r="S954" s="133" t="s">
        <v>24</v>
      </c>
      <c r="T954" s="133" t="s">
        <v>24</v>
      </c>
      <c r="U954" s="133" t="s">
        <v>24</v>
      </c>
      <c r="V954" s="133" t="s">
        <v>24</v>
      </c>
      <c r="W954" s="133" t="s">
        <v>24</v>
      </c>
      <c r="X954" s="133" t="s">
        <v>24</v>
      </c>
      <c r="Y954" s="133" t="s">
        <v>24</v>
      </c>
      <c r="Z954" s="133" t="s">
        <v>24</v>
      </c>
      <c r="AA954" s="140" t="s">
        <v>2342</v>
      </c>
      <c r="AB954" s="132" t="s">
        <v>5412</v>
      </c>
      <c r="AC954" s="132" t="s">
        <v>5413</v>
      </c>
      <c r="AD954" s="132" t="s">
        <v>5414</v>
      </c>
      <c r="AE954" s="154" t="s">
        <v>12</v>
      </c>
      <c r="AF954" s="133" t="s">
        <v>24</v>
      </c>
      <c r="AG954" s="134" t="s">
        <v>17</v>
      </c>
      <c r="AH954" s="134" t="s">
        <v>17</v>
      </c>
      <c r="AI954" s="140" t="s">
        <v>2342</v>
      </c>
      <c r="AJ954" s="132" t="s">
        <v>3131</v>
      </c>
      <c r="AK954" s="133" t="s">
        <v>24</v>
      </c>
      <c r="AL954" s="133" t="s">
        <v>24</v>
      </c>
      <c r="AM954" s="133" t="s">
        <v>24</v>
      </c>
      <c r="AN954" s="133" t="s">
        <v>24</v>
      </c>
      <c r="AO954" s="140" t="s">
        <v>2342</v>
      </c>
      <c r="AP954" s="250" t="s">
        <v>24</v>
      </c>
      <c r="AQ954" s="133" t="s">
        <v>24</v>
      </c>
      <c r="AR954" s="133" t="s">
        <v>24</v>
      </c>
      <c r="AS954" s="133" t="s">
        <v>24</v>
      </c>
      <c r="AT954" s="133" t="s">
        <v>24</v>
      </c>
      <c r="AU954" s="133" t="s">
        <v>24</v>
      </c>
      <c r="AV954" s="133" t="s">
        <v>24</v>
      </c>
      <c r="AW954" s="133" t="s">
        <v>24</v>
      </c>
      <c r="AX954" s="133" t="s">
        <v>24</v>
      </c>
      <c r="AY954" s="133" t="s">
        <v>24</v>
      </c>
      <c r="AZ954" s="133" t="s">
        <v>24</v>
      </c>
      <c r="BA954" s="133" t="s">
        <v>1</v>
      </c>
      <c r="BB954" s="140" t="s">
        <v>2342</v>
      </c>
      <c r="BC954" s="133" t="s">
        <v>24</v>
      </c>
      <c r="BD954" s="133" t="s">
        <v>24</v>
      </c>
      <c r="BE954" s="133" t="s">
        <v>24</v>
      </c>
      <c r="BF954" s="133" t="s">
        <v>24</v>
      </c>
      <c r="BG954" s="133" t="s">
        <v>24</v>
      </c>
      <c r="BH954" s="133" t="s">
        <v>24</v>
      </c>
      <c r="BI954" s="133" t="s">
        <v>24</v>
      </c>
      <c r="BJ954" s="133" t="s">
        <v>24</v>
      </c>
      <c r="BK954" s="133" t="s">
        <v>24</v>
      </c>
      <c r="BL954" s="133" t="s">
        <v>24</v>
      </c>
      <c r="BM954" s="140" t="s">
        <v>2342</v>
      </c>
    </row>
    <row r="955" spans="1:65" s="161" customFormat="1" ht="30" hidden="1" customHeight="1" x14ac:dyDescent="0.25">
      <c r="A955" s="127">
        <v>918</v>
      </c>
      <c r="B955" s="127" t="s">
        <v>99</v>
      </c>
      <c r="C955" s="127">
        <v>4</v>
      </c>
      <c r="D955" s="131" t="s">
        <v>4422</v>
      </c>
      <c r="E955" s="127" t="s">
        <v>15</v>
      </c>
      <c r="F955" s="132" t="s">
        <v>5415</v>
      </c>
      <c r="G955" s="127" t="s">
        <v>26</v>
      </c>
      <c r="H955" s="127" t="s">
        <v>2</v>
      </c>
      <c r="I955" s="154" t="s">
        <v>3</v>
      </c>
      <c r="J955" s="132" t="s">
        <v>24</v>
      </c>
      <c r="K955" s="132" t="s">
        <v>24</v>
      </c>
      <c r="L955" s="132" t="s">
        <v>24</v>
      </c>
      <c r="M955" s="133" t="s">
        <v>24</v>
      </c>
      <c r="N955" s="140" t="s">
        <v>2342</v>
      </c>
      <c r="O955" s="133" t="s">
        <v>24</v>
      </c>
      <c r="P955" s="133" t="s">
        <v>24</v>
      </c>
      <c r="Q955" s="133" t="s">
        <v>24</v>
      </c>
      <c r="R955" s="133" t="s">
        <v>24</v>
      </c>
      <c r="S955" s="133" t="s">
        <v>24</v>
      </c>
      <c r="T955" s="133" t="s">
        <v>24</v>
      </c>
      <c r="U955" s="133" t="s">
        <v>24</v>
      </c>
      <c r="V955" s="133" t="s">
        <v>24</v>
      </c>
      <c r="W955" s="133" t="s">
        <v>24</v>
      </c>
      <c r="X955" s="133" t="s">
        <v>24</v>
      </c>
      <c r="Y955" s="133" t="s">
        <v>24</v>
      </c>
      <c r="Z955" s="133" t="s">
        <v>24</v>
      </c>
      <c r="AA955" s="140" t="s">
        <v>2342</v>
      </c>
      <c r="AB955" s="144" t="s">
        <v>1119</v>
      </c>
      <c r="AC955" s="132" t="s">
        <v>425</v>
      </c>
      <c r="AD955" s="132" t="s">
        <v>425</v>
      </c>
      <c r="AE955" s="127" t="s">
        <v>3</v>
      </c>
      <c r="AF955" s="133" t="s">
        <v>24</v>
      </c>
      <c r="AG955" s="134" t="s">
        <v>17</v>
      </c>
      <c r="AH955" s="134" t="s">
        <v>17</v>
      </c>
      <c r="AI955" s="140" t="s">
        <v>2342</v>
      </c>
      <c r="AJ955" s="132" t="s">
        <v>3131</v>
      </c>
      <c r="AK955" s="133" t="s">
        <v>24</v>
      </c>
      <c r="AL955" s="133" t="s">
        <v>24</v>
      </c>
      <c r="AM955" s="133" t="s">
        <v>24</v>
      </c>
      <c r="AN955" s="133" t="s">
        <v>24</v>
      </c>
      <c r="AO955" s="140" t="s">
        <v>2342</v>
      </c>
      <c r="AP955" s="250" t="s">
        <v>24</v>
      </c>
      <c r="AQ955" s="133" t="s">
        <v>24</v>
      </c>
      <c r="AR955" s="133" t="s">
        <v>24</v>
      </c>
      <c r="AS955" s="133" t="s">
        <v>24</v>
      </c>
      <c r="AT955" s="133" t="s">
        <v>24</v>
      </c>
      <c r="AU955" s="133" t="s">
        <v>24</v>
      </c>
      <c r="AV955" s="133" t="s">
        <v>24</v>
      </c>
      <c r="AW955" s="133" t="s">
        <v>24</v>
      </c>
      <c r="AX955" s="133" t="s">
        <v>24</v>
      </c>
      <c r="AY955" s="133" t="s">
        <v>24</v>
      </c>
      <c r="AZ955" s="133" t="s">
        <v>24</v>
      </c>
      <c r="BA955" s="133" t="s">
        <v>1</v>
      </c>
      <c r="BB955" s="140" t="s">
        <v>2342</v>
      </c>
      <c r="BC955" s="133" t="s">
        <v>24</v>
      </c>
      <c r="BD955" s="133" t="s">
        <v>24</v>
      </c>
      <c r="BE955" s="133" t="s">
        <v>24</v>
      </c>
      <c r="BF955" s="133" t="s">
        <v>24</v>
      </c>
      <c r="BG955" s="133" t="s">
        <v>24</v>
      </c>
      <c r="BH955" s="133" t="s">
        <v>24</v>
      </c>
      <c r="BI955" s="133" t="s">
        <v>24</v>
      </c>
      <c r="BJ955" s="133" t="s">
        <v>24</v>
      </c>
      <c r="BK955" s="133" t="s">
        <v>24</v>
      </c>
      <c r="BL955" s="133" t="s">
        <v>24</v>
      </c>
      <c r="BM955" s="140" t="s">
        <v>2342</v>
      </c>
    </row>
    <row r="956" spans="1:65" s="161" customFormat="1" ht="30" hidden="1" customHeight="1" x14ac:dyDescent="0.25">
      <c r="A956" s="127">
        <v>919</v>
      </c>
      <c r="B956" s="127" t="s">
        <v>99</v>
      </c>
      <c r="C956" s="127">
        <v>4</v>
      </c>
      <c r="D956" s="131" t="s">
        <v>4422</v>
      </c>
      <c r="E956" s="127" t="s">
        <v>15</v>
      </c>
      <c r="F956" s="132" t="s">
        <v>5416</v>
      </c>
      <c r="G956" s="127" t="s">
        <v>1</v>
      </c>
      <c r="H956" s="127" t="s">
        <v>2</v>
      </c>
      <c r="I956" s="154" t="s">
        <v>12</v>
      </c>
      <c r="J956" s="132" t="s">
        <v>5417</v>
      </c>
      <c r="K956" s="132" t="s">
        <v>5418</v>
      </c>
      <c r="L956" s="132" t="s">
        <v>5419</v>
      </c>
      <c r="M956" s="133" t="s">
        <v>24</v>
      </c>
      <c r="N956" s="140" t="s">
        <v>2342</v>
      </c>
      <c r="O956" s="133" t="s">
        <v>24</v>
      </c>
      <c r="P956" s="133" t="s">
        <v>24</v>
      </c>
      <c r="Q956" s="133" t="s">
        <v>24</v>
      </c>
      <c r="R956" s="133" t="s">
        <v>24</v>
      </c>
      <c r="S956" s="133" t="s">
        <v>24</v>
      </c>
      <c r="T956" s="133" t="s">
        <v>24</v>
      </c>
      <c r="U956" s="133" t="s">
        <v>24</v>
      </c>
      <c r="V956" s="133" t="s">
        <v>24</v>
      </c>
      <c r="W956" s="133" t="s">
        <v>24</v>
      </c>
      <c r="X956" s="133" t="s">
        <v>24</v>
      </c>
      <c r="Y956" s="133" t="s">
        <v>24</v>
      </c>
      <c r="Z956" s="133" t="s">
        <v>24</v>
      </c>
      <c r="AA956" s="140" t="s">
        <v>2342</v>
      </c>
      <c r="AB956" s="132" t="s">
        <v>5417</v>
      </c>
      <c r="AC956" s="132" t="s">
        <v>5418</v>
      </c>
      <c r="AD956" s="132" t="s">
        <v>5419</v>
      </c>
      <c r="AE956" s="154" t="s">
        <v>12</v>
      </c>
      <c r="AF956" s="133" t="s">
        <v>24</v>
      </c>
      <c r="AG956" s="134">
        <v>15641.73</v>
      </c>
      <c r="AH956" s="134">
        <v>45641.73</v>
      </c>
      <c r="AI956" s="140" t="s">
        <v>2342</v>
      </c>
      <c r="AJ956" s="132" t="s">
        <v>3131</v>
      </c>
      <c r="AK956" s="133" t="s">
        <v>24</v>
      </c>
      <c r="AL956" s="133" t="s">
        <v>24</v>
      </c>
      <c r="AM956" s="133" t="s">
        <v>24</v>
      </c>
      <c r="AN956" s="133" t="s">
        <v>24</v>
      </c>
      <c r="AO956" s="140" t="s">
        <v>2342</v>
      </c>
      <c r="AP956" s="250" t="s">
        <v>24</v>
      </c>
      <c r="AQ956" s="133" t="s">
        <v>24</v>
      </c>
      <c r="AR956" s="133" t="s">
        <v>24</v>
      </c>
      <c r="AS956" s="133" t="s">
        <v>24</v>
      </c>
      <c r="AT956" s="133" t="s">
        <v>24</v>
      </c>
      <c r="AU956" s="133" t="s">
        <v>24</v>
      </c>
      <c r="AV956" s="133" t="s">
        <v>24</v>
      </c>
      <c r="AW956" s="133" t="s">
        <v>24</v>
      </c>
      <c r="AX956" s="133" t="s">
        <v>24</v>
      </c>
      <c r="AY956" s="133" t="s">
        <v>24</v>
      </c>
      <c r="AZ956" s="133" t="s">
        <v>24</v>
      </c>
      <c r="BA956" s="133" t="s">
        <v>1</v>
      </c>
      <c r="BB956" s="140" t="s">
        <v>2342</v>
      </c>
      <c r="BC956" s="133" t="s">
        <v>24</v>
      </c>
      <c r="BD956" s="133" t="s">
        <v>24</v>
      </c>
      <c r="BE956" s="133" t="s">
        <v>24</v>
      </c>
      <c r="BF956" s="133" t="s">
        <v>24</v>
      </c>
      <c r="BG956" s="133" t="s">
        <v>24</v>
      </c>
      <c r="BH956" s="133" t="s">
        <v>24</v>
      </c>
      <c r="BI956" s="133" t="s">
        <v>24</v>
      </c>
      <c r="BJ956" s="133" t="s">
        <v>24</v>
      </c>
      <c r="BK956" s="133" t="s">
        <v>24</v>
      </c>
      <c r="BL956" s="133" t="s">
        <v>24</v>
      </c>
      <c r="BM956" s="140" t="s">
        <v>2342</v>
      </c>
    </row>
    <row r="957" spans="1:65" s="161" customFormat="1" ht="30" hidden="1" customHeight="1" x14ac:dyDescent="0.25">
      <c r="A957" s="127">
        <v>920</v>
      </c>
      <c r="B957" s="127" t="s">
        <v>99</v>
      </c>
      <c r="C957" s="127">
        <v>4</v>
      </c>
      <c r="D957" s="131" t="s">
        <v>4422</v>
      </c>
      <c r="E957" s="127" t="s">
        <v>15</v>
      </c>
      <c r="F957" s="132" t="s">
        <v>5420</v>
      </c>
      <c r="G957" s="127" t="s">
        <v>1</v>
      </c>
      <c r="H957" s="127" t="s">
        <v>2</v>
      </c>
      <c r="I957" s="154" t="s">
        <v>12</v>
      </c>
      <c r="J957" s="132" t="s">
        <v>5421</v>
      </c>
      <c r="K957" s="132" t="s">
        <v>5422</v>
      </c>
      <c r="L957" s="132" t="s">
        <v>5423</v>
      </c>
      <c r="M957" s="133" t="s">
        <v>24</v>
      </c>
      <c r="N957" s="140" t="s">
        <v>2342</v>
      </c>
      <c r="O957" s="133" t="s">
        <v>24</v>
      </c>
      <c r="P957" s="133" t="s">
        <v>24</v>
      </c>
      <c r="Q957" s="133" t="s">
        <v>24</v>
      </c>
      <c r="R957" s="133" t="s">
        <v>24</v>
      </c>
      <c r="S957" s="133" t="s">
        <v>24</v>
      </c>
      <c r="T957" s="133" t="s">
        <v>24</v>
      </c>
      <c r="U957" s="133" t="s">
        <v>24</v>
      </c>
      <c r="V957" s="133" t="s">
        <v>24</v>
      </c>
      <c r="W957" s="133" t="s">
        <v>24</v>
      </c>
      <c r="X957" s="133" t="s">
        <v>24</v>
      </c>
      <c r="Y957" s="133" t="s">
        <v>24</v>
      </c>
      <c r="Z957" s="133" t="s">
        <v>24</v>
      </c>
      <c r="AA957" s="140" t="s">
        <v>2342</v>
      </c>
      <c r="AB957" s="132" t="s">
        <v>5421</v>
      </c>
      <c r="AC957" s="132" t="s">
        <v>5422</v>
      </c>
      <c r="AD957" s="132" t="s">
        <v>5423</v>
      </c>
      <c r="AE957" s="154" t="s">
        <v>12</v>
      </c>
      <c r="AF957" s="133" t="s">
        <v>24</v>
      </c>
      <c r="AG957" s="134">
        <v>25963.21</v>
      </c>
      <c r="AH957" s="134">
        <v>55963.21</v>
      </c>
      <c r="AI957" s="140" t="s">
        <v>2342</v>
      </c>
      <c r="AJ957" s="132" t="s">
        <v>3131</v>
      </c>
      <c r="AK957" s="133" t="s">
        <v>24</v>
      </c>
      <c r="AL957" s="133" t="s">
        <v>24</v>
      </c>
      <c r="AM957" s="133" t="s">
        <v>24</v>
      </c>
      <c r="AN957" s="133" t="s">
        <v>24</v>
      </c>
      <c r="AO957" s="140" t="s">
        <v>2342</v>
      </c>
      <c r="AP957" s="250" t="s">
        <v>24</v>
      </c>
      <c r="AQ957" s="133" t="s">
        <v>24</v>
      </c>
      <c r="AR957" s="133" t="s">
        <v>24</v>
      </c>
      <c r="AS957" s="133" t="s">
        <v>24</v>
      </c>
      <c r="AT957" s="133" t="s">
        <v>24</v>
      </c>
      <c r="AU957" s="133" t="s">
        <v>24</v>
      </c>
      <c r="AV957" s="133" t="s">
        <v>24</v>
      </c>
      <c r="AW957" s="133" t="s">
        <v>24</v>
      </c>
      <c r="AX957" s="133" t="s">
        <v>24</v>
      </c>
      <c r="AY957" s="133" t="s">
        <v>24</v>
      </c>
      <c r="AZ957" s="133" t="s">
        <v>24</v>
      </c>
      <c r="BA957" s="133" t="s">
        <v>1</v>
      </c>
      <c r="BB957" s="140" t="s">
        <v>2342</v>
      </c>
      <c r="BC957" s="133" t="s">
        <v>24</v>
      </c>
      <c r="BD957" s="133" t="s">
        <v>24</v>
      </c>
      <c r="BE957" s="133" t="s">
        <v>24</v>
      </c>
      <c r="BF957" s="133" t="s">
        <v>24</v>
      </c>
      <c r="BG957" s="133" t="s">
        <v>24</v>
      </c>
      <c r="BH957" s="133" t="s">
        <v>24</v>
      </c>
      <c r="BI957" s="133" t="s">
        <v>24</v>
      </c>
      <c r="BJ957" s="133" t="s">
        <v>24</v>
      </c>
      <c r="BK957" s="133" t="s">
        <v>24</v>
      </c>
      <c r="BL957" s="133" t="s">
        <v>24</v>
      </c>
      <c r="BM957" s="140" t="s">
        <v>2342</v>
      </c>
    </row>
    <row r="958" spans="1:65" s="161" customFormat="1" ht="30" hidden="1" customHeight="1" x14ac:dyDescent="0.25">
      <c r="A958" s="127">
        <v>921</v>
      </c>
      <c r="B958" s="127" t="s">
        <v>99</v>
      </c>
      <c r="C958" s="127">
        <v>4</v>
      </c>
      <c r="D958" s="131" t="s">
        <v>4422</v>
      </c>
      <c r="E958" s="127" t="s">
        <v>15</v>
      </c>
      <c r="F958" s="132" t="s">
        <v>5424</v>
      </c>
      <c r="G958" s="127" t="s">
        <v>1</v>
      </c>
      <c r="H958" s="127" t="s">
        <v>2</v>
      </c>
      <c r="I958" s="154" t="s">
        <v>1119</v>
      </c>
      <c r="J958" s="132" t="s">
        <v>425</v>
      </c>
      <c r="K958" s="132" t="s">
        <v>425</v>
      </c>
      <c r="L958" s="132" t="s">
        <v>425</v>
      </c>
      <c r="M958" s="133" t="s">
        <v>24</v>
      </c>
      <c r="N958" s="140" t="s">
        <v>2342</v>
      </c>
      <c r="O958" s="133" t="s">
        <v>24</v>
      </c>
      <c r="P958" s="133" t="s">
        <v>24</v>
      </c>
      <c r="Q958" s="133" t="s">
        <v>24</v>
      </c>
      <c r="R958" s="133" t="s">
        <v>24</v>
      </c>
      <c r="S958" s="133" t="s">
        <v>24</v>
      </c>
      <c r="T958" s="133" t="s">
        <v>24</v>
      </c>
      <c r="U958" s="133" t="s">
        <v>24</v>
      </c>
      <c r="V958" s="133" t="s">
        <v>24</v>
      </c>
      <c r="W958" s="133" t="s">
        <v>24</v>
      </c>
      <c r="X958" s="133" t="s">
        <v>24</v>
      </c>
      <c r="Y958" s="133" t="s">
        <v>24</v>
      </c>
      <c r="Z958" s="133" t="s">
        <v>24</v>
      </c>
      <c r="AA958" s="140" t="s">
        <v>2342</v>
      </c>
      <c r="AB958" s="144" t="s">
        <v>425</v>
      </c>
      <c r="AC958" s="132" t="s">
        <v>425</v>
      </c>
      <c r="AD958" s="132" t="s">
        <v>425</v>
      </c>
      <c r="AE958" s="127" t="s">
        <v>933</v>
      </c>
      <c r="AF958" s="133" t="s">
        <v>24</v>
      </c>
      <c r="AG958" s="134" t="s">
        <v>17</v>
      </c>
      <c r="AH958" s="134" t="s">
        <v>17</v>
      </c>
      <c r="AI958" s="140" t="s">
        <v>2342</v>
      </c>
      <c r="AJ958" s="132" t="s">
        <v>3131</v>
      </c>
      <c r="AK958" s="133" t="s">
        <v>24</v>
      </c>
      <c r="AL958" s="133" t="s">
        <v>24</v>
      </c>
      <c r="AM958" s="133" t="s">
        <v>24</v>
      </c>
      <c r="AN958" s="133" t="s">
        <v>24</v>
      </c>
      <c r="AO958" s="140" t="s">
        <v>2342</v>
      </c>
      <c r="AP958" s="250" t="s">
        <v>24</v>
      </c>
      <c r="AQ958" s="133" t="s">
        <v>24</v>
      </c>
      <c r="AR958" s="133" t="s">
        <v>24</v>
      </c>
      <c r="AS958" s="133" t="s">
        <v>24</v>
      </c>
      <c r="AT958" s="133" t="s">
        <v>24</v>
      </c>
      <c r="AU958" s="133" t="s">
        <v>24</v>
      </c>
      <c r="AV958" s="133" t="s">
        <v>24</v>
      </c>
      <c r="AW958" s="133" t="s">
        <v>24</v>
      </c>
      <c r="AX958" s="133" t="s">
        <v>24</v>
      </c>
      <c r="AY958" s="133" t="s">
        <v>24</v>
      </c>
      <c r="AZ958" s="133" t="s">
        <v>24</v>
      </c>
      <c r="BA958" s="133" t="s">
        <v>1</v>
      </c>
      <c r="BB958" s="140" t="s">
        <v>2342</v>
      </c>
      <c r="BC958" s="133" t="s">
        <v>24</v>
      </c>
      <c r="BD958" s="133" t="s">
        <v>24</v>
      </c>
      <c r="BE958" s="133" t="s">
        <v>24</v>
      </c>
      <c r="BF958" s="133" t="s">
        <v>24</v>
      </c>
      <c r="BG958" s="133" t="s">
        <v>24</v>
      </c>
      <c r="BH958" s="133" t="s">
        <v>24</v>
      </c>
      <c r="BI958" s="133" t="s">
        <v>24</v>
      </c>
      <c r="BJ958" s="133" t="s">
        <v>24</v>
      </c>
      <c r="BK958" s="133" t="s">
        <v>24</v>
      </c>
      <c r="BL958" s="133" t="s">
        <v>24</v>
      </c>
      <c r="BM958" s="140" t="s">
        <v>2342</v>
      </c>
    </row>
    <row r="959" spans="1:65" s="161" customFormat="1" ht="30" hidden="1" customHeight="1" x14ac:dyDescent="0.25">
      <c r="A959" s="127">
        <v>922</v>
      </c>
      <c r="B959" s="127" t="s">
        <v>99</v>
      </c>
      <c r="C959" s="127">
        <v>4</v>
      </c>
      <c r="D959" s="131" t="s">
        <v>4422</v>
      </c>
      <c r="E959" s="127" t="s">
        <v>15</v>
      </c>
      <c r="F959" s="132" t="s">
        <v>5425</v>
      </c>
      <c r="G959" s="127" t="s">
        <v>1</v>
      </c>
      <c r="H959" s="127" t="s">
        <v>2</v>
      </c>
      <c r="I959" s="154" t="s">
        <v>12</v>
      </c>
      <c r="J959" s="132" t="s">
        <v>5426</v>
      </c>
      <c r="K959" s="132" t="s">
        <v>5427</v>
      </c>
      <c r="L959" s="132" t="s">
        <v>5428</v>
      </c>
      <c r="M959" s="133" t="s">
        <v>24</v>
      </c>
      <c r="N959" s="140" t="s">
        <v>2342</v>
      </c>
      <c r="O959" s="133" t="s">
        <v>24</v>
      </c>
      <c r="P959" s="133" t="s">
        <v>24</v>
      </c>
      <c r="Q959" s="133" t="s">
        <v>24</v>
      </c>
      <c r="R959" s="133" t="s">
        <v>24</v>
      </c>
      <c r="S959" s="133" t="s">
        <v>24</v>
      </c>
      <c r="T959" s="133" t="s">
        <v>24</v>
      </c>
      <c r="U959" s="133" t="s">
        <v>24</v>
      </c>
      <c r="V959" s="133" t="s">
        <v>24</v>
      </c>
      <c r="W959" s="133" t="s">
        <v>24</v>
      </c>
      <c r="X959" s="133" t="s">
        <v>24</v>
      </c>
      <c r="Y959" s="133" t="s">
        <v>24</v>
      </c>
      <c r="Z959" s="133" t="s">
        <v>24</v>
      </c>
      <c r="AA959" s="140" t="s">
        <v>2342</v>
      </c>
      <c r="AB959" s="132" t="s">
        <v>5426</v>
      </c>
      <c r="AC959" s="132" t="s">
        <v>5427</v>
      </c>
      <c r="AD959" s="132" t="s">
        <v>5428</v>
      </c>
      <c r="AE959" s="154" t="s">
        <v>12</v>
      </c>
      <c r="AF959" s="133" t="s">
        <v>24</v>
      </c>
      <c r="AG959" s="134" t="s">
        <v>17</v>
      </c>
      <c r="AH959" s="134" t="s">
        <v>17</v>
      </c>
      <c r="AI959" s="140" t="s">
        <v>2342</v>
      </c>
      <c r="AJ959" s="132" t="s">
        <v>3131</v>
      </c>
      <c r="AK959" s="133" t="s">
        <v>24</v>
      </c>
      <c r="AL959" s="133" t="s">
        <v>24</v>
      </c>
      <c r="AM959" s="133" t="s">
        <v>24</v>
      </c>
      <c r="AN959" s="133" t="s">
        <v>24</v>
      </c>
      <c r="AO959" s="140" t="s">
        <v>2342</v>
      </c>
      <c r="AP959" s="250" t="s">
        <v>24</v>
      </c>
      <c r="AQ959" s="133" t="s">
        <v>24</v>
      </c>
      <c r="AR959" s="133" t="s">
        <v>24</v>
      </c>
      <c r="AS959" s="133" t="s">
        <v>24</v>
      </c>
      <c r="AT959" s="133" t="s">
        <v>24</v>
      </c>
      <c r="AU959" s="133" t="s">
        <v>24</v>
      </c>
      <c r="AV959" s="133" t="s">
        <v>24</v>
      </c>
      <c r="AW959" s="133" t="s">
        <v>24</v>
      </c>
      <c r="AX959" s="133" t="s">
        <v>24</v>
      </c>
      <c r="AY959" s="133" t="s">
        <v>24</v>
      </c>
      <c r="AZ959" s="133" t="s">
        <v>24</v>
      </c>
      <c r="BA959" s="133" t="s">
        <v>1</v>
      </c>
      <c r="BB959" s="140" t="s">
        <v>2342</v>
      </c>
      <c r="BC959" s="133" t="s">
        <v>24</v>
      </c>
      <c r="BD959" s="133" t="s">
        <v>24</v>
      </c>
      <c r="BE959" s="133" t="s">
        <v>24</v>
      </c>
      <c r="BF959" s="133" t="s">
        <v>24</v>
      </c>
      <c r="BG959" s="133" t="s">
        <v>24</v>
      </c>
      <c r="BH959" s="133" t="s">
        <v>24</v>
      </c>
      <c r="BI959" s="133" t="s">
        <v>24</v>
      </c>
      <c r="BJ959" s="133" t="s">
        <v>24</v>
      </c>
      <c r="BK959" s="133" t="s">
        <v>24</v>
      </c>
      <c r="BL959" s="133" t="s">
        <v>24</v>
      </c>
      <c r="BM959" s="140" t="s">
        <v>2342</v>
      </c>
    </row>
    <row r="960" spans="1:65" s="161" customFormat="1" ht="30" hidden="1" customHeight="1" x14ac:dyDescent="0.25">
      <c r="A960" s="127">
        <v>923</v>
      </c>
      <c r="B960" s="127" t="s">
        <v>99</v>
      </c>
      <c r="C960" s="127">
        <v>4</v>
      </c>
      <c r="D960" s="131" t="s">
        <v>4422</v>
      </c>
      <c r="E960" s="127" t="s">
        <v>15</v>
      </c>
      <c r="F960" s="132" t="s">
        <v>5429</v>
      </c>
      <c r="G960" s="127" t="s">
        <v>26</v>
      </c>
      <c r="H960" s="127" t="s">
        <v>2</v>
      </c>
      <c r="I960" s="154" t="s">
        <v>3</v>
      </c>
      <c r="J960" s="132" t="s">
        <v>24</v>
      </c>
      <c r="K960" s="132" t="s">
        <v>24</v>
      </c>
      <c r="L960" s="132" t="s">
        <v>24</v>
      </c>
      <c r="M960" s="133" t="s">
        <v>24</v>
      </c>
      <c r="N960" s="140" t="s">
        <v>2342</v>
      </c>
      <c r="O960" s="133" t="s">
        <v>24</v>
      </c>
      <c r="P960" s="133" t="s">
        <v>24</v>
      </c>
      <c r="Q960" s="133" t="s">
        <v>24</v>
      </c>
      <c r="R960" s="133" t="s">
        <v>24</v>
      </c>
      <c r="S960" s="133" t="s">
        <v>24</v>
      </c>
      <c r="T960" s="133" t="s">
        <v>24</v>
      </c>
      <c r="U960" s="133" t="s">
        <v>24</v>
      </c>
      <c r="V960" s="133" t="s">
        <v>24</v>
      </c>
      <c r="W960" s="133" t="s">
        <v>24</v>
      </c>
      <c r="X960" s="133" t="s">
        <v>24</v>
      </c>
      <c r="Y960" s="133" t="s">
        <v>24</v>
      </c>
      <c r="Z960" s="133" t="s">
        <v>24</v>
      </c>
      <c r="AA960" s="140" t="s">
        <v>2342</v>
      </c>
      <c r="AB960" s="144" t="s">
        <v>1119</v>
      </c>
      <c r="AC960" s="132" t="s">
        <v>425</v>
      </c>
      <c r="AD960" s="132" t="s">
        <v>425</v>
      </c>
      <c r="AE960" s="127" t="s">
        <v>3</v>
      </c>
      <c r="AF960" s="133" t="s">
        <v>24</v>
      </c>
      <c r="AG960" s="134" t="s">
        <v>17</v>
      </c>
      <c r="AH960" s="134" t="s">
        <v>17</v>
      </c>
      <c r="AI960" s="140" t="s">
        <v>2342</v>
      </c>
      <c r="AJ960" s="132" t="s">
        <v>3131</v>
      </c>
      <c r="AK960" s="133" t="s">
        <v>24</v>
      </c>
      <c r="AL960" s="133" t="s">
        <v>24</v>
      </c>
      <c r="AM960" s="133" t="s">
        <v>24</v>
      </c>
      <c r="AN960" s="133" t="s">
        <v>24</v>
      </c>
      <c r="AO960" s="140" t="s">
        <v>2342</v>
      </c>
      <c r="AP960" s="250" t="s">
        <v>24</v>
      </c>
      <c r="AQ960" s="133" t="s">
        <v>24</v>
      </c>
      <c r="AR960" s="133" t="s">
        <v>24</v>
      </c>
      <c r="AS960" s="133" t="s">
        <v>24</v>
      </c>
      <c r="AT960" s="133" t="s">
        <v>24</v>
      </c>
      <c r="AU960" s="133" t="s">
        <v>24</v>
      </c>
      <c r="AV960" s="133" t="s">
        <v>24</v>
      </c>
      <c r="AW960" s="133" t="s">
        <v>24</v>
      </c>
      <c r="AX960" s="133" t="s">
        <v>24</v>
      </c>
      <c r="AY960" s="133" t="s">
        <v>24</v>
      </c>
      <c r="AZ960" s="133" t="s">
        <v>24</v>
      </c>
      <c r="BA960" s="133" t="s">
        <v>1</v>
      </c>
      <c r="BB960" s="140" t="s">
        <v>2342</v>
      </c>
      <c r="BC960" s="133" t="s">
        <v>24</v>
      </c>
      <c r="BD960" s="133" t="s">
        <v>24</v>
      </c>
      <c r="BE960" s="133" t="s">
        <v>24</v>
      </c>
      <c r="BF960" s="133" t="s">
        <v>24</v>
      </c>
      <c r="BG960" s="133" t="s">
        <v>24</v>
      </c>
      <c r="BH960" s="133" t="s">
        <v>24</v>
      </c>
      <c r="BI960" s="133" t="s">
        <v>24</v>
      </c>
      <c r="BJ960" s="133" t="s">
        <v>24</v>
      </c>
      <c r="BK960" s="133" t="s">
        <v>24</v>
      </c>
      <c r="BL960" s="133" t="s">
        <v>24</v>
      </c>
      <c r="BM960" s="140" t="s">
        <v>2342</v>
      </c>
    </row>
    <row r="961" spans="1:65" s="161" customFormat="1" ht="30" hidden="1" customHeight="1" x14ac:dyDescent="0.25">
      <c r="A961" s="127">
        <v>924</v>
      </c>
      <c r="B961" s="127" t="s">
        <v>99</v>
      </c>
      <c r="C961" s="127">
        <v>4</v>
      </c>
      <c r="D961" s="131" t="s">
        <v>4422</v>
      </c>
      <c r="E961" s="127" t="s">
        <v>15</v>
      </c>
      <c r="F961" s="132" t="s">
        <v>5430</v>
      </c>
      <c r="G961" s="127" t="s">
        <v>1</v>
      </c>
      <c r="H961" s="127" t="s">
        <v>2</v>
      </c>
      <c r="I961" s="154" t="s">
        <v>1119</v>
      </c>
      <c r="J961" s="132" t="s">
        <v>425</v>
      </c>
      <c r="K961" s="132" t="s">
        <v>425</v>
      </c>
      <c r="L961" s="132" t="s">
        <v>425</v>
      </c>
      <c r="M961" s="133" t="s">
        <v>24</v>
      </c>
      <c r="N961" s="140" t="s">
        <v>2342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2342</v>
      </c>
      <c r="AB961" s="144" t="s">
        <v>425</v>
      </c>
      <c r="AC961" s="132" t="s">
        <v>425</v>
      </c>
      <c r="AD961" s="132" t="s">
        <v>425</v>
      </c>
      <c r="AE961" s="127" t="s">
        <v>933</v>
      </c>
      <c r="AF961" s="133" t="s">
        <v>24</v>
      </c>
      <c r="AG961" s="134" t="s">
        <v>17</v>
      </c>
      <c r="AH961" s="134" t="s">
        <v>17</v>
      </c>
      <c r="AI961" s="140" t="s">
        <v>2342</v>
      </c>
      <c r="AJ961" s="132" t="s">
        <v>3131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2342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2342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2342</v>
      </c>
    </row>
    <row r="962" spans="1:65" s="161" customFormat="1" ht="30" hidden="1" customHeight="1" x14ac:dyDescent="0.25">
      <c r="A962" s="127">
        <v>925</v>
      </c>
      <c r="B962" s="127" t="s">
        <v>99</v>
      </c>
      <c r="C962" s="127">
        <v>4</v>
      </c>
      <c r="D962" s="131" t="s">
        <v>4422</v>
      </c>
      <c r="E962" s="127" t="s">
        <v>15</v>
      </c>
      <c r="F962" s="132" t="s">
        <v>5431</v>
      </c>
      <c r="G962" s="127" t="s">
        <v>1</v>
      </c>
      <c r="H962" s="127" t="s">
        <v>2</v>
      </c>
      <c r="I962" s="154" t="s">
        <v>12</v>
      </c>
      <c r="J962" s="132" t="s">
        <v>5432</v>
      </c>
      <c r="K962" s="132" t="s">
        <v>5433</v>
      </c>
      <c r="L962" s="132" t="s">
        <v>5434</v>
      </c>
      <c r="M962" s="133" t="s">
        <v>24</v>
      </c>
      <c r="N962" s="140" t="s">
        <v>2342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2342</v>
      </c>
      <c r="AB962" s="132" t="s">
        <v>5432</v>
      </c>
      <c r="AC962" s="132" t="s">
        <v>5433</v>
      </c>
      <c r="AD962" s="132" t="s">
        <v>5434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2342</v>
      </c>
      <c r="AJ962" s="132" t="s">
        <v>3131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2342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2342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2342</v>
      </c>
    </row>
    <row r="963" spans="1:65" s="161" customFormat="1" ht="30" hidden="1" customHeight="1" x14ac:dyDescent="0.25">
      <c r="A963" s="127">
        <v>926</v>
      </c>
      <c r="B963" s="127" t="s">
        <v>99</v>
      </c>
      <c r="C963" s="127">
        <v>4</v>
      </c>
      <c r="D963" s="131" t="s">
        <v>4422</v>
      </c>
      <c r="E963" s="127" t="s">
        <v>15</v>
      </c>
      <c r="F963" s="132" t="s">
        <v>5435</v>
      </c>
      <c r="G963" s="127" t="s">
        <v>1</v>
      </c>
      <c r="H963" s="127" t="s">
        <v>2</v>
      </c>
      <c r="I963" s="154" t="s">
        <v>12</v>
      </c>
      <c r="J963" s="132" t="s">
        <v>5436</v>
      </c>
      <c r="K963" s="132" t="s">
        <v>5437</v>
      </c>
      <c r="L963" s="132" t="s">
        <v>5438</v>
      </c>
      <c r="M963" s="133" t="s">
        <v>24</v>
      </c>
      <c r="N963" s="140" t="s">
        <v>2342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2342</v>
      </c>
      <c r="AB963" s="132" t="s">
        <v>5436</v>
      </c>
      <c r="AC963" s="132" t="s">
        <v>5437</v>
      </c>
      <c r="AD963" s="132" t="s">
        <v>5438</v>
      </c>
      <c r="AE963" s="154" t="s">
        <v>12</v>
      </c>
      <c r="AF963" s="133" t="s">
        <v>24</v>
      </c>
      <c r="AG963" s="134" t="s">
        <v>17</v>
      </c>
      <c r="AH963" s="134" t="s">
        <v>17</v>
      </c>
      <c r="AI963" s="140" t="s">
        <v>2342</v>
      </c>
      <c r="AJ963" s="132" t="s">
        <v>3131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2342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2342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2342</v>
      </c>
    </row>
    <row r="964" spans="1:65" s="161" customFormat="1" ht="30" hidden="1" customHeight="1" x14ac:dyDescent="0.25">
      <c r="A964" s="127">
        <v>927</v>
      </c>
      <c r="B964" s="127" t="s">
        <v>99</v>
      </c>
      <c r="C964" s="127">
        <v>4</v>
      </c>
      <c r="D964" s="131" t="s">
        <v>4422</v>
      </c>
      <c r="E964" s="127" t="s">
        <v>15</v>
      </c>
      <c r="F964" s="132" t="s">
        <v>5439</v>
      </c>
      <c r="G964" s="127" t="s">
        <v>1</v>
      </c>
      <c r="H964" s="127" t="s">
        <v>2</v>
      </c>
      <c r="I964" s="154" t="s">
        <v>1119</v>
      </c>
      <c r="J964" s="132" t="s">
        <v>425</v>
      </c>
      <c r="K964" s="132" t="s">
        <v>425</v>
      </c>
      <c r="L964" s="132" t="s">
        <v>425</v>
      </c>
      <c r="M964" s="133" t="s">
        <v>24</v>
      </c>
      <c r="N964" s="140" t="s">
        <v>2342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2342</v>
      </c>
      <c r="AB964" s="144" t="s">
        <v>425</v>
      </c>
      <c r="AC964" s="132" t="s">
        <v>425</v>
      </c>
      <c r="AD964" s="132" t="s">
        <v>425</v>
      </c>
      <c r="AE964" s="127" t="s">
        <v>933</v>
      </c>
      <c r="AF964" s="133" t="s">
        <v>24</v>
      </c>
      <c r="AG964" s="134" t="s">
        <v>17</v>
      </c>
      <c r="AH964" s="134" t="s">
        <v>17</v>
      </c>
      <c r="AI964" s="140" t="s">
        <v>2342</v>
      </c>
      <c r="AJ964" s="132" t="s">
        <v>3131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2342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2342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2342</v>
      </c>
    </row>
    <row r="965" spans="1:65" s="161" customFormat="1" ht="30" hidden="1" customHeight="1" x14ac:dyDescent="0.25">
      <c r="A965" s="127">
        <v>928</v>
      </c>
      <c r="B965" s="127" t="s">
        <v>99</v>
      </c>
      <c r="C965" s="127">
        <v>4</v>
      </c>
      <c r="D965" s="131" t="s">
        <v>4422</v>
      </c>
      <c r="E965" s="127" t="s">
        <v>15</v>
      </c>
      <c r="F965" s="132" t="s">
        <v>5440</v>
      </c>
      <c r="G965" s="127" t="s">
        <v>1</v>
      </c>
      <c r="H965" s="127" t="s">
        <v>2</v>
      </c>
      <c r="I965" s="154" t="s">
        <v>12</v>
      </c>
      <c r="J965" s="132" t="s">
        <v>5441</v>
      </c>
      <c r="K965" s="132" t="s">
        <v>5442</v>
      </c>
      <c r="L965" s="132" t="s">
        <v>5443</v>
      </c>
      <c r="M965" s="133" t="s">
        <v>24</v>
      </c>
      <c r="N965" s="140" t="s">
        <v>2342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2342</v>
      </c>
      <c r="AB965" s="132" t="s">
        <v>5441</v>
      </c>
      <c r="AC965" s="132" t="s">
        <v>5442</v>
      </c>
      <c r="AD965" s="132" t="s">
        <v>5443</v>
      </c>
      <c r="AE965" s="154" t="s">
        <v>12</v>
      </c>
      <c r="AF965" s="133" t="s">
        <v>24</v>
      </c>
      <c r="AG965" s="134" t="s">
        <v>17</v>
      </c>
      <c r="AH965" s="134" t="s">
        <v>17</v>
      </c>
      <c r="AI965" s="140" t="s">
        <v>2342</v>
      </c>
      <c r="AJ965" s="132" t="s">
        <v>3131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2342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2342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2342</v>
      </c>
    </row>
    <row r="966" spans="1:65" s="161" customFormat="1" ht="30" hidden="1" customHeight="1" x14ac:dyDescent="0.25">
      <c r="A966" s="127">
        <v>929</v>
      </c>
      <c r="B966" s="127" t="s">
        <v>99</v>
      </c>
      <c r="C966" s="127">
        <v>4</v>
      </c>
      <c r="D966" s="131" t="s">
        <v>4422</v>
      </c>
      <c r="E966" s="127" t="s">
        <v>15</v>
      </c>
      <c r="F966" s="132" t="s">
        <v>5444</v>
      </c>
      <c r="G966" s="127" t="s">
        <v>1</v>
      </c>
      <c r="H966" s="127" t="s">
        <v>2</v>
      </c>
      <c r="I966" s="154" t="s">
        <v>12</v>
      </c>
      <c r="J966" s="132" t="s">
        <v>5445</v>
      </c>
      <c r="K966" s="132" t="s">
        <v>5446</v>
      </c>
      <c r="L966" s="132" t="s">
        <v>5447</v>
      </c>
      <c r="M966" s="133" t="s">
        <v>24</v>
      </c>
      <c r="N966" s="140" t="s">
        <v>2342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2342</v>
      </c>
      <c r="AB966" s="132" t="s">
        <v>5445</v>
      </c>
      <c r="AC966" s="132" t="s">
        <v>5446</v>
      </c>
      <c r="AD966" s="132" t="s">
        <v>5447</v>
      </c>
      <c r="AE966" s="154" t="s">
        <v>12</v>
      </c>
      <c r="AF966" s="133" t="s">
        <v>24</v>
      </c>
      <c r="AG966" s="134" t="s">
        <v>17</v>
      </c>
      <c r="AH966" s="134" t="s">
        <v>17</v>
      </c>
      <c r="AI966" s="140" t="s">
        <v>2342</v>
      </c>
      <c r="AJ966" s="132" t="s">
        <v>3131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2342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2342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2342</v>
      </c>
    </row>
    <row r="967" spans="1:65" s="161" customFormat="1" ht="30" hidden="1" customHeight="1" x14ac:dyDescent="0.25">
      <c r="A967" s="127">
        <v>930</v>
      </c>
      <c r="B967" s="127" t="s">
        <v>99</v>
      </c>
      <c r="C967" s="127">
        <v>4</v>
      </c>
      <c r="D967" s="131" t="s">
        <v>4422</v>
      </c>
      <c r="E967" s="127" t="s">
        <v>15</v>
      </c>
      <c r="F967" s="132" t="s">
        <v>5448</v>
      </c>
      <c r="G967" s="127" t="s">
        <v>1</v>
      </c>
      <c r="H967" s="127" t="s">
        <v>2</v>
      </c>
      <c r="I967" s="154" t="s">
        <v>12</v>
      </c>
      <c r="J967" s="132" t="s">
        <v>5449</v>
      </c>
      <c r="K967" s="132" t="s">
        <v>5450</v>
      </c>
      <c r="L967" s="132" t="s">
        <v>5451</v>
      </c>
      <c r="M967" s="133" t="s">
        <v>24</v>
      </c>
      <c r="N967" s="140" t="s">
        <v>2342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2342</v>
      </c>
      <c r="AB967" s="132" t="s">
        <v>5449</v>
      </c>
      <c r="AC967" s="132" t="s">
        <v>5450</v>
      </c>
      <c r="AD967" s="132" t="s">
        <v>5451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2342</v>
      </c>
      <c r="AJ967" s="132" t="s">
        <v>3131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2342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2342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2342</v>
      </c>
    </row>
    <row r="968" spans="1:65" s="161" customFormat="1" ht="30" hidden="1" customHeight="1" x14ac:dyDescent="0.25">
      <c r="A968" s="127">
        <v>931</v>
      </c>
      <c r="B968" s="127" t="s">
        <v>99</v>
      </c>
      <c r="C968" s="127">
        <v>4</v>
      </c>
      <c r="D968" s="131" t="s">
        <v>4422</v>
      </c>
      <c r="E968" s="127" t="s">
        <v>15</v>
      </c>
      <c r="F968" s="132" t="s">
        <v>5452</v>
      </c>
      <c r="G968" s="127" t="s">
        <v>1</v>
      </c>
      <c r="H968" s="127" t="s">
        <v>2</v>
      </c>
      <c r="I968" s="154" t="s">
        <v>12</v>
      </c>
      <c r="J968" s="132" t="s">
        <v>5453</v>
      </c>
      <c r="K968" s="132" t="s">
        <v>5454</v>
      </c>
      <c r="L968" s="132" t="s">
        <v>5455</v>
      </c>
      <c r="M968" s="133" t="s">
        <v>24</v>
      </c>
      <c r="N968" s="140" t="s">
        <v>2342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2342</v>
      </c>
      <c r="AB968" s="132" t="s">
        <v>5453</v>
      </c>
      <c r="AC968" s="132" t="s">
        <v>5454</v>
      </c>
      <c r="AD968" s="132" t="s">
        <v>5455</v>
      </c>
      <c r="AE968" s="154" t="s">
        <v>12</v>
      </c>
      <c r="AF968" s="133" t="s">
        <v>24</v>
      </c>
      <c r="AG968" s="134" t="s">
        <v>17</v>
      </c>
      <c r="AH968" s="134" t="s">
        <v>17</v>
      </c>
      <c r="AI968" s="140" t="s">
        <v>2342</v>
      </c>
      <c r="AJ968" s="132" t="s">
        <v>3131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2342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2342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2342</v>
      </c>
    </row>
    <row r="969" spans="1:65" s="161" customFormat="1" ht="30" hidden="1" customHeight="1" x14ac:dyDescent="0.25">
      <c r="A969" s="127">
        <v>932</v>
      </c>
      <c r="B969" s="127" t="s">
        <v>99</v>
      </c>
      <c r="C969" s="127">
        <v>4</v>
      </c>
      <c r="D969" s="131" t="s">
        <v>4422</v>
      </c>
      <c r="E969" s="127" t="s">
        <v>15</v>
      </c>
      <c r="F969" s="132" t="s">
        <v>5456</v>
      </c>
      <c r="G969" s="127" t="s">
        <v>1</v>
      </c>
      <c r="H969" s="127" t="s">
        <v>2</v>
      </c>
      <c r="I969" s="154" t="s">
        <v>12</v>
      </c>
      <c r="J969" s="132" t="s">
        <v>5457</v>
      </c>
      <c r="K969" s="132" t="s">
        <v>5458</v>
      </c>
      <c r="L969" s="132" t="s">
        <v>5459</v>
      </c>
      <c r="M969" s="133" t="s">
        <v>24</v>
      </c>
      <c r="N969" s="140" t="s">
        <v>2342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2342</v>
      </c>
      <c r="AB969" s="132" t="s">
        <v>5457</v>
      </c>
      <c r="AC969" s="132" t="s">
        <v>5458</v>
      </c>
      <c r="AD969" s="132" t="s">
        <v>5459</v>
      </c>
      <c r="AE969" s="154" t="s">
        <v>12</v>
      </c>
      <c r="AF969" s="133" t="s">
        <v>24</v>
      </c>
      <c r="AG969" s="134" t="s">
        <v>17</v>
      </c>
      <c r="AH969" s="134" t="s">
        <v>17</v>
      </c>
      <c r="AI969" s="140" t="s">
        <v>2342</v>
      </c>
      <c r="AJ969" s="132" t="s">
        <v>3131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2342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2342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2342</v>
      </c>
    </row>
    <row r="970" spans="1:65" s="161" customFormat="1" ht="30" hidden="1" customHeight="1" x14ac:dyDescent="0.25">
      <c r="A970" s="127">
        <v>933</v>
      </c>
      <c r="B970" s="127" t="s">
        <v>99</v>
      </c>
      <c r="C970" s="127">
        <v>4</v>
      </c>
      <c r="D970" s="131" t="s">
        <v>4422</v>
      </c>
      <c r="E970" s="127" t="s">
        <v>15</v>
      </c>
      <c r="F970" s="132" t="s">
        <v>5460</v>
      </c>
      <c r="G970" s="127" t="s">
        <v>1</v>
      </c>
      <c r="H970" s="127" t="s">
        <v>2</v>
      </c>
      <c r="I970" s="154" t="s">
        <v>12</v>
      </c>
      <c r="J970" s="132" t="s">
        <v>5461</v>
      </c>
      <c r="K970" s="132" t="s">
        <v>5462</v>
      </c>
      <c r="L970" s="132" t="s">
        <v>5463</v>
      </c>
      <c r="M970" s="133" t="s">
        <v>24</v>
      </c>
      <c r="N970" s="140" t="s">
        <v>2342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2342</v>
      </c>
      <c r="AB970" s="132" t="s">
        <v>5461</v>
      </c>
      <c r="AC970" s="132" t="s">
        <v>5462</v>
      </c>
      <c r="AD970" s="132" t="s">
        <v>5463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2342</v>
      </c>
      <c r="AJ970" s="132" t="s">
        <v>3131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2342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2342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2342</v>
      </c>
    </row>
    <row r="971" spans="1:65" s="161" customFormat="1" ht="30" hidden="1" customHeight="1" x14ac:dyDescent="0.25">
      <c r="A971" s="127">
        <v>934</v>
      </c>
      <c r="B971" s="127" t="s">
        <v>99</v>
      </c>
      <c r="C971" s="127">
        <v>4</v>
      </c>
      <c r="D971" s="131" t="s">
        <v>4422</v>
      </c>
      <c r="E971" s="127" t="s">
        <v>15</v>
      </c>
      <c r="F971" s="132" t="s">
        <v>5464</v>
      </c>
      <c r="G971" s="127" t="s">
        <v>1</v>
      </c>
      <c r="H971" s="127" t="s">
        <v>2</v>
      </c>
      <c r="I971" s="154" t="s">
        <v>12</v>
      </c>
      <c r="J971" s="132" t="s">
        <v>5465</v>
      </c>
      <c r="K971" s="132" t="s">
        <v>5466</v>
      </c>
      <c r="L971" s="132" t="s">
        <v>5467</v>
      </c>
      <c r="M971" s="133" t="s">
        <v>24</v>
      </c>
      <c r="N971" s="140" t="s">
        <v>2342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2342</v>
      </c>
      <c r="AB971" s="132" t="s">
        <v>5465</v>
      </c>
      <c r="AC971" s="132" t="s">
        <v>5466</v>
      </c>
      <c r="AD971" s="132" t="s">
        <v>5467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2342</v>
      </c>
      <c r="AJ971" s="132" t="s">
        <v>3131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2342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2342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2342</v>
      </c>
    </row>
    <row r="972" spans="1:65" s="161" customFormat="1" ht="30" hidden="1" customHeight="1" x14ac:dyDescent="0.25">
      <c r="A972" s="127">
        <v>935</v>
      </c>
      <c r="B972" s="127" t="s">
        <v>99</v>
      </c>
      <c r="C972" s="127">
        <v>4</v>
      </c>
      <c r="D972" s="131" t="s">
        <v>4422</v>
      </c>
      <c r="E972" s="127" t="s">
        <v>15</v>
      </c>
      <c r="F972" s="132" t="s">
        <v>5468</v>
      </c>
      <c r="G972" s="127" t="s">
        <v>1</v>
      </c>
      <c r="H972" s="127" t="s">
        <v>2</v>
      </c>
      <c r="I972" s="154" t="s">
        <v>12</v>
      </c>
      <c r="J972" s="132" t="s">
        <v>5469</v>
      </c>
      <c r="K972" s="132" t="s">
        <v>5470</v>
      </c>
      <c r="L972" s="132" t="s">
        <v>5471</v>
      </c>
      <c r="M972" s="133" t="s">
        <v>24</v>
      </c>
      <c r="N972" s="140" t="s">
        <v>2342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2342</v>
      </c>
      <c r="AB972" s="132" t="s">
        <v>5469</v>
      </c>
      <c r="AC972" s="132" t="s">
        <v>5470</v>
      </c>
      <c r="AD972" s="132" t="s">
        <v>5471</v>
      </c>
      <c r="AE972" s="154" t="s">
        <v>12</v>
      </c>
      <c r="AF972" s="133" t="s">
        <v>24</v>
      </c>
      <c r="AG972" s="134" t="s">
        <v>17</v>
      </c>
      <c r="AH972" s="134" t="s">
        <v>17</v>
      </c>
      <c r="AI972" s="140" t="s">
        <v>2342</v>
      </c>
      <c r="AJ972" s="132" t="s">
        <v>3131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2342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2342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2342</v>
      </c>
    </row>
    <row r="973" spans="1:65" s="161" customFormat="1" ht="30" hidden="1" customHeight="1" x14ac:dyDescent="0.25">
      <c r="A973" s="127">
        <v>936</v>
      </c>
      <c r="B973" s="127" t="s">
        <v>99</v>
      </c>
      <c r="C973" s="127">
        <v>4</v>
      </c>
      <c r="D973" s="131" t="s">
        <v>4422</v>
      </c>
      <c r="E973" s="127" t="s">
        <v>15</v>
      </c>
      <c r="F973" s="132" t="s">
        <v>5472</v>
      </c>
      <c r="G973" s="127" t="s">
        <v>1</v>
      </c>
      <c r="H973" s="127" t="s">
        <v>2</v>
      </c>
      <c r="I973" s="154" t="s">
        <v>111</v>
      </c>
      <c r="J973" s="132" t="s">
        <v>5473</v>
      </c>
      <c r="K973" s="132" t="s">
        <v>5474</v>
      </c>
      <c r="L973" s="132" t="s">
        <v>5475</v>
      </c>
      <c r="M973" s="133" t="s">
        <v>24</v>
      </c>
      <c r="N973" s="140" t="s">
        <v>2342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2342</v>
      </c>
      <c r="AB973" s="132" t="s">
        <v>1119</v>
      </c>
      <c r="AC973" s="132" t="s">
        <v>425</v>
      </c>
      <c r="AD973" s="132" t="s">
        <v>425</v>
      </c>
      <c r="AE973" s="127" t="s">
        <v>3</v>
      </c>
      <c r="AF973" s="133" t="s">
        <v>24</v>
      </c>
      <c r="AG973" s="134" t="s">
        <v>17</v>
      </c>
      <c r="AH973" s="134" t="s">
        <v>17</v>
      </c>
      <c r="AI973" s="140" t="s">
        <v>2342</v>
      </c>
      <c r="AJ973" s="132" t="s">
        <v>3131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2342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2342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2342</v>
      </c>
    </row>
    <row r="974" spans="1:65" s="161" customFormat="1" ht="30" hidden="1" customHeight="1" x14ac:dyDescent="0.25">
      <c r="A974" s="127">
        <v>937</v>
      </c>
      <c r="B974" s="127" t="s">
        <v>99</v>
      </c>
      <c r="C974" s="181">
        <v>4</v>
      </c>
      <c r="D974" s="131" t="s">
        <v>4422</v>
      </c>
      <c r="E974" s="127" t="s">
        <v>6</v>
      </c>
      <c r="F974" s="132" t="s">
        <v>5476</v>
      </c>
      <c r="G974" s="127" t="s">
        <v>1</v>
      </c>
      <c r="H974" s="127" t="s">
        <v>2</v>
      </c>
      <c r="I974" s="154" t="s">
        <v>12</v>
      </c>
      <c r="J974" s="132" t="s">
        <v>5477</v>
      </c>
      <c r="K974" s="132" t="s">
        <v>5478</v>
      </c>
      <c r="L974" s="132" t="s">
        <v>5479</v>
      </c>
      <c r="M974" s="127" t="s">
        <v>4</v>
      </c>
      <c r="N974" s="140" t="s">
        <v>17</v>
      </c>
      <c r="O974" s="133">
        <v>44938</v>
      </c>
      <c r="P974" s="133" t="s">
        <v>425</v>
      </c>
      <c r="Q974" s="133" t="s">
        <v>425</v>
      </c>
      <c r="R974" s="133" t="s">
        <v>425</v>
      </c>
      <c r="S974" s="133" t="s">
        <v>425</v>
      </c>
      <c r="T974" s="133" t="s">
        <v>425</v>
      </c>
      <c r="U974" s="133" t="s">
        <v>425</v>
      </c>
      <c r="V974" s="133" t="s">
        <v>425</v>
      </c>
      <c r="W974" s="133" t="s">
        <v>425</v>
      </c>
      <c r="X974" s="133" t="s">
        <v>425</v>
      </c>
      <c r="Y974" s="133" t="s">
        <v>425</v>
      </c>
      <c r="Z974" s="133" t="s">
        <v>425</v>
      </c>
      <c r="AA974" s="140" t="s">
        <v>425</v>
      </c>
      <c r="AB974" s="132" t="s">
        <v>5477</v>
      </c>
      <c r="AC974" s="132" t="s">
        <v>5478</v>
      </c>
      <c r="AD974" s="132" t="s">
        <v>5479</v>
      </c>
      <c r="AE974" s="154" t="s">
        <v>12</v>
      </c>
      <c r="AF974" s="127" t="s">
        <v>4</v>
      </c>
      <c r="AG974" s="134">
        <v>26074.83</v>
      </c>
      <c r="AH974" s="134">
        <v>56074.83</v>
      </c>
      <c r="AI974" s="127" t="s">
        <v>17</v>
      </c>
      <c r="AJ974" s="132" t="s">
        <v>3131</v>
      </c>
      <c r="AK974" s="127" t="s">
        <v>109</v>
      </c>
      <c r="AP974" s="168"/>
      <c r="AX974" s="141"/>
      <c r="AY974" s="133"/>
      <c r="AZ974" s="141"/>
      <c r="BA974" s="142" t="s">
        <v>1</v>
      </c>
      <c r="BC974" s="137" t="str">
        <f t="shared" ref="BC974:BC985" si="89">IF(AY974-KD974=0,"",AY974-O974)</f>
        <v/>
      </c>
      <c r="BD974" s="127" t="str">
        <f t="shared" ref="BD974:BD985" si="90">IF(AND(AI974&lt;&gt;"SIM",AI974="UH"),"AA","INDENIZAÇÃO")</f>
        <v>INDENIZAÇÃO</v>
      </c>
      <c r="BE974" s="127" t="str">
        <f t="shared" ref="BE974:BE985" si="91">IF(AND(AY974&lt;&gt;"AGUARDANDO",AY974&lt;&gt;"",N974="AUXÍLIO ALUGUEL ATÉ INDENIZAÇÃO"),"SIM","NÃO")</f>
        <v>NÃO</v>
      </c>
      <c r="BF974" s="127"/>
    </row>
    <row r="975" spans="1:65" s="161" customFormat="1" ht="30" hidden="1" customHeight="1" x14ac:dyDescent="0.25">
      <c r="A975" s="127">
        <v>938</v>
      </c>
      <c r="B975" s="127" t="s">
        <v>99</v>
      </c>
      <c r="C975" s="181">
        <v>4</v>
      </c>
      <c r="D975" s="131" t="s">
        <v>4422</v>
      </c>
      <c r="E975" s="127" t="s">
        <v>6</v>
      </c>
      <c r="F975" s="132" t="s">
        <v>5480</v>
      </c>
      <c r="G975" s="127" t="s">
        <v>1</v>
      </c>
      <c r="H975" s="127" t="s">
        <v>2</v>
      </c>
      <c r="I975" s="154" t="s">
        <v>111</v>
      </c>
      <c r="J975" s="132" t="s">
        <v>5481</v>
      </c>
      <c r="K975" s="132" t="s">
        <v>5482</v>
      </c>
      <c r="L975" s="132" t="s">
        <v>5483</v>
      </c>
      <c r="M975" s="127" t="s">
        <v>4</v>
      </c>
      <c r="N975" s="140" t="s">
        <v>4447</v>
      </c>
      <c r="O975" s="133">
        <v>44585</v>
      </c>
      <c r="P975" s="133">
        <v>44585</v>
      </c>
      <c r="Q975" s="133" t="s">
        <v>186</v>
      </c>
      <c r="R975" s="133" t="s">
        <v>109</v>
      </c>
      <c r="S975" s="133" t="s">
        <v>109</v>
      </c>
      <c r="T975" s="133" t="s">
        <v>109</v>
      </c>
      <c r="U975" s="133">
        <v>44616</v>
      </c>
      <c r="V975" s="133" t="s">
        <v>109</v>
      </c>
      <c r="W975" s="133" t="s">
        <v>109</v>
      </c>
      <c r="X975" s="216">
        <v>44630</v>
      </c>
      <c r="Y975" s="216">
        <v>44643</v>
      </c>
      <c r="Z975" s="135" t="s">
        <v>33</v>
      </c>
      <c r="AA975" s="140" t="s">
        <v>425</v>
      </c>
      <c r="AB975" s="144" t="s">
        <v>5484</v>
      </c>
      <c r="AC975" s="132" t="s">
        <v>425</v>
      </c>
      <c r="AD975" s="132" t="s">
        <v>425</v>
      </c>
      <c r="AE975" s="127" t="s">
        <v>3</v>
      </c>
      <c r="AF975" s="127"/>
      <c r="AG975" s="134">
        <v>13989.91</v>
      </c>
      <c r="AH975" s="134">
        <v>43989.91</v>
      </c>
      <c r="AI975" s="140" t="s">
        <v>4461</v>
      </c>
      <c r="AJ975" s="132" t="s">
        <v>3131</v>
      </c>
      <c r="AK975" s="127" t="s">
        <v>109</v>
      </c>
      <c r="AP975" s="168"/>
      <c r="AX975" s="141"/>
      <c r="AY975" s="133"/>
      <c r="AZ975" s="141"/>
      <c r="BA975" s="142" t="s">
        <v>1</v>
      </c>
      <c r="BC975" s="137" t="str">
        <f t="shared" si="89"/>
        <v/>
      </c>
      <c r="BD975" s="127" t="str">
        <f t="shared" si="90"/>
        <v>INDENIZAÇÃO</v>
      </c>
      <c r="BE975" s="127" t="str">
        <f t="shared" si="91"/>
        <v>NÃO</v>
      </c>
      <c r="BF975" s="127"/>
    </row>
    <row r="976" spans="1:65" s="161" customFormat="1" ht="30" hidden="1" customHeight="1" x14ac:dyDescent="0.25">
      <c r="A976" s="127">
        <v>939</v>
      </c>
      <c r="B976" s="127" t="s">
        <v>99</v>
      </c>
      <c r="C976" s="181">
        <v>4</v>
      </c>
      <c r="D976" s="131" t="s">
        <v>4422</v>
      </c>
      <c r="E976" s="127" t="s">
        <v>6</v>
      </c>
      <c r="F976" s="132" t="s">
        <v>5485</v>
      </c>
      <c r="G976" s="127" t="s">
        <v>1</v>
      </c>
      <c r="H976" s="127" t="s">
        <v>2</v>
      </c>
      <c r="I976" s="154" t="s">
        <v>12</v>
      </c>
      <c r="J976" s="132" t="s">
        <v>5486</v>
      </c>
      <c r="K976" s="149">
        <v>2586389</v>
      </c>
      <c r="L976" s="132" t="s">
        <v>5487</v>
      </c>
      <c r="M976" s="127" t="s">
        <v>4</v>
      </c>
      <c r="N976" s="140" t="s">
        <v>4447</v>
      </c>
      <c r="O976" s="133">
        <v>44938</v>
      </c>
      <c r="P976" s="133">
        <v>44944</v>
      </c>
      <c r="Q976" s="133" t="s">
        <v>186</v>
      </c>
      <c r="R976" s="133" t="s">
        <v>109</v>
      </c>
      <c r="S976" s="133" t="s">
        <v>109</v>
      </c>
      <c r="T976" s="133" t="s">
        <v>109</v>
      </c>
      <c r="U976" s="133">
        <v>44616</v>
      </c>
      <c r="V976" s="141">
        <v>44600</v>
      </c>
      <c r="W976" s="141" t="s">
        <v>109</v>
      </c>
      <c r="X976" s="141">
        <v>44615</v>
      </c>
      <c r="Y976" s="141">
        <v>44616</v>
      </c>
      <c r="Z976" s="141">
        <v>44659</v>
      </c>
      <c r="AA976" s="140" t="s">
        <v>425</v>
      </c>
      <c r="AB976" s="132" t="s">
        <v>5486</v>
      </c>
      <c r="AC976" s="149">
        <v>2586389</v>
      </c>
      <c r="AD976" s="132" t="s">
        <v>5487</v>
      </c>
      <c r="AE976" s="154" t="s">
        <v>12</v>
      </c>
      <c r="AF976" s="127" t="s">
        <v>24</v>
      </c>
      <c r="AG976" s="134">
        <v>23241.54</v>
      </c>
      <c r="AH976" s="134">
        <v>53241.54</v>
      </c>
      <c r="AI976" s="140" t="s">
        <v>23</v>
      </c>
      <c r="AJ976" s="132" t="s">
        <v>3131</v>
      </c>
      <c r="AK976" s="127" t="s">
        <v>24</v>
      </c>
      <c r="AL976" s="127" t="s">
        <v>24</v>
      </c>
      <c r="AM976" s="127" t="s">
        <v>24</v>
      </c>
      <c r="AN976" s="127" t="s">
        <v>24</v>
      </c>
      <c r="AP976" s="132" t="s">
        <v>24</v>
      </c>
      <c r="AQ976" s="127" t="s">
        <v>24</v>
      </c>
      <c r="AR976" s="127" t="s">
        <v>24</v>
      </c>
      <c r="AS976" s="127" t="s">
        <v>24</v>
      </c>
      <c r="AT976" s="127" t="s">
        <v>24</v>
      </c>
      <c r="AU976" s="127" t="s">
        <v>24</v>
      </c>
      <c r="AV976" s="127" t="s">
        <v>24</v>
      </c>
      <c r="AW976" s="127" t="s">
        <v>24</v>
      </c>
      <c r="AX976" s="141">
        <v>44615</v>
      </c>
      <c r="AY976" s="141">
        <v>44616</v>
      </c>
      <c r="AZ976" s="141">
        <v>44659</v>
      </c>
      <c r="BA976" s="161" t="s">
        <v>31</v>
      </c>
      <c r="BB976" s="139" t="s">
        <v>109</v>
      </c>
      <c r="BC976" s="137">
        <f t="shared" si="89"/>
        <v>-322</v>
      </c>
      <c r="BD976" s="127" t="str">
        <f t="shared" si="90"/>
        <v>AA</v>
      </c>
      <c r="BE976" s="127" t="str">
        <f t="shared" si="91"/>
        <v>NÃO</v>
      </c>
      <c r="BF976" s="127" t="s">
        <v>24</v>
      </c>
      <c r="BG976" s="127" t="s">
        <v>24</v>
      </c>
      <c r="BH976" s="127" t="s">
        <v>24</v>
      </c>
      <c r="BI976" s="127" t="s">
        <v>24</v>
      </c>
      <c r="BJ976" s="127" t="s">
        <v>24</v>
      </c>
      <c r="BK976" s="127" t="s">
        <v>24</v>
      </c>
      <c r="BL976" s="127" t="s">
        <v>24</v>
      </c>
      <c r="BM976" s="221" t="s">
        <v>109</v>
      </c>
    </row>
    <row r="977" spans="1:65" s="161" customFormat="1" ht="30" hidden="1" customHeight="1" x14ac:dyDescent="0.25">
      <c r="A977" s="127">
        <v>940</v>
      </c>
      <c r="B977" s="127" t="s">
        <v>99</v>
      </c>
      <c r="C977" s="181">
        <v>4</v>
      </c>
      <c r="D977" s="131" t="s">
        <v>4422</v>
      </c>
      <c r="E977" s="127" t="s">
        <v>6</v>
      </c>
      <c r="F977" s="132" t="s">
        <v>5488</v>
      </c>
      <c r="G977" s="127" t="s">
        <v>1</v>
      </c>
      <c r="H977" s="127" t="s">
        <v>2</v>
      </c>
      <c r="I977" s="154" t="s">
        <v>12</v>
      </c>
      <c r="J977" s="132" t="s">
        <v>5489</v>
      </c>
      <c r="K977" s="132" t="s">
        <v>5490</v>
      </c>
      <c r="L977" s="132" t="s">
        <v>5491</v>
      </c>
      <c r="M977" s="127" t="s">
        <v>4</v>
      </c>
      <c r="N977" s="140" t="s">
        <v>17</v>
      </c>
      <c r="O977" s="133">
        <v>44938</v>
      </c>
      <c r="P977" s="133" t="s">
        <v>425</v>
      </c>
      <c r="Q977" s="133" t="s">
        <v>425</v>
      </c>
      <c r="R977" s="133" t="s">
        <v>425</v>
      </c>
      <c r="S977" s="133" t="s">
        <v>425</v>
      </c>
      <c r="T977" s="133" t="s">
        <v>425</v>
      </c>
      <c r="U977" s="133" t="s">
        <v>425</v>
      </c>
      <c r="V977" s="133" t="s">
        <v>425</v>
      </c>
      <c r="W977" s="133" t="s">
        <v>425</v>
      </c>
      <c r="X977" s="133" t="s">
        <v>425</v>
      </c>
      <c r="Y977" s="133" t="s">
        <v>425</v>
      </c>
      <c r="Z977" s="133" t="s">
        <v>425</v>
      </c>
      <c r="AA977" s="140" t="s">
        <v>425</v>
      </c>
      <c r="AB977" s="132" t="s">
        <v>5489</v>
      </c>
      <c r="AC977" s="132" t="s">
        <v>5490</v>
      </c>
      <c r="AD977" s="132" t="s">
        <v>5491</v>
      </c>
      <c r="AE977" s="154" t="s">
        <v>12</v>
      </c>
      <c r="AF977" s="127" t="s">
        <v>4</v>
      </c>
      <c r="AG977" s="134">
        <v>8259.81</v>
      </c>
      <c r="AH977" s="134">
        <v>38259.81</v>
      </c>
      <c r="AI977" s="127" t="s">
        <v>17</v>
      </c>
      <c r="AJ977" s="132" t="s">
        <v>3131</v>
      </c>
      <c r="AK977" s="127" t="s">
        <v>109</v>
      </c>
      <c r="AP977" s="168"/>
      <c r="AX977" s="141"/>
      <c r="AY977" s="133"/>
      <c r="AZ977" s="141"/>
      <c r="BA977" s="142" t="s">
        <v>1</v>
      </c>
      <c r="BC977" s="137" t="str">
        <f t="shared" si="89"/>
        <v/>
      </c>
      <c r="BD977" s="127" t="str">
        <f t="shared" si="90"/>
        <v>INDENIZAÇÃO</v>
      </c>
      <c r="BE977" s="127" t="str">
        <f t="shared" si="91"/>
        <v>NÃO</v>
      </c>
      <c r="BF977" s="127"/>
    </row>
    <row r="978" spans="1:65" s="161" customFormat="1" ht="30" hidden="1" customHeight="1" x14ac:dyDescent="0.25">
      <c r="A978" s="127">
        <v>941</v>
      </c>
      <c r="B978" s="127" t="s">
        <v>99</v>
      </c>
      <c r="C978" s="181">
        <v>4</v>
      </c>
      <c r="D978" s="131" t="s">
        <v>4422</v>
      </c>
      <c r="E978" s="127" t="s">
        <v>6</v>
      </c>
      <c r="F978" s="132" t="s">
        <v>5492</v>
      </c>
      <c r="G978" s="127" t="s">
        <v>1</v>
      </c>
      <c r="H978" s="127" t="s">
        <v>2</v>
      </c>
      <c r="I978" s="154" t="s">
        <v>12</v>
      </c>
      <c r="J978" s="132" t="s">
        <v>5489</v>
      </c>
      <c r="K978" s="132" t="s">
        <v>5490</v>
      </c>
      <c r="L978" s="132" t="s">
        <v>5491</v>
      </c>
      <c r="M978" s="127" t="s">
        <v>4</v>
      </c>
      <c r="N978" s="140" t="s">
        <v>17</v>
      </c>
      <c r="O978" s="133">
        <v>44938</v>
      </c>
      <c r="P978" s="133" t="s">
        <v>425</v>
      </c>
      <c r="Q978" s="133" t="s">
        <v>425</v>
      </c>
      <c r="R978" s="133" t="s">
        <v>425</v>
      </c>
      <c r="S978" s="133" t="s">
        <v>425</v>
      </c>
      <c r="T978" s="133" t="s">
        <v>425</v>
      </c>
      <c r="U978" s="133" t="s">
        <v>425</v>
      </c>
      <c r="V978" s="133" t="s">
        <v>425</v>
      </c>
      <c r="W978" s="133" t="s">
        <v>425</v>
      </c>
      <c r="X978" s="133" t="s">
        <v>425</v>
      </c>
      <c r="Y978" s="133" t="s">
        <v>425</v>
      </c>
      <c r="Z978" s="133" t="s">
        <v>425</v>
      </c>
      <c r="AA978" s="140" t="s">
        <v>425</v>
      </c>
      <c r="AB978" s="132" t="s">
        <v>5489</v>
      </c>
      <c r="AC978" s="132" t="s">
        <v>5490</v>
      </c>
      <c r="AD978" s="132" t="s">
        <v>5491</v>
      </c>
      <c r="AE978" s="154" t="s">
        <v>12</v>
      </c>
      <c r="AF978" s="127" t="s">
        <v>4</v>
      </c>
      <c r="AG978" s="134">
        <v>18007.759999999998</v>
      </c>
      <c r="AH978" s="134">
        <v>48007.76</v>
      </c>
      <c r="AI978" s="127" t="s">
        <v>17</v>
      </c>
      <c r="AJ978" s="132" t="s">
        <v>3131</v>
      </c>
      <c r="AK978" s="127" t="s">
        <v>109</v>
      </c>
      <c r="AP978" s="168"/>
      <c r="AX978" s="141"/>
      <c r="AY978" s="133"/>
      <c r="AZ978" s="141"/>
      <c r="BA978" s="142" t="s">
        <v>1</v>
      </c>
      <c r="BC978" s="137" t="str">
        <f t="shared" si="89"/>
        <v/>
      </c>
      <c r="BD978" s="127" t="str">
        <f t="shared" si="90"/>
        <v>INDENIZAÇÃO</v>
      </c>
      <c r="BE978" s="127" t="str">
        <f t="shared" si="91"/>
        <v>NÃO</v>
      </c>
      <c r="BF978" s="127"/>
    </row>
    <row r="979" spans="1:65" s="161" customFormat="1" ht="30" hidden="1" customHeight="1" x14ac:dyDescent="0.25">
      <c r="A979" s="127">
        <v>942</v>
      </c>
      <c r="B979" s="127" t="s">
        <v>99</v>
      </c>
      <c r="C979" s="181">
        <v>4</v>
      </c>
      <c r="D979" s="131" t="s">
        <v>4422</v>
      </c>
      <c r="E979" s="127" t="s">
        <v>6</v>
      </c>
      <c r="F979" s="132" t="s">
        <v>5493</v>
      </c>
      <c r="G979" s="127" t="s">
        <v>26</v>
      </c>
      <c r="H979" s="127" t="s">
        <v>2</v>
      </c>
      <c r="I979" s="154" t="s">
        <v>3</v>
      </c>
      <c r="J979" s="132" t="s">
        <v>24</v>
      </c>
      <c r="K979" s="132" t="s">
        <v>24</v>
      </c>
      <c r="L979" s="132" t="s">
        <v>24</v>
      </c>
      <c r="M979" s="127" t="s">
        <v>13</v>
      </c>
      <c r="N979" s="140" t="s">
        <v>24</v>
      </c>
      <c r="O979" s="133">
        <v>44938</v>
      </c>
      <c r="P979" s="133" t="s">
        <v>425</v>
      </c>
      <c r="Q979" s="133" t="s">
        <v>425</v>
      </c>
      <c r="R979" s="133" t="s">
        <v>425</v>
      </c>
      <c r="S979" s="133" t="s">
        <v>425</v>
      </c>
      <c r="T979" s="133" t="s">
        <v>425</v>
      </c>
      <c r="U979" s="133" t="s">
        <v>425</v>
      </c>
      <c r="V979" s="133" t="s">
        <v>425</v>
      </c>
      <c r="W979" s="133" t="s">
        <v>425</v>
      </c>
      <c r="X979" s="133" t="s">
        <v>425</v>
      </c>
      <c r="Y979" s="133" t="s">
        <v>425</v>
      </c>
      <c r="Z979" s="133" t="s">
        <v>425</v>
      </c>
      <c r="AA979" s="140" t="s">
        <v>425</v>
      </c>
      <c r="AB979" s="144" t="s">
        <v>1119</v>
      </c>
      <c r="AC979" s="132" t="s">
        <v>425</v>
      </c>
      <c r="AD979" s="132" t="s">
        <v>425</v>
      </c>
      <c r="AE979" s="127" t="s">
        <v>3</v>
      </c>
      <c r="AF979" s="127" t="s">
        <v>13</v>
      </c>
      <c r="AG979" s="134">
        <v>10660.78</v>
      </c>
      <c r="AH979" s="134">
        <v>40660.78</v>
      </c>
      <c r="AI979" s="127" t="s">
        <v>17</v>
      </c>
      <c r="AJ979" s="132" t="s">
        <v>3131</v>
      </c>
      <c r="AK979" s="127" t="s">
        <v>109</v>
      </c>
      <c r="AP979" s="168"/>
      <c r="AX979" s="141"/>
      <c r="AY979" s="133"/>
      <c r="AZ979" s="141"/>
      <c r="BA979" s="142" t="s">
        <v>1</v>
      </c>
      <c r="BC979" s="137" t="str">
        <f t="shared" si="89"/>
        <v/>
      </c>
      <c r="BD979" s="127" t="str">
        <f t="shared" si="90"/>
        <v>INDENIZAÇÃO</v>
      </c>
      <c r="BE979" s="127" t="str">
        <f t="shared" si="91"/>
        <v>NÃO</v>
      </c>
      <c r="BF979" s="127"/>
    </row>
    <row r="980" spans="1:65" s="161" customFormat="1" ht="30" hidden="1" customHeight="1" x14ac:dyDescent="0.25">
      <c r="A980" s="127">
        <v>943</v>
      </c>
      <c r="B980" s="127" t="s">
        <v>99</v>
      </c>
      <c r="C980" s="181">
        <v>4</v>
      </c>
      <c r="D980" s="131" t="s">
        <v>4422</v>
      </c>
      <c r="E980" s="127" t="s">
        <v>6</v>
      </c>
      <c r="F980" s="132" t="s">
        <v>5494</v>
      </c>
      <c r="G980" s="127" t="s">
        <v>26</v>
      </c>
      <c r="H980" s="127" t="s">
        <v>2</v>
      </c>
      <c r="I980" s="154" t="s">
        <v>3</v>
      </c>
      <c r="J980" s="132" t="s">
        <v>24</v>
      </c>
      <c r="K980" s="132" t="s">
        <v>24</v>
      </c>
      <c r="L980" s="132" t="s">
        <v>24</v>
      </c>
      <c r="M980" s="127" t="s">
        <v>13</v>
      </c>
      <c r="N980" s="140" t="s">
        <v>24</v>
      </c>
      <c r="O980" s="133">
        <v>44938</v>
      </c>
      <c r="P980" s="133" t="s">
        <v>425</v>
      </c>
      <c r="Q980" s="133" t="s">
        <v>425</v>
      </c>
      <c r="R980" s="133" t="s">
        <v>425</v>
      </c>
      <c r="S980" s="133" t="s">
        <v>425</v>
      </c>
      <c r="T980" s="133" t="s">
        <v>425</v>
      </c>
      <c r="U980" s="133" t="s">
        <v>425</v>
      </c>
      <c r="V980" s="133" t="s">
        <v>425</v>
      </c>
      <c r="W980" s="133" t="s">
        <v>425</v>
      </c>
      <c r="X980" s="133" t="s">
        <v>425</v>
      </c>
      <c r="Y980" s="133" t="s">
        <v>425</v>
      </c>
      <c r="Z980" s="133" t="s">
        <v>425</v>
      </c>
      <c r="AA980" s="140" t="s">
        <v>425</v>
      </c>
      <c r="AB980" s="144" t="s">
        <v>1119</v>
      </c>
      <c r="AC980" s="132" t="s">
        <v>425</v>
      </c>
      <c r="AD980" s="132" t="s">
        <v>425</v>
      </c>
      <c r="AE980" s="127" t="s">
        <v>3</v>
      </c>
      <c r="AF980" s="127" t="s">
        <v>13</v>
      </c>
      <c r="AG980" s="134" t="s">
        <v>17</v>
      </c>
      <c r="AH980" s="134" t="s">
        <v>17</v>
      </c>
      <c r="AI980" s="127" t="s">
        <v>17</v>
      </c>
      <c r="AJ980" s="132" t="s">
        <v>3131</v>
      </c>
      <c r="AK980" s="127" t="s">
        <v>17</v>
      </c>
      <c r="AP980" s="168"/>
      <c r="AX980" s="141"/>
      <c r="AY980" s="133"/>
      <c r="AZ980" s="141"/>
      <c r="BA980" s="142" t="s">
        <v>1</v>
      </c>
      <c r="BC980" s="137" t="str">
        <f t="shared" si="89"/>
        <v/>
      </c>
      <c r="BD980" s="127" t="str">
        <f t="shared" si="90"/>
        <v>INDENIZAÇÃO</v>
      </c>
      <c r="BE980" s="127" t="str">
        <f t="shared" si="91"/>
        <v>NÃO</v>
      </c>
      <c r="BF980" s="127"/>
    </row>
    <row r="981" spans="1:65" s="161" customFormat="1" ht="30" hidden="1" customHeight="1" x14ac:dyDescent="0.25">
      <c r="A981" s="127">
        <v>944</v>
      </c>
      <c r="B981" s="127" t="s">
        <v>99</v>
      </c>
      <c r="C981" s="181">
        <v>4</v>
      </c>
      <c r="D981" s="131" t="s">
        <v>4422</v>
      </c>
      <c r="E981" s="127" t="s">
        <v>6</v>
      </c>
      <c r="F981" s="132" t="s">
        <v>5495</v>
      </c>
      <c r="G981" s="127" t="s">
        <v>1</v>
      </c>
      <c r="H981" s="127" t="s">
        <v>2</v>
      </c>
      <c r="I981" s="154" t="s">
        <v>111</v>
      </c>
      <c r="J981" s="132" t="s">
        <v>5496</v>
      </c>
      <c r="K981" s="132" t="s">
        <v>5497</v>
      </c>
      <c r="L981" s="132" t="s">
        <v>5498</v>
      </c>
      <c r="M981" s="127" t="s">
        <v>4</v>
      </c>
      <c r="N981" s="140" t="s">
        <v>4447</v>
      </c>
      <c r="O981" s="133">
        <v>44981</v>
      </c>
      <c r="P981" s="133">
        <v>44603</v>
      </c>
      <c r="Q981" s="133" t="s">
        <v>186</v>
      </c>
      <c r="R981" s="133" t="s">
        <v>109</v>
      </c>
      <c r="S981" s="141" t="s">
        <v>109</v>
      </c>
      <c r="T981" s="141" t="s">
        <v>109</v>
      </c>
      <c r="U981" s="133">
        <v>44656</v>
      </c>
      <c r="V981" s="141">
        <v>44659</v>
      </c>
      <c r="W981" s="141" t="s">
        <v>109</v>
      </c>
      <c r="X981" s="133">
        <v>44673</v>
      </c>
      <c r="Y981" s="133">
        <v>44676</v>
      </c>
      <c r="Z981" s="133">
        <v>45077</v>
      </c>
      <c r="AA981" s="140" t="s">
        <v>425</v>
      </c>
      <c r="AB981" s="144" t="s">
        <v>5499</v>
      </c>
      <c r="AC981" s="132" t="s">
        <v>5500</v>
      </c>
      <c r="AD981" s="243" t="s">
        <v>5501</v>
      </c>
      <c r="AE981" s="127" t="s">
        <v>3</v>
      </c>
      <c r="AF981" s="127" t="s">
        <v>4</v>
      </c>
      <c r="AG981" s="134">
        <v>27376.86</v>
      </c>
      <c r="AH981" s="134">
        <v>57376.86</v>
      </c>
      <c r="AI981" s="127" t="s">
        <v>6</v>
      </c>
      <c r="AJ981" s="132" t="s">
        <v>3131</v>
      </c>
      <c r="AK981" s="127" t="s">
        <v>109</v>
      </c>
      <c r="AL981" s="161" t="s">
        <v>109</v>
      </c>
      <c r="AM981" s="161" t="s">
        <v>109</v>
      </c>
      <c r="AN981" s="161" t="s">
        <v>119</v>
      </c>
      <c r="AP981" s="168" t="s">
        <v>5502</v>
      </c>
      <c r="AQ981" s="161" t="s">
        <v>109</v>
      </c>
      <c r="AR981" s="161" t="s">
        <v>109</v>
      </c>
      <c r="AS981" s="161" t="s">
        <v>109</v>
      </c>
      <c r="AT981" s="161" t="s">
        <v>109</v>
      </c>
      <c r="AU981" s="141">
        <v>45065</v>
      </c>
      <c r="AV981" s="161" t="s">
        <v>109</v>
      </c>
      <c r="AW981" s="161" t="s">
        <v>109</v>
      </c>
      <c r="AX981" s="133">
        <v>45072</v>
      </c>
      <c r="AY981" s="133">
        <v>45072</v>
      </c>
      <c r="AZ981" s="133">
        <v>45077</v>
      </c>
      <c r="BA981" s="161" t="s">
        <v>31</v>
      </c>
      <c r="BB981" s="139" t="s">
        <v>109</v>
      </c>
      <c r="BC981" s="137">
        <f t="shared" si="89"/>
        <v>91</v>
      </c>
      <c r="BD981" s="127" t="str">
        <f t="shared" si="90"/>
        <v>INDENIZAÇÃO</v>
      </c>
      <c r="BE981" s="127" t="str">
        <f t="shared" si="91"/>
        <v>NÃO</v>
      </c>
      <c r="BF981" s="127" t="s">
        <v>24</v>
      </c>
      <c r="BG981" s="127" t="s">
        <v>24</v>
      </c>
      <c r="BH981" s="127" t="s">
        <v>24</v>
      </c>
      <c r="BI981" s="127" t="s">
        <v>109</v>
      </c>
      <c r="BJ981" s="127" t="s">
        <v>109</v>
      </c>
      <c r="BK981" s="133">
        <v>45175</v>
      </c>
      <c r="BL981" s="127" t="s">
        <v>109</v>
      </c>
      <c r="BM981" s="221" t="s">
        <v>109</v>
      </c>
    </row>
    <row r="982" spans="1:65" s="161" customFormat="1" ht="30" hidden="1" customHeight="1" x14ac:dyDescent="0.25">
      <c r="A982" s="127">
        <v>945</v>
      </c>
      <c r="B982" s="127" t="s">
        <v>99</v>
      </c>
      <c r="C982" s="181">
        <v>4</v>
      </c>
      <c r="D982" s="131" t="s">
        <v>4422</v>
      </c>
      <c r="E982" s="127" t="s">
        <v>6</v>
      </c>
      <c r="F982" s="132" t="s">
        <v>5503</v>
      </c>
      <c r="G982" s="127" t="s">
        <v>1</v>
      </c>
      <c r="H982" s="127" t="s">
        <v>2</v>
      </c>
      <c r="I982" s="154" t="s">
        <v>12</v>
      </c>
      <c r="J982" s="132" t="s">
        <v>5504</v>
      </c>
      <c r="K982" s="132" t="s">
        <v>5505</v>
      </c>
      <c r="L982" s="132" t="s">
        <v>5506</v>
      </c>
      <c r="M982" s="127" t="s">
        <v>4</v>
      </c>
      <c r="N982" s="140" t="s">
        <v>4447</v>
      </c>
      <c r="O982" s="133">
        <v>44938</v>
      </c>
      <c r="P982" s="133">
        <v>44591</v>
      </c>
      <c r="Q982" s="133" t="s">
        <v>186</v>
      </c>
      <c r="R982" s="133" t="s">
        <v>109</v>
      </c>
      <c r="S982" s="133" t="s">
        <v>109</v>
      </c>
      <c r="T982" s="133" t="s">
        <v>109</v>
      </c>
      <c r="U982" s="133">
        <v>44616</v>
      </c>
      <c r="V982" s="141">
        <v>44616</v>
      </c>
      <c r="W982" s="133" t="s">
        <v>109</v>
      </c>
      <c r="X982" s="141">
        <v>44631</v>
      </c>
      <c r="Y982" s="141">
        <v>44662</v>
      </c>
      <c r="Z982" s="141">
        <v>44697</v>
      </c>
      <c r="AA982" s="140" t="s">
        <v>425</v>
      </c>
      <c r="AB982" s="132" t="s">
        <v>5504</v>
      </c>
      <c r="AC982" s="132" t="s">
        <v>5505</v>
      </c>
      <c r="AD982" s="132" t="s">
        <v>5506</v>
      </c>
      <c r="AE982" s="154" t="s">
        <v>12</v>
      </c>
      <c r="AF982" s="127" t="s">
        <v>24</v>
      </c>
      <c r="AG982" s="134">
        <v>17583.3</v>
      </c>
      <c r="AH982" s="134">
        <v>47583.3</v>
      </c>
      <c r="AI982" s="140" t="s">
        <v>23</v>
      </c>
      <c r="AJ982" s="132" t="s">
        <v>3131</v>
      </c>
      <c r="AK982" s="127" t="s">
        <v>24</v>
      </c>
      <c r="AL982" s="127" t="s">
        <v>24</v>
      </c>
      <c r="AM982" s="127" t="s">
        <v>24</v>
      </c>
      <c r="AN982" s="127" t="s">
        <v>24</v>
      </c>
      <c r="AP982" s="132" t="s">
        <v>24</v>
      </c>
      <c r="AQ982" s="127" t="s">
        <v>24</v>
      </c>
      <c r="AR982" s="127" t="s">
        <v>24</v>
      </c>
      <c r="AS982" s="127" t="s">
        <v>24</v>
      </c>
      <c r="AT982" s="127" t="s">
        <v>24</v>
      </c>
      <c r="AU982" s="127" t="s">
        <v>24</v>
      </c>
      <c r="AV982" s="127" t="s">
        <v>24</v>
      </c>
      <c r="AW982" s="127" t="s">
        <v>24</v>
      </c>
      <c r="AX982" s="141">
        <v>44631</v>
      </c>
      <c r="AY982" s="141">
        <v>44662</v>
      </c>
      <c r="AZ982" s="141">
        <v>44697</v>
      </c>
      <c r="BA982" s="161" t="s">
        <v>30</v>
      </c>
      <c r="BB982" s="139" t="s">
        <v>109</v>
      </c>
      <c r="BC982" s="137">
        <f t="shared" si="89"/>
        <v>-276</v>
      </c>
      <c r="BD982" s="127" t="str">
        <f t="shared" si="90"/>
        <v>AA</v>
      </c>
      <c r="BE982" s="127" t="str">
        <f t="shared" si="91"/>
        <v>NÃO</v>
      </c>
      <c r="BF982" s="127" t="s">
        <v>24</v>
      </c>
      <c r="BG982" s="127" t="s">
        <v>24</v>
      </c>
      <c r="BH982" s="127" t="s">
        <v>24</v>
      </c>
      <c r="BI982" s="127" t="s">
        <v>24</v>
      </c>
      <c r="BJ982" s="127" t="s">
        <v>24</v>
      </c>
      <c r="BK982" s="127" t="s">
        <v>24</v>
      </c>
      <c r="BL982" s="127" t="s">
        <v>24</v>
      </c>
      <c r="BM982" s="221" t="s">
        <v>109</v>
      </c>
    </row>
    <row r="983" spans="1:65" s="161" customFormat="1" ht="30" hidden="1" customHeight="1" x14ac:dyDescent="0.25">
      <c r="A983" s="127">
        <v>946</v>
      </c>
      <c r="B983" s="127" t="s">
        <v>99</v>
      </c>
      <c r="C983" s="181">
        <v>4</v>
      </c>
      <c r="D983" s="131" t="s">
        <v>4422</v>
      </c>
      <c r="E983" s="127" t="s">
        <v>6</v>
      </c>
      <c r="F983" s="132" t="s">
        <v>5507</v>
      </c>
      <c r="G983" s="127" t="s">
        <v>1</v>
      </c>
      <c r="H983" s="127" t="s">
        <v>2</v>
      </c>
      <c r="I983" s="154" t="s">
        <v>111</v>
      </c>
      <c r="J983" s="132" t="s">
        <v>5508</v>
      </c>
      <c r="K983" s="132" t="s">
        <v>5509</v>
      </c>
      <c r="L983" s="132" t="s">
        <v>5510</v>
      </c>
      <c r="M983" s="127" t="s">
        <v>4</v>
      </c>
      <c r="N983" s="140" t="s">
        <v>4447</v>
      </c>
      <c r="O983" s="133">
        <v>44938</v>
      </c>
      <c r="P983" s="133">
        <v>44603</v>
      </c>
      <c r="Q983" s="133" t="s">
        <v>186</v>
      </c>
      <c r="R983" s="133" t="s">
        <v>109</v>
      </c>
      <c r="S983" s="133" t="s">
        <v>109</v>
      </c>
      <c r="T983" s="133" t="s">
        <v>109</v>
      </c>
      <c r="U983" s="133">
        <v>44656</v>
      </c>
      <c r="V983" s="133">
        <v>44658</v>
      </c>
      <c r="W983" s="133">
        <v>44658</v>
      </c>
      <c r="X983" s="133">
        <v>44673</v>
      </c>
      <c r="Y983" s="133">
        <v>44673</v>
      </c>
      <c r="Z983" s="141">
        <v>45167</v>
      </c>
      <c r="AA983" s="140" t="s">
        <v>425</v>
      </c>
      <c r="AB983" s="144" t="s">
        <v>5511</v>
      </c>
      <c r="AC983" s="132" t="s">
        <v>5512</v>
      </c>
      <c r="AD983" s="243" t="s">
        <v>5513</v>
      </c>
      <c r="AE983" s="127" t="s">
        <v>3</v>
      </c>
      <c r="AF983" s="127" t="s">
        <v>4</v>
      </c>
      <c r="AG983" s="134">
        <v>21203.81</v>
      </c>
      <c r="AH983" s="134">
        <v>51203.81</v>
      </c>
      <c r="AI983" s="127" t="s">
        <v>6</v>
      </c>
      <c r="AJ983" s="132" t="s">
        <v>3131</v>
      </c>
      <c r="AK983" s="127" t="s">
        <v>109</v>
      </c>
      <c r="AL983" s="161" t="s">
        <v>109</v>
      </c>
      <c r="AM983" s="161" t="s">
        <v>109</v>
      </c>
      <c r="AN983" s="161" t="s">
        <v>119</v>
      </c>
      <c r="AP983" s="168" t="s">
        <v>5514</v>
      </c>
      <c r="AQ983" s="127" t="s">
        <v>109</v>
      </c>
      <c r="AR983" s="127" t="s">
        <v>109</v>
      </c>
      <c r="AS983" s="127" t="s">
        <v>109</v>
      </c>
      <c r="AT983" s="127" t="s">
        <v>109</v>
      </c>
      <c r="AU983" s="141">
        <v>45148</v>
      </c>
      <c r="AV983" s="127" t="s">
        <v>109</v>
      </c>
      <c r="AW983" s="161" t="s">
        <v>109</v>
      </c>
      <c r="AX983" s="133">
        <v>45162</v>
      </c>
      <c r="AY983" s="172">
        <v>45162</v>
      </c>
      <c r="AZ983" s="141">
        <v>45167</v>
      </c>
      <c r="BA983" s="161" t="s">
        <v>31</v>
      </c>
      <c r="BB983" s="139" t="s">
        <v>109</v>
      </c>
      <c r="BC983" s="137">
        <f t="shared" si="89"/>
        <v>224</v>
      </c>
      <c r="BD983" s="127" t="str">
        <f t="shared" si="90"/>
        <v>INDENIZAÇÃO</v>
      </c>
      <c r="BE983" s="127" t="str">
        <f t="shared" si="91"/>
        <v>NÃO</v>
      </c>
      <c r="BF983" s="127" t="s">
        <v>24</v>
      </c>
      <c r="BG983" s="127" t="s">
        <v>24</v>
      </c>
      <c r="BH983" s="127" t="s">
        <v>24</v>
      </c>
      <c r="BI983" s="127" t="s">
        <v>109</v>
      </c>
      <c r="BJ983" s="127" t="s">
        <v>109</v>
      </c>
      <c r="BK983" s="133">
        <v>45303</v>
      </c>
      <c r="BL983" s="127" t="s">
        <v>109</v>
      </c>
      <c r="BM983" s="221" t="s">
        <v>109</v>
      </c>
    </row>
    <row r="984" spans="1:65" s="161" customFormat="1" ht="30" hidden="1" customHeight="1" x14ac:dyDescent="0.25">
      <c r="A984" s="127">
        <v>947</v>
      </c>
      <c r="B984" s="127" t="s">
        <v>99</v>
      </c>
      <c r="C984" s="181">
        <v>4</v>
      </c>
      <c r="D984" s="131" t="s">
        <v>4422</v>
      </c>
      <c r="E984" s="127" t="s">
        <v>6</v>
      </c>
      <c r="F984" s="132" t="s">
        <v>5515</v>
      </c>
      <c r="G984" s="127" t="s">
        <v>1</v>
      </c>
      <c r="H984" s="127" t="s">
        <v>2</v>
      </c>
      <c r="I984" s="154" t="s">
        <v>12</v>
      </c>
      <c r="J984" s="132" t="s">
        <v>5516</v>
      </c>
      <c r="K984" s="132" t="s">
        <v>5517</v>
      </c>
      <c r="L984" s="132" t="s">
        <v>5518</v>
      </c>
      <c r="M984" s="127" t="s">
        <v>4</v>
      </c>
      <c r="N984" s="140" t="s">
        <v>4447</v>
      </c>
      <c r="O984" s="133">
        <v>44938</v>
      </c>
      <c r="P984" s="133">
        <v>44944</v>
      </c>
      <c r="Q984" s="133" t="s">
        <v>186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38" t="s">
        <v>33</v>
      </c>
      <c r="W984" s="138"/>
      <c r="X984" s="138"/>
      <c r="Y984" s="138"/>
      <c r="Z984" s="138"/>
      <c r="AA984" s="140" t="s">
        <v>425</v>
      </c>
      <c r="AB984" s="132" t="s">
        <v>5516</v>
      </c>
      <c r="AC984" s="132" t="s">
        <v>5517</v>
      </c>
      <c r="AD984" s="132" t="s">
        <v>5518</v>
      </c>
      <c r="AE984" s="154" t="s">
        <v>12</v>
      </c>
      <c r="AF984" s="127" t="s">
        <v>4</v>
      </c>
      <c r="AG984" s="134">
        <v>12244.41</v>
      </c>
      <c r="AH984" s="134">
        <v>42244.41</v>
      </c>
      <c r="AI984" s="140" t="s">
        <v>23</v>
      </c>
      <c r="AJ984" s="132" t="s">
        <v>3131</v>
      </c>
      <c r="AK984" s="127" t="s">
        <v>109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/>
      <c r="AY984" s="133"/>
      <c r="AZ984" s="141"/>
      <c r="BA984" s="142" t="s">
        <v>1</v>
      </c>
      <c r="BB984" s="161" t="s">
        <v>1327</v>
      </c>
      <c r="BC984" s="137" t="str">
        <f t="shared" si="89"/>
        <v/>
      </c>
      <c r="BD984" s="127" t="str">
        <f t="shared" si="90"/>
        <v>AA</v>
      </c>
      <c r="BE984" s="127" t="str">
        <f t="shared" si="91"/>
        <v>NÃO</v>
      </c>
      <c r="BF984" s="127"/>
    </row>
    <row r="985" spans="1:65" s="161" customFormat="1" ht="30" hidden="1" customHeight="1" x14ac:dyDescent="0.25">
      <c r="A985" s="127">
        <v>948</v>
      </c>
      <c r="B985" s="127" t="s">
        <v>99</v>
      </c>
      <c r="C985" s="181">
        <v>4</v>
      </c>
      <c r="D985" s="131" t="s">
        <v>4422</v>
      </c>
      <c r="E985" s="127" t="s">
        <v>6</v>
      </c>
      <c r="F985" s="132" t="s">
        <v>5519</v>
      </c>
      <c r="G985" s="127" t="s">
        <v>1</v>
      </c>
      <c r="H985" s="127" t="s">
        <v>2</v>
      </c>
      <c r="I985" s="154" t="s">
        <v>12</v>
      </c>
      <c r="J985" s="132" t="s">
        <v>5520</v>
      </c>
      <c r="K985" s="132" t="s">
        <v>5521</v>
      </c>
      <c r="L985" s="132" t="s">
        <v>5522</v>
      </c>
      <c r="M985" s="127" t="s">
        <v>4</v>
      </c>
      <c r="N985" s="140" t="s">
        <v>4447</v>
      </c>
      <c r="O985" s="133">
        <v>44938</v>
      </c>
      <c r="P985" s="133">
        <v>44944</v>
      </c>
      <c r="Q985" s="133" t="s">
        <v>186</v>
      </c>
      <c r="R985" s="133" t="s">
        <v>109</v>
      </c>
      <c r="S985" s="133" t="s">
        <v>109</v>
      </c>
      <c r="T985" s="133" t="s">
        <v>109</v>
      </c>
      <c r="U985" s="133">
        <v>44616</v>
      </c>
      <c r="V985" s="141">
        <v>44600</v>
      </c>
      <c r="W985" s="141" t="s">
        <v>109</v>
      </c>
      <c r="X985" s="141">
        <v>44615</v>
      </c>
      <c r="Y985" s="141">
        <v>44615</v>
      </c>
      <c r="Z985" s="141">
        <v>44663</v>
      </c>
      <c r="AA985" s="140" t="s">
        <v>425</v>
      </c>
      <c r="AB985" s="132" t="s">
        <v>5520</v>
      </c>
      <c r="AC985" s="132" t="s">
        <v>5521</v>
      </c>
      <c r="AD985" s="132" t="s">
        <v>5522</v>
      </c>
      <c r="AE985" s="154" t="s">
        <v>12</v>
      </c>
      <c r="AF985" s="127" t="s">
        <v>24</v>
      </c>
      <c r="AG985" s="134">
        <v>28167.43</v>
      </c>
      <c r="AH985" s="134">
        <v>58167.43</v>
      </c>
      <c r="AI985" s="140" t="s">
        <v>23</v>
      </c>
      <c r="AJ985" s="132" t="s">
        <v>3131</v>
      </c>
      <c r="AK985" s="127" t="s">
        <v>24</v>
      </c>
      <c r="AL985" s="127" t="s">
        <v>24</v>
      </c>
      <c r="AM985" s="127" t="s">
        <v>24</v>
      </c>
      <c r="AN985" s="127" t="s">
        <v>24</v>
      </c>
      <c r="AP985" s="132" t="s">
        <v>24</v>
      </c>
      <c r="AQ985" s="127" t="s">
        <v>24</v>
      </c>
      <c r="AR985" s="127" t="s">
        <v>24</v>
      </c>
      <c r="AS985" s="127" t="s">
        <v>24</v>
      </c>
      <c r="AT985" s="127" t="s">
        <v>24</v>
      </c>
      <c r="AU985" s="127" t="s">
        <v>24</v>
      </c>
      <c r="AV985" s="127" t="s">
        <v>24</v>
      </c>
      <c r="AW985" s="127" t="s">
        <v>24</v>
      </c>
      <c r="AX985" s="141">
        <v>44615</v>
      </c>
      <c r="AY985" s="141">
        <v>44615</v>
      </c>
      <c r="AZ985" s="141">
        <v>44663</v>
      </c>
      <c r="BA985" s="161" t="s">
        <v>31</v>
      </c>
      <c r="BB985" s="139" t="s">
        <v>109</v>
      </c>
      <c r="BC985" s="137">
        <f t="shared" si="89"/>
        <v>-323</v>
      </c>
      <c r="BD985" s="127" t="str">
        <f t="shared" si="90"/>
        <v>AA</v>
      </c>
      <c r="BE985" s="127" t="str">
        <f t="shared" si="91"/>
        <v>NÃO</v>
      </c>
      <c r="BF985" s="127" t="s">
        <v>24</v>
      </c>
      <c r="BG985" s="127" t="s">
        <v>24</v>
      </c>
      <c r="BH985" s="127" t="s">
        <v>24</v>
      </c>
      <c r="BI985" s="127" t="s">
        <v>24</v>
      </c>
      <c r="BJ985" s="127" t="s">
        <v>24</v>
      </c>
      <c r="BK985" s="127" t="s">
        <v>24</v>
      </c>
      <c r="BL985" s="127" t="s">
        <v>24</v>
      </c>
      <c r="BM985" s="221" t="s">
        <v>109</v>
      </c>
    </row>
    <row r="986" spans="1:65" s="161" customFormat="1" ht="30" hidden="1" customHeight="1" x14ac:dyDescent="0.25">
      <c r="A986" s="127">
        <v>949</v>
      </c>
      <c r="B986" s="127" t="s">
        <v>99</v>
      </c>
      <c r="C986" s="127">
        <v>4</v>
      </c>
      <c r="D986" s="131" t="s">
        <v>4422</v>
      </c>
      <c r="E986" s="127" t="s">
        <v>15</v>
      </c>
      <c r="F986" s="132" t="s">
        <v>5523</v>
      </c>
      <c r="G986" s="127" t="s">
        <v>1</v>
      </c>
      <c r="H986" s="127" t="s">
        <v>2</v>
      </c>
      <c r="I986" s="154" t="s">
        <v>12</v>
      </c>
      <c r="J986" s="132" t="s">
        <v>5524</v>
      </c>
      <c r="K986" s="132" t="s">
        <v>5525</v>
      </c>
      <c r="L986" s="132" t="s">
        <v>5526</v>
      </c>
      <c r="M986" s="133" t="s">
        <v>24</v>
      </c>
      <c r="N986" s="140" t="s">
        <v>2342</v>
      </c>
      <c r="O986" s="133" t="s">
        <v>24</v>
      </c>
      <c r="P986" s="133" t="s">
        <v>24</v>
      </c>
      <c r="Q986" s="133" t="s">
        <v>24</v>
      </c>
      <c r="R986" s="133" t="s">
        <v>24</v>
      </c>
      <c r="S986" s="133" t="s">
        <v>24</v>
      </c>
      <c r="T986" s="133" t="s">
        <v>24</v>
      </c>
      <c r="U986" s="133" t="s">
        <v>24</v>
      </c>
      <c r="V986" s="133" t="s">
        <v>24</v>
      </c>
      <c r="W986" s="133" t="s">
        <v>24</v>
      </c>
      <c r="X986" s="133" t="s">
        <v>24</v>
      </c>
      <c r="Y986" s="133" t="s">
        <v>24</v>
      </c>
      <c r="Z986" s="133" t="s">
        <v>24</v>
      </c>
      <c r="AA986" s="140" t="s">
        <v>2342</v>
      </c>
      <c r="AB986" s="132" t="s">
        <v>5524</v>
      </c>
      <c r="AC986" s="132" t="s">
        <v>5525</v>
      </c>
      <c r="AD986" s="132" t="s">
        <v>5526</v>
      </c>
      <c r="AE986" s="154" t="s">
        <v>12</v>
      </c>
      <c r="AF986" s="133" t="s">
        <v>24</v>
      </c>
      <c r="AG986" s="134" t="s">
        <v>17</v>
      </c>
      <c r="AH986" s="134" t="s">
        <v>17</v>
      </c>
      <c r="AI986" s="140" t="s">
        <v>2342</v>
      </c>
      <c r="AJ986" s="132" t="s">
        <v>3131</v>
      </c>
      <c r="AK986" s="133" t="s">
        <v>24</v>
      </c>
      <c r="AL986" s="133" t="s">
        <v>24</v>
      </c>
      <c r="AM986" s="133" t="s">
        <v>24</v>
      </c>
      <c r="AN986" s="133" t="s">
        <v>24</v>
      </c>
      <c r="AO986" s="140" t="s">
        <v>2342</v>
      </c>
      <c r="AP986" s="250" t="s">
        <v>24</v>
      </c>
      <c r="AQ986" s="133" t="s">
        <v>24</v>
      </c>
      <c r="AR986" s="133" t="s">
        <v>24</v>
      </c>
      <c r="AS986" s="133" t="s">
        <v>24</v>
      </c>
      <c r="AT986" s="133" t="s">
        <v>24</v>
      </c>
      <c r="AU986" s="133" t="s">
        <v>24</v>
      </c>
      <c r="AV986" s="133" t="s">
        <v>24</v>
      </c>
      <c r="AW986" s="133" t="s">
        <v>24</v>
      </c>
      <c r="AX986" s="133" t="s">
        <v>24</v>
      </c>
      <c r="AY986" s="133" t="s">
        <v>24</v>
      </c>
      <c r="AZ986" s="133" t="s">
        <v>24</v>
      </c>
      <c r="BA986" s="133" t="s">
        <v>1</v>
      </c>
      <c r="BB986" s="140" t="s">
        <v>2342</v>
      </c>
      <c r="BC986" s="133" t="s">
        <v>24</v>
      </c>
      <c r="BD986" s="133" t="s">
        <v>24</v>
      </c>
      <c r="BE986" s="133" t="s">
        <v>24</v>
      </c>
      <c r="BF986" s="133" t="s">
        <v>24</v>
      </c>
      <c r="BG986" s="133" t="s">
        <v>24</v>
      </c>
      <c r="BH986" s="133" t="s">
        <v>24</v>
      </c>
      <c r="BI986" s="133" t="s">
        <v>24</v>
      </c>
      <c r="BJ986" s="133" t="s">
        <v>24</v>
      </c>
      <c r="BK986" s="133" t="s">
        <v>24</v>
      </c>
      <c r="BL986" s="133" t="s">
        <v>24</v>
      </c>
      <c r="BM986" s="140" t="s">
        <v>2342</v>
      </c>
    </row>
    <row r="987" spans="1:65" s="161" customFormat="1" ht="30" hidden="1" customHeight="1" x14ac:dyDescent="0.25">
      <c r="A987" s="127">
        <v>950</v>
      </c>
      <c r="B987" s="127" t="s">
        <v>99</v>
      </c>
      <c r="C987" s="181">
        <v>4</v>
      </c>
      <c r="D987" s="131" t="s">
        <v>4422</v>
      </c>
      <c r="E987" s="127" t="s">
        <v>6</v>
      </c>
      <c r="F987" s="132" t="s">
        <v>5527</v>
      </c>
      <c r="G987" s="127" t="s">
        <v>10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425</v>
      </c>
      <c r="Q987" s="133" t="s">
        <v>425</v>
      </c>
      <c r="R987" s="133" t="s">
        <v>425</v>
      </c>
      <c r="S987" s="133" t="s">
        <v>425</v>
      </c>
      <c r="T987" s="133" t="s">
        <v>425</v>
      </c>
      <c r="U987" s="133" t="s">
        <v>425</v>
      </c>
      <c r="V987" s="133" t="s">
        <v>425</v>
      </c>
      <c r="W987" s="133" t="s">
        <v>425</v>
      </c>
      <c r="X987" s="133" t="s">
        <v>425</v>
      </c>
      <c r="Y987" s="133" t="s">
        <v>425</v>
      </c>
      <c r="Z987" s="133" t="s">
        <v>425</v>
      </c>
      <c r="AA987" s="140" t="s">
        <v>425</v>
      </c>
      <c r="AB987" s="144" t="s">
        <v>5528</v>
      </c>
      <c r="AC987" s="132" t="s">
        <v>425</v>
      </c>
      <c r="AD987" s="132" t="s">
        <v>425</v>
      </c>
      <c r="AE987" s="127" t="s">
        <v>3</v>
      </c>
      <c r="AF987" s="127" t="s">
        <v>13</v>
      </c>
      <c r="AG987" s="134">
        <v>7554.47</v>
      </c>
      <c r="AH987" s="134">
        <v>37554.47</v>
      </c>
      <c r="AI987" s="127" t="s">
        <v>17</v>
      </c>
      <c r="AJ987" s="132" t="s">
        <v>3131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 t="shared" ref="BC987:BC1005" si="92">IF(AY987-KD987=0,"",AY987-O987)</f>
        <v/>
      </c>
      <c r="BD987" s="127" t="str">
        <f t="shared" ref="BD987:BD1032" si="93">IF(AND(AI987&lt;&gt;"SIM",AI987="UH"),"AA","INDENIZAÇÃO")</f>
        <v>INDENIZAÇÃO</v>
      </c>
      <c r="BE987" s="127" t="str">
        <f t="shared" ref="BE987:BE1032" si="94">IF(AND(AY987&lt;&gt;"AGUARDANDO",AY987&lt;&gt;"",N987="AUXÍLIO ALUGUEL ATÉ INDENIZAÇÃO"),"SIM","NÃO")</f>
        <v>NÃO</v>
      </c>
      <c r="BF987" s="127"/>
    </row>
    <row r="988" spans="1:65" s="161" customFormat="1" ht="30" hidden="1" customHeight="1" x14ac:dyDescent="0.25">
      <c r="A988" s="127">
        <v>951</v>
      </c>
      <c r="B988" s="127" t="s">
        <v>99</v>
      </c>
      <c r="C988" s="181">
        <v>4</v>
      </c>
      <c r="D988" s="131" t="s">
        <v>4422</v>
      </c>
      <c r="E988" s="127" t="s">
        <v>6</v>
      </c>
      <c r="F988" s="132" t="s">
        <v>5529</v>
      </c>
      <c r="G988" s="127" t="s">
        <v>10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425</v>
      </c>
      <c r="Q988" s="133" t="s">
        <v>425</v>
      </c>
      <c r="R988" s="133" t="s">
        <v>425</v>
      </c>
      <c r="S988" s="133" t="s">
        <v>425</v>
      </c>
      <c r="T988" s="133" t="s">
        <v>425</v>
      </c>
      <c r="U988" s="133" t="s">
        <v>425</v>
      </c>
      <c r="V988" s="133" t="s">
        <v>425</v>
      </c>
      <c r="W988" s="133" t="s">
        <v>425</v>
      </c>
      <c r="X988" s="133" t="s">
        <v>425</v>
      </c>
      <c r="Y988" s="133" t="s">
        <v>425</v>
      </c>
      <c r="Z988" s="133" t="s">
        <v>425</v>
      </c>
      <c r="AA988" s="140" t="s">
        <v>425</v>
      </c>
      <c r="AB988" s="144" t="s">
        <v>5528</v>
      </c>
      <c r="AC988" s="132" t="s">
        <v>425</v>
      </c>
      <c r="AD988" s="132" t="s">
        <v>425</v>
      </c>
      <c r="AE988" s="127" t="s">
        <v>3</v>
      </c>
      <c r="AF988" s="127" t="s">
        <v>13</v>
      </c>
      <c r="AG988" s="134">
        <v>15724.54</v>
      </c>
      <c r="AH988" s="134">
        <v>45724.54</v>
      </c>
      <c r="AI988" s="127" t="s">
        <v>17</v>
      </c>
      <c r="AJ988" s="132" t="s">
        <v>3131</v>
      </c>
      <c r="AK988" s="127" t="s">
        <v>109</v>
      </c>
      <c r="AP988" s="168"/>
      <c r="AX988" s="141"/>
      <c r="AY988" s="133"/>
      <c r="AZ988" s="141"/>
      <c r="BA988" s="142" t="s">
        <v>1</v>
      </c>
      <c r="BC988" s="137" t="str">
        <f t="shared" si="92"/>
        <v/>
      </c>
      <c r="BD988" s="127" t="str">
        <f t="shared" si="93"/>
        <v>INDENIZAÇÃO</v>
      </c>
      <c r="BE988" s="127" t="str">
        <f t="shared" si="94"/>
        <v>NÃO</v>
      </c>
      <c r="BF988" s="127"/>
    </row>
    <row r="989" spans="1:65" s="161" customFormat="1" ht="30" hidden="1" customHeight="1" x14ac:dyDescent="0.25">
      <c r="A989" s="127">
        <v>952</v>
      </c>
      <c r="B989" s="127" t="s">
        <v>99</v>
      </c>
      <c r="C989" s="181">
        <v>4</v>
      </c>
      <c r="D989" s="131" t="s">
        <v>4422</v>
      </c>
      <c r="E989" s="127" t="s">
        <v>6</v>
      </c>
      <c r="F989" s="168" t="s">
        <v>5530</v>
      </c>
      <c r="G989" s="127" t="s">
        <v>1</v>
      </c>
      <c r="H989" s="127" t="s">
        <v>2</v>
      </c>
      <c r="I989" s="127" t="s">
        <v>12</v>
      </c>
      <c r="J989" s="132" t="s">
        <v>5531</v>
      </c>
      <c r="K989" s="132" t="s">
        <v>5532</v>
      </c>
      <c r="L989" s="132" t="s">
        <v>5533</v>
      </c>
      <c r="M989" s="127" t="s">
        <v>4</v>
      </c>
      <c r="N989" s="145" t="s">
        <v>217</v>
      </c>
      <c r="O989" s="133">
        <v>44868</v>
      </c>
      <c r="P989" s="133">
        <v>44579</v>
      </c>
      <c r="Q989" s="133" t="s">
        <v>186</v>
      </c>
      <c r="R989" s="133" t="s">
        <v>109</v>
      </c>
      <c r="S989" s="133" t="s">
        <v>109</v>
      </c>
      <c r="T989" s="133" t="s">
        <v>109</v>
      </c>
      <c r="U989" s="133">
        <v>44603</v>
      </c>
      <c r="V989" s="141">
        <v>44775</v>
      </c>
      <c r="W989" s="141">
        <v>44775</v>
      </c>
      <c r="X989" s="141" t="s">
        <v>470</v>
      </c>
      <c r="Y989" s="141" t="s">
        <v>470</v>
      </c>
      <c r="Z989" s="133">
        <v>44942</v>
      </c>
      <c r="AA989" s="127" t="s">
        <v>218</v>
      </c>
      <c r="AB989" s="132" t="s">
        <v>5531</v>
      </c>
      <c r="AC989" s="132" t="s">
        <v>5534</v>
      </c>
      <c r="AD989" s="243" t="s">
        <v>5533</v>
      </c>
      <c r="AE989" s="127" t="s">
        <v>12</v>
      </c>
      <c r="AF989" s="127" t="s">
        <v>4</v>
      </c>
      <c r="AG989" s="134">
        <v>10982.71</v>
      </c>
      <c r="AH989" s="134">
        <v>40982.71</v>
      </c>
      <c r="AI989" s="127" t="s">
        <v>6</v>
      </c>
      <c r="AJ989" s="132" t="s">
        <v>3131</v>
      </c>
      <c r="AK989" s="127" t="s">
        <v>109</v>
      </c>
      <c r="AL989" s="127" t="s">
        <v>109</v>
      </c>
      <c r="AM989" s="127" t="s">
        <v>109</v>
      </c>
      <c r="AN989" s="127" t="s">
        <v>119</v>
      </c>
      <c r="AO989" s="140" t="s">
        <v>3138</v>
      </c>
      <c r="AP989" s="132" t="s">
        <v>5535</v>
      </c>
      <c r="AQ989" s="127" t="s">
        <v>109</v>
      </c>
      <c r="AR989" s="127" t="s">
        <v>109</v>
      </c>
      <c r="AS989" s="127" t="s">
        <v>109</v>
      </c>
      <c r="AT989" s="127" t="s">
        <v>109</v>
      </c>
      <c r="AU989" s="133">
        <v>44910</v>
      </c>
      <c r="AV989" s="127" t="s">
        <v>109</v>
      </c>
      <c r="AW989" s="127" t="s">
        <v>109</v>
      </c>
      <c r="AX989" s="133">
        <v>44918</v>
      </c>
      <c r="AY989" s="133">
        <v>44918</v>
      </c>
      <c r="AZ989" s="133">
        <v>44942</v>
      </c>
      <c r="BA989" s="127" t="s">
        <v>31</v>
      </c>
      <c r="BB989" s="139" t="s">
        <v>109</v>
      </c>
      <c r="BC989" s="137">
        <f t="shared" si="92"/>
        <v>50</v>
      </c>
      <c r="BD989" s="127" t="str">
        <f t="shared" si="93"/>
        <v>INDENIZAÇÃO</v>
      </c>
      <c r="BE989" s="127" t="str">
        <f t="shared" si="94"/>
        <v>SIM</v>
      </c>
      <c r="BF989" s="127" t="s">
        <v>109</v>
      </c>
      <c r="BG989" s="133">
        <v>44942</v>
      </c>
      <c r="BH989" s="133">
        <v>44942</v>
      </c>
      <c r="BI989" s="127" t="s">
        <v>109</v>
      </c>
      <c r="BJ989" s="127" t="s">
        <v>109</v>
      </c>
      <c r="BK989" s="133">
        <v>45057</v>
      </c>
      <c r="BL989" s="127" t="s">
        <v>109</v>
      </c>
      <c r="BM989" s="221" t="s">
        <v>109</v>
      </c>
    </row>
    <row r="990" spans="1:65" s="161" customFormat="1" ht="30" hidden="1" customHeight="1" x14ac:dyDescent="0.25">
      <c r="A990" s="127">
        <v>953</v>
      </c>
      <c r="B990" s="127" t="s">
        <v>99</v>
      </c>
      <c r="C990" s="181">
        <v>4</v>
      </c>
      <c r="D990" s="131" t="s">
        <v>4422</v>
      </c>
      <c r="E990" s="127" t="s">
        <v>6</v>
      </c>
      <c r="F990" s="132" t="s">
        <v>5536</v>
      </c>
      <c r="G990" s="127" t="s">
        <v>1</v>
      </c>
      <c r="H990" s="127" t="s">
        <v>2</v>
      </c>
      <c r="I990" s="154" t="s">
        <v>111</v>
      </c>
      <c r="J990" s="132" t="s">
        <v>5537</v>
      </c>
      <c r="K990" s="132" t="s">
        <v>5538</v>
      </c>
      <c r="L990" s="132" t="s">
        <v>5539</v>
      </c>
      <c r="M990" s="127" t="s">
        <v>4</v>
      </c>
      <c r="N990" s="140" t="s">
        <v>4447</v>
      </c>
      <c r="O990" s="133">
        <v>44938</v>
      </c>
      <c r="P990" s="133">
        <v>44774</v>
      </c>
      <c r="Q990" s="133" t="s">
        <v>186</v>
      </c>
      <c r="R990" s="133" t="s">
        <v>109</v>
      </c>
      <c r="S990" s="133" t="s">
        <v>109</v>
      </c>
      <c r="T990" s="133" t="s">
        <v>109</v>
      </c>
      <c r="U990" s="133" t="s">
        <v>109</v>
      </c>
      <c r="V990" s="141">
        <v>44818</v>
      </c>
      <c r="W990" s="141">
        <v>44818</v>
      </c>
      <c r="X990" s="141">
        <v>44837</v>
      </c>
      <c r="Y990" s="141">
        <v>44840</v>
      </c>
      <c r="Z990" s="133">
        <v>45077</v>
      </c>
      <c r="AA990" s="140" t="s">
        <v>425</v>
      </c>
      <c r="AB990" s="144" t="s">
        <v>5540</v>
      </c>
      <c r="AC990" s="132" t="s">
        <v>5541</v>
      </c>
      <c r="AD990" s="243" t="s">
        <v>5542</v>
      </c>
      <c r="AE990" s="127" t="s">
        <v>3</v>
      </c>
      <c r="AF990" s="127" t="s">
        <v>4</v>
      </c>
      <c r="AG990" s="134">
        <v>11372.2</v>
      </c>
      <c r="AH990" s="134">
        <v>41372.199999999997</v>
      </c>
      <c r="AI990" s="127" t="s">
        <v>6</v>
      </c>
      <c r="AJ990" s="132" t="s">
        <v>3131</v>
      </c>
      <c r="AK990" s="127" t="s">
        <v>109</v>
      </c>
      <c r="AL990" s="127" t="s">
        <v>109</v>
      </c>
      <c r="AM990" s="127" t="s">
        <v>109</v>
      </c>
      <c r="AN990" s="127" t="s">
        <v>119</v>
      </c>
      <c r="AP990" s="168" t="s">
        <v>5543</v>
      </c>
      <c r="AQ990" s="161" t="s">
        <v>109</v>
      </c>
      <c r="AR990" s="161" t="s">
        <v>109</v>
      </c>
      <c r="AS990" s="161" t="s">
        <v>109</v>
      </c>
      <c r="AT990" s="161" t="s">
        <v>109</v>
      </c>
      <c r="AU990" s="141">
        <v>45065</v>
      </c>
      <c r="AV990" s="161" t="s">
        <v>109</v>
      </c>
      <c r="AW990" s="161" t="s">
        <v>109</v>
      </c>
      <c r="AX990" s="133">
        <v>45072</v>
      </c>
      <c r="AY990" s="133">
        <v>45072</v>
      </c>
      <c r="AZ990" s="133">
        <v>45077</v>
      </c>
      <c r="BA990" s="127" t="s">
        <v>31</v>
      </c>
      <c r="BB990" s="139" t="s">
        <v>109</v>
      </c>
      <c r="BC990" s="137">
        <f t="shared" si="92"/>
        <v>134</v>
      </c>
      <c r="BD990" s="127" t="str">
        <f t="shared" si="93"/>
        <v>INDENIZAÇÃO</v>
      </c>
      <c r="BE990" s="127" t="str">
        <f t="shared" si="94"/>
        <v>NÃO</v>
      </c>
      <c r="BF990" s="127" t="s">
        <v>24</v>
      </c>
      <c r="BG990" s="127" t="s">
        <v>24</v>
      </c>
      <c r="BH990" s="127" t="s">
        <v>24</v>
      </c>
      <c r="BI990" s="127" t="s">
        <v>109</v>
      </c>
      <c r="BJ990" s="127" t="s">
        <v>109</v>
      </c>
      <c r="BK990" s="133">
        <v>45175</v>
      </c>
      <c r="BL990" s="127" t="s">
        <v>109</v>
      </c>
      <c r="BM990" s="221" t="s">
        <v>109</v>
      </c>
    </row>
    <row r="991" spans="1:65" s="161" customFormat="1" ht="30" hidden="1" customHeight="1" x14ac:dyDescent="0.25">
      <c r="A991" s="127">
        <v>954</v>
      </c>
      <c r="B991" s="127" t="s">
        <v>99</v>
      </c>
      <c r="C991" s="181">
        <v>4</v>
      </c>
      <c r="D991" s="131" t="s">
        <v>4422</v>
      </c>
      <c r="E991" s="127" t="s">
        <v>6</v>
      </c>
      <c r="F991" s="132" t="s">
        <v>5544</v>
      </c>
      <c r="G991" s="127" t="s">
        <v>1</v>
      </c>
      <c r="H991" s="127" t="s">
        <v>2</v>
      </c>
      <c r="I991" s="154" t="s">
        <v>12</v>
      </c>
      <c r="J991" s="132" t="s">
        <v>5545</v>
      </c>
      <c r="K991" s="132" t="s">
        <v>5546</v>
      </c>
      <c r="L991" s="132" t="s">
        <v>5547</v>
      </c>
      <c r="M991" s="127" t="s">
        <v>4</v>
      </c>
      <c r="N991" s="140" t="s">
        <v>4447</v>
      </c>
      <c r="O991" s="133">
        <v>44938</v>
      </c>
      <c r="P991" s="133">
        <v>44944</v>
      </c>
      <c r="Q991" s="133" t="s">
        <v>186</v>
      </c>
      <c r="R991" s="133" t="s">
        <v>109</v>
      </c>
      <c r="S991" s="133" t="s">
        <v>109</v>
      </c>
      <c r="T991" s="133" t="s">
        <v>109</v>
      </c>
      <c r="U991" s="133">
        <v>44616</v>
      </c>
      <c r="V991" s="141">
        <v>44600</v>
      </c>
      <c r="W991" s="141">
        <v>44600</v>
      </c>
      <c r="X991" s="141">
        <v>44615</v>
      </c>
      <c r="Y991" s="141">
        <v>44615</v>
      </c>
      <c r="Z991" s="141">
        <v>44634</v>
      </c>
      <c r="AA991" s="140" t="s">
        <v>425</v>
      </c>
      <c r="AB991" s="132" t="s">
        <v>5545</v>
      </c>
      <c r="AC991" s="132" t="s">
        <v>5546</v>
      </c>
      <c r="AD991" s="132" t="s">
        <v>5547</v>
      </c>
      <c r="AE991" s="154" t="s">
        <v>12</v>
      </c>
      <c r="AF991" s="127" t="s">
        <v>24</v>
      </c>
      <c r="AG991" s="134">
        <v>8956.6299999999992</v>
      </c>
      <c r="AH991" s="134">
        <v>38956.629999999997</v>
      </c>
      <c r="AI991" s="140" t="s">
        <v>23</v>
      </c>
      <c r="AJ991" s="132" t="s">
        <v>3131</v>
      </c>
      <c r="AK991" s="127" t="s">
        <v>24</v>
      </c>
      <c r="AL991" s="127" t="s">
        <v>24</v>
      </c>
      <c r="AM991" s="127" t="s">
        <v>24</v>
      </c>
      <c r="AN991" s="127" t="s">
        <v>24</v>
      </c>
      <c r="AP991" s="132" t="s">
        <v>24</v>
      </c>
      <c r="AQ991" s="127" t="s">
        <v>24</v>
      </c>
      <c r="AR991" s="127" t="s">
        <v>24</v>
      </c>
      <c r="AS991" s="127" t="s">
        <v>24</v>
      </c>
      <c r="AT991" s="127" t="s">
        <v>24</v>
      </c>
      <c r="AU991" s="127" t="s">
        <v>24</v>
      </c>
      <c r="AV991" s="127" t="s">
        <v>24</v>
      </c>
      <c r="AW991" s="127" t="s">
        <v>24</v>
      </c>
      <c r="AX991" s="141">
        <v>44615</v>
      </c>
      <c r="AY991" s="141">
        <v>44615</v>
      </c>
      <c r="AZ991" s="141">
        <v>44634</v>
      </c>
      <c r="BA991" s="127" t="s">
        <v>31</v>
      </c>
      <c r="BB991" s="139" t="s">
        <v>109</v>
      </c>
      <c r="BC991" s="137">
        <f t="shared" si="92"/>
        <v>-323</v>
      </c>
      <c r="BD991" s="127" t="str">
        <f t="shared" si="93"/>
        <v>AA</v>
      </c>
      <c r="BE991" s="127" t="str">
        <f t="shared" si="94"/>
        <v>NÃO</v>
      </c>
      <c r="BF991" s="127" t="s">
        <v>24</v>
      </c>
      <c r="BG991" s="127" t="s">
        <v>24</v>
      </c>
      <c r="BH991" s="127" t="s">
        <v>24</v>
      </c>
      <c r="BI991" s="127" t="s">
        <v>24</v>
      </c>
      <c r="BJ991" s="127" t="s">
        <v>24</v>
      </c>
      <c r="BK991" s="127" t="s">
        <v>24</v>
      </c>
      <c r="BL991" s="127" t="s">
        <v>24</v>
      </c>
      <c r="BM991" s="221" t="s">
        <v>109</v>
      </c>
    </row>
    <row r="992" spans="1:65" s="161" customFormat="1" ht="30" hidden="1" customHeight="1" x14ac:dyDescent="0.25">
      <c r="A992" s="127">
        <v>955</v>
      </c>
      <c r="B992" s="127" t="s">
        <v>99</v>
      </c>
      <c r="C992" s="181">
        <v>4</v>
      </c>
      <c r="D992" s="131" t="s">
        <v>4422</v>
      </c>
      <c r="E992" s="127" t="s">
        <v>6</v>
      </c>
      <c r="F992" s="132" t="s">
        <v>5548</v>
      </c>
      <c r="G992" s="127" t="s">
        <v>1</v>
      </c>
      <c r="H992" s="127" t="s">
        <v>2</v>
      </c>
      <c r="I992" s="154" t="s">
        <v>12</v>
      </c>
      <c r="J992" s="132" t="s">
        <v>5549</v>
      </c>
      <c r="K992" s="132" t="s">
        <v>5550</v>
      </c>
      <c r="L992" s="132" t="s">
        <v>5551</v>
      </c>
      <c r="M992" s="127" t="s">
        <v>4</v>
      </c>
      <c r="N992" s="140" t="s">
        <v>4447</v>
      </c>
      <c r="O992" s="133">
        <v>44938</v>
      </c>
      <c r="P992" s="133">
        <v>44585</v>
      </c>
      <c r="Q992" s="133" t="s">
        <v>186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41">
        <v>44616</v>
      </c>
      <c r="W992" s="133">
        <v>44616</v>
      </c>
      <c r="X992" s="141">
        <v>44630</v>
      </c>
      <c r="Y992" s="141">
        <v>44637</v>
      </c>
      <c r="Z992" s="141">
        <v>44641</v>
      </c>
      <c r="AA992" s="140" t="s">
        <v>425</v>
      </c>
      <c r="AB992" s="132" t="s">
        <v>5549</v>
      </c>
      <c r="AC992" s="132" t="s">
        <v>5550</v>
      </c>
      <c r="AD992" s="132" t="s">
        <v>5551</v>
      </c>
      <c r="AE992" s="154" t="s">
        <v>12</v>
      </c>
      <c r="AF992" s="127" t="s">
        <v>24</v>
      </c>
      <c r="AG992" s="134">
        <v>17459.3</v>
      </c>
      <c r="AH992" s="134">
        <v>47459.3</v>
      </c>
      <c r="AI992" s="140" t="s">
        <v>23</v>
      </c>
      <c r="AJ992" s="132" t="s">
        <v>3131</v>
      </c>
      <c r="AK992" s="127" t="s">
        <v>24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>
        <v>44630</v>
      </c>
      <c r="AY992" s="141">
        <v>44637</v>
      </c>
      <c r="AZ992" s="141">
        <v>44641</v>
      </c>
      <c r="BA992" s="127" t="s">
        <v>31</v>
      </c>
      <c r="BB992" s="139" t="s">
        <v>109</v>
      </c>
      <c r="BC992" s="137">
        <f t="shared" si="92"/>
        <v>-301</v>
      </c>
      <c r="BD992" s="127" t="str">
        <f t="shared" si="93"/>
        <v>AA</v>
      </c>
      <c r="BE992" s="127" t="str">
        <f t="shared" si="94"/>
        <v>NÃO</v>
      </c>
      <c r="BF992" s="127" t="s">
        <v>24</v>
      </c>
      <c r="BG992" s="127" t="s">
        <v>24</v>
      </c>
      <c r="BH992" s="127" t="s">
        <v>24</v>
      </c>
      <c r="BI992" s="127" t="s">
        <v>24</v>
      </c>
      <c r="BJ992" s="127" t="s">
        <v>24</v>
      </c>
      <c r="BK992" s="127" t="s">
        <v>24</v>
      </c>
      <c r="BL992" s="127" t="s">
        <v>24</v>
      </c>
      <c r="BM992" s="221" t="s">
        <v>109</v>
      </c>
    </row>
    <row r="993" spans="1:65" s="161" customFormat="1" ht="30" hidden="1" customHeight="1" x14ac:dyDescent="0.25">
      <c r="A993" s="127">
        <v>956</v>
      </c>
      <c r="B993" s="127" t="s">
        <v>99</v>
      </c>
      <c r="C993" s="181">
        <v>4</v>
      </c>
      <c r="D993" s="131" t="s">
        <v>4422</v>
      </c>
      <c r="E993" s="127" t="s">
        <v>6</v>
      </c>
      <c r="F993" s="132" t="s">
        <v>5552</v>
      </c>
      <c r="G993" s="127" t="s">
        <v>1</v>
      </c>
      <c r="H993" s="127" t="s">
        <v>2</v>
      </c>
      <c r="I993" s="154" t="s">
        <v>111</v>
      </c>
      <c r="J993" s="132" t="s">
        <v>5553</v>
      </c>
      <c r="K993" s="132" t="s">
        <v>5554</v>
      </c>
      <c r="L993" s="132" t="s">
        <v>5555</v>
      </c>
      <c r="M993" s="127" t="s">
        <v>4</v>
      </c>
      <c r="N993" s="140" t="s">
        <v>4447</v>
      </c>
      <c r="O993" s="133">
        <v>44938</v>
      </c>
      <c r="P993" s="133">
        <v>44585</v>
      </c>
      <c r="Q993" s="133" t="s">
        <v>186</v>
      </c>
      <c r="R993" s="133" t="s">
        <v>109</v>
      </c>
      <c r="S993" s="141" t="s">
        <v>109</v>
      </c>
      <c r="T993" s="141" t="s">
        <v>109</v>
      </c>
      <c r="U993" s="133">
        <v>44616</v>
      </c>
      <c r="V993" s="133">
        <v>44616</v>
      </c>
      <c r="W993" s="133">
        <v>44616</v>
      </c>
      <c r="X993" s="133">
        <v>44630</v>
      </c>
      <c r="Y993" s="133">
        <v>44663</v>
      </c>
      <c r="Z993" s="133">
        <v>45068</v>
      </c>
      <c r="AA993" s="140" t="s">
        <v>425</v>
      </c>
      <c r="AB993" s="144" t="s">
        <v>5556</v>
      </c>
      <c r="AC993" s="132" t="s">
        <v>5557</v>
      </c>
      <c r="AD993" s="243" t="s">
        <v>5558</v>
      </c>
      <c r="AE993" s="127" t="s">
        <v>3</v>
      </c>
      <c r="AF993" s="127" t="s">
        <v>4</v>
      </c>
      <c r="AG993" s="134">
        <v>15445.98</v>
      </c>
      <c r="AH993" s="134">
        <v>45445.98</v>
      </c>
      <c r="AI993" s="127" t="s">
        <v>6</v>
      </c>
      <c r="AJ993" s="132" t="s">
        <v>3131</v>
      </c>
      <c r="AK993" s="127" t="s">
        <v>109</v>
      </c>
      <c r="AL993" s="127" t="s">
        <v>109</v>
      </c>
      <c r="AM993" s="127" t="s">
        <v>109</v>
      </c>
      <c r="AN993" s="161" t="s">
        <v>119</v>
      </c>
      <c r="AP993" s="168" t="s">
        <v>5559</v>
      </c>
      <c r="AQ993" s="161" t="s">
        <v>109</v>
      </c>
      <c r="AR993" s="161" t="s">
        <v>109</v>
      </c>
      <c r="AS993" s="170" t="s">
        <v>109</v>
      </c>
      <c r="AT993" s="127" t="s">
        <v>109</v>
      </c>
      <c r="AU993" s="141">
        <v>45049</v>
      </c>
      <c r="AV993" s="127" t="s">
        <v>109</v>
      </c>
      <c r="AW993" s="127" t="s">
        <v>109</v>
      </c>
      <c r="AX993" s="133">
        <v>45063</v>
      </c>
      <c r="AY993" s="133">
        <v>45064</v>
      </c>
      <c r="AZ993" s="133">
        <v>45068</v>
      </c>
      <c r="BA993" s="127" t="s">
        <v>31</v>
      </c>
      <c r="BB993" s="139" t="s">
        <v>109</v>
      </c>
      <c r="BC993" s="137">
        <f t="shared" si="92"/>
        <v>126</v>
      </c>
      <c r="BD993" s="127" t="str">
        <f t="shared" si="93"/>
        <v>INDENIZAÇÃO</v>
      </c>
      <c r="BE993" s="127" t="str">
        <f t="shared" si="94"/>
        <v>NÃO</v>
      </c>
      <c r="BF993" s="127" t="s">
        <v>24</v>
      </c>
      <c r="BG993" s="127" t="s">
        <v>24</v>
      </c>
      <c r="BH993" s="127" t="s">
        <v>24</v>
      </c>
      <c r="BI993" s="127" t="s">
        <v>109</v>
      </c>
      <c r="BJ993" s="127" t="s">
        <v>109</v>
      </c>
      <c r="BK993" s="133">
        <v>45175</v>
      </c>
      <c r="BL993" s="127" t="s">
        <v>109</v>
      </c>
      <c r="BM993" s="221" t="s">
        <v>109</v>
      </c>
    </row>
    <row r="994" spans="1:65" s="161" customFormat="1" ht="30" hidden="1" customHeight="1" x14ac:dyDescent="0.25">
      <c r="A994" s="127">
        <v>957</v>
      </c>
      <c r="B994" s="127" t="s">
        <v>99</v>
      </c>
      <c r="C994" s="181">
        <v>4</v>
      </c>
      <c r="D994" s="131" t="s">
        <v>4422</v>
      </c>
      <c r="E994" s="127" t="s">
        <v>6</v>
      </c>
      <c r="F994" s="132" t="s">
        <v>5560</v>
      </c>
      <c r="G994" s="127" t="s">
        <v>1</v>
      </c>
      <c r="H994" s="127" t="s">
        <v>2</v>
      </c>
      <c r="I994" s="154" t="s">
        <v>1119</v>
      </c>
      <c r="J994" s="132" t="s">
        <v>425</v>
      </c>
      <c r="K994" s="132" t="s">
        <v>425</v>
      </c>
      <c r="L994" s="132" t="s">
        <v>425</v>
      </c>
      <c r="M994" s="127" t="s">
        <v>13</v>
      </c>
      <c r="N994" s="140" t="s">
        <v>17</v>
      </c>
      <c r="O994" s="133">
        <v>44938</v>
      </c>
      <c r="P994" s="133" t="s">
        <v>425</v>
      </c>
      <c r="Q994" s="133" t="s">
        <v>425</v>
      </c>
      <c r="R994" s="133" t="s">
        <v>425</v>
      </c>
      <c r="S994" s="133" t="s">
        <v>425</v>
      </c>
      <c r="T994" s="133" t="s">
        <v>425</v>
      </c>
      <c r="U994" s="133" t="s">
        <v>425</v>
      </c>
      <c r="V994" s="133" t="s">
        <v>425</v>
      </c>
      <c r="W994" s="133" t="s">
        <v>425</v>
      </c>
      <c r="X994" s="133" t="s">
        <v>425</v>
      </c>
      <c r="Y994" s="133" t="s">
        <v>425</v>
      </c>
      <c r="Z994" s="133" t="s">
        <v>425</v>
      </c>
      <c r="AA994" s="140" t="s">
        <v>425</v>
      </c>
      <c r="AB994" s="144" t="s">
        <v>5561</v>
      </c>
      <c r="AC994" s="132" t="s">
        <v>425</v>
      </c>
      <c r="AD994" s="132" t="s">
        <v>425</v>
      </c>
      <c r="AE994" s="127" t="s">
        <v>3</v>
      </c>
      <c r="AF994" s="127" t="s">
        <v>13</v>
      </c>
      <c r="AG994" s="134">
        <v>6938.01</v>
      </c>
      <c r="AH994" s="134">
        <v>36938.01</v>
      </c>
      <c r="AI994" s="127" t="s">
        <v>17</v>
      </c>
      <c r="AJ994" s="132" t="s">
        <v>3131</v>
      </c>
      <c r="AK994" s="127" t="s">
        <v>109</v>
      </c>
      <c r="AP994" s="168"/>
      <c r="AX994" s="141"/>
      <c r="AY994" s="133"/>
      <c r="AZ994" s="141"/>
      <c r="BA994" s="142" t="s">
        <v>1</v>
      </c>
      <c r="BC994" s="137" t="str">
        <f t="shared" si="92"/>
        <v/>
      </c>
      <c r="BD994" s="127" t="str">
        <f t="shared" si="93"/>
        <v>INDENIZAÇÃO</v>
      </c>
      <c r="BE994" s="127" t="str">
        <f t="shared" si="94"/>
        <v>NÃO</v>
      </c>
      <c r="BF994" s="127"/>
    </row>
    <row r="995" spans="1:65" s="161" customFormat="1" ht="30" hidden="1" customHeight="1" x14ac:dyDescent="0.25">
      <c r="A995" s="127">
        <v>958</v>
      </c>
      <c r="B995" s="127" t="s">
        <v>99</v>
      </c>
      <c r="C995" s="181">
        <v>4</v>
      </c>
      <c r="D995" s="131" t="s">
        <v>4422</v>
      </c>
      <c r="E995" s="127" t="s">
        <v>6</v>
      </c>
      <c r="F995" s="132" t="s">
        <v>5562</v>
      </c>
      <c r="G995" s="127" t="s">
        <v>1</v>
      </c>
      <c r="H995" s="127" t="s">
        <v>2</v>
      </c>
      <c r="I995" s="154" t="s">
        <v>12</v>
      </c>
      <c r="J995" s="132" t="s">
        <v>5563</v>
      </c>
      <c r="K995" s="132" t="s">
        <v>5564</v>
      </c>
      <c r="L995" s="132" t="s">
        <v>5565</v>
      </c>
      <c r="M995" s="127" t="s">
        <v>4</v>
      </c>
      <c r="N995" s="145" t="s">
        <v>217</v>
      </c>
      <c r="O995" s="133">
        <v>45574</v>
      </c>
      <c r="P995" s="133">
        <v>44944</v>
      </c>
      <c r="Q995" s="133" t="s">
        <v>186</v>
      </c>
      <c r="R995" s="133" t="s">
        <v>109</v>
      </c>
      <c r="S995" s="133" t="s">
        <v>109</v>
      </c>
      <c r="T995" s="133" t="s">
        <v>109</v>
      </c>
      <c r="U995" s="133">
        <v>44616</v>
      </c>
      <c r="V995" s="141">
        <v>44600</v>
      </c>
      <c r="W995" s="141">
        <v>44600</v>
      </c>
      <c r="X995" s="141">
        <v>44615</v>
      </c>
      <c r="Y995" s="141">
        <v>44622</v>
      </c>
      <c r="Z995" s="141">
        <v>44631</v>
      </c>
      <c r="AA995" s="140" t="s">
        <v>425</v>
      </c>
      <c r="AB995" s="132" t="s">
        <v>5563</v>
      </c>
      <c r="AC995" s="132" t="s">
        <v>5564</v>
      </c>
      <c r="AD995" s="132" t="s">
        <v>5565</v>
      </c>
      <c r="AE995" s="154" t="s">
        <v>12</v>
      </c>
      <c r="AF995" s="127" t="s">
        <v>109</v>
      </c>
      <c r="AG995" s="134">
        <v>8578.52</v>
      </c>
      <c r="AH995" s="134">
        <v>38578.519999999997</v>
      </c>
      <c r="AI995" s="127" t="s">
        <v>6</v>
      </c>
      <c r="AJ995" s="132" t="s">
        <v>3131</v>
      </c>
      <c r="AK995" s="127" t="s">
        <v>109</v>
      </c>
      <c r="AL995" s="127" t="s">
        <v>109</v>
      </c>
      <c r="AM995" s="127" t="s">
        <v>109</v>
      </c>
      <c r="AN995" s="127" t="s">
        <v>119</v>
      </c>
      <c r="AP995" s="132" t="s">
        <v>5566</v>
      </c>
      <c r="AQ995" s="161" t="s">
        <v>109</v>
      </c>
      <c r="AR995" s="161" t="s">
        <v>109</v>
      </c>
      <c r="AS995" s="161" t="s">
        <v>109</v>
      </c>
      <c r="AT995" s="161" t="s">
        <v>109</v>
      </c>
      <c r="AU995" s="164">
        <v>45755</v>
      </c>
      <c r="AV995" s="161" t="s">
        <v>109</v>
      </c>
      <c r="AW995" s="161" t="s">
        <v>109</v>
      </c>
      <c r="AX995" s="164">
        <v>45762</v>
      </c>
      <c r="AY995" s="135">
        <v>45762</v>
      </c>
      <c r="AZ995" s="141">
        <v>44631</v>
      </c>
      <c r="BA995" s="127" t="s">
        <v>31</v>
      </c>
      <c r="BB995" s="139" t="s">
        <v>109</v>
      </c>
      <c r="BC995" s="137">
        <f t="shared" si="92"/>
        <v>188</v>
      </c>
      <c r="BD995" s="127" t="str">
        <f t="shared" si="93"/>
        <v>INDENIZAÇÃO</v>
      </c>
      <c r="BE995" s="127" t="str">
        <f t="shared" si="94"/>
        <v>SIM</v>
      </c>
      <c r="BF995" s="133">
        <v>45797</v>
      </c>
      <c r="BG995" s="133">
        <v>45797</v>
      </c>
      <c r="BH995" s="133">
        <v>45797</v>
      </c>
      <c r="BI995" s="161" t="s">
        <v>109</v>
      </c>
      <c r="BJ995" s="161" t="s">
        <v>109</v>
      </c>
      <c r="BK995" s="133">
        <v>45859</v>
      </c>
      <c r="BL995" s="161" t="s">
        <v>109</v>
      </c>
      <c r="BM995" s="136" t="s">
        <v>33</v>
      </c>
    </row>
    <row r="996" spans="1:65" s="161" customFormat="1" ht="30" hidden="1" customHeight="1" x14ac:dyDescent="0.25">
      <c r="A996" s="127">
        <v>959</v>
      </c>
      <c r="B996" s="127" t="s">
        <v>99</v>
      </c>
      <c r="C996" s="181">
        <v>4</v>
      </c>
      <c r="D996" s="131" t="s">
        <v>4422</v>
      </c>
      <c r="E996" s="127" t="s">
        <v>6</v>
      </c>
      <c r="F996" s="132" t="s">
        <v>5567</v>
      </c>
      <c r="G996" s="127" t="s">
        <v>1</v>
      </c>
      <c r="H996" s="127" t="s">
        <v>2</v>
      </c>
      <c r="I996" s="154" t="s">
        <v>111</v>
      </c>
      <c r="J996" s="132" t="s">
        <v>5568</v>
      </c>
      <c r="K996" s="132" t="s">
        <v>5569</v>
      </c>
      <c r="L996" s="132" t="s">
        <v>5570</v>
      </c>
      <c r="M996" s="127" t="s">
        <v>4</v>
      </c>
      <c r="N996" s="140" t="s">
        <v>4128</v>
      </c>
      <c r="O996" s="133">
        <v>44938</v>
      </c>
      <c r="P996" s="133">
        <v>44952</v>
      </c>
      <c r="Q996" s="133" t="s">
        <v>106</v>
      </c>
      <c r="R996" s="133" t="s">
        <v>109</v>
      </c>
      <c r="S996" s="133">
        <v>45015</v>
      </c>
      <c r="T996" s="133">
        <v>45012</v>
      </c>
      <c r="U996" s="133">
        <v>45014</v>
      </c>
      <c r="V996" s="133">
        <v>45016</v>
      </c>
      <c r="W996" s="133">
        <v>45022</v>
      </c>
      <c r="X996" s="133">
        <v>45036</v>
      </c>
      <c r="Y996" s="133">
        <v>45036</v>
      </c>
      <c r="Z996" s="133">
        <v>45070</v>
      </c>
      <c r="AA996" s="140" t="s">
        <v>425</v>
      </c>
      <c r="AB996" s="132" t="s">
        <v>5571</v>
      </c>
      <c r="AC996" s="132" t="s">
        <v>5572</v>
      </c>
      <c r="AD996" s="243" t="s">
        <v>5573</v>
      </c>
      <c r="AE996" s="127" t="s">
        <v>3</v>
      </c>
      <c r="AF996" s="127" t="s">
        <v>4</v>
      </c>
      <c r="AG996" s="134">
        <v>18355.330000000002</v>
      </c>
      <c r="AH996" s="134">
        <v>48355.33</v>
      </c>
      <c r="AI996" s="127" t="s">
        <v>6</v>
      </c>
      <c r="AJ996" s="132" t="s">
        <v>3131</v>
      </c>
      <c r="AK996" s="127" t="s">
        <v>109</v>
      </c>
      <c r="AL996" s="127" t="s">
        <v>109</v>
      </c>
      <c r="AM996" s="127" t="s">
        <v>109</v>
      </c>
      <c r="AN996" s="127" t="s">
        <v>119</v>
      </c>
      <c r="AP996" s="168" t="s">
        <v>5574</v>
      </c>
      <c r="AQ996" s="161" t="s">
        <v>109</v>
      </c>
      <c r="AR996" s="161" t="s">
        <v>109</v>
      </c>
      <c r="AS996" s="127" t="s">
        <v>109</v>
      </c>
      <c r="AT996" s="170" t="s">
        <v>109</v>
      </c>
      <c r="AU996" s="133">
        <v>45040</v>
      </c>
      <c r="AV996" s="127" t="s">
        <v>109</v>
      </c>
      <c r="AW996" s="127" t="s">
        <v>109</v>
      </c>
      <c r="AX996" s="133">
        <v>45063</v>
      </c>
      <c r="AY996" s="133">
        <v>45064</v>
      </c>
      <c r="AZ996" s="133">
        <v>45070</v>
      </c>
      <c r="BA996" s="127" t="s">
        <v>31</v>
      </c>
      <c r="BB996" s="161" t="s">
        <v>109</v>
      </c>
      <c r="BC996" s="137">
        <f t="shared" si="92"/>
        <v>126</v>
      </c>
      <c r="BD996" s="127" t="str">
        <f t="shared" si="93"/>
        <v>INDENIZAÇÃO</v>
      </c>
      <c r="BE996" s="127" t="str">
        <f t="shared" si="94"/>
        <v>NÃO</v>
      </c>
      <c r="BF996" s="127" t="s">
        <v>24</v>
      </c>
      <c r="BG996" s="127" t="s">
        <v>24</v>
      </c>
      <c r="BH996" s="127" t="s">
        <v>24</v>
      </c>
      <c r="BI996" s="127" t="s">
        <v>109</v>
      </c>
      <c r="BJ996" s="127" t="s">
        <v>109</v>
      </c>
      <c r="BK996" s="133">
        <v>45175</v>
      </c>
      <c r="BL996" s="127" t="s">
        <v>109</v>
      </c>
      <c r="BM996" s="221" t="s">
        <v>109</v>
      </c>
    </row>
    <row r="997" spans="1:65" s="161" customFormat="1" ht="30" hidden="1" customHeight="1" x14ac:dyDescent="0.25">
      <c r="A997" s="127">
        <v>960</v>
      </c>
      <c r="B997" s="127" t="s">
        <v>99</v>
      </c>
      <c r="C997" s="181">
        <v>4</v>
      </c>
      <c r="D997" s="131" t="s">
        <v>4422</v>
      </c>
      <c r="E997" s="127" t="s">
        <v>6</v>
      </c>
      <c r="F997" s="132" t="s">
        <v>5575</v>
      </c>
      <c r="G997" s="127" t="s">
        <v>10</v>
      </c>
      <c r="H997" s="127" t="s">
        <v>2</v>
      </c>
      <c r="I997" s="154" t="s">
        <v>3</v>
      </c>
      <c r="J997" s="132" t="s">
        <v>24</v>
      </c>
      <c r="K997" s="132" t="s">
        <v>24</v>
      </c>
      <c r="L997" s="132" t="s">
        <v>24</v>
      </c>
      <c r="M997" s="127" t="s">
        <v>13</v>
      </c>
      <c r="N997" s="140" t="s">
        <v>24</v>
      </c>
      <c r="O997" s="133">
        <v>44938</v>
      </c>
      <c r="P997" s="133" t="s">
        <v>425</v>
      </c>
      <c r="Q997" s="133" t="s">
        <v>425</v>
      </c>
      <c r="R997" s="133" t="s">
        <v>425</v>
      </c>
      <c r="S997" s="133" t="s">
        <v>425</v>
      </c>
      <c r="T997" s="133" t="s">
        <v>425</v>
      </c>
      <c r="U997" s="133" t="s">
        <v>425</v>
      </c>
      <c r="V997" s="133" t="s">
        <v>425</v>
      </c>
      <c r="W997" s="133" t="s">
        <v>425</v>
      </c>
      <c r="X997" s="133" t="s">
        <v>425</v>
      </c>
      <c r="Y997" s="133" t="s">
        <v>425</v>
      </c>
      <c r="Z997" s="133" t="s">
        <v>425</v>
      </c>
      <c r="AA997" s="140" t="s">
        <v>425</v>
      </c>
      <c r="AB997" s="144" t="s">
        <v>5576</v>
      </c>
      <c r="AC997" s="132" t="s">
        <v>425</v>
      </c>
      <c r="AD997" s="132" t="s">
        <v>425</v>
      </c>
      <c r="AE997" s="127" t="s">
        <v>3</v>
      </c>
      <c r="AF997" s="127" t="s">
        <v>13</v>
      </c>
      <c r="AG997" s="134">
        <v>13759.19</v>
      </c>
      <c r="AH997" s="134">
        <v>43759.19</v>
      </c>
      <c r="AI997" s="127" t="s">
        <v>17</v>
      </c>
      <c r="AJ997" s="132" t="s">
        <v>3131</v>
      </c>
      <c r="AK997" s="127" t="s">
        <v>109</v>
      </c>
      <c r="AP997" s="168"/>
      <c r="AX997" s="141"/>
      <c r="AY997" s="133"/>
      <c r="AZ997" s="141"/>
      <c r="BA997" s="142" t="s">
        <v>1</v>
      </c>
      <c r="BC997" s="137" t="str">
        <f t="shared" si="92"/>
        <v/>
      </c>
      <c r="BD997" s="127" t="str">
        <f t="shared" si="93"/>
        <v>INDENIZAÇÃO</v>
      </c>
      <c r="BE997" s="127" t="str">
        <f t="shared" si="94"/>
        <v>NÃO</v>
      </c>
      <c r="BF997" s="127"/>
    </row>
    <row r="998" spans="1:65" s="161" customFormat="1" ht="30" hidden="1" customHeight="1" x14ac:dyDescent="0.25">
      <c r="A998" s="127">
        <v>961</v>
      </c>
      <c r="B998" s="127" t="s">
        <v>99</v>
      </c>
      <c r="C998" s="181">
        <v>4</v>
      </c>
      <c r="D998" s="131" t="s">
        <v>4422</v>
      </c>
      <c r="E998" s="127" t="s">
        <v>6</v>
      </c>
      <c r="F998" s="132" t="s">
        <v>5577</v>
      </c>
      <c r="G998" s="127" t="s">
        <v>1</v>
      </c>
      <c r="H998" s="127" t="s">
        <v>2</v>
      </c>
      <c r="I998" s="154" t="s">
        <v>1119</v>
      </c>
      <c r="J998" s="132" t="s">
        <v>425</v>
      </c>
      <c r="K998" s="132" t="s">
        <v>425</v>
      </c>
      <c r="L998" s="132" t="s">
        <v>425</v>
      </c>
      <c r="M998" s="127" t="s">
        <v>13</v>
      </c>
      <c r="N998" s="140" t="s">
        <v>17</v>
      </c>
      <c r="O998" s="133">
        <v>44938</v>
      </c>
      <c r="P998" s="133" t="s">
        <v>425</v>
      </c>
      <c r="Q998" s="133" t="s">
        <v>425</v>
      </c>
      <c r="R998" s="133" t="s">
        <v>425</v>
      </c>
      <c r="S998" s="133" t="s">
        <v>425</v>
      </c>
      <c r="T998" s="133" t="s">
        <v>425</v>
      </c>
      <c r="U998" s="133" t="s">
        <v>425</v>
      </c>
      <c r="V998" s="133" t="s">
        <v>425</v>
      </c>
      <c r="W998" s="133" t="s">
        <v>425</v>
      </c>
      <c r="X998" s="133" t="s">
        <v>425</v>
      </c>
      <c r="Y998" s="133" t="s">
        <v>425</v>
      </c>
      <c r="Z998" s="133" t="s">
        <v>425</v>
      </c>
      <c r="AA998" s="140" t="s">
        <v>425</v>
      </c>
      <c r="AB998" s="132" t="s">
        <v>425</v>
      </c>
      <c r="AC998" s="132" t="s">
        <v>425</v>
      </c>
      <c r="AD998" s="132" t="s">
        <v>425</v>
      </c>
      <c r="AE998" s="154" t="s">
        <v>12</v>
      </c>
      <c r="AF998" s="127" t="s">
        <v>13</v>
      </c>
      <c r="AG998" s="134">
        <v>6871.8</v>
      </c>
      <c r="AH998" s="134">
        <v>36871.800000000003</v>
      </c>
      <c r="AI998" s="127" t="s">
        <v>17</v>
      </c>
      <c r="AJ998" s="132" t="s">
        <v>3131</v>
      </c>
      <c r="AK998" s="127" t="s">
        <v>109</v>
      </c>
      <c r="AP998" s="168"/>
      <c r="AX998" s="141"/>
      <c r="AY998" s="133"/>
      <c r="AZ998" s="141"/>
      <c r="BA998" s="142" t="s">
        <v>1</v>
      </c>
      <c r="BC998" s="137" t="str">
        <f t="shared" si="92"/>
        <v/>
      </c>
      <c r="BD998" s="127" t="str">
        <f t="shared" si="93"/>
        <v>INDENIZAÇÃO</v>
      </c>
      <c r="BE998" s="127" t="str">
        <f t="shared" si="94"/>
        <v>NÃO</v>
      </c>
      <c r="BF998" s="127"/>
    </row>
    <row r="999" spans="1:65" s="161" customFormat="1" ht="30" hidden="1" customHeight="1" x14ac:dyDescent="0.25">
      <c r="A999" s="127">
        <v>962</v>
      </c>
      <c r="B999" s="127" t="s">
        <v>99</v>
      </c>
      <c r="C999" s="181">
        <v>4</v>
      </c>
      <c r="D999" s="131" t="s">
        <v>4422</v>
      </c>
      <c r="E999" s="127" t="s">
        <v>6</v>
      </c>
      <c r="F999" s="132" t="s">
        <v>5578</v>
      </c>
      <c r="G999" s="127" t="s">
        <v>1</v>
      </c>
      <c r="H999" s="127" t="s">
        <v>2</v>
      </c>
      <c r="I999" s="154" t="s">
        <v>111</v>
      </c>
      <c r="J999" s="132" t="s">
        <v>5579</v>
      </c>
      <c r="K999" s="132" t="s">
        <v>5580</v>
      </c>
      <c r="L999" s="132" t="s">
        <v>5581</v>
      </c>
      <c r="M999" s="127" t="s">
        <v>4</v>
      </c>
      <c r="N999" s="140" t="s">
        <v>4447</v>
      </c>
      <c r="O999" s="133">
        <v>44579</v>
      </c>
      <c r="P999" s="133">
        <v>44579</v>
      </c>
      <c r="Q999" s="133" t="s">
        <v>186</v>
      </c>
      <c r="R999" s="133" t="s">
        <v>109</v>
      </c>
      <c r="S999" s="133" t="s">
        <v>109</v>
      </c>
      <c r="T999" s="133" t="s">
        <v>109</v>
      </c>
      <c r="U999" s="133">
        <v>44656</v>
      </c>
      <c r="V999" s="133" t="s">
        <v>109</v>
      </c>
      <c r="W999" s="133" t="s">
        <v>109</v>
      </c>
      <c r="X999" s="133">
        <v>44673</v>
      </c>
      <c r="Y999" s="216">
        <v>44676</v>
      </c>
      <c r="Z999" s="135" t="s">
        <v>33</v>
      </c>
      <c r="AA999" s="140" t="s">
        <v>425</v>
      </c>
      <c r="AB999" s="144" t="s">
        <v>1119</v>
      </c>
      <c r="AC999" s="132" t="s">
        <v>425</v>
      </c>
      <c r="AD999" s="132" t="s">
        <v>425</v>
      </c>
      <c r="AE999" s="127" t="s">
        <v>3</v>
      </c>
      <c r="AF999" s="127"/>
      <c r="AG999" s="134">
        <v>29983.17</v>
      </c>
      <c r="AH999" s="134">
        <v>59983.17</v>
      </c>
      <c r="AI999" s="140" t="s">
        <v>4461</v>
      </c>
      <c r="AJ999" s="132" t="s">
        <v>3131</v>
      </c>
      <c r="AK999" s="127" t="s">
        <v>109</v>
      </c>
      <c r="AP999" s="168"/>
      <c r="AX999" s="141"/>
      <c r="AY999" s="133"/>
      <c r="AZ999" s="141"/>
      <c r="BA999" s="142" t="s">
        <v>1</v>
      </c>
      <c r="BC999" s="137" t="str">
        <f t="shared" si="92"/>
        <v/>
      </c>
      <c r="BD999" s="127" t="str">
        <f t="shared" si="93"/>
        <v>INDENIZAÇÃO</v>
      </c>
      <c r="BE999" s="127" t="str">
        <f t="shared" si="94"/>
        <v>NÃO</v>
      </c>
      <c r="BF999" s="127"/>
    </row>
    <row r="1000" spans="1:65" s="161" customFormat="1" ht="30" hidden="1" customHeight="1" x14ac:dyDescent="0.25">
      <c r="A1000" s="127">
        <v>963</v>
      </c>
      <c r="B1000" s="127" t="s">
        <v>99</v>
      </c>
      <c r="C1000" s="181">
        <v>4</v>
      </c>
      <c r="D1000" s="131" t="s">
        <v>4422</v>
      </c>
      <c r="E1000" s="127" t="s">
        <v>6</v>
      </c>
      <c r="F1000" s="132" t="s">
        <v>5582</v>
      </c>
      <c r="G1000" s="127" t="s">
        <v>10</v>
      </c>
      <c r="H1000" s="127" t="s">
        <v>2</v>
      </c>
      <c r="I1000" s="154" t="s">
        <v>3</v>
      </c>
      <c r="J1000" s="132" t="s">
        <v>24</v>
      </c>
      <c r="K1000" s="132" t="s">
        <v>24</v>
      </c>
      <c r="L1000" s="132" t="s">
        <v>24</v>
      </c>
      <c r="M1000" s="127" t="s">
        <v>13</v>
      </c>
      <c r="N1000" s="140" t="s">
        <v>24</v>
      </c>
      <c r="O1000" s="133">
        <v>44938</v>
      </c>
      <c r="P1000" s="133" t="s">
        <v>425</v>
      </c>
      <c r="Q1000" s="133" t="s">
        <v>425</v>
      </c>
      <c r="R1000" s="133" t="s">
        <v>425</v>
      </c>
      <c r="S1000" s="133" t="s">
        <v>425</v>
      </c>
      <c r="T1000" s="133" t="s">
        <v>425</v>
      </c>
      <c r="U1000" s="133" t="s">
        <v>425</v>
      </c>
      <c r="V1000" s="133" t="s">
        <v>425</v>
      </c>
      <c r="W1000" s="133" t="s">
        <v>425</v>
      </c>
      <c r="X1000" s="133" t="s">
        <v>425</v>
      </c>
      <c r="Y1000" s="133" t="s">
        <v>425</v>
      </c>
      <c r="Z1000" s="133" t="s">
        <v>425</v>
      </c>
      <c r="AA1000" s="140" t="s">
        <v>425</v>
      </c>
      <c r="AB1000" s="144" t="s">
        <v>1119</v>
      </c>
      <c r="AC1000" s="132" t="s">
        <v>425</v>
      </c>
      <c r="AD1000" s="132" t="s">
        <v>425</v>
      </c>
      <c r="AE1000" s="127" t="s">
        <v>3</v>
      </c>
      <c r="AF1000" s="127" t="s">
        <v>13</v>
      </c>
      <c r="AG1000" s="134">
        <v>20755.91</v>
      </c>
      <c r="AH1000" s="134">
        <v>50755.91</v>
      </c>
      <c r="AI1000" s="127" t="s">
        <v>17</v>
      </c>
      <c r="AJ1000" s="132" t="s">
        <v>3131</v>
      </c>
      <c r="AK1000" s="127" t="s">
        <v>109</v>
      </c>
      <c r="AP1000" s="168"/>
      <c r="AX1000" s="141"/>
      <c r="AY1000" s="133"/>
      <c r="AZ1000" s="141"/>
      <c r="BA1000" s="142" t="s">
        <v>1</v>
      </c>
      <c r="BC1000" s="137" t="str">
        <f t="shared" si="92"/>
        <v/>
      </c>
      <c r="BD1000" s="127" t="str">
        <f t="shared" si="93"/>
        <v>INDENIZAÇÃO</v>
      </c>
      <c r="BE1000" s="127" t="str">
        <f t="shared" si="94"/>
        <v>NÃO</v>
      </c>
      <c r="BF1000" s="127"/>
    </row>
    <row r="1001" spans="1:65" s="161" customFormat="1" ht="30" hidden="1" customHeight="1" x14ac:dyDescent="0.25">
      <c r="A1001" s="127">
        <v>964</v>
      </c>
      <c r="B1001" s="127" t="s">
        <v>99</v>
      </c>
      <c r="C1001" s="181">
        <v>4</v>
      </c>
      <c r="D1001" s="131" t="s">
        <v>4422</v>
      </c>
      <c r="E1001" s="127" t="s">
        <v>6</v>
      </c>
      <c r="F1001" s="132" t="s">
        <v>5583</v>
      </c>
      <c r="G1001" s="127" t="s">
        <v>1</v>
      </c>
      <c r="H1001" s="127" t="s">
        <v>2</v>
      </c>
      <c r="I1001" s="154" t="s">
        <v>1119</v>
      </c>
      <c r="J1001" s="132" t="s">
        <v>425</v>
      </c>
      <c r="K1001" s="132" t="s">
        <v>425</v>
      </c>
      <c r="L1001" s="132" t="s">
        <v>425</v>
      </c>
      <c r="M1001" s="127" t="s">
        <v>13</v>
      </c>
      <c r="N1001" s="140" t="s">
        <v>17</v>
      </c>
      <c r="O1001" s="133">
        <v>44938</v>
      </c>
      <c r="P1001" s="133" t="s">
        <v>425</v>
      </c>
      <c r="Q1001" s="133" t="s">
        <v>425</v>
      </c>
      <c r="R1001" s="133" t="s">
        <v>425</v>
      </c>
      <c r="S1001" s="133" t="s">
        <v>425</v>
      </c>
      <c r="T1001" s="133" t="s">
        <v>425</v>
      </c>
      <c r="U1001" s="133" t="s">
        <v>425</v>
      </c>
      <c r="V1001" s="133" t="s">
        <v>425</v>
      </c>
      <c r="W1001" s="133" t="s">
        <v>425</v>
      </c>
      <c r="X1001" s="133" t="s">
        <v>425</v>
      </c>
      <c r="Y1001" s="133" t="s">
        <v>425</v>
      </c>
      <c r="Z1001" s="133" t="s">
        <v>425</v>
      </c>
      <c r="AA1001" s="140" t="s">
        <v>425</v>
      </c>
      <c r="AB1001" s="144" t="s">
        <v>1119</v>
      </c>
      <c r="AC1001" s="132" t="s">
        <v>425</v>
      </c>
      <c r="AD1001" s="132" t="s">
        <v>425</v>
      </c>
      <c r="AE1001" s="127" t="s">
        <v>3</v>
      </c>
      <c r="AF1001" s="127" t="s">
        <v>13</v>
      </c>
      <c r="AG1001" s="134">
        <v>18161.41</v>
      </c>
      <c r="AH1001" s="134">
        <v>48161.41</v>
      </c>
      <c r="AI1001" s="127" t="s">
        <v>17</v>
      </c>
      <c r="AJ1001" s="132" t="s">
        <v>3131</v>
      </c>
      <c r="AK1001" s="127" t="s">
        <v>109</v>
      </c>
      <c r="AP1001" s="168"/>
      <c r="AX1001" s="141"/>
      <c r="AY1001" s="133"/>
      <c r="AZ1001" s="141"/>
      <c r="BA1001" s="142" t="s">
        <v>1</v>
      </c>
      <c r="BC1001" s="137" t="str">
        <f t="shared" si="92"/>
        <v/>
      </c>
      <c r="BD1001" s="127" t="str">
        <f t="shared" si="93"/>
        <v>INDENIZAÇÃO</v>
      </c>
      <c r="BE1001" s="127" t="str">
        <f t="shared" si="94"/>
        <v>NÃO</v>
      </c>
      <c r="BF1001" s="127"/>
    </row>
    <row r="1002" spans="1:65" s="161" customFormat="1" ht="30" hidden="1" customHeight="1" x14ac:dyDescent="0.25">
      <c r="A1002" s="127">
        <v>965</v>
      </c>
      <c r="B1002" s="127" t="s">
        <v>99</v>
      </c>
      <c r="C1002" s="181">
        <v>4</v>
      </c>
      <c r="D1002" s="131" t="s">
        <v>4422</v>
      </c>
      <c r="E1002" s="127" t="s">
        <v>6</v>
      </c>
      <c r="F1002" s="132" t="s">
        <v>5584</v>
      </c>
      <c r="G1002" s="127" t="s">
        <v>10</v>
      </c>
      <c r="H1002" s="127" t="s">
        <v>2</v>
      </c>
      <c r="I1002" s="154" t="s">
        <v>3</v>
      </c>
      <c r="J1002" s="132" t="s">
        <v>24</v>
      </c>
      <c r="K1002" s="132" t="s">
        <v>24</v>
      </c>
      <c r="L1002" s="132" t="s">
        <v>24</v>
      </c>
      <c r="M1002" s="127" t="s">
        <v>13</v>
      </c>
      <c r="N1002" s="140" t="s">
        <v>24</v>
      </c>
      <c r="O1002" s="133">
        <v>44938</v>
      </c>
      <c r="P1002" s="133" t="s">
        <v>425</v>
      </c>
      <c r="Q1002" s="133" t="s">
        <v>425</v>
      </c>
      <c r="R1002" s="133" t="s">
        <v>425</v>
      </c>
      <c r="S1002" s="133" t="s">
        <v>425</v>
      </c>
      <c r="T1002" s="133" t="s">
        <v>425</v>
      </c>
      <c r="U1002" s="133" t="s">
        <v>425</v>
      </c>
      <c r="V1002" s="133" t="s">
        <v>425</v>
      </c>
      <c r="W1002" s="133" t="s">
        <v>425</v>
      </c>
      <c r="X1002" s="133" t="s">
        <v>425</v>
      </c>
      <c r="Y1002" s="133" t="s">
        <v>425</v>
      </c>
      <c r="Z1002" s="133" t="s">
        <v>425</v>
      </c>
      <c r="AA1002" s="140" t="s">
        <v>425</v>
      </c>
      <c r="AB1002" s="144" t="s">
        <v>5585</v>
      </c>
      <c r="AC1002" s="132" t="s">
        <v>425</v>
      </c>
      <c r="AD1002" s="132" t="s">
        <v>425</v>
      </c>
      <c r="AE1002" s="127" t="s">
        <v>3</v>
      </c>
      <c r="AF1002" s="127" t="s">
        <v>13</v>
      </c>
      <c r="AG1002" s="134">
        <v>23925.33</v>
      </c>
      <c r="AH1002" s="134">
        <v>53925.33</v>
      </c>
      <c r="AI1002" s="127" t="s">
        <v>17</v>
      </c>
      <c r="AJ1002" s="132" t="s">
        <v>3131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 t="shared" si="92"/>
        <v/>
      </c>
      <c r="BD1002" s="127" t="str">
        <f t="shared" si="93"/>
        <v>INDENIZAÇÃO</v>
      </c>
      <c r="BE1002" s="127" t="str">
        <f t="shared" si="94"/>
        <v>NÃO</v>
      </c>
      <c r="BF1002" s="127"/>
    </row>
    <row r="1003" spans="1:65" s="161" customFormat="1" ht="30" hidden="1" customHeight="1" x14ac:dyDescent="0.25">
      <c r="A1003" s="127">
        <v>966</v>
      </c>
      <c r="B1003" s="128" t="s">
        <v>99</v>
      </c>
      <c r="C1003" s="185">
        <v>4</v>
      </c>
      <c r="D1003" s="150" t="s">
        <v>4422</v>
      </c>
      <c r="E1003" s="128" t="s">
        <v>6</v>
      </c>
      <c r="F1003" s="257" t="s">
        <v>5586</v>
      </c>
      <c r="G1003" s="143"/>
      <c r="H1003" s="185"/>
      <c r="I1003" s="143"/>
      <c r="J1003" s="257"/>
      <c r="K1003" s="257"/>
      <c r="L1003" s="257"/>
      <c r="M1003" s="143"/>
      <c r="N1003" s="240" t="s">
        <v>157</v>
      </c>
      <c r="O1003" s="226"/>
      <c r="P1003" s="226"/>
      <c r="Q1003" s="226"/>
      <c r="R1003" s="226"/>
      <c r="S1003" s="226"/>
      <c r="T1003" s="226"/>
      <c r="U1003" s="226"/>
      <c r="V1003" s="226"/>
      <c r="W1003" s="226"/>
      <c r="X1003" s="226"/>
      <c r="Y1003" s="226"/>
      <c r="Z1003" s="226"/>
      <c r="AA1003" s="143"/>
      <c r="AB1003" s="257"/>
      <c r="AC1003" s="257"/>
      <c r="AD1003" s="257"/>
      <c r="AE1003" s="128" t="s">
        <v>17</v>
      </c>
      <c r="AF1003" s="143"/>
      <c r="AG1003" s="239">
        <v>11032.89</v>
      </c>
      <c r="AH1003" s="239">
        <v>41032.89</v>
      </c>
      <c r="AI1003" s="128" t="s">
        <v>157</v>
      </c>
      <c r="AJ1003" s="132" t="s">
        <v>3131</v>
      </c>
      <c r="AK1003" s="128" t="s">
        <v>109</v>
      </c>
      <c r="AL1003" s="143"/>
      <c r="AM1003" s="143"/>
      <c r="AN1003" s="143"/>
      <c r="AO1003" s="128" t="s">
        <v>157</v>
      </c>
      <c r="AP1003" s="257"/>
      <c r="AQ1003" s="143"/>
      <c r="AR1003" s="143"/>
      <c r="AS1003" s="143"/>
      <c r="AT1003" s="143"/>
      <c r="AU1003" s="143"/>
      <c r="AV1003" s="143"/>
      <c r="AW1003" s="143"/>
      <c r="AX1003" s="226"/>
      <c r="AY1003" s="133"/>
      <c r="AZ1003" s="226"/>
      <c r="BA1003" s="143" t="s">
        <v>1</v>
      </c>
      <c r="BB1003" s="128" t="s">
        <v>4826</v>
      </c>
      <c r="BC1003" s="249" t="str">
        <f t="shared" si="92"/>
        <v/>
      </c>
      <c r="BD1003" s="128" t="str">
        <f t="shared" si="93"/>
        <v>INDENIZAÇÃO</v>
      </c>
      <c r="BE1003" s="128" t="str">
        <f t="shared" si="94"/>
        <v>NÃO</v>
      </c>
      <c r="BF1003" s="128"/>
      <c r="BG1003" s="143"/>
      <c r="BH1003" s="143"/>
      <c r="BI1003" s="143"/>
      <c r="BJ1003" s="143"/>
      <c r="BK1003" s="143"/>
      <c r="BL1003" s="143"/>
      <c r="BM1003" s="143"/>
    </row>
    <row r="1004" spans="1:65" s="161" customFormat="1" ht="30" hidden="1" customHeight="1" x14ac:dyDescent="0.25">
      <c r="A1004" s="127">
        <v>967</v>
      </c>
      <c r="B1004" s="127" t="s">
        <v>99</v>
      </c>
      <c r="C1004" s="181">
        <v>4</v>
      </c>
      <c r="D1004" s="131" t="s">
        <v>4422</v>
      </c>
      <c r="E1004" s="127" t="s">
        <v>6</v>
      </c>
      <c r="F1004" s="132" t="s">
        <v>5587</v>
      </c>
      <c r="G1004" s="127" t="s">
        <v>10</v>
      </c>
      <c r="H1004" s="127" t="s">
        <v>2</v>
      </c>
      <c r="I1004" s="154" t="s">
        <v>3</v>
      </c>
      <c r="J1004" s="132" t="s">
        <v>24</v>
      </c>
      <c r="K1004" s="132" t="s">
        <v>24</v>
      </c>
      <c r="L1004" s="132" t="s">
        <v>24</v>
      </c>
      <c r="M1004" s="127" t="s">
        <v>13</v>
      </c>
      <c r="N1004" s="140" t="s">
        <v>24</v>
      </c>
      <c r="O1004" s="133">
        <v>44938</v>
      </c>
      <c r="P1004" s="133" t="s">
        <v>425</v>
      </c>
      <c r="Q1004" s="133" t="s">
        <v>425</v>
      </c>
      <c r="R1004" s="133" t="s">
        <v>425</v>
      </c>
      <c r="S1004" s="133" t="s">
        <v>425</v>
      </c>
      <c r="T1004" s="133" t="s">
        <v>425</v>
      </c>
      <c r="U1004" s="133" t="s">
        <v>425</v>
      </c>
      <c r="V1004" s="133" t="s">
        <v>425</v>
      </c>
      <c r="W1004" s="133" t="s">
        <v>425</v>
      </c>
      <c r="X1004" s="133" t="s">
        <v>425</v>
      </c>
      <c r="Y1004" s="133" t="s">
        <v>425</v>
      </c>
      <c r="Z1004" s="133" t="s">
        <v>425</v>
      </c>
      <c r="AA1004" s="140" t="s">
        <v>425</v>
      </c>
      <c r="AB1004" s="144" t="s">
        <v>5588</v>
      </c>
      <c r="AC1004" s="132" t="s">
        <v>425</v>
      </c>
      <c r="AD1004" s="132" t="s">
        <v>425</v>
      </c>
      <c r="AE1004" s="127" t="s">
        <v>3</v>
      </c>
      <c r="AF1004" s="127" t="s">
        <v>13</v>
      </c>
      <c r="AG1004" s="134">
        <v>11833.24</v>
      </c>
      <c r="AH1004" s="134">
        <v>41833.24</v>
      </c>
      <c r="AI1004" s="127" t="s">
        <v>17</v>
      </c>
      <c r="AJ1004" s="132" t="s">
        <v>3131</v>
      </c>
      <c r="AK1004" s="127" t="s">
        <v>109</v>
      </c>
      <c r="AP1004" s="168"/>
      <c r="AX1004" s="141"/>
      <c r="AY1004" s="133"/>
      <c r="AZ1004" s="141"/>
      <c r="BA1004" s="142" t="s">
        <v>1</v>
      </c>
      <c r="BC1004" s="137" t="str">
        <f t="shared" si="92"/>
        <v/>
      </c>
      <c r="BD1004" s="127" t="str">
        <f t="shared" si="93"/>
        <v>INDENIZAÇÃO</v>
      </c>
      <c r="BE1004" s="127" t="str">
        <f t="shared" si="94"/>
        <v>NÃO</v>
      </c>
      <c r="BF1004" s="127"/>
    </row>
    <row r="1005" spans="1:65" s="161" customFormat="1" ht="30" hidden="1" customHeight="1" x14ac:dyDescent="0.25">
      <c r="A1005" s="127">
        <v>968</v>
      </c>
      <c r="B1005" s="127" t="s">
        <v>99</v>
      </c>
      <c r="C1005" s="181">
        <v>4</v>
      </c>
      <c r="D1005" s="131" t="s">
        <v>4422</v>
      </c>
      <c r="E1005" s="127" t="s">
        <v>6</v>
      </c>
      <c r="F1005" s="132" t="s">
        <v>5589</v>
      </c>
      <c r="G1005" s="127" t="s">
        <v>1</v>
      </c>
      <c r="H1005" s="127" t="s">
        <v>2</v>
      </c>
      <c r="I1005" s="154" t="s">
        <v>111</v>
      </c>
      <c r="J1005" s="132" t="s">
        <v>5590</v>
      </c>
      <c r="K1005" s="132" t="s">
        <v>5591</v>
      </c>
      <c r="L1005" s="132" t="s">
        <v>5592</v>
      </c>
      <c r="M1005" s="127" t="s">
        <v>4</v>
      </c>
      <c r="N1005" s="140" t="s">
        <v>4447</v>
      </c>
      <c r="O1005" s="133">
        <v>44585</v>
      </c>
      <c r="P1005" s="133">
        <v>44585</v>
      </c>
      <c r="Q1005" s="133" t="s">
        <v>186</v>
      </c>
      <c r="R1005" s="133" t="s">
        <v>109</v>
      </c>
      <c r="S1005" s="133" t="s">
        <v>109</v>
      </c>
      <c r="T1005" s="133" t="s">
        <v>109</v>
      </c>
      <c r="U1005" s="133">
        <v>44616</v>
      </c>
      <c r="V1005" s="133" t="s">
        <v>109</v>
      </c>
      <c r="W1005" s="133" t="s">
        <v>109</v>
      </c>
      <c r="X1005" s="216">
        <v>44630</v>
      </c>
      <c r="Y1005" s="216">
        <v>44658</v>
      </c>
      <c r="Z1005" s="135" t="s">
        <v>33</v>
      </c>
      <c r="AA1005" s="140" t="s">
        <v>425</v>
      </c>
      <c r="AB1005" s="132" t="s">
        <v>1119</v>
      </c>
      <c r="AC1005" s="132" t="s">
        <v>425</v>
      </c>
      <c r="AD1005" s="132" t="s">
        <v>425</v>
      </c>
      <c r="AE1005" s="127" t="s">
        <v>3</v>
      </c>
      <c r="AF1005" s="127"/>
      <c r="AG1005" s="134">
        <v>24845.56</v>
      </c>
      <c r="AH1005" s="134">
        <v>54845.56</v>
      </c>
      <c r="AI1005" s="140" t="s">
        <v>4461</v>
      </c>
      <c r="AJ1005" s="132" t="s">
        <v>3131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 t="shared" si="92"/>
        <v/>
      </c>
      <c r="BD1005" s="127" t="str">
        <f t="shared" si="93"/>
        <v>INDENIZAÇÃO</v>
      </c>
      <c r="BE1005" s="127" t="str">
        <f t="shared" si="94"/>
        <v>NÃO</v>
      </c>
      <c r="BF1005" s="127"/>
    </row>
    <row r="1006" spans="1:65" s="161" customFormat="1" ht="30" hidden="1" customHeight="1" x14ac:dyDescent="0.25">
      <c r="A1006" s="127">
        <v>969</v>
      </c>
      <c r="B1006" s="204" t="s">
        <v>99</v>
      </c>
      <c r="C1006" s="206">
        <v>4</v>
      </c>
      <c r="D1006" s="131" t="s">
        <v>4422</v>
      </c>
      <c r="E1006" s="127" t="s">
        <v>6</v>
      </c>
      <c r="F1006" s="182" t="s">
        <v>5593</v>
      </c>
      <c r="G1006" s="140" t="s">
        <v>1</v>
      </c>
      <c r="H1006" s="127" t="s">
        <v>2</v>
      </c>
      <c r="I1006" s="127" t="s">
        <v>12</v>
      </c>
      <c r="J1006" s="144" t="s">
        <v>5594</v>
      </c>
      <c r="K1006" s="132" t="s">
        <v>5595</v>
      </c>
      <c r="L1006" s="132" t="s">
        <v>5596</v>
      </c>
      <c r="M1006" s="127" t="s">
        <v>4</v>
      </c>
      <c r="N1006" s="140"/>
      <c r="O1006" s="133"/>
      <c r="P1006" s="133"/>
      <c r="Q1006" s="133"/>
      <c r="R1006" s="133"/>
      <c r="S1006" s="133"/>
      <c r="T1006" s="133"/>
      <c r="U1006" s="133"/>
      <c r="V1006" s="133"/>
      <c r="W1006" s="133"/>
      <c r="X1006" s="133"/>
      <c r="Y1006" s="133"/>
      <c r="Z1006" s="133"/>
      <c r="AA1006" s="140"/>
      <c r="AB1006" s="132"/>
      <c r="AC1006" s="132"/>
      <c r="AD1006" s="132"/>
      <c r="AE1006" s="127"/>
      <c r="AF1006" s="127"/>
      <c r="AG1006" s="134" t="s">
        <v>2002</v>
      </c>
      <c r="AH1006" s="134" t="s">
        <v>2002</v>
      </c>
      <c r="AI1006" s="127"/>
      <c r="AJ1006" s="132" t="s">
        <v>3131</v>
      </c>
      <c r="AK1006" s="127" t="s">
        <v>17</v>
      </c>
      <c r="AP1006" s="168"/>
      <c r="AX1006" s="141"/>
      <c r="AY1006" s="133"/>
      <c r="AZ1006" s="141"/>
      <c r="BA1006" s="142"/>
      <c r="BC1006" s="137"/>
      <c r="BD1006" s="127" t="str">
        <f t="shared" si="93"/>
        <v>INDENIZAÇÃO</v>
      </c>
      <c r="BE1006" s="127" t="str">
        <f t="shared" si="94"/>
        <v>NÃO</v>
      </c>
      <c r="BF1006" s="127"/>
    </row>
    <row r="1007" spans="1:65" s="161" customFormat="1" ht="30" hidden="1" customHeight="1" x14ac:dyDescent="0.25">
      <c r="A1007" s="127">
        <v>970</v>
      </c>
      <c r="B1007" s="204" t="s">
        <v>99</v>
      </c>
      <c r="C1007" s="206">
        <v>4</v>
      </c>
      <c r="D1007" s="131" t="s">
        <v>4422</v>
      </c>
      <c r="E1007" s="127" t="s">
        <v>6</v>
      </c>
      <c r="F1007" s="182" t="s">
        <v>5597</v>
      </c>
      <c r="G1007" s="140" t="s">
        <v>1</v>
      </c>
      <c r="H1007" s="127" t="s">
        <v>2</v>
      </c>
      <c r="I1007" s="127" t="s">
        <v>12</v>
      </c>
      <c r="J1007" s="144" t="s">
        <v>5598</v>
      </c>
      <c r="K1007" s="132" t="s">
        <v>5599</v>
      </c>
      <c r="L1007" s="132" t="s">
        <v>5600</v>
      </c>
      <c r="M1007" s="127" t="s">
        <v>4</v>
      </c>
      <c r="N1007" s="140"/>
      <c r="O1007" s="133"/>
      <c r="P1007" s="133"/>
      <c r="Q1007" s="133"/>
      <c r="R1007" s="133"/>
      <c r="S1007" s="133"/>
      <c r="T1007" s="133"/>
      <c r="U1007" s="133"/>
      <c r="V1007" s="133"/>
      <c r="W1007" s="133"/>
      <c r="X1007" s="133"/>
      <c r="Y1007" s="133"/>
      <c r="Z1007" s="133"/>
      <c r="AA1007" s="140"/>
      <c r="AB1007" s="132"/>
      <c r="AC1007" s="132"/>
      <c r="AD1007" s="132"/>
      <c r="AE1007" s="127"/>
      <c r="AF1007" s="127"/>
      <c r="AG1007" s="134" t="s">
        <v>2002</v>
      </c>
      <c r="AH1007" s="134" t="s">
        <v>2002</v>
      </c>
      <c r="AI1007" s="127"/>
      <c r="AJ1007" s="132" t="s">
        <v>3131</v>
      </c>
      <c r="AK1007" s="127" t="s">
        <v>17</v>
      </c>
      <c r="AP1007" s="168"/>
      <c r="AX1007" s="141"/>
      <c r="AY1007" s="133"/>
      <c r="AZ1007" s="141"/>
      <c r="BA1007" s="142"/>
      <c r="BC1007" s="137"/>
      <c r="BD1007" s="127" t="str">
        <f t="shared" si="93"/>
        <v>INDENIZAÇÃO</v>
      </c>
      <c r="BE1007" s="127" t="str">
        <f t="shared" si="94"/>
        <v>NÃO</v>
      </c>
      <c r="BF1007" s="127"/>
    </row>
    <row r="1008" spans="1:65" s="161" customFormat="1" ht="30" hidden="1" customHeight="1" x14ac:dyDescent="0.25">
      <c r="A1008" s="127">
        <v>971</v>
      </c>
      <c r="B1008" s="204" t="s">
        <v>99</v>
      </c>
      <c r="C1008" s="206">
        <v>4</v>
      </c>
      <c r="D1008" s="131" t="s">
        <v>4422</v>
      </c>
      <c r="E1008" s="127" t="s">
        <v>6</v>
      </c>
      <c r="F1008" s="182" t="s">
        <v>5601</v>
      </c>
      <c r="G1008" s="140" t="s">
        <v>1</v>
      </c>
      <c r="H1008" s="127" t="s">
        <v>2</v>
      </c>
      <c r="I1008" s="127" t="s">
        <v>12</v>
      </c>
      <c r="J1008" s="144" t="s">
        <v>5602</v>
      </c>
      <c r="K1008" s="132" t="s">
        <v>5603</v>
      </c>
      <c r="L1008" s="132" t="s">
        <v>5604</v>
      </c>
      <c r="M1008" s="127" t="s">
        <v>4</v>
      </c>
      <c r="N1008" s="140"/>
      <c r="O1008" s="133"/>
      <c r="P1008" s="133"/>
      <c r="Q1008" s="133"/>
      <c r="R1008" s="133"/>
      <c r="S1008" s="133"/>
      <c r="T1008" s="133"/>
      <c r="U1008" s="133"/>
      <c r="V1008" s="133"/>
      <c r="W1008" s="133"/>
      <c r="X1008" s="133"/>
      <c r="Y1008" s="133"/>
      <c r="Z1008" s="133"/>
      <c r="AA1008" s="140"/>
      <c r="AB1008" s="132"/>
      <c r="AC1008" s="132"/>
      <c r="AD1008" s="132"/>
      <c r="AE1008" s="127"/>
      <c r="AF1008" s="127"/>
      <c r="AG1008" s="134" t="s">
        <v>2002</v>
      </c>
      <c r="AH1008" s="134" t="s">
        <v>2002</v>
      </c>
      <c r="AI1008" s="127"/>
      <c r="AJ1008" s="132" t="s">
        <v>3131</v>
      </c>
      <c r="AK1008" s="127" t="s">
        <v>17</v>
      </c>
      <c r="AP1008" s="168"/>
      <c r="AX1008" s="141"/>
      <c r="AY1008" s="133"/>
      <c r="AZ1008" s="141"/>
      <c r="BA1008" s="142"/>
      <c r="BC1008" s="137"/>
      <c r="BD1008" s="127" t="str">
        <f t="shared" si="93"/>
        <v>INDENIZAÇÃO</v>
      </c>
      <c r="BE1008" s="127" t="str">
        <f t="shared" si="94"/>
        <v>NÃO</v>
      </c>
      <c r="BF1008" s="127"/>
    </row>
    <row r="1009" spans="1:65" s="161" customFormat="1" ht="30" hidden="1" customHeight="1" x14ac:dyDescent="0.25">
      <c r="A1009" s="127">
        <v>972</v>
      </c>
      <c r="B1009" s="127" t="s">
        <v>99</v>
      </c>
      <c r="C1009" s="181">
        <v>4</v>
      </c>
      <c r="D1009" s="131" t="s">
        <v>4422</v>
      </c>
      <c r="E1009" s="127" t="s">
        <v>6</v>
      </c>
      <c r="F1009" s="132" t="s">
        <v>5605</v>
      </c>
      <c r="G1009" s="127" t="s">
        <v>1</v>
      </c>
      <c r="H1009" s="127" t="s">
        <v>2</v>
      </c>
      <c r="I1009" s="154" t="s">
        <v>12</v>
      </c>
      <c r="J1009" s="132" t="s">
        <v>5606</v>
      </c>
      <c r="K1009" s="132" t="s">
        <v>5607</v>
      </c>
      <c r="L1009" s="132" t="s">
        <v>5608</v>
      </c>
      <c r="M1009" s="127" t="s">
        <v>4</v>
      </c>
      <c r="N1009" s="140" t="s">
        <v>4447</v>
      </c>
      <c r="O1009" s="133">
        <v>44938</v>
      </c>
      <c r="P1009" s="133">
        <v>44944</v>
      </c>
      <c r="Q1009" s="133" t="s">
        <v>186</v>
      </c>
      <c r="R1009" s="133" t="s">
        <v>109</v>
      </c>
      <c r="S1009" s="133" t="s">
        <v>109</v>
      </c>
      <c r="T1009" s="133" t="s">
        <v>109</v>
      </c>
      <c r="U1009" s="133">
        <v>44616</v>
      </c>
      <c r="V1009" s="141">
        <v>44602</v>
      </c>
      <c r="W1009" s="141" t="s">
        <v>109</v>
      </c>
      <c r="X1009" s="141">
        <v>44615</v>
      </c>
      <c r="Y1009" s="141">
        <v>44623</v>
      </c>
      <c r="Z1009" s="141">
        <v>44677</v>
      </c>
      <c r="AA1009" s="140" t="s">
        <v>425</v>
      </c>
      <c r="AB1009" s="132" t="s">
        <v>5606</v>
      </c>
      <c r="AC1009" s="132" t="s">
        <v>5607</v>
      </c>
      <c r="AD1009" s="132" t="s">
        <v>5608</v>
      </c>
      <c r="AE1009" s="154" t="s">
        <v>12</v>
      </c>
      <c r="AF1009" s="127" t="s">
        <v>24</v>
      </c>
      <c r="AG1009" s="134">
        <v>32132.61</v>
      </c>
      <c r="AH1009" s="134">
        <v>60000</v>
      </c>
      <c r="AI1009" s="140" t="s">
        <v>23</v>
      </c>
      <c r="AJ1009" s="132" t="s">
        <v>3131</v>
      </c>
      <c r="AK1009" s="127" t="s">
        <v>24</v>
      </c>
      <c r="AL1009" s="127" t="s">
        <v>24</v>
      </c>
      <c r="AM1009" s="127" t="s">
        <v>24</v>
      </c>
      <c r="AN1009" s="127" t="s">
        <v>24</v>
      </c>
      <c r="AP1009" s="132" t="s">
        <v>24</v>
      </c>
      <c r="AQ1009" s="127" t="s">
        <v>24</v>
      </c>
      <c r="AR1009" s="127" t="s">
        <v>24</v>
      </c>
      <c r="AS1009" s="127" t="s">
        <v>24</v>
      </c>
      <c r="AT1009" s="127" t="s">
        <v>24</v>
      </c>
      <c r="AU1009" s="127" t="s">
        <v>24</v>
      </c>
      <c r="AV1009" s="127" t="s">
        <v>24</v>
      </c>
      <c r="AW1009" s="127" t="s">
        <v>24</v>
      </c>
      <c r="AX1009" s="141">
        <v>44615</v>
      </c>
      <c r="AY1009" s="141">
        <v>44623</v>
      </c>
      <c r="AZ1009" s="141">
        <v>44677</v>
      </c>
      <c r="BA1009" s="127" t="s">
        <v>31</v>
      </c>
      <c r="BB1009" s="139" t="s">
        <v>109</v>
      </c>
      <c r="BC1009" s="137">
        <f t="shared" ref="BC1009:BC1021" si="95">IF(AY1009-KD1009=0,"",AY1009-O1009)</f>
        <v>-315</v>
      </c>
      <c r="BD1009" s="127" t="str">
        <f t="shared" si="93"/>
        <v>AA</v>
      </c>
      <c r="BE1009" s="127" t="str">
        <f t="shared" si="94"/>
        <v>NÃO</v>
      </c>
      <c r="BF1009" s="127" t="s">
        <v>24</v>
      </c>
      <c r="BG1009" s="127" t="s">
        <v>24</v>
      </c>
      <c r="BH1009" s="127" t="s">
        <v>24</v>
      </c>
      <c r="BI1009" s="127" t="s">
        <v>24</v>
      </c>
      <c r="BJ1009" s="127" t="s">
        <v>24</v>
      </c>
      <c r="BK1009" s="127" t="s">
        <v>24</v>
      </c>
      <c r="BL1009" s="127" t="s">
        <v>24</v>
      </c>
      <c r="BM1009" s="221" t="s">
        <v>109</v>
      </c>
    </row>
    <row r="1010" spans="1:65" s="161" customFormat="1" ht="30" hidden="1" customHeight="1" x14ac:dyDescent="0.25">
      <c r="A1010" s="127">
        <v>973</v>
      </c>
      <c r="B1010" s="127" t="s">
        <v>99</v>
      </c>
      <c r="C1010" s="181">
        <v>4</v>
      </c>
      <c r="D1010" s="131" t="s">
        <v>4422</v>
      </c>
      <c r="E1010" s="127" t="s">
        <v>6</v>
      </c>
      <c r="F1010" s="132" t="s">
        <v>5609</v>
      </c>
      <c r="G1010" s="127" t="s">
        <v>1</v>
      </c>
      <c r="H1010" s="127" t="s">
        <v>2</v>
      </c>
      <c r="I1010" s="154" t="s">
        <v>1119</v>
      </c>
      <c r="J1010" s="132" t="s">
        <v>425</v>
      </c>
      <c r="K1010" s="132" t="s">
        <v>425</v>
      </c>
      <c r="L1010" s="132" t="s">
        <v>425</v>
      </c>
      <c r="M1010" s="127" t="s">
        <v>13</v>
      </c>
      <c r="N1010" s="140" t="s">
        <v>17</v>
      </c>
      <c r="O1010" s="133">
        <v>44938</v>
      </c>
      <c r="P1010" s="133" t="s">
        <v>425</v>
      </c>
      <c r="Q1010" s="133" t="s">
        <v>425</v>
      </c>
      <c r="R1010" s="133" t="s">
        <v>425</v>
      </c>
      <c r="S1010" s="133" t="s">
        <v>425</v>
      </c>
      <c r="T1010" s="133" t="s">
        <v>425</v>
      </c>
      <c r="U1010" s="133" t="s">
        <v>425</v>
      </c>
      <c r="V1010" s="133" t="s">
        <v>425</v>
      </c>
      <c r="W1010" s="133" t="s">
        <v>425</v>
      </c>
      <c r="X1010" s="133" t="s">
        <v>425</v>
      </c>
      <c r="Y1010" s="133" t="s">
        <v>425</v>
      </c>
      <c r="Z1010" s="133" t="s">
        <v>425</v>
      </c>
      <c r="AA1010" s="140" t="s">
        <v>425</v>
      </c>
      <c r="AB1010" s="144" t="s">
        <v>425</v>
      </c>
      <c r="AC1010" s="132" t="s">
        <v>425</v>
      </c>
      <c r="AD1010" s="132" t="s">
        <v>425</v>
      </c>
      <c r="AE1010" s="127" t="s">
        <v>933</v>
      </c>
      <c r="AF1010" s="127" t="s">
        <v>13</v>
      </c>
      <c r="AG1010" s="134" t="s">
        <v>17</v>
      </c>
      <c r="AH1010" s="134" t="s">
        <v>17</v>
      </c>
      <c r="AI1010" s="127" t="s">
        <v>17</v>
      </c>
      <c r="AJ1010" s="132" t="s">
        <v>3131</v>
      </c>
      <c r="AK1010" s="127" t="s">
        <v>17</v>
      </c>
      <c r="AO1010" s="161" t="s">
        <v>5610</v>
      </c>
      <c r="AP1010" s="168"/>
      <c r="AX1010" s="141"/>
      <c r="AY1010" s="133"/>
      <c r="AZ1010" s="141"/>
      <c r="BA1010" s="142" t="s">
        <v>1</v>
      </c>
      <c r="BC1010" s="137" t="str">
        <f t="shared" si="95"/>
        <v/>
      </c>
      <c r="BD1010" s="127" t="str">
        <f t="shared" si="93"/>
        <v>INDENIZAÇÃO</v>
      </c>
      <c r="BE1010" s="127" t="str">
        <f t="shared" si="94"/>
        <v>NÃO</v>
      </c>
      <c r="BF1010" s="127"/>
    </row>
    <row r="1011" spans="1:65" s="161" customFormat="1" ht="30" hidden="1" customHeight="1" x14ac:dyDescent="0.25">
      <c r="A1011" s="127">
        <v>974</v>
      </c>
      <c r="B1011" s="127" t="s">
        <v>99</v>
      </c>
      <c r="C1011" s="181">
        <v>4</v>
      </c>
      <c r="D1011" s="131" t="s">
        <v>4422</v>
      </c>
      <c r="E1011" s="127" t="s">
        <v>6</v>
      </c>
      <c r="F1011" s="132" t="s">
        <v>5611</v>
      </c>
      <c r="G1011" s="127" t="s">
        <v>1</v>
      </c>
      <c r="H1011" s="127" t="s">
        <v>2</v>
      </c>
      <c r="I1011" s="154" t="s">
        <v>1119</v>
      </c>
      <c r="J1011" s="132" t="s">
        <v>425</v>
      </c>
      <c r="K1011" s="132" t="s">
        <v>425</v>
      </c>
      <c r="L1011" s="132" t="s">
        <v>425</v>
      </c>
      <c r="M1011" s="127" t="s">
        <v>13</v>
      </c>
      <c r="N1011" s="140" t="s">
        <v>17</v>
      </c>
      <c r="O1011" s="133">
        <v>44938</v>
      </c>
      <c r="P1011" s="133" t="s">
        <v>425</v>
      </c>
      <c r="Q1011" s="133" t="s">
        <v>425</v>
      </c>
      <c r="R1011" s="133" t="s">
        <v>425</v>
      </c>
      <c r="S1011" s="133" t="s">
        <v>425</v>
      </c>
      <c r="T1011" s="133" t="s">
        <v>425</v>
      </c>
      <c r="U1011" s="133" t="s">
        <v>425</v>
      </c>
      <c r="V1011" s="133" t="s">
        <v>425</v>
      </c>
      <c r="W1011" s="133" t="s">
        <v>425</v>
      </c>
      <c r="X1011" s="133" t="s">
        <v>425</v>
      </c>
      <c r="Y1011" s="133" t="s">
        <v>425</v>
      </c>
      <c r="Z1011" s="133" t="s">
        <v>425</v>
      </c>
      <c r="AA1011" s="140" t="s">
        <v>425</v>
      </c>
      <c r="AB1011" s="144" t="s">
        <v>425</v>
      </c>
      <c r="AC1011" s="132" t="s">
        <v>425</v>
      </c>
      <c r="AD1011" s="132" t="s">
        <v>425</v>
      </c>
      <c r="AE1011" s="127" t="s">
        <v>933</v>
      </c>
      <c r="AF1011" s="127" t="s">
        <v>13</v>
      </c>
      <c r="AG1011" s="134" t="s">
        <v>17</v>
      </c>
      <c r="AH1011" s="134" t="s">
        <v>17</v>
      </c>
      <c r="AI1011" s="127" t="s">
        <v>17</v>
      </c>
      <c r="AJ1011" s="132" t="s">
        <v>3131</v>
      </c>
      <c r="AK1011" s="127" t="s">
        <v>17</v>
      </c>
      <c r="AO1011" s="161" t="s">
        <v>5610</v>
      </c>
      <c r="AP1011" s="168"/>
      <c r="AX1011" s="141"/>
      <c r="AY1011" s="133"/>
      <c r="AZ1011" s="141"/>
      <c r="BA1011" s="142" t="s">
        <v>1</v>
      </c>
      <c r="BC1011" s="137" t="str">
        <f t="shared" si="95"/>
        <v/>
      </c>
      <c r="BD1011" s="127" t="str">
        <f t="shared" si="93"/>
        <v>INDENIZAÇÃO</v>
      </c>
      <c r="BE1011" s="127" t="str">
        <f t="shared" si="94"/>
        <v>NÃO</v>
      </c>
      <c r="BF1011" s="127"/>
    </row>
    <row r="1012" spans="1:65" s="161" customFormat="1" ht="30" hidden="1" customHeight="1" x14ac:dyDescent="0.25">
      <c r="A1012" s="127">
        <v>975</v>
      </c>
      <c r="B1012" s="127" t="s">
        <v>99</v>
      </c>
      <c r="C1012" s="181">
        <v>4</v>
      </c>
      <c r="D1012" s="131" t="s">
        <v>4422</v>
      </c>
      <c r="E1012" s="127" t="s">
        <v>6</v>
      </c>
      <c r="F1012" s="132" t="s">
        <v>5612</v>
      </c>
      <c r="G1012" s="127" t="s">
        <v>1</v>
      </c>
      <c r="H1012" s="127" t="s">
        <v>2</v>
      </c>
      <c r="I1012" s="154" t="s">
        <v>111</v>
      </c>
      <c r="J1012" s="132" t="s">
        <v>5613</v>
      </c>
      <c r="K1012" s="132" t="s">
        <v>5614</v>
      </c>
      <c r="L1012" s="132" t="s">
        <v>5615</v>
      </c>
      <c r="M1012" s="127" t="s">
        <v>4</v>
      </c>
      <c r="N1012" s="140" t="s">
        <v>4447</v>
      </c>
      <c r="O1012" s="133">
        <v>44579</v>
      </c>
      <c r="P1012" s="133">
        <v>44579</v>
      </c>
      <c r="Q1012" s="133" t="s">
        <v>186</v>
      </c>
      <c r="R1012" s="133" t="s">
        <v>109</v>
      </c>
      <c r="S1012" s="133" t="s">
        <v>109</v>
      </c>
      <c r="T1012" s="133" t="s">
        <v>109</v>
      </c>
      <c r="U1012" s="133">
        <v>44616</v>
      </c>
      <c r="V1012" s="133" t="s">
        <v>109</v>
      </c>
      <c r="W1012" s="133" t="s">
        <v>109</v>
      </c>
      <c r="X1012" s="216">
        <v>44615</v>
      </c>
      <c r="Y1012" s="216">
        <v>44629</v>
      </c>
      <c r="Z1012" s="135" t="s">
        <v>33</v>
      </c>
      <c r="AA1012" s="140" t="s">
        <v>425</v>
      </c>
      <c r="AB1012" s="144" t="s">
        <v>5616</v>
      </c>
      <c r="AC1012" s="132" t="s">
        <v>425</v>
      </c>
      <c r="AD1012" s="132" t="s">
        <v>425</v>
      </c>
      <c r="AE1012" s="127" t="s">
        <v>3</v>
      </c>
      <c r="AF1012" s="127"/>
      <c r="AG1012" s="134" t="s">
        <v>17</v>
      </c>
      <c r="AH1012" s="134"/>
      <c r="AI1012" s="140" t="s">
        <v>4461</v>
      </c>
      <c r="AJ1012" s="132" t="s">
        <v>3131</v>
      </c>
      <c r="AK1012" s="127"/>
      <c r="AO1012" s="161" t="s">
        <v>5610</v>
      </c>
      <c r="AP1012" s="168"/>
      <c r="AX1012" s="141"/>
      <c r="AY1012" s="133"/>
      <c r="AZ1012" s="141"/>
      <c r="BA1012" s="142" t="s">
        <v>1</v>
      </c>
      <c r="BC1012" s="137" t="str">
        <f t="shared" si="95"/>
        <v/>
      </c>
      <c r="BD1012" s="127" t="str">
        <f t="shared" si="93"/>
        <v>INDENIZAÇÃO</v>
      </c>
      <c r="BE1012" s="127" t="str">
        <f t="shared" si="94"/>
        <v>NÃO</v>
      </c>
      <c r="BF1012" s="127"/>
    </row>
    <row r="1013" spans="1:65" s="161" customFormat="1" ht="30" hidden="1" customHeight="1" x14ac:dyDescent="0.25">
      <c r="A1013" s="127">
        <v>976</v>
      </c>
      <c r="B1013" s="127" t="s">
        <v>99</v>
      </c>
      <c r="C1013" s="181">
        <v>4</v>
      </c>
      <c r="D1013" s="131" t="s">
        <v>4422</v>
      </c>
      <c r="E1013" s="127" t="s">
        <v>6</v>
      </c>
      <c r="F1013" s="132" t="s">
        <v>5617</v>
      </c>
      <c r="G1013" s="127" t="s">
        <v>1</v>
      </c>
      <c r="H1013" s="127" t="s">
        <v>2</v>
      </c>
      <c r="I1013" s="154" t="s">
        <v>111</v>
      </c>
      <c r="J1013" s="132" t="s">
        <v>5618</v>
      </c>
      <c r="K1013" s="132" t="s">
        <v>5619</v>
      </c>
      <c r="L1013" s="132" t="s">
        <v>5620</v>
      </c>
      <c r="M1013" s="127" t="s">
        <v>4</v>
      </c>
      <c r="N1013" s="140" t="s">
        <v>4447</v>
      </c>
      <c r="O1013" s="133">
        <v>44585</v>
      </c>
      <c r="P1013" s="133">
        <v>44585</v>
      </c>
      <c r="Q1013" s="133" t="s">
        <v>186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44644</v>
      </c>
      <c r="Z1013" s="135" t="s">
        <v>33</v>
      </c>
      <c r="AA1013" s="140" t="s">
        <v>425</v>
      </c>
      <c r="AB1013" s="144" t="s">
        <v>5621</v>
      </c>
      <c r="AC1013" s="132" t="s">
        <v>425</v>
      </c>
      <c r="AD1013" s="132" t="s">
        <v>425</v>
      </c>
      <c r="AE1013" s="127" t="s">
        <v>3</v>
      </c>
      <c r="AF1013" s="127"/>
      <c r="AG1013" s="134" t="s">
        <v>17</v>
      </c>
      <c r="AH1013" s="134"/>
      <c r="AI1013" s="140" t="s">
        <v>4461</v>
      </c>
      <c r="AJ1013" s="132" t="s">
        <v>3131</v>
      </c>
      <c r="AK1013" s="127"/>
      <c r="AO1013" s="161" t="s">
        <v>5610</v>
      </c>
      <c r="AP1013" s="168"/>
      <c r="AX1013" s="141"/>
      <c r="AY1013" s="133"/>
      <c r="AZ1013" s="141"/>
      <c r="BA1013" s="142" t="s">
        <v>1</v>
      </c>
      <c r="BC1013" s="137" t="str">
        <f t="shared" si="95"/>
        <v/>
      </c>
      <c r="BD1013" s="127" t="str">
        <f t="shared" si="93"/>
        <v>INDENIZAÇÃO</v>
      </c>
      <c r="BE1013" s="127" t="str">
        <f t="shared" si="94"/>
        <v>NÃO</v>
      </c>
      <c r="BF1013" s="127"/>
    </row>
    <row r="1014" spans="1:65" s="161" customFormat="1" ht="30" hidden="1" customHeight="1" x14ac:dyDescent="0.25">
      <c r="A1014" s="127">
        <v>977</v>
      </c>
      <c r="B1014" s="127" t="s">
        <v>99</v>
      </c>
      <c r="C1014" s="181">
        <v>4</v>
      </c>
      <c r="D1014" s="131" t="s">
        <v>4422</v>
      </c>
      <c r="E1014" s="127" t="s">
        <v>6</v>
      </c>
      <c r="F1014" s="132" t="s">
        <v>5622</v>
      </c>
      <c r="G1014" s="127" t="s">
        <v>1</v>
      </c>
      <c r="H1014" s="127" t="s">
        <v>2</v>
      </c>
      <c r="I1014" s="154" t="s">
        <v>111</v>
      </c>
      <c r="J1014" s="132" t="s">
        <v>5623</v>
      </c>
      <c r="K1014" s="132" t="s">
        <v>5624</v>
      </c>
      <c r="L1014" s="132" t="s">
        <v>5625</v>
      </c>
      <c r="M1014" s="127" t="s">
        <v>4</v>
      </c>
      <c r="N1014" s="140" t="s">
        <v>4447</v>
      </c>
      <c r="O1014" s="133"/>
      <c r="P1014" s="133" t="s">
        <v>425</v>
      </c>
      <c r="Q1014" s="133" t="s">
        <v>425</v>
      </c>
      <c r="R1014" s="133" t="s">
        <v>425</v>
      </c>
      <c r="S1014" s="133" t="s">
        <v>425</v>
      </c>
      <c r="T1014" s="133" t="s">
        <v>425</v>
      </c>
      <c r="U1014" s="133" t="s">
        <v>425</v>
      </c>
      <c r="V1014" s="133" t="s">
        <v>425</v>
      </c>
      <c r="W1014" s="133" t="s">
        <v>425</v>
      </c>
      <c r="X1014" s="133" t="s">
        <v>425</v>
      </c>
      <c r="Y1014" s="133" t="s">
        <v>425</v>
      </c>
      <c r="Z1014" s="133" t="s">
        <v>425</v>
      </c>
      <c r="AA1014" s="140" t="s">
        <v>425</v>
      </c>
      <c r="AB1014" s="144" t="s">
        <v>5626</v>
      </c>
      <c r="AC1014" s="132" t="s">
        <v>425</v>
      </c>
      <c r="AD1014" s="132" t="s">
        <v>425</v>
      </c>
      <c r="AE1014" s="127" t="s">
        <v>3</v>
      </c>
      <c r="AF1014" s="127" t="s">
        <v>13</v>
      </c>
      <c r="AG1014" s="134">
        <v>21453.57</v>
      </c>
      <c r="AH1014" s="134">
        <v>51453.57</v>
      </c>
      <c r="AI1014" s="127" t="s">
        <v>17</v>
      </c>
      <c r="AJ1014" s="132" t="s">
        <v>3131</v>
      </c>
      <c r="AK1014" s="127" t="s">
        <v>109</v>
      </c>
      <c r="AP1014" s="168"/>
      <c r="AX1014" s="141"/>
      <c r="AY1014" s="133"/>
      <c r="AZ1014" s="141"/>
      <c r="BA1014" s="142" t="s">
        <v>1</v>
      </c>
      <c r="BC1014" s="137" t="str">
        <f t="shared" si="95"/>
        <v/>
      </c>
      <c r="BD1014" s="127" t="str">
        <f t="shared" si="93"/>
        <v>INDENIZAÇÃO</v>
      </c>
      <c r="BE1014" s="127" t="str">
        <f t="shared" si="94"/>
        <v>NÃO</v>
      </c>
      <c r="BF1014" s="127"/>
    </row>
    <row r="1015" spans="1:65" s="161" customFormat="1" ht="30" hidden="1" customHeight="1" x14ac:dyDescent="0.25">
      <c r="A1015" s="127">
        <v>978</v>
      </c>
      <c r="B1015" s="127" t="s">
        <v>99</v>
      </c>
      <c r="C1015" s="181">
        <v>4</v>
      </c>
      <c r="D1015" s="131" t="s">
        <v>4422</v>
      </c>
      <c r="E1015" s="127" t="s">
        <v>6</v>
      </c>
      <c r="F1015" s="132" t="s">
        <v>5627</v>
      </c>
      <c r="G1015" s="127" t="s">
        <v>1</v>
      </c>
      <c r="H1015" s="127" t="s">
        <v>2</v>
      </c>
      <c r="I1015" s="154" t="s">
        <v>1119</v>
      </c>
      <c r="J1015" s="132" t="s">
        <v>425</v>
      </c>
      <c r="K1015" s="132" t="s">
        <v>425</v>
      </c>
      <c r="L1015" s="132" t="s">
        <v>425</v>
      </c>
      <c r="M1015" s="127" t="s">
        <v>13</v>
      </c>
      <c r="N1015" s="140" t="s">
        <v>17</v>
      </c>
      <c r="O1015" s="133">
        <v>44938</v>
      </c>
      <c r="P1015" s="133" t="s">
        <v>425</v>
      </c>
      <c r="Q1015" s="133" t="s">
        <v>425</v>
      </c>
      <c r="R1015" s="133" t="s">
        <v>425</v>
      </c>
      <c r="S1015" s="133" t="s">
        <v>425</v>
      </c>
      <c r="T1015" s="133" t="s">
        <v>425</v>
      </c>
      <c r="U1015" s="133" t="s">
        <v>425</v>
      </c>
      <c r="V1015" s="133" t="s">
        <v>425</v>
      </c>
      <c r="W1015" s="133" t="s">
        <v>425</v>
      </c>
      <c r="X1015" s="133" t="s">
        <v>425</v>
      </c>
      <c r="Y1015" s="133" t="s">
        <v>425</v>
      </c>
      <c r="Z1015" s="133" t="s">
        <v>425</v>
      </c>
      <c r="AA1015" s="140" t="s">
        <v>425</v>
      </c>
      <c r="AB1015" s="132" t="s">
        <v>425</v>
      </c>
      <c r="AC1015" s="132" t="s">
        <v>425</v>
      </c>
      <c r="AD1015" s="132" t="s">
        <v>425</v>
      </c>
      <c r="AE1015" s="154" t="s">
        <v>12</v>
      </c>
      <c r="AF1015" s="127" t="s">
        <v>13</v>
      </c>
      <c r="AG1015" s="134">
        <v>11378.07</v>
      </c>
      <c r="AH1015" s="134">
        <v>41378.07</v>
      </c>
      <c r="AI1015" s="127" t="s">
        <v>17</v>
      </c>
      <c r="AJ1015" s="132" t="s">
        <v>3131</v>
      </c>
      <c r="AK1015" s="127" t="s">
        <v>109</v>
      </c>
      <c r="AP1015" s="168"/>
      <c r="AX1015" s="141"/>
      <c r="AY1015" s="133"/>
      <c r="AZ1015" s="141"/>
      <c r="BA1015" s="142" t="s">
        <v>1</v>
      </c>
      <c r="BC1015" s="137" t="str">
        <f t="shared" si="95"/>
        <v/>
      </c>
      <c r="BD1015" s="127" t="str">
        <f t="shared" si="93"/>
        <v>INDENIZAÇÃO</v>
      </c>
      <c r="BE1015" s="127" t="str">
        <f t="shared" si="94"/>
        <v>NÃO</v>
      </c>
      <c r="BF1015" s="127"/>
    </row>
    <row r="1016" spans="1:65" s="161" customFormat="1" ht="30" hidden="1" customHeight="1" x14ac:dyDescent="0.25">
      <c r="A1016" s="127">
        <v>979</v>
      </c>
      <c r="B1016" s="127" t="s">
        <v>99</v>
      </c>
      <c r="C1016" s="181">
        <v>4</v>
      </c>
      <c r="D1016" s="131" t="s">
        <v>4422</v>
      </c>
      <c r="E1016" s="127" t="s">
        <v>6</v>
      </c>
      <c r="F1016" s="132" t="s">
        <v>5628</v>
      </c>
      <c r="G1016" s="127" t="s">
        <v>1</v>
      </c>
      <c r="H1016" s="127" t="s">
        <v>2</v>
      </c>
      <c r="I1016" s="154" t="s">
        <v>1119</v>
      </c>
      <c r="J1016" s="132" t="s">
        <v>425</v>
      </c>
      <c r="K1016" s="132" t="s">
        <v>425</v>
      </c>
      <c r="L1016" s="132" t="s">
        <v>425</v>
      </c>
      <c r="M1016" s="127" t="s">
        <v>13</v>
      </c>
      <c r="N1016" s="140" t="s">
        <v>17</v>
      </c>
      <c r="O1016" s="133">
        <v>44938</v>
      </c>
      <c r="P1016" s="133" t="s">
        <v>425</v>
      </c>
      <c r="Q1016" s="133" t="s">
        <v>425</v>
      </c>
      <c r="R1016" s="133" t="s">
        <v>425</v>
      </c>
      <c r="S1016" s="133" t="s">
        <v>425</v>
      </c>
      <c r="T1016" s="133" t="s">
        <v>425</v>
      </c>
      <c r="U1016" s="133" t="s">
        <v>425</v>
      </c>
      <c r="V1016" s="133" t="s">
        <v>425</v>
      </c>
      <c r="W1016" s="133" t="s">
        <v>425</v>
      </c>
      <c r="X1016" s="133" t="s">
        <v>425</v>
      </c>
      <c r="Y1016" s="133" t="s">
        <v>425</v>
      </c>
      <c r="Z1016" s="133" t="s">
        <v>425</v>
      </c>
      <c r="AA1016" s="140" t="s">
        <v>425</v>
      </c>
      <c r="AB1016" s="144" t="s">
        <v>5629</v>
      </c>
      <c r="AC1016" s="132" t="s">
        <v>425</v>
      </c>
      <c r="AD1016" s="132" t="s">
        <v>425</v>
      </c>
      <c r="AE1016" s="127" t="s">
        <v>3</v>
      </c>
      <c r="AF1016" s="127" t="s">
        <v>13</v>
      </c>
      <c r="AG1016" s="134">
        <v>15855.61</v>
      </c>
      <c r="AH1016" s="134">
        <v>45855.61</v>
      </c>
      <c r="AI1016" s="127" t="s">
        <v>17</v>
      </c>
      <c r="AJ1016" s="132" t="s">
        <v>3131</v>
      </c>
      <c r="AK1016" s="127" t="s">
        <v>109</v>
      </c>
      <c r="AP1016" s="168"/>
      <c r="AX1016" s="141"/>
      <c r="AY1016" s="133"/>
      <c r="AZ1016" s="141"/>
      <c r="BA1016" s="142" t="s">
        <v>1</v>
      </c>
      <c r="BC1016" s="137" t="str">
        <f t="shared" si="95"/>
        <v/>
      </c>
      <c r="BD1016" s="127" t="str">
        <f t="shared" si="93"/>
        <v>INDENIZAÇÃO</v>
      </c>
      <c r="BE1016" s="127" t="str">
        <f t="shared" si="94"/>
        <v>NÃO</v>
      </c>
      <c r="BF1016" s="127"/>
    </row>
    <row r="1017" spans="1:65" s="161" customFormat="1" ht="30" hidden="1" customHeight="1" x14ac:dyDescent="0.25">
      <c r="A1017" s="127">
        <v>980</v>
      </c>
      <c r="B1017" s="127" t="s">
        <v>99</v>
      </c>
      <c r="C1017" s="181">
        <v>4</v>
      </c>
      <c r="D1017" s="131" t="s">
        <v>4422</v>
      </c>
      <c r="E1017" s="127" t="s">
        <v>6</v>
      </c>
      <c r="F1017" s="132" t="s">
        <v>5630</v>
      </c>
      <c r="G1017" s="127" t="s">
        <v>1</v>
      </c>
      <c r="H1017" s="127" t="s">
        <v>2</v>
      </c>
      <c r="I1017" s="154" t="s">
        <v>12</v>
      </c>
      <c r="J1017" s="132" t="s">
        <v>5631</v>
      </c>
      <c r="K1017" s="132" t="s">
        <v>5632</v>
      </c>
      <c r="L1017" s="132" t="s">
        <v>5633</v>
      </c>
      <c r="M1017" s="127" t="s">
        <v>4</v>
      </c>
      <c r="N1017" s="140" t="s">
        <v>5</v>
      </c>
      <c r="O1017" s="133">
        <v>45405</v>
      </c>
      <c r="P1017" s="133" t="s">
        <v>24</v>
      </c>
      <c r="Q1017" s="133" t="s">
        <v>24</v>
      </c>
      <c r="R1017" s="133" t="s">
        <v>24</v>
      </c>
      <c r="S1017" s="133" t="s">
        <v>24</v>
      </c>
      <c r="T1017" s="133" t="s">
        <v>24</v>
      </c>
      <c r="U1017" s="133" t="s">
        <v>24</v>
      </c>
      <c r="V1017" s="133" t="s">
        <v>24</v>
      </c>
      <c r="W1017" s="133" t="s">
        <v>24</v>
      </c>
      <c r="X1017" s="133" t="s">
        <v>24</v>
      </c>
      <c r="Y1017" s="133" t="s">
        <v>24</v>
      </c>
      <c r="Z1017" s="133" t="s">
        <v>24</v>
      </c>
      <c r="AA1017" s="140" t="s">
        <v>425</v>
      </c>
      <c r="AB1017" s="132" t="s">
        <v>5631</v>
      </c>
      <c r="AC1017" s="132" t="s">
        <v>5632</v>
      </c>
      <c r="AD1017" s="132" t="s">
        <v>5633</v>
      </c>
      <c r="AE1017" s="154" t="s">
        <v>12</v>
      </c>
      <c r="AF1017" s="127" t="s">
        <v>4</v>
      </c>
      <c r="AG1017" s="134">
        <v>22112.39</v>
      </c>
      <c r="AH1017" s="134">
        <f>AG1017+30000</f>
        <v>52112.39</v>
      </c>
      <c r="AI1017" s="127" t="s">
        <v>6</v>
      </c>
      <c r="AJ1017" s="132" t="s">
        <v>3131</v>
      </c>
      <c r="AK1017" s="127" t="s">
        <v>109</v>
      </c>
      <c r="AL1017" s="127" t="s">
        <v>109</v>
      </c>
      <c r="AM1017" s="161" t="s">
        <v>109</v>
      </c>
      <c r="AN1017" s="140" t="s">
        <v>119</v>
      </c>
      <c r="AP1017" s="168" t="s">
        <v>5634</v>
      </c>
      <c r="AQ1017" s="161" t="s">
        <v>109</v>
      </c>
      <c r="AR1017" s="161" t="s">
        <v>109</v>
      </c>
      <c r="AS1017" s="161" t="s">
        <v>109</v>
      </c>
      <c r="AT1017" s="161" t="s">
        <v>109</v>
      </c>
      <c r="AU1017" s="141">
        <v>45457</v>
      </c>
      <c r="AV1017" s="161" t="s">
        <v>109</v>
      </c>
      <c r="AW1017" s="161" t="s">
        <v>109</v>
      </c>
      <c r="AX1017" s="133">
        <v>45462</v>
      </c>
      <c r="AY1017" s="135">
        <v>45462</v>
      </c>
      <c r="AZ1017" s="141">
        <v>45495</v>
      </c>
      <c r="BA1017" s="127" t="s">
        <v>31</v>
      </c>
      <c r="BB1017" s="161" t="s">
        <v>109</v>
      </c>
      <c r="BC1017" s="137">
        <f t="shared" si="95"/>
        <v>57</v>
      </c>
      <c r="BD1017" s="127" t="str">
        <f t="shared" si="93"/>
        <v>INDENIZAÇÃO</v>
      </c>
      <c r="BE1017" s="127" t="str">
        <f t="shared" si="94"/>
        <v>NÃO</v>
      </c>
      <c r="BF1017" s="127" t="s">
        <v>24</v>
      </c>
      <c r="BG1017" s="127" t="s">
        <v>24</v>
      </c>
      <c r="BH1017" s="127" t="s">
        <v>24</v>
      </c>
      <c r="BI1017" s="161" t="s">
        <v>109</v>
      </c>
      <c r="BJ1017" s="251" t="s">
        <v>258</v>
      </c>
      <c r="BK1017" s="133">
        <v>45483</v>
      </c>
      <c r="BL1017" s="251" t="s">
        <v>258</v>
      </c>
      <c r="BM1017" s="136" t="s">
        <v>33</v>
      </c>
    </row>
    <row r="1018" spans="1:65" s="161" customFormat="1" ht="30" hidden="1" customHeight="1" x14ac:dyDescent="0.25">
      <c r="A1018" s="127">
        <v>981</v>
      </c>
      <c r="B1018" s="127" t="s">
        <v>99</v>
      </c>
      <c r="C1018" s="181">
        <v>4</v>
      </c>
      <c r="D1018" s="131" t="s">
        <v>4422</v>
      </c>
      <c r="E1018" s="127" t="s">
        <v>6</v>
      </c>
      <c r="F1018" s="132" t="s">
        <v>5635</v>
      </c>
      <c r="G1018" s="127" t="s">
        <v>1</v>
      </c>
      <c r="H1018" s="127" t="s">
        <v>2</v>
      </c>
      <c r="I1018" s="154" t="s">
        <v>1119</v>
      </c>
      <c r="J1018" s="132" t="s">
        <v>425</v>
      </c>
      <c r="K1018" s="132" t="s">
        <v>425</v>
      </c>
      <c r="L1018" s="132" t="s">
        <v>425</v>
      </c>
      <c r="M1018" s="127" t="s">
        <v>13</v>
      </c>
      <c r="N1018" s="140" t="s">
        <v>17</v>
      </c>
      <c r="O1018" s="133">
        <v>44938</v>
      </c>
      <c r="P1018" s="133" t="s">
        <v>425</v>
      </c>
      <c r="Q1018" s="133" t="s">
        <v>425</v>
      </c>
      <c r="R1018" s="133" t="s">
        <v>425</v>
      </c>
      <c r="S1018" s="133" t="s">
        <v>425</v>
      </c>
      <c r="T1018" s="133" t="s">
        <v>425</v>
      </c>
      <c r="U1018" s="133" t="s">
        <v>425</v>
      </c>
      <c r="V1018" s="133" t="s">
        <v>425</v>
      </c>
      <c r="W1018" s="133" t="s">
        <v>425</v>
      </c>
      <c r="X1018" s="133" t="s">
        <v>425</v>
      </c>
      <c r="Y1018" s="133" t="s">
        <v>425</v>
      </c>
      <c r="Z1018" s="133" t="s">
        <v>425</v>
      </c>
      <c r="AA1018" s="140" t="s">
        <v>425</v>
      </c>
      <c r="AB1018" s="144" t="s">
        <v>425</v>
      </c>
      <c r="AC1018" s="132" t="s">
        <v>425</v>
      </c>
      <c r="AD1018" s="132" t="s">
        <v>425</v>
      </c>
      <c r="AE1018" s="127" t="s">
        <v>933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3131</v>
      </c>
      <c r="AK1018" s="127" t="s">
        <v>17</v>
      </c>
      <c r="AP1018" s="168"/>
      <c r="AX1018" s="141"/>
      <c r="AY1018" s="133"/>
      <c r="AZ1018" s="141"/>
      <c r="BA1018" s="142" t="s">
        <v>1</v>
      </c>
      <c r="BC1018" s="137" t="str">
        <f t="shared" si="95"/>
        <v/>
      </c>
      <c r="BD1018" s="127" t="str">
        <f t="shared" si="93"/>
        <v>INDENIZAÇÃO</v>
      </c>
      <c r="BE1018" s="127" t="str">
        <f t="shared" si="94"/>
        <v>NÃO</v>
      </c>
      <c r="BF1018" s="127"/>
    </row>
    <row r="1019" spans="1:65" s="161" customFormat="1" ht="30" hidden="1" customHeight="1" x14ac:dyDescent="0.25">
      <c r="A1019" s="127">
        <v>982</v>
      </c>
      <c r="B1019" s="127" t="s">
        <v>99</v>
      </c>
      <c r="C1019" s="181">
        <v>4</v>
      </c>
      <c r="D1019" s="131" t="s">
        <v>4422</v>
      </c>
      <c r="E1019" s="127" t="s">
        <v>6</v>
      </c>
      <c r="F1019" s="132" t="s">
        <v>5636</v>
      </c>
      <c r="G1019" s="127" t="s">
        <v>1</v>
      </c>
      <c r="H1019" s="127" t="s">
        <v>2</v>
      </c>
      <c r="I1019" s="154" t="s">
        <v>1119</v>
      </c>
      <c r="J1019" s="132" t="s">
        <v>425</v>
      </c>
      <c r="K1019" s="132" t="s">
        <v>425</v>
      </c>
      <c r="L1019" s="132" t="s">
        <v>425</v>
      </c>
      <c r="M1019" s="127" t="s">
        <v>13</v>
      </c>
      <c r="N1019" s="140" t="s">
        <v>17</v>
      </c>
      <c r="O1019" s="133">
        <v>44938</v>
      </c>
      <c r="P1019" s="133" t="s">
        <v>425</v>
      </c>
      <c r="Q1019" s="133" t="s">
        <v>425</v>
      </c>
      <c r="R1019" s="133" t="s">
        <v>425</v>
      </c>
      <c r="S1019" s="133" t="s">
        <v>425</v>
      </c>
      <c r="T1019" s="133" t="s">
        <v>425</v>
      </c>
      <c r="U1019" s="133" t="s">
        <v>425</v>
      </c>
      <c r="V1019" s="133" t="s">
        <v>425</v>
      </c>
      <c r="W1019" s="133" t="s">
        <v>425</v>
      </c>
      <c r="X1019" s="133" t="s">
        <v>425</v>
      </c>
      <c r="Y1019" s="133" t="s">
        <v>425</v>
      </c>
      <c r="Z1019" s="133" t="s">
        <v>425</v>
      </c>
      <c r="AA1019" s="140" t="s">
        <v>425</v>
      </c>
      <c r="AB1019" s="144" t="s">
        <v>425</v>
      </c>
      <c r="AC1019" s="132" t="s">
        <v>425</v>
      </c>
      <c r="AD1019" s="132" t="s">
        <v>425</v>
      </c>
      <c r="AE1019" s="127" t="s">
        <v>933</v>
      </c>
      <c r="AF1019" s="127" t="s">
        <v>13</v>
      </c>
      <c r="AG1019" s="134">
        <v>15787.59</v>
      </c>
      <c r="AH1019" s="134">
        <v>45787.59</v>
      </c>
      <c r="AI1019" s="127" t="s">
        <v>17</v>
      </c>
      <c r="AJ1019" s="132" t="s">
        <v>3131</v>
      </c>
      <c r="AK1019" s="127" t="s">
        <v>109</v>
      </c>
      <c r="AP1019" s="168"/>
      <c r="AX1019" s="141"/>
      <c r="AY1019" s="133"/>
      <c r="AZ1019" s="141"/>
      <c r="BA1019" s="142" t="s">
        <v>1</v>
      </c>
      <c r="BC1019" s="137" t="str">
        <f t="shared" si="95"/>
        <v/>
      </c>
      <c r="BD1019" s="127" t="str">
        <f t="shared" si="93"/>
        <v>INDENIZAÇÃO</v>
      </c>
      <c r="BE1019" s="127" t="str">
        <f t="shared" si="94"/>
        <v>NÃO</v>
      </c>
      <c r="BF1019" s="127"/>
    </row>
    <row r="1020" spans="1:65" s="161" customFormat="1" ht="30" hidden="1" customHeight="1" x14ac:dyDescent="0.25">
      <c r="A1020" s="127">
        <v>983</v>
      </c>
      <c r="B1020" s="127" t="s">
        <v>99</v>
      </c>
      <c r="C1020" s="181">
        <v>4</v>
      </c>
      <c r="D1020" s="131" t="s">
        <v>4422</v>
      </c>
      <c r="E1020" s="127" t="s">
        <v>6</v>
      </c>
      <c r="F1020" s="132" t="s">
        <v>5637</v>
      </c>
      <c r="G1020" s="127" t="s">
        <v>1</v>
      </c>
      <c r="H1020" s="127" t="s">
        <v>2</v>
      </c>
      <c r="I1020" s="154" t="s">
        <v>12</v>
      </c>
      <c r="J1020" s="132" t="s">
        <v>5638</v>
      </c>
      <c r="K1020" s="132" t="s">
        <v>5639</v>
      </c>
      <c r="L1020" s="132" t="s">
        <v>5640</v>
      </c>
      <c r="M1020" s="127" t="s">
        <v>4</v>
      </c>
      <c r="N1020" s="140" t="s">
        <v>17</v>
      </c>
      <c r="O1020" s="133">
        <v>44938</v>
      </c>
      <c r="P1020" s="133" t="s">
        <v>425</v>
      </c>
      <c r="Q1020" s="133" t="s">
        <v>425</v>
      </c>
      <c r="R1020" s="133" t="s">
        <v>425</v>
      </c>
      <c r="S1020" s="133" t="s">
        <v>425</v>
      </c>
      <c r="T1020" s="133" t="s">
        <v>425</v>
      </c>
      <c r="U1020" s="133" t="s">
        <v>425</v>
      </c>
      <c r="V1020" s="133" t="s">
        <v>425</v>
      </c>
      <c r="W1020" s="133" t="s">
        <v>425</v>
      </c>
      <c r="X1020" s="133" t="s">
        <v>425</v>
      </c>
      <c r="Y1020" s="133" t="s">
        <v>425</v>
      </c>
      <c r="Z1020" s="133" t="s">
        <v>425</v>
      </c>
      <c r="AA1020" s="140" t="s">
        <v>425</v>
      </c>
      <c r="AB1020" s="132" t="s">
        <v>5638</v>
      </c>
      <c r="AC1020" s="132" t="s">
        <v>5639</v>
      </c>
      <c r="AD1020" s="132" t="s">
        <v>5640</v>
      </c>
      <c r="AE1020" s="154" t="s">
        <v>12</v>
      </c>
      <c r="AF1020" s="127" t="s">
        <v>4</v>
      </c>
      <c r="AG1020" s="134" t="s">
        <v>17</v>
      </c>
      <c r="AH1020" s="134" t="s">
        <v>17</v>
      </c>
      <c r="AI1020" s="127" t="s">
        <v>17</v>
      </c>
      <c r="AJ1020" s="132" t="s">
        <v>3131</v>
      </c>
      <c r="AK1020" s="127" t="s">
        <v>17</v>
      </c>
      <c r="AP1020" s="168"/>
      <c r="AX1020" s="141"/>
      <c r="AY1020" s="133"/>
      <c r="AZ1020" s="141"/>
      <c r="BA1020" s="142" t="s">
        <v>1</v>
      </c>
      <c r="BC1020" s="137" t="str">
        <f t="shared" si="95"/>
        <v/>
      </c>
      <c r="BD1020" s="127" t="str">
        <f t="shared" si="93"/>
        <v>INDENIZAÇÃO</v>
      </c>
      <c r="BE1020" s="127" t="str">
        <f t="shared" si="94"/>
        <v>NÃO</v>
      </c>
      <c r="BF1020" s="127"/>
    </row>
    <row r="1021" spans="1:65" s="161" customFormat="1" ht="30" hidden="1" customHeight="1" x14ac:dyDescent="0.25">
      <c r="A1021" s="127">
        <v>984</v>
      </c>
      <c r="B1021" s="127" t="s">
        <v>99</v>
      </c>
      <c r="C1021" s="181">
        <v>4</v>
      </c>
      <c r="D1021" s="131" t="s">
        <v>4422</v>
      </c>
      <c r="E1021" s="127" t="s">
        <v>6</v>
      </c>
      <c r="F1021" s="132" t="s">
        <v>5641</v>
      </c>
      <c r="G1021" s="127" t="s">
        <v>1</v>
      </c>
      <c r="H1021" s="127" t="s">
        <v>2</v>
      </c>
      <c r="I1021" s="127" t="s">
        <v>1119</v>
      </c>
      <c r="J1021" s="132" t="s">
        <v>1119</v>
      </c>
      <c r="K1021" s="132" t="s">
        <v>425</v>
      </c>
      <c r="L1021" s="132" t="s">
        <v>425</v>
      </c>
      <c r="M1021" s="127" t="s">
        <v>13</v>
      </c>
      <c r="N1021" s="140" t="s">
        <v>17</v>
      </c>
      <c r="O1021" s="133">
        <v>44938</v>
      </c>
      <c r="P1021" s="133" t="s">
        <v>425</v>
      </c>
      <c r="Q1021" s="133" t="s">
        <v>425</v>
      </c>
      <c r="R1021" s="133" t="s">
        <v>425</v>
      </c>
      <c r="S1021" s="133" t="s">
        <v>425</v>
      </c>
      <c r="T1021" s="133" t="s">
        <v>425</v>
      </c>
      <c r="U1021" s="133" t="s">
        <v>425</v>
      </c>
      <c r="V1021" s="133" t="s">
        <v>425</v>
      </c>
      <c r="W1021" s="133" t="s">
        <v>425</v>
      </c>
      <c r="X1021" s="133" t="s">
        <v>425</v>
      </c>
      <c r="Y1021" s="133" t="s">
        <v>425</v>
      </c>
      <c r="Z1021" s="133" t="s">
        <v>425</v>
      </c>
      <c r="AA1021" s="140" t="s">
        <v>425</v>
      </c>
      <c r="AB1021" s="132" t="s">
        <v>1119</v>
      </c>
      <c r="AC1021" s="132" t="s">
        <v>425</v>
      </c>
      <c r="AD1021" s="132" t="s">
        <v>425</v>
      </c>
      <c r="AE1021" s="127" t="s">
        <v>933</v>
      </c>
      <c r="AF1021" s="127" t="s">
        <v>13</v>
      </c>
      <c r="AG1021" s="134">
        <v>17439.939999999999</v>
      </c>
      <c r="AH1021" s="134">
        <v>47439.94</v>
      </c>
      <c r="AI1021" s="127" t="s">
        <v>17</v>
      </c>
      <c r="AJ1021" s="132" t="s">
        <v>3131</v>
      </c>
      <c r="AK1021" s="127" t="s">
        <v>109</v>
      </c>
      <c r="AP1021" s="168"/>
      <c r="AX1021" s="141"/>
      <c r="AY1021" s="133"/>
      <c r="AZ1021" s="141"/>
      <c r="BA1021" s="142" t="s">
        <v>1</v>
      </c>
      <c r="BC1021" s="137" t="str">
        <f t="shared" si="95"/>
        <v/>
      </c>
      <c r="BD1021" s="127" t="str">
        <f t="shared" si="93"/>
        <v>INDENIZAÇÃO</v>
      </c>
      <c r="BE1021" s="127" t="str">
        <f t="shared" si="94"/>
        <v>NÃO</v>
      </c>
      <c r="BF1021" s="127"/>
    </row>
    <row r="1022" spans="1:65" s="161" customFormat="1" ht="30" hidden="1" customHeight="1" x14ac:dyDescent="0.25">
      <c r="A1022" s="127">
        <v>985</v>
      </c>
      <c r="B1022" s="204" t="s">
        <v>99</v>
      </c>
      <c r="C1022" s="206">
        <v>4</v>
      </c>
      <c r="D1022" s="131" t="s">
        <v>4422</v>
      </c>
      <c r="E1022" s="127" t="s">
        <v>6</v>
      </c>
      <c r="F1022" s="182" t="s">
        <v>5642</v>
      </c>
      <c r="G1022" s="140" t="s">
        <v>1</v>
      </c>
      <c r="H1022" s="127" t="s">
        <v>2</v>
      </c>
      <c r="I1022" s="127" t="s">
        <v>12</v>
      </c>
      <c r="J1022" s="144" t="s">
        <v>5643</v>
      </c>
      <c r="K1022" s="132" t="s">
        <v>5644</v>
      </c>
      <c r="L1022" s="132" t="s">
        <v>5645</v>
      </c>
      <c r="M1022" s="127" t="s">
        <v>5646</v>
      </c>
      <c r="N1022" s="140"/>
      <c r="O1022" s="133"/>
      <c r="P1022" s="133"/>
      <c r="Q1022" s="133"/>
      <c r="R1022" s="133"/>
      <c r="S1022" s="133"/>
      <c r="T1022" s="133"/>
      <c r="U1022" s="133"/>
      <c r="V1022" s="133"/>
      <c r="W1022" s="133"/>
      <c r="X1022" s="133"/>
      <c r="Y1022" s="133"/>
      <c r="Z1022" s="133"/>
      <c r="AA1022" s="140"/>
      <c r="AB1022" s="132"/>
      <c r="AC1022" s="132"/>
      <c r="AD1022" s="132"/>
      <c r="AE1022" s="127"/>
      <c r="AF1022" s="127"/>
      <c r="AG1022" s="134" t="s">
        <v>17</v>
      </c>
      <c r="AH1022" s="134" t="s">
        <v>17</v>
      </c>
      <c r="AI1022" s="127"/>
      <c r="AJ1022" s="132" t="s">
        <v>3131</v>
      </c>
      <c r="AK1022" s="127" t="s">
        <v>17</v>
      </c>
      <c r="AP1022" s="168"/>
      <c r="AX1022" s="141"/>
      <c r="AY1022" s="133"/>
      <c r="AZ1022" s="141"/>
      <c r="BA1022" s="142"/>
      <c r="BC1022" s="137"/>
      <c r="BD1022" s="127" t="str">
        <f t="shared" si="93"/>
        <v>INDENIZAÇÃO</v>
      </c>
      <c r="BE1022" s="127" t="str">
        <f t="shared" si="94"/>
        <v>NÃO</v>
      </c>
      <c r="BF1022" s="127"/>
    </row>
    <row r="1023" spans="1:65" s="161" customFormat="1" ht="30" hidden="1" customHeight="1" x14ac:dyDescent="0.25">
      <c r="A1023" s="127">
        <v>986</v>
      </c>
      <c r="B1023" s="204" t="s">
        <v>99</v>
      </c>
      <c r="C1023" s="206">
        <v>4</v>
      </c>
      <c r="D1023" s="131" t="s">
        <v>4422</v>
      </c>
      <c r="E1023" s="127" t="s">
        <v>6</v>
      </c>
      <c r="F1023" s="182" t="s">
        <v>5647</v>
      </c>
      <c r="G1023" s="140" t="s">
        <v>1</v>
      </c>
      <c r="H1023" s="127" t="s">
        <v>2</v>
      </c>
      <c r="I1023" s="127" t="s">
        <v>12</v>
      </c>
      <c r="J1023" s="144" t="s">
        <v>5648</v>
      </c>
      <c r="K1023" s="132" t="s">
        <v>5649</v>
      </c>
      <c r="L1023" s="132" t="s">
        <v>5650</v>
      </c>
      <c r="M1023" s="127" t="s">
        <v>4</v>
      </c>
      <c r="N1023" s="140"/>
      <c r="O1023" s="133"/>
      <c r="P1023" s="133"/>
      <c r="Q1023" s="133"/>
      <c r="R1023" s="133"/>
      <c r="S1023" s="133"/>
      <c r="T1023" s="133"/>
      <c r="U1023" s="133"/>
      <c r="V1023" s="133"/>
      <c r="W1023" s="133"/>
      <c r="X1023" s="133"/>
      <c r="Y1023" s="133"/>
      <c r="Z1023" s="133"/>
      <c r="AA1023" s="140"/>
      <c r="AB1023" s="132"/>
      <c r="AC1023" s="132"/>
      <c r="AD1023" s="132"/>
      <c r="AE1023" s="127"/>
      <c r="AF1023" s="127"/>
      <c r="AG1023" s="134" t="s">
        <v>17</v>
      </c>
      <c r="AH1023" s="134" t="s">
        <v>17</v>
      </c>
      <c r="AI1023" s="127"/>
      <c r="AJ1023" s="132" t="s">
        <v>3131</v>
      </c>
      <c r="AK1023" s="127" t="s">
        <v>17</v>
      </c>
      <c r="AP1023" s="168"/>
      <c r="AX1023" s="141"/>
      <c r="AY1023" s="133"/>
      <c r="AZ1023" s="141"/>
      <c r="BA1023" s="142"/>
      <c r="BC1023" s="137"/>
      <c r="BD1023" s="127" t="str">
        <f t="shared" si="93"/>
        <v>INDENIZAÇÃO</v>
      </c>
      <c r="BE1023" s="127" t="str">
        <f t="shared" si="94"/>
        <v>NÃO</v>
      </c>
      <c r="BF1023" s="127"/>
    </row>
    <row r="1024" spans="1:65" s="161" customFormat="1" ht="30" hidden="1" customHeight="1" x14ac:dyDescent="0.25">
      <c r="A1024" s="127">
        <v>987</v>
      </c>
      <c r="B1024" s="204" t="s">
        <v>99</v>
      </c>
      <c r="C1024" s="206">
        <v>4</v>
      </c>
      <c r="D1024" s="131" t="s">
        <v>4422</v>
      </c>
      <c r="E1024" s="127" t="s">
        <v>6</v>
      </c>
      <c r="F1024" s="182" t="s">
        <v>5651</v>
      </c>
      <c r="G1024" s="140" t="s">
        <v>1</v>
      </c>
      <c r="H1024" s="127" t="s">
        <v>2</v>
      </c>
      <c r="I1024" s="127" t="s">
        <v>111</v>
      </c>
      <c r="J1024" s="144" t="s">
        <v>5652</v>
      </c>
      <c r="K1024" s="132" t="s">
        <v>5653</v>
      </c>
      <c r="L1024" s="132" t="s">
        <v>5654</v>
      </c>
      <c r="M1024" s="127" t="s">
        <v>4</v>
      </c>
      <c r="N1024" s="140"/>
      <c r="O1024" s="133"/>
      <c r="P1024" s="133"/>
      <c r="Q1024" s="133"/>
      <c r="R1024" s="133"/>
      <c r="S1024" s="133"/>
      <c r="T1024" s="133"/>
      <c r="U1024" s="133"/>
      <c r="V1024" s="133"/>
      <c r="W1024" s="133"/>
      <c r="X1024" s="133"/>
      <c r="Y1024" s="133"/>
      <c r="Z1024" s="133"/>
      <c r="AA1024" s="140"/>
      <c r="AB1024" s="132"/>
      <c r="AC1024" s="132"/>
      <c r="AD1024" s="132"/>
      <c r="AE1024" s="127"/>
      <c r="AF1024" s="127"/>
      <c r="AG1024" s="134" t="s">
        <v>17</v>
      </c>
      <c r="AH1024" s="134" t="s">
        <v>17</v>
      </c>
      <c r="AI1024" s="127"/>
      <c r="AJ1024" s="132" t="s">
        <v>3131</v>
      </c>
      <c r="AK1024" s="127" t="s">
        <v>17</v>
      </c>
      <c r="AP1024" s="168"/>
      <c r="AX1024" s="141"/>
      <c r="AY1024" s="133"/>
      <c r="AZ1024" s="141"/>
      <c r="BA1024" s="142"/>
      <c r="BC1024" s="137"/>
      <c r="BD1024" s="127" t="str">
        <f t="shared" si="93"/>
        <v>INDENIZAÇÃO</v>
      </c>
      <c r="BE1024" s="127" t="str">
        <f t="shared" si="94"/>
        <v>NÃO</v>
      </c>
      <c r="BF1024" s="127"/>
    </row>
    <row r="1025" spans="1:65" s="161" customFormat="1" ht="30" hidden="1" customHeight="1" x14ac:dyDescent="0.25">
      <c r="A1025" s="127">
        <v>988</v>
      </c>
      <c r="B1025" s="204" t="s">
        <v>99</v>
      </c>
      <c r="C1025" s="206">
        <v>4</v>
      </c>
      <c r="D1025" s="131" t="s">
        <v>4422</v>
      </c>
      <c r="E1025" s="127" t="s">
        <v>6</v>
      </c>
      <c r="F1025" s="182" t="s">
        <v>5655</v>
      </c>
      <c r="G1025" s="140" t="s">
        <v>26</v>
      </c>
      <c r="H1025" s="127" t="s">
        <v>425</v>
      </c>
      <c r="I1025" s="127" t="s">
        <v>425</v>
      </c>
      <c r="J1025" s="144" t="s">
        <v>425</v>
      </c>
      <c r="K1025" s="132" t="s">
        <v>425</v>
      </c>
      <c r="L1025" s="132" t="s">
        <v>425</v>
      </c>
      <c r="M1025" s="127" t="s">
        <v>425</v>
      </c>
      <c r="N1025" s="140"/>
      <c r="O1025" s="133"/>
      <c r="P1025" s="133"/>
      <c r="Q1025" s="133"/>
      <c r="R1025" s="133"/>
      <c r="S1025" s="133"/>
      <c r="T1025" s="133"/>
      <c r="U1025" s="133"/>
      <c r="V1025" s="133"/>
      <c r="W1025" s="133"/>
      <c r="X1025" s="133"/>
      <c r="Y1025" s="133"/>
      <c r="Z1025" s="133"/>
      <c r="AA1025" s="140"/>
      <c r="AB1025" s="132"/>
      <c r="AC1025" s="132"/>
      <c r="AD1025" s="132"/>
      <c r="AE1025" s="127"/>
      <c r="AF1025" s="127"/>
      <c r="AG1025" s="134" t="s">
        <v>17</v>
      </c>
      <c r="AH1025" s="134" t="s">
        <v>17</v>
      </c>
      <c r="AI1025" s="127"/>
      <c r="AJ1025" s="132" t="s">
        <v>3131</v>
      </c>
      <c r="AK1025" s="127" t="s">
        <v>17</v>
      </c>
      <c r="AP1025" s="168"/>
      <c r="AX1025" s="141"/>
      <c r="AY1025" s="133"/>
      <c r="AZ1025" s="141"/>
      <c r="BA1025" s="142"/>
      <c r="BC1025" s="137"/>
      <c r="BD1025" s="127" t="str">
        <f t="shared" si="93"/>
        <v>INDENIZAÇÃO</v>
      </c>
      <c r="BE1025" s="127" t="str">
        <f t="shared" si="94"/>
        <v>NÃO</v>
      </c>
      <c r="BF1025" s="127"/>
    </row>
    <row r="1026" spans="1:65" s="161" customFormat="1" ht="30" hidden="1" customHeight="1" x14ac:dyDescent="0.25">
      <c r="A1026" s="127">
        <v>989</v>
      </c>
      <c r="B1026" s="204" t="s">
        <v>99</v>
      </c>
      <c r="C1026" s="206">
        <v>4</v>
      </c>
      <c r="D1026" s="131" t="s">
        <v>4422</v>
      </c>
      <c r="E1026" s="127" t="s">
        <v>6</v>
      </c>
      <c r="F1026" s="182" t="s">
        <v>5656</v>
      </c>
      <c r="G1026" s="140" t="s">
        <v>26</v>
      </c>
      <c r="H1026" s="127" t="s">
        <v>425</v>
      </c>
      <c r="I1026" s="127" t="s">
        <v>425</v>
      </c>
      <c r="J1026" s="144" t="s">
        <v>425</v>
      </c>
      <c r="K1026" s="132" t="s">
        <v>425</v>
      </c>
      <c r="L1026" s="132" t="s">
        <v>425</v>
      </c>
      <c r="M1026" s="127" t="s">
        <v>425</v>
      </c>
      <c r="N1026" s="140"/>
      <c r="O1026" s="133"/>
      <c r="P1026" s="133"/>
      <c r="Q1026" s="133"/>
      <c r="R1026" s="133"/>
      <c r="S1026" s="133"/>
      <c r="T1026" s="133"/>
      <c r="U1026" s="133"/>
      <c r="V1026" s="133"/>
      <c r="W1026" s="133"/>
      <c r="X1026" s="133"/>
      <c r="Y1026" s="133"/>
      <c r="Z1026" s="133"/>
      <c r="AA1026" s="140"/>
      <c r="AB1026" s="132"/>
      <c r="AC1026" s="132"/>
      <c r="AD1026" s="132"/>
      <c r="AE1026" s="127"/>
      <c r="AF1026" s="127"/>
      <c r="AG1026" s="134" t="s">
        <v>17</v>
      </c>
      <c r="AH1026" s="134" t="s">
        <v>17</v>
      </c>
      <c r="AI1026" s="127"/>
      <c r="AJ1026" s="132" t="s">
        <v>3131</v>
      </c>
      <c r="AK1026" s="127" t="s">
        <v>17</v>
      </c>
      <c r="AP1026" s="168"/>
      <c r="AX1026" s="141"/>
      <c r="AY1026" s="133"/>
      <c r="AZ1026" s="141"/>
      <c r="BA1026" s="142"/>
      <c r="BC1026" s="137"/>
      <c r="BD1026" s="127" t="str">
        <f t="shared" si="93"/>
        <v>INDENIZAÇÃO</v>
      </c>
      <c r="BE1026" s="127" t="str">
        <f t="shared" si="94"/>
        <v>NÃO</v>
      </c>
      <c r="BF1026" s="127"/>
    </row>
    <row r="1027" spans="1:65" s="161" customFormat="1" ht="30" hidden="1" customHeight="1" x14ac:dyDescent="0.25">
      <c r="A1027" s="127">
        <v>990</v>
      </c>
      <c r="B1027" s="204" t="s">
        <v>99</v>
      </c>
      <c r="C1027" s="206">
        <v>4</v>
      </c>
      <c r="D1027" s="131" t="s">
        <v>4422</v>
      </c>
      <c r="E1027" s="127" t="s">
        <v>6</v>
      </c>
      <c r="F1027" s="182" t="s">
        <v>5657</v>
      </c>
      <c r="G1027" s="140" t="s">
        <v>1</v>
      </c>
      <c r="H1027" s="127" t="s">
        <v>2</v>
      </c>
      <c r="I1027" s="127" t="s">
        <v>425</v>
      </c>
      <c r="J1027" s="144" t="s">
        <v>425</v>
      </c>
      <c r="K1027" s="132" t="s">
        <v>425</v>
      </c>
      <c r="L1027" s="132" t="s">
        <v>425</v>
      </c>
      <c r="M1027" s="127" t="s">
        <v>425</v>
      </c>
      <c r="N1027" s="140"/>
      <c r="O1027" s="133"/>
      <c r="P1027" s="133"/>
      <c r="Q1027" s="133"/>
      <c r="R1027" s="133"/>
      <c r="S1027" s="133"/>
      <c r="T1027" s="133"/>
      <c r="U1027" s="133"/>
      <c r="V1027" s="133"/>
      <c r="W1027" s="133"/>
      <c r="X1027" s="133"/>
      <c r="Y1027" s="133"/>
      <c r="Z1027" s="133"/>
      <c r="AA1027" s="140"/>
      <c r="AB1027" s="132"/>
      <c r="AC1027" s="132"/>
      <c r="AD1027" s="132"/>
      <c r="AE1027" s="127"/>
      <c r="AF1027" s="127"/>
      <c r="AG1027" s="134" t="s">
        <v>17</v>
      </c>
      <c r="AH1027" s="134" t="s">
        <v>17</v>
      </c>
      <c r="AI1027" s="127"/>
      <c r="AJ1027" s="132" t="s">
        <v>3131</v>
      </c>
      <c r="AK1027" s="127" t="s">
        <v>17</v>
      </c>
      <c r="AP1027" s="168"/>
      <c r="AX1027" s="141"/>
      <c r="AY1027" s="133"/>
      <c r="AZ1027" s="141"/>
      <c r="BA1027" s="142"/>
      <c r="BC1027" s="137"/>
      <c r="BD1027" s="127" t="str">
        <f t="shared" si="93"/>
        <v>INDENIZAÇÃO</v>
      </c>
      <c r="BE1027" s="127" t="str">
        <f t="shared" si="94"/>
        <v>NÃO</v>
      </c>
      <c r="BF1027" s="127"/>
    </row>
    <row r="1028" spans="1:65" s="161" customFormat="1" ht="30" hidden="1" customHeight="1" x14ac:dyDescent="0.25">
      <c r="A1028" s="127">
        <v>991</v>
      </c>
      <c r="B1028" s="204" t="s">
        <v>99</v>
      </c>
      <c r="C1028" s="206">
        <v>4</v>
      </c>
      <c r="D1028" s="131" t="s">
        <v>4422</v>
      </c>
      <c r="E1028" s="127" t="s">
        <v>6</v>
      </c>
      <c r="F1028" s="182" t="s">
        <v>5658</v>
      </c>
      <c r="G1028" s="140" t="s">
        <v>1</v>
      </c>
      <c r="H1028" s="127" t="s">
        <v>2</v>
      </c>
      <c r="I1028" s="127" t="s">
        <v>111</v>
      </c>
      <c r="J1028" s="144" t="s">
        <v>5659</v>
      </c>
      <c r="K1028" s="132" t="s">
        <v>5660</v>
      </c>
      <c r="L1028" s="132" t="s">
        <v>5661</v>
      </c>
      <c r="M1028" s="127" t="s">
        <v>4</v>
      </c>
      <c r="N1028" s="140"/>
      <c r="O1028" s="133"/>
      <c r="P1028" s="133"/>
      <c r="Q1028" s="133"/>
      <c r="R1028" s="133"/>
      <c r="S1028" s="133"/>
      <c r="T1028" s="133"/>
      <c r="U1028" s="133"/>
      <c r="V1028" s="133"/>
      <c r="W1028" s="133"/>
      <c r="X1028" s="133"/>
      <c r="Y1028" s="133"/>
      <c r="Z1028" s="133"/>
      <c r="AA1028" s="140"/>
      <c r="AB1028" s="132"/>
      <c r="AC1028" s="132"/>
      <c r="AD1028" s="132"/>
      <c r="AE1028" s="127"/>
      <c r="AF1028" s="127"/>
      <c r="AG1028" s="134" t="s">
        <v>17</v>
      </c>
      <c r="AH1028" s="134" t="s">
        <v>17</v>
      </c>
      <c r="AI1028" s="127"/>
      <c r="AJ1028" s="132" t="s">
        <v>3131</v>
      </c>
      <c r="AK1028" s="127" t="s">
        <v>17</v>
      </c>
      <c r="AP1028" s="168"/>
      <c r="AX1028" s="141"/>
      <c r="AY1028" s="133"/>
      <c r="AZ1028" s="141"/>
      <c r="BA1028" s="142"/>
      <c r="BC1028" s="137"/>
      <c r="BD1028" s="127" t="str">
        <f t="shared" si="93"/>
        <v>INDENIZAÇÃO</v>
      </c>
      <c r="BE1028" s="127" t="str">
        <f t="shared" si="94"/>
        <v>NÃO</v>
      </c>
      <c r="BF1028" s="127"/>
    </row>
    <row r="1029" spans="1:65" s="161" customFormat="1" ht="30" hidden="1" customHeight="1" x14ac:dyDescent="0.25">
      <c r="A1029" s="127">
        <v>992</v>
      </c>
      <c r="B1029" s="204" t="s">
        <v>99</v>
      </c>
      <c r="C1029" s="206">
        <v>4</v>
      </c>
      <c r="D1029" s="131" t="s">
        <v>4422</v>
      </c>
      <c r="E1029" s="127" t="s">
        <v>6</v>
      </c>
      <c r="F1029" s="182" t="s">
        <v>5662</v>
      </c>
      <c r="G1029" s="140" t="s">
        <v>1</v>
      </c>
      <c r="H1029" s="127" t="s">
        <v>2</v>
      </c>
      <c r="I1029" s="127" t="s">
        <v>12</v>
      </c>
      <c r="J1029" s="144" t="s">
        <v>5663</v>
      </c>
      <c r="K1029" s="132" t="s">
        <v>5664</v>
      </c>
      <c r="L1029" s="132" t="s">
        <v>5665</v>
      </c>
      <c r="M1029" s="127" t="s">
        <v>4</v>
      </c>
      <c r="N1029" s="140"/>
      <c r="O1029" s="133"/>
      <c r="P1029" s="133"/>
      <c r="Q1029" s="133"/>
      <c r="R1029" s="133"/>
      <c r="S1029" s="133"/>
      <c r="T1029" s="133"/>
      <c r="U1029" s="133"/>
      <c r="V1029" s="133"/>
      <c r="W1029" s="133"/>
      <c r="X1029" s="133"/>
      <c r="Y1029" s="133"/>
      <c r="Z1029" s="133"/>
      <c r="AA1029" s="140"/>
      <c r="AB1029" s="132"/>
      <c r="AC1029" s="132"/>
      <c r="AD1029" s="132"/>
      <c r="AE1029" s="127"/>
      <c r="AF1029" s="127"/>
      <c r="AG1029" s="134" t="s">
        <v>17</v>
      </c>
      <c r="AH1029" s="134" t="s">
        <v>17</v>
      </c>
      <c r="AI1029" s="127"/>
      <c r="AJ1029" s="132" t="s">
        <v>3131</v>
      </c>
      <c r="AK1029" s="127" t="s">
        <v>17</v>
      </c>
      <c r="AP1029" s="168"/>
      <c r="AX1029" s="141"/>
      <c r="AY1029" s="133"/>
      <c r="AZ1029" s="141"/>
      <c r="BA1029" s="142"/>
      <c r="BC1029" s="137"/>
      <c r="BD1029" s="127" t="str">
        <f t="shared" si="93"/>
        <v>INDENIZAÇÃO</v>
      </c>
      <c r="BE1029" s="127" t="str">
        <f t="shared" si="94"/>
        <v>NÃO</v>
      </c>
      <c r="BF1029" s="127"/>
    </row>
    <row r="1030" spans="1:65" s="161" customFormat="1" ht="30" hidden="1" customHeight="1" x14ac:dyDescent="0.25">
      <c r="A1030" s="127">
        <v>993</v>
      </c>
      <c r="B1030" s="127" t="s">
        <v>99</v>
      </c>
      <c r="C1030" s="127">
        <v>4</v>
      </c>
      <c r="D1030" s="131" t="s">
        <v>4422</v>
      </c>
      <c r="E1030" s="127" t="s">
        <v>6</v>
      </c>
      <c r="F1030" s="132" t="s">
        <v>5666</v>
      </c>
      <c r="G1030" s="127" t="s">
        <v>1</v>
      </c>
      <c r="H1030" s="127" t="s">
        <v>2</v>
      </c>
      <c r="I1030" s="127" t="s">
        <v>12</v>
      </c>
      <c r="J1030" s="144" t="s">
        <v>5667</v>
      </c>
      <c r="K1030" s="132" t="s">
        <v>5668</v>
      </c>
      <c r="L1030" s="132" t="s">
        <v>5669</v>
      </c>
      <c r="M1030" s="127" t="s">
        <v>4</v>
      </c>
      <c r="N1030" s="145" t="s">
        <v>217</v>
      </c>
      <c r="O1030" s="141">
        <v>44881</v>
      </c>
      <c r="P1030" s="133">
        <v>44579</v>
      </c>
      <c r="Q1030" s="133" t="s">
        <v>186</v>
      </c>
      <c r="R1030" s="133" t="s">
        <v>109</v>
      </c>
      <c r="S1030" s="133" t="s">
        <v>109</v>
      </c>
      <c r="T1030" s="133" t="s">
        <v>109</v>
      </c>
      <c r="U1030" s="133">
        <v>44603</v>
      </c>
      <c r="V1030" s="141">
        <v>44775</v>
      </c>
      <c r="W1030" s="141">
        <v>44775</v>
      </c>
      <c r="X1030" s="138" t="s">
        <v>470</v>
      </c>
      <c r="Y1030" s="138" t="s">
        <v>470</v>
      </c>
      <c r="Z1030" s="155" t="s">
        <v>33</v>
      </c>
      <c r="AA1030" s="161" t="s">
        <v>4435</v>
      </c>
      <c r="AB1030" s="144" t="s">
        <v>5667</v>
      </c>
      <c r="AC1030" s="132" t="s">
        <v>5668</v>
      </c>
      <c r="AD1030" s="132" t="s">
        <v>5669</v>
      </c>
      <c r="AE1030" s="127" t="s">
        <v>12</v>
      </c>
      <c r="AF1030" s="127"/>
      <c r="AG1030" s="134"/>
      <c r="AH1030" s="134"/>
      <c r="AI1030" s="127"/>
      <c r="AJ1030" s="132" t="s">
        <v>3131</v>
      </c>
      <c r="AK1030" s="127"/>
      <c r="AL1030" s="127"/>
      <c r="AP1030" s="168"/>
      <c r="AX1030" s="141"/>
      <c r="AY1030" s="133"/>
      <c r="AZ1030" s="141"/>
      <c r="BA1030" s="127" t="s">
        <v>1</v>
      </c>
      <c r="BB1030" s="139" t="s">
        <v>5120</v>
      </c>
      <c r="BC1030" s="137" t="str">
        <f>IF(AY1030-KD1030=0,"",AY1030-O1030)</f>
        <v/>
      </c>
      <c r="BD1030" s="127" t="str">
        <f t="shared" si="93"/>
        <v>INDENIZAÇÃO</v>
      </c>
      <c r="BE1030" s="127" t="str">
        <f t="shared" si="94"/>
        <v>NÃO</v>
      </c>
      <c r="BF1030" s="127"/>
    </row>
    <row r="1031" spans="1:65" s="161" customFormat="1" ht="30" hidden="1" customHeight="1" x14ac:dyDescent="0.25">
      <c r="A1031" s="127">
        <v>994</v>
      </c>
      <c r="B1031" s="127" t="s">
        <v>99</v>
      </c>
      <c r="C1031" s="127">
        <v>4</v>
      </c>
      <c r="D1031" s="131" t="s">
        <v>4422</v>
      </c>
      <c r="E1031" s="127" t="s">
        <v>6</v>
      </c>
      <c r="F1031" s="132" t="s">
        <v>5670</v>
      </c>
      <c r="G1031" s="127" t="s">
        <v>1</v>
      </c>
      <c r="H1031" s="127" t="s">
        <v>2</v>
      </c>
      <c r="I1031" s="127" t="s">
        <v>12</v>
      </c>
      <c r="J1031" s="144" t="s">
        <v>5671</v>
      </c>
      <c r="K1031" s="132" t="s">
        <v>5672</v>
      </c>
      <c r="L1031" s="132" t="s">
        <v>5673</v>
      </c>
      <c r="M1031" s="127" t="s">
        <v>4</v>
      </c>
      <c r="N1031" s="145" t="s">
        <v>217</v>
      </c>
      <c r="O1031" s="141">
        <v>44881</v>
      </c>
      <c r="P1031" s="133">
        <v>44579</v>
      </c>
      <c r="Q1031" s="133" t="s">
        <v>186</v>
      </c>
      <c r="R1031" s="133" t="s">
        <v>109</v>
      </c>
      <c r="S1031" s="133" t="s">
        <v>109</v>
      </c>
      <c r="T1031" s="133" t="s">
        <v>109</v>
      </c>
      <c r="U1031" s="133">
        <v>44642</v>
      </c>
      <c r="V1031" s="141">
        <v>44775</v>
      </c>
      <c r="W1031" s="141">
        <v>44775</v>
      </c>
      <c r="X1031" s="138" t="s">
        <v>470</v>
      </c>
      <c r="Y1031" s="138" t="s">
        <v>470</v>
      </c>
      <c r="Z1031" s="155" t="s">
        <v>33</v>
      </c>
      <c r="AA1031" s="161" t="s">
        <v>5674</v>
      </c>
      <c r="AB1031" s="144" t="s">
        <v>5671</v>
      </c>
      <c r="AC1031" s="132" t="s">
        <v>5672</v>
      </c>
      <c r="AD1031" s="132" t="s">
        <v>5673</v>
      </c>
      <c r="AE1031" s="127" t="s">
        <v>12</v>
      </c>
      <c r="AF1031" s="127"/>
      <c r="AG1031" s="134"/>
      <c r="AH1031" s="134"/>
      <c r="AI1031" s="127"/>
      <c r="AJ1031" s="132" t="s">
        <v>3131</v>
      </c>
      <c r="AK1031" s="127"/>
      <c r="AL1031" s="127"/>
      <c r="AP1031" s="168"/>
      <c r="AX1031" s="141"/>
      <c r="AY1031" s="133"/>
      <c r="AZ1031" s="141"/>
      <c r="BA1031" s="142" t="s">
        <v>1</v>
      </c>
      <c r="BB1031" s="139" t="s">
        <v>5120</v>
      </c>
      <c r="BC1031" s="137" t="str">
        <f>IF(AY1031-KD1031=0,"",AY1031-O1031)</f>
        <v/>
      </c>
      <c r="BD1031" s="127" t="str">
        <f t="shared" si="93"/>
        <v>INDENIZAÇÃO</v>
      </c>
      <c r="BE1031" s="127" t="str">
        <f t="shared" si="94"/>
        <v>NÃO</v>
      </c>
      <c r="BF1031" s="127"/>
    </row>
    <row r="1032" spans="1:65" s="161" customFormat="1" ht="30" hidden="1" customHeight="1" x14ac:dyDescent="0.25">
      <c r="A1032" s="127">
        <v>995</v>
      </c>
      <c r="B1032" s="127" t="s">
        <v>99</v>
      </c>
      <c r="C1032" s="181">
        <v>4</v>
      </c>
      <c r="D1032" s="131" t="s">
        <v>4422</v>
      </c>
      <c r="E1032" s="127" t="s">
        <v>6</v>
      </c>
      <c r="F1032" s="132" t="s">
        <v>5675</v>
      </c>
      <c r="G1032" s="127" t="s">
        <v>26</v>
      </c>
      <c r="H1032" s="127" t="s">
        <v>2</v>
      </c>
      <c r="I1032" s="154" t="s">
        <v>3</v>
      </c>
      <c r="J1032" s="132" t="s">
        <v>24</v>
      </c>
      <c r="K1032" s="132" t="s">
        <v>24</v>
      </c>
      <c r="L1032" s="132" t="s">
        <v>24</v>
      </c>
      <c r="M1032" s="127" t="s">
        <v>13</v>
      </c>
      <c r="N1032" s="140" t="s">
        <v>24</v>
      </c>
      <c r="O1032" s="133">
        <v>44938</v>
      </c>
      <c r="P1032" s="133" t="s">
        <v>425</v>
      </c>
      <c r="Q1032" s="133" t="s">
        <v>425</v>
      </c>
      <c r="R1032" s="133" t="s">
        <v>425</v>
      </c>
      <c r="S1032" s="133" t="s">
        <v>425</v>
      </c>
      <c r="T1032" s="133" t="s">
        <v>425</v>
      </c>
      <c r="U1032" s="133" t="s">
        <v>425</v>
      </c>
      <c r="V1032" s="133" t="s">
        <v>425</v>
      </c>
      <c r="W1032" s="133" t="s">
        <v>425</v>
      </c>
      <c r="X1032" s="133" t="s">
        <v>425</v>
      </c>
      <c r="Y1032" s="133" t="s">
        <v>425</v>
      </c>
      <c r="Z1032" s="133" t="s">
        <v>425</v>
      </c>
      <c r="AA1032" s="140" t="s">
        <v>425</v>
      </c>
      <c r="AB1032" s="144" t="s">
        <v>5676</v>
      </c>
      <c r="AC1032" s="132" t="s">
        <v>425</v>
      </c>
      <c r="AD1032" s="132" t="s">
        <v>425</v>
      </c>
      <c r="AE1032" s="127" t="s">
        <v>3</v>
      </c>
      <c r="AF1032" s="127" t="s">
        <v>13</v>
      </c>
      <c r="AG1032" s="134">
        <v>9773.86</v>
      </c>
      <c r="AH1032" s="134">
        <v>39773.86</v>
      </c>
      <c r="AI1032" s="127" t="s">
        <v>17</v>
      </c>
      <c r="AJ1032" s="132" t="s">
        <v>3131</v>
      </c>
      <c r="AK1032" s="127" t="s">
        <v>109</v>
      </c>
      <c r="AP1032" s="168"/>
      <c r="AX1032" s="141"/>
      <c r="AY1032" s="133"/>
      <c r="AZ1032" s="141"/>
      <c r="BA1032" s="142" t="s">
        <v>1</v>
      </c>
      <c r="BC1032" s="137" t="str">
        <f>IF(AY1032-KD1032=0,"",AY1032-O1032)</f>
        <v/>
      </c>
      <c r="BD1032" s="127" t="str">
        <f t="shared" si="93"/>
        <v>INDENIZAÇÃO</v>
      </c>
      <c r="BE1032" s="127" t="str">
        <f t="shared" si="94"/>
        <v>NÃO</v>
      </c>
      <c r="BF1032" s="127"/>
    </row>
    <row r="1033" spans="1:65" s="161" customFormat="1" ht="30" hidden="1" customHeight="1" x14ac:dyDescent="0.25">
      <c r="A1033" s="127">
        <v>996</v>
      </c>
      <c r="B1033" s="127" t="s">
        <v>99</v>
      </c>
      <c r="C1033" s="127">
        <v>4</v>
      </c>
      <c r="D1033" s="131" t="s">
        <v>4422</v>
      </c>
      <c r="E1033" s="127" t="s">
        <v>15</v>
      </c>
      <c r="F1033" s="132" t="s">
        <v>5677</v>
      </c>
      <c r="G1033" s="127" t="s">
        <v>1</v>
      </c>
      <c r="H1033" s="127" t="s">
        <v>2</v>
      </c>
      <c r="I1033" s="154" t="s">
        <v>111</v>
      </c>
      <c r="J1033" s="132" t="s">
        <v>5678</v>
      </c>
      <c r="K1033" s="149">
        <v>3433336</v>
      </c>
      <c r="L1033" s="132" t="s">
        <v>5679</v>
      </c>
      <c r="M1033" s="133" t="s">
        <v>24</v>
      </c>
      <c r="N1033" s="140" t="s">
        <v>2342</v>
      </c>
      <c r="O1033" s="133" t="s">
        <v>24</v>
      </c>
      <c r="P1033" s="133" t="s">
        <v>24</v>
      </c>
      <c r="Q1033" s="133" t="s">
        <v>24</v>
      </c>
      <c r="R1033" s="133" t="s">
        <v>24</v>
      </c>
      <c r="S1033" s="133" t="s">
        <v>24</v>
      </c>
      <c r="T1033" s="133" t="s">
        <v>24</v>
      </c>
      <c r="U1033" s="133" t="s">
        <v>24</v>
      </c>
      <c r="V1033" s="133" t="s">
        <v>24</v>
      </c>
      <c r="W1033" s="133" t="s">
        <v>24</v>
      </c>
      <c r="X1033" s="133" t="s">
        <v>24</v>
      </c>
      <c r="Y1033" s="133" t="s">
        <v>24</v>
      </c>
      <c r="Z1033" s="133" t="s">
        <v>24</v>
      </c>
      <c r="AA1033" s="140" t="s">
        <v>2342</v>
      </c>
      <c r="AB1033" s="132" t="s">
        <v>1119</v>
      </c>
      <c r="AC1033" s="132" t="s">
        <v>425</v>
      </c>
      <c r="AD1033" s="132" t="s">
        <v>425</v>
      </c>
      <c r="AE1033" s="127" t="s">
        <v>3</v>
      </c>
      <c r="AF1033" s="133" t="s">
        <v>24</v>
      </c>
      <c r="AG1033" s="134" t="s">
        <v>17</v>
      </c>
      <c r="AH1033" s="134" t="s">
        <v>17</v>
      </c>
      <c r="AI1033" s="140" t="s">
        <v>2342</v>
      </c>
      <c r="AJ1033" s="132" t="s">
        <v>3131</v>
      </c>
      <c r="AK1033" s="133" t="s">
        <v>24</v>
      </c>
      <c r="AL1033" s="133" t="s">
        <v>24</v>
      </c>
      <c r="AM1033" s="133" t="s">
        <v>24</v>
      </c>
      <c r="AN1033" s="133" t="s">
        <v>24</v>
      </c>
      <c r="AO1033" s="140" t="s">
        <v>2342</v>
      </c>
      <c r="AP1033" s="250" t="s">
        <v>24</v>
      </c>
      <c r="AQ1033" s="133" t="s">
        <v>24</v>
      </c>
      <c r="AR1033" s="133" t="s">
        <v>24</v>
      </c>
      <c r="AS1033" s="133" t="s">
        <v>24</v>
      </c>
      <c r="AT1033" s="133" t="s">
        <v>24</v>
      </c>
      <c r="AU1033" s="133" t="s">
        <v>24</v>
      </c>
      <c r="AV1033" s="133" t="s">
        <v>24</v>
      </c>
      <c r="AW1033" s="133" t="s">
        <v>24</v>
      </c>
      <c r="AX1033" s="133" t="s">
        <v>24</v>
      </c>
      <c r="AY1033" s="133" t="s">
        <v>24</v>
      </c>
      <c r="AZ1033" s="133" t="s">
        <v>24</v>
      </c>
      <c r="BA1033" s="133" t="s">
        <v>1</v>
      </c>
      <c r="BB1033" s="140" t="s">
        <v>2342</v>
      </c>
      <c r="BC1033" s="133" t="s">
        <v>24</v>
      </c>
      <c r="BD1033" s="133" t="s">
        <v>24</v>
      </c>
      <c r="BE1033" s="133" t="s">
        <v>24</v>
      </c>
      <c r="BF1033" s="133" t="s">
        <v>24</v>
      </c>
      <c r="BG1033" s="133" t="s">
        <v>24</v>
      </c>
      <c r="BH1033" s="133" t="s">
        <v>24</v>
      </c>
      <c r="BI1033" s="133" t="s">
        <v>24</v>
      </c>
      <c r="BJ1033" s="133" t="s">
        <v>24</v>
      </c>
      <c r="BK1033" s="133" t="s">
        <v>24</v>
      </c>
      <c r="BL1033" s="133" t="s">
        <v>24</v>
      </c>
      <c r="BM1033" s="140" t="s">
        <v>2342</v>
      </c>
    </row>
    <row r="1034" spans="1:65" s="161" customFormat="1" ht="30" hidden="1" customHeight="1" x14ac:dyDescent="0.25">
      <c r="A1034" s="127">
        <v>997</v>
      </c>
      <c r="B1034" s="127" t="s">
        <v>99</v>
      </c>
      <c r="C1034" s="127">
        <v>4</v>
      </c>
      <c r="D1034" s="131" t="s">
        <v>4422</v>
      </c>
      <c r="E1034" s="127" t="s">
        <v>15</v>
      </c>
      <c r="F1034" s="132" t="s">
        <v>5680</v>
      </c>
      <c r="G1034" s="127" t="s">
        <v>1</v>
      </c>
      <c r="H1034" s="127" t="s">
        <v>2</v>
      </c>
      <c r="I1034" s="154" t="s">
        <v>1119</v>
      </c>
      <c r="J1034" s="132" t="s">
        <v>425</v>
      </c>
      <c r="K1034" s="132" t="s">
        <v>425</v>
      </c>
      <c r="L1034" s="132" t="s">
        <v>425</v>
      </c>
      <c r="M1034" s="133" t="s">
        <v>24</v>
      </c>
      <c r="N1034" s="140" t="s">
        <v>2342</v>
      </c>
      <c r="O1034" s="133" t="s">
        <v>24</v>
      </c>
      <c r="P1034" s="133" t="s">
        <v>24</v>
      </c>
      <c r="Q1034" s="133" t="s">
        <v>24</v>
      </c>
      <c r="R1034" s="133" t="s">
        <v>24</v>
      </c>
      <c r="S1034" s="133" t="s">
        <v>24</v>
      </c>
      <c r="T1034" s="133" t="s">
        <v>24</v>
      </c>
      <c r="U1034" s="133" t="s">
        <v>24</v>
      </c>
      <c r="V1034" s="133" t="s">
        <v>24</v>
      </c>
      <c r="W1034" s="133" t="s">
        <v>24</v>
      </c>
      <c r="X1034" s="133" t="s">
        <v>24</v>
      </c>
      <c r="Y1034" s="133" t="s">
        <v>24</v>
      </c>
      <c r="Z1034" s="133" t="s">
        <v>24</v>
      </c>
      <c r="AA1034" s="140" t="s">
        <v>2342</v>
      </c>
      <c r="AB1034" s="144" t="s">
        <v>425</v>
      </c>
      <c r="AC1034" s="132" t="s">
        <v>425</v>
      </c>
      <c r="AD1034" s="132" t="s">
        <v>425</v>
      </c>
      <c r="AE1034" s="127" t="s">
        <v>933</v>
      </c>
      <c r="AF1034" s="133" t="s">
        <v>24</v>
      </c>
      <c r="AG1034" s="134" t="s">
        <v>17</v>
      </c>
      <c r="AH1034" s="134" t="s">
        <v>17</v>
      </c>
      <c r="AI1034" s="140" t="s">
        <v>2342</v>
      </c>
      <c r="AJ1034" s="132" t="s">
        <v>3131</v>
      </c>
      <c r="AK1034" s="133" t="s">
        <v>24</v>
      </c>
      <c r="AL1034" s="133" t="s">
        <v>24</v>
      </c>
      <c r="AM1034" s="133" t="s">
        <v>24</v>
      </c>
      <c r="AN1034" s="133" t="s">
        <v>24</v>
      </c>
      <c r="AO1034" s="140" t="s">
        <v>2342</v>
      </c>
      <c r="AP1034" s="250" t="s">
        <v>24</v>
      </c>
      <c r="AQ1034" s="133" t="s">
        <v>24</v>
      </c>
      <c r="AR1034" s="133" t="s">
        <v>24</v>
      </c>
      <c r="AS1034" s="133" t="s">
        <v>24</v>
      </c>
      <c r="AT1034" s="133" t="s">
        <v>24</v>
      </c>
      <c r="AU1034" s="133" t="s">
        <v>24</v>
      </c>
      <c r="AV1034" s="133" t="s">
        <v>24</v>
      </c>
      <c r="AW1034" s="133" t="s">
        <v>24</v>
      </c>
      <c r="AX1034" s="133" t="s">
        <v>24</v>
      </c>
      <c r="AY1034" s="133" t="s">
        <v>24</v>
      </c>
      <c r="AZ1034" s="133" t="s">
        <v>24</v>
      </c>
      <c r="BA1034" s="133" t="s">
        <v>1</v>
      </c>
      <c r="BB1034" s="140" t="s">
        <v>2342</v>
      </c>
      <c r="BC1034" s="133" t="s">
        <v>24</v>
      </c>
      <c r="BD1034" s="133" t="s">
        <v>24</v>
      </c>
      <c r="BE1034" s="133" t="s">
        <v>24</v>
      </c>
      <c r="BF1034" s="133" t="s">
        <v>24</v>
      </c>
      <c r="BG1034" s="133" t="s">
        <v>24</v>
      </c>
      <c r="BH1034" s="133" t="s">
        <v>24</v>
      </c>
      <c r="BI1034" s="133" t="s">
        <v>24</v>
      </c>
      <c r="BJ1034" s="133" t="s">
        <v>24</v>
      </c>
      <c r="BK1034" s="133" t="s">
        <v>24</v>
      </c>
      <c r="BL1034" s="133" t="s">
        <v>24</v>
      </c>
      <c r="BM1034" s="140" t="s">
        <v>2342</v>
      </c>
    </row>
    <row r="1035" spans="1:65" s="161" customFormat="1" ht="30" hidden="1" customHeight="1" x14ac:dyDescent="0.25">
      <c r="A1035" s="127">
        <v>998</v>
      </c>
      <c r="B1035" s="127" t="s">
        <v>99</v>
      </c>
      <c r="C1035" s="127">
        <v>4</v>
      </c>
      <c r="D1035" s="131" t="s">
        <v>4422</v>
      </c>
      <c r="E1035" s="127" t="s">
        <v>15</v>
      </c>
      <c r="F1035" s="132" t="s">
        <v>5681</v>
      </c>
      <c r="G1035" s="127" t="s">
        <v>1</v>
      </c>
      <c r="H1035" s="127" t="s">
        <v>2</v>
      </c>
      <c r="I1035" s="154" t="s">
        <v>1119</v>
      </c>
      <c r="J1035" s="132" t="s">
        <v>425</v>
      </c>
      <c r="K1035" s="132" t="s">
        <v>425</v>
      </c>
      <c r="L1035" s="132" t="s">
        <v>425</v>
      </c>
      <c r="M1035" s="133" t="s">
        <v>24</v>
      </c>
      <c r="N1035" s="140" t="s">
        <v>2342</v>
      </c>
      <c r="O1035" s="133" t="s">
        <v>24</v>
      </c>
      <c r="P1035" s="133" t="s">
        <v>24</v>
      </c>
      <c r="Q1035" s="133" t="s">
        <v>24</v>
      </c>
      <c r="R1035" s="133" t="s">
        <v>24</v>
      </c>
      <c r="S1035" s="133" t="s">
        <v>24</v>
      </c>
      <c r="T1035" s="133" t="s">
        <v>24</v>
      </c>
      <c r="U1035" s="133" t="s">
        <v>24</v>
      </c>
      <c r="V1035" s="133" t="s">
        <v>24</v>
      </c>
      <c r="W1035" s="133" t="s">
        <v>24</v>
      </c>
      <c r="X1035" s="133" t="s">
        <v>24</v>
      </c>
      <c r="Y1035" s="133" t="s">
        <v>24</v>
      </c>
      <c r="Z1035" s="133" t="s">
        <v>24</v>
      </c>
      <c r="AA1035" s="140" t="s">
        <v>2342</v>
      </c>
      <c r="AB1035" s="144" t="s">
        <v>425</v>
      </c>
      <c r="AC1035" s="132" t="s">
        <v>425</v>
      </c>
      <c r="AD1035" s="132" t="s">
        <v>425</v>
      </c>
      <c r="AE1035" s="127" t="s">
        <v>933</v>
      </c>
      <c r="AF1035" s="133" t="s">
        <v>24</v>
      </c>
      <c r="AG1035" s="134" t="s">
        <v>17</v>
      </c>
      <c r="AH1035" s="134" t="s">
        <v>17</v>
      </c>
      <c r="AI1035" s="140" t="s">
        <v>2342</v>
      </c>
      <c r="AJ1035" s="132" t="s">
        <v>3131</v>
      </c>
      <c r="AK1035" s="133" t="s">
        <v>24</v>
      </c>
      <c r="AL1035" s="133" t="s">
        <v>24</v>
      </c>
      <c r="AM1035" s="133" t="s">
        <v>24</v>
      </c>
      <c r="AN1035" s="133" t="s">
        <v>24</v>
      </c>
      <c r="AO1035" s="140" t="s">
        <v>2342</v>
      </c>
      <c r="AP1035" s="250" t="s">
        <v>24</v>
      </c>
      <c r="AQ1035" s="133" t="s">
        <v>24</v>
      </c>
      <c r="AR1035" s="133" t="s">
        <v>24</v>
      </c>
      <c r="AS1035" s="133" t="s">
        <v>24</v>
      </c>
      <c r="AT1035" s="133" t="s">
        <v>24</v>
      </c>
      <c r="AU1035" s="133" t="s">
        <v>24</v>
      </c>
      <c r="AV1035" s="133" t="s">
        <v>24</v>
      </c>
      <c r="AW1035" s="133" t="s">
        <v>24</v>
      </c>
      <c r="AX1035" s="133" t="s">
        <v>24</v>
      </c>
      <c r="AY1035" s="133" t="s">
        <v>24</v>
      </c>
      <c r="AZ1035" s="133" t="s">
        <v>24</v>
      </c>
      <c r="BA1035" s="133" t="s">
        <v>1</v>
      </c>
      <c r="BB1035" s="140" t="s">
        <v>2342</v>
      </c>
      <c r="BC1035" s="133" t="s">
        <v>24</v>
      </c>
      <c r="BD1035" s="133" t="s">
        <v>24</v>
      </c>
      <c r="BE1035" s="133" t="s">
        <v>24</v>
      </c>
      <c r="BF1035" s="133" t="s">
        <v>24</v>
      </c>
      <c r="BG1035" s="133" t="s">
        <v>24</v>
      </c>
      <c r="BH1035" s="133" t="s">
        <v>24</v>
      </c>
      <c r="BI1035" s="133" t="s">
        <v>24</v>
      </c>
      <c r="BJ1035" s="133" t="s">
        <v>24</v>
      </c>
      <c r="BK1035" s="133" t="s">
        <v>24</v>
      </c>
      <c r="BL1035" s="133" t="s">
        <v>24</v>
      </c>
      <c r="BM1035" s="140" t="s">
        <v>2342</v>
      </c>
    </row>
    <row r="1036" spans="1:65" s="161" customFormat="1" ht="30" hidden="1" customHeight="1" x14ac:dyDescent="0.25">
      <c r="A1036" s="127">
        <v>999</v>
      </c>
      <c r="B1036" s="127" t="s">
        <v>99</v>
      </c>
      <c r="C1036" s="127">
        <v>4</v>
      </c>
      <c r="D1036" s="131" t="s">
        <v>4422</v>
      </c>
      <c r="E1036" s="127" t="s">
        <v>15</v>
      </c>
      <c r="F1036" s="132" t="s">
        <v>5682</v>
      </c>
      <c r="G1036" s="127" t="s">
        <v>1</v>
      </c>
      <c r="H1036" s="127" t="s">
        <v>2</v>
      </c>
      <c r="I1036" s="154" t="s">
        <v>1119</v>
      </c>
      <c r="J1036" s="132" t="s">
        <v>425</v>
      </c>
      <c r="K1036" s="132" t="s">
        <v>425</v>
      </c>
      <c r="L1036" s="132" t="s">
        <v>425</v>
      </c>
      <c r="M1036" s="133" t="s">
        <v>24</v>
      </c>
      <c r="N1036" s="140" t="s">
        <v>2342</v>
      </c>
      <c r="O1036" s="133" t="s">
        <v>24</v>
      </c>
      <c r="P1036" s="133" t="s">
        <v>24</v>
      </c>
      <c r="Q1036" s="133" t="s">
        <v>24</v>
      </c>
      <c r="R1036" s="133" t="s">
        <v>24</v>
      </c>
      <c r="S1036" s="133" t="s">
        <v>24</v>
      </c>
      <c r="T1036" s="133" t="s">
        <v>24</v>
      </c>
      <c r="U1036" s="133" t="s">
        <v>24</v>
      </c>
      <c r="V1036" s="133" t="s">
        <v>24</v>
      </c>
      <c r="W1036" s="133" t="s">
        <v>24</v>
      </c>
      <c r="X1036" s="133" t="s">
        <v>24</v>
      </c>
      <c r="Y1036" s="133" t="s">
        <v>24</v>
      </c>
      <c r="Z1036" s="133" t="s">
        <v>24</v>
      </c>
      <c r="AA1036" s="140" t="s">
        <v>2342</v>
      </c>
      <c r="AB1036" s="144" t="s">
        <v>425</v>
      </c>
      <c r="AC1036" s="132" t="s">
        <v>425</v>
      </c>
      <c r="AD1036" s="132" t="s">
        <v>425</v>
      </c>
      <c r="AE1036" s="127" t="s">
        <v>933</v>
      </c>
      <c r="AF1036" s="133" t="s">
        <v>24</v>
      </c>
      <c r="AG1036" s="134" t="s">
        <v>17</v>
      </c>
      <c r="AH1036" s="134" t="s">
        <v>17</v>
      </c>
      <c r="AI1036" s="140" t="s">
        <v>2342</v>
      </c>
      <c r="AJ1036" s="132" t="s">
        <v>3131</v>
      </c>
      <c r="AK1036" s="133" t="s">
        <v>24</v>
      </c>
      <c r="AL1036" s="133" t="s">
        <v>24</v>
      </c>
      <c r="AM1036" s="133" t="s">
        <v>24</v>
      </c>
      <c r="AN1036" s="133" t="s">
        <v>24</v>
      </c>
      <c r="AO1036" s="140" t="s">
        <v>2342</v>
      </c>
      <c r="AP1036" s="250" t="s">
        <v>24</v>
      </c>
      <c r="AQ1036" s="133" t="s">
        <v>24</v>
      </c>
      <c r="AR1036" s="133" t="s">
        <v>24</v>
      </c>
      <c r="AS1036" s="133" t="s">
        <v>24</v>
      </c>
      <c r="AT1036" s="133" t="s">
        <v>24</v>
      </c>
      <c r="AU1036" s="133" t="s">
        <v>24</v>
      </c>
      <c r="AV1036" s="133" t="s">
        <v>24</v>
      </c>
      <c r="AW1036" s="133" t="s">
        <v>24</v>
      </c>
      <c r="AX1036" s="133" t="s">
        <v>24</v>
      </c>
      <c r="AY1036" s="133" t="s">
        <v>24</v>
      </c>
      <c r="AZ1036" s="133" t="s">
        <v>24</v>
      </c>
      <c r="BA1036" s="133" t="s">
        <v>1</v>
      </c>
      <c r="BB1036" s="140" t="s">
        <v>2342</v>
      </c>
      <c r="BC1036" s="133" t="s">
        <v>24</v>
      </c>
      <c r="BD1036" s="133" t="s">
        <v>24</v>
      </c>
      <c r="BE1036" s="133" t="s">
        <v>24</v>
      </c>
      <c r="BF1036" s="133" t="s">
        <v>24</v>
      </c>
      <c r="BG1036" s="133" t="s">
        <v>24</v>
      </c>
      <c r="BH1036" s="133" t="s">
        <v>24</v>
      </c>
      <c r="BI1036" s="133" t="s">
        <v>24</v>
      </c>
      <c r="BJ1036" s="133" t="s">
        <v>24</v>
      </c>
      <c r="BK1036" s="133" t="s">
        <v>24</v>
      </c>
      <c r="BL1036" s="133" t="s">
        <v>24</v>
      </c>
      <c r="BM1036" s="140" t="s">
        <v>2342</v>
      </c>
    </row>
    <row r="1037" spans="1:65" s="161" customFormat="1" ht="30" hidden="1" customHeight="1" x14ac:dyDescent="0.25">
      <c r="A1037" s="127">
        <v>1000</v>
      </c>
      <c r="B1037" s="127" t="s">
        <v>99</v>
      </c>
      <c r="C1037" s="127">
        <v>4</v>
      </c>
      <c r="D1037" s="131" t="s">
        <v>4422</v>
      </c>
      <c r="E1037" s="127" t="s">
        <v>15</v>
      </c>
      <c r="F1037" s="132" t="s">
        <v>5683</v>
      </c>
      <c r="G1037" s="127" t="s">
        <v>1</v>
      </c>
      <c r="H1037" s="127" t="s">
        <v>2</v>
      </c>
      <c r="I1037" s="154" t="s">
        <v>12</v>
      </c>
      <c r="J1037" s="132" t="s">
        <v>5684</v>
      </c>
      <c r="K1037" s="132" t="s">
        <v>5685</v>
      </c>
      <c r="L1037" s="132" t="s">
        <v>5686</v>
      </c>
      <c r="M1037" s="133" t="s">
        <v>24</v>
      </c>
      <c r="N1037" s="140" t="s">
        <v>2342</v>
      </c>
      <c r="O1037" s="133" t="s">
        <v>24</v>
      </c>
      <c r="P1037" s="133" t="s">
        <v>24</v>
      </c>
      <c r="Q1037" s="133" t="s">
        <v>24</v>
      </c>
      <c r="R1037" s="133" t="s">
        <v>24</v>
      </c>
      <c r="S1037" s="133" t="s">
        <v>24</v>
      </c>
      <c r="T1037" s="133" t="s">
        <v>24</v>
      </c>
      <c r="U1037" s="133" t="s">
        <v>24</v>
      </c>
      <c r="V1037" s="133" t="s">
        <v>24</v>
      </c>
      <c r="W1037" s="133" t="s">
        <v>24</v>
      </c>
      <c r="X1037" s="133" t="s">
        <v>24</v>
      </c>
      <c r="Y1037" s="133" t="s">
        <v>24</v>
      </c>
      <c r="Z1037" s="133" t="s">
        <v>24</v>
      </c>
      <c r="AA1037" s="140" t="s">
        <v>2342</v>
      </c>
      <c r="AB1037" s="132" t="s">
        <v>5684</v>
      </c>
      <c r="AC1037" s="132" t="s">
        <v>5685</v>
      </c>
      <c r="AD1037" s="132" t="s">
        <v>5686</v>
      </c>
      <c r="AE1037" s="154" t="s">
        <v>12</v>
      </c>
      <c r="AF1037" s="133" t="s">
        <v>24</v>
      </c>
      <c r="AG1037" s="134" t="s">
        <v>17</v>
      </c>
      <c r="AH1037" s="134" t="s">
        <v>17</v>
      </c>
      <c r="AI1037" s="140" t="s">
        <v>2342</v>
      </c>
      <c r="AJ1037" s="132" t="s">
        <v>3131</v>
      </c>
      <c r="AK1037" s="133" t="s">
        <v>24</v>
      </c>
      <c r="AL1037" s="133" t="s">
        <v>24</v>
      </c>
      <c r="AM1037" s="133" t="s">
        <v>24</v>
      </c>
      <c r="AN1037" s="133" t="s">
        <v>24</v>
      </c>
      <c r="AO1037" s="140" t="s">
        <v>2342</v>
      </c>
      <c r="AP1037" s="250" t="s">
        <v>24</v>
      </c>
      <c r="AQ1037" s="133" t="s">
        <v>24</v>
      </c>
      <c r="AR1037" s="133" t="s">
        <v>24</v>
      </c>
      <c r="AS1037" s="133" t="s">
        <v>24</v>
      </c>
      <c r="AT1037" s="133" t="s">
        <v>24</v>
      </c>
      <c r="AU1037" s="133" t="s">
        <v>24</v>
      </c>
      <c r="AV1037" s="133" t="s">
        <v>24</v>
      </c>
      <c r="AW1037" s="133" t="s">
        <v>24</v>
      </c>
      <c r="AX1037" s="133" t="s">
        <v>24</v>
      </c>
      <c r="AY1037" s="133" t="s">
        <v>24</v>
      </c>
      <c r="AZ1037" s="133" t="s">
        <v>24</v>
      </c>
      <c r="BA1037" s="133" t="s">
        <v>1</v>
      </c>
      <c r="BB1037" s="140" t="s">
        <v>2342</v>
      </c>
      <c r="BC1037" s="133" t="s">
        <v>24</v>
      </c>
      <c r="BD1037" s="133" t="s">
        <v>24</v>
      </c>
      <c r="BE1037" s="133" t="s">
        <v>24</v>
      </c>
      <c r="BF1037" s="133" t="s">
        <v>24</v>
      </c>
      <c r="BG1037" s="133" t="s">
        <v>24</v>
      </c>
      <c r="BH1037" s="133" t="s">
        <v>24</v>
      </c>
      <c r="BI1037" s="133" t="s">
        <v>24</v>
      </c>
      <c r="BJ1037" s="133" t="s">
        <v>24</v>
      </c>
      <c r="BK1037" s="133" t="s">
        <v>24</v>
      </c>
      <c r="BL1037" s="133" t="s">
        <v>24</v>
      </c>
      <c r="BM1037" s="140" t="s">
        <v>2342</v>
      </c>
    </row>
    <row r="1038" spans="1:65" s="161" customFormat="1" ht="30" hidden="1" customHeight="1" x14ac:dyDescent="0.25">
      <c r="A1038" s="127">
        <v>1001</v>
      </c>
      <c r="B1038" s="127" t="s">
        <v>99</v>
      </c>
      <c r="C1038" s="127">
        <v>4</v>
      </c>
      <c r="D1038" s="131" t="s">
        <v>4422</v>
      </c>
      <c r="E1038" s="127" t="s">
        <v>15</v>
      </c>
      <c r="F1038" s="132" t="s">
        <v>5687</v>
      </c>
      <c r="G1038" s="127" t="s">
        <v>1</v>
      </c>
      <c r="H1038" s="127" t="s">
        <v>2</v>
      </c>
      <c r="I1038" s="154" t="s">
        <v>12</v>
      </c>
      <c r="J1038" s="132" t="s">
        <v>5688</v>
      </c>
      <c r="K1038" s="132" t="s">
        <v>5689</v>
      </c>
      <c r="L1038" s="132" t="s">
        <v>5690</v>
      </c>
      <c r="M1038" s="133" t="s">
        <v>24</v>
      </c>
      <c r="N1038" s="140" t="s">
        <v>2342</v>
      </c>
      <c r="O1038" s="133" t="s">
        <v>24</v>
      </c>
      <c r="P1038" s="133" t="s">
        <v>24</v>
      </c>
      <c r="Q1038" s="133" t="s">
        <v>24</v>
      </c>
      <c r="R1038" s="133" t="s">
        <v>24</v>
      </c>
      <c r="S1038" s="133" t="s">
        <v>24</v>
      </c>
      <c r="T1038" s="133" t="s">
        <v>24</v>
      </c>
      <c r="U1038" s="133" t="s">
        <v>24</v>
      </c>
      <c r="V1038" s="133" t="s">
        <v>24</v>
      </c>
      <c r="W1038" s="133" t="s">
        <v>24</v>
      </c>
      <c r="X1038" s="133" t="s">
        <v>24</v>
      </c>
      <c r="Y1038" s="133" t="s">
        <v>24</v>
      </c>
      <c r="Z1038" s="133" t="s">
        <v>24</v>
      </c>
      <c r="AA1038" s="140" t="s">
        <v>2342</v>
      </c>
      <c r="AB1038" s="132" t="s">
        <v>5688</v>
      </c>
      <c r="AC1038" s="132" t="s">
        <v>5689</v>
      </c>
      <c r="AD1038" s="132" t="s">
        <v>5690</v>
      </c>
      <c r="AE1038" s="154" t="s">
        <v>12</v>
      </c>
      <c r="AF1038" s="133" t="s">
        <v>24</v>
      </c>
      <c r="AG1038" s="134" t="s">
        <v>17</v>
      </c>
      <c r="AH1038" s="134" t="s">
        <v>17</v>
      </c>
      <c r="AI1038" s="140" t="s">
        <v>2342</v>
      </c>
      <c r="AJ1038" s="132" t="s">
        <v>3131</v>
      </c>
      <c r="AK1038" s="133" t="s">
        <v>24</v>
      </c>
      <c r="AL1038" s="133" t="s">
        <v>24</v>
      </c>
      <c r="AM1038" s="133" t="s">
        <v>24</v>
      </c>
      <c r="AN1038" s="133" t="s">
        <v>24</v>
      </c>
      <c r="AO1038" s="140" t="s">
        <v>2342</v>
      </c>
      <c r="AP1038" s="250" t="s">
        <v>24</v>
      </c>
      <c r="AQ1038" s="133" t="s">
        <v>24</v>
      </c>
      <c r="AR1038" s="133" t="s">
        <v>24</v>
      </c>
      <c r="AS1038" s="133" t="s">
        <v>24</v>
      </c>
      <c r="AT1038" s="133" t="s">
        <v>24</v>
      </c>
      <c r="AU1038" s="133" t="s">
        <v>24</v>
      </c>
      <c r="AV1038" s="133" t="s">
        <v>24</v>
      </c>
      <c r="AW1038" s="133" t="s">
        <v>24</v>
      </c>
      <c r="AX1038" s="133" t="s">
        <v>24</v>
      </c>
      <c r="AY1038" s="133" t="s">
        <v>24</v>
      </c>
      <c r="AZ1038" s="133" t="s">
        <v>24</v>
      </c>
      <c r="BA1038" s="133" t="s">
        <v>1</v>
      </c>
      <c r="BB1038" s="140" t="s">
        <v>2342</v>
      </c>
      <c r="BC1038" s="133" t="s">
        <v>24</v>
      </c>
      <c r="BD1038" s="133" t="s">
        <v>24</v>
      </c>
      <c r="BE1038" s="133" t="s">
        <v>24</v>
      </c>
      <c r="BF1038" s="133" t="s">
        <v>24</v>
      </c>
      <c r="BG1038" s="133" t="s">
        <v>24</v>
      </c>
      <c r="BH1038" s="133" t="s">
        <v>24</v>
      </c>
      <c r="BI1038" s="133" t="s">
        <v>24</v>
      </c>
      <c r="BJ1038" s="133" t="s">
        <v>24</v>
      </c>
      <c r="BK1038" s="133" t="s">
        <v>24</v>
      </c>
      <c r="BL1038" s="133" t="s">
        <v>24</v>
      </c>
      <c r="BM1038" s="140" t="s">
        <v>2342</v>
      </c>
    </row>
    <row r="1039" spans="1:65" s="161" customFormat="1" ht="30" hidden="1" customHeight="1" x14ac:dyDescent="0.25">
      <c r="A1039" s="127">
        <v>1002</v>
      </c>
      <c r="B1039" s="127" t="s">
        <v>99</v>
      </c>
      <c r="C1039" s="127">
        <v>4</v>
      </c>
      <c r="D1039" s="131" t="s">
        <v>4422</v>
      </c>
      <c r="E1039" s="127" t="s">
        <v>15</v>
      </c>
      <c r="F1039" s="132" t="s">
        <v>5691</v>
      </c>
      <c r="G1039" s="127" t="s">
        <v>1</v>
      </c>
      <c r="H1039" s="127" t="s">
        <v>2</v>
      </c>
      <c r="I1039" s="154" t="s">
        <v>12</v>
      </c>
      <c r="J1039" s="132" t="s">
        <v>5692</v>
      </c>
      <c r="K1039" s="132" t="s">
        <v>5693</v>
      </c>
      <c r="L1039" s="132" t="s">
        <v>5694</v>
      </c>
      <c r="M1039" s="133" t="s">
        <v>24</v>
      </c>
      <c r="N1039" s="140" t="s">
        <v>2342</v>
      </c>
      <c r="O1039" s="133" t="s">
        <v>24</v>
      </c>
      <c r="P1039" s="133" t="s">
        <v>24</v>
      </c>
      <c r="Q1039" s="133" t="s">
        <v>24</v>
      </c>
      <c r="R1039" s="133" t="s">
        <v>24</v>
      </c>
      <c r="S1039" s="133" t="s">
        <v>24</v>
      </c>
      <c r="T1039" s="133" t="s">
        <v>24</v>
      </c>
      <c r="U1039" s="133" t="s">
        <v>24</v>
      </c>
      <c r="V1039" s="133" t="s">
        <v>24</v>
      </c>
      <c r="W1039" s="133" t="s">
        <v>24</v>
      </c>
      <c r="X1039" s="133" t="s">
        <v>24</v>
      </c>
      <c r="Y1039" s="133" t="s">
        <v>24</v>
      </c>
      <c r="Z1039" s="133" t="s">
        <v>24</v>
      </c>
      <c r="AA1039" s="140" t="s">
        <v>2342</v>
      </c>
      <c r="AB1039" s="132" t="s">
        <v>5692</v>
      </c>
      <c r="AC1039" s="132" t="s">
        <v>5693</v>
      </c>
      <c r="AD1039" s="132" t="s">
        <v>5694</v>
      </c>
      <c r="AE1039" s="154" t="s">
        <v>12</v>
      </c>
      <c r="AF1039" s="133" t="s">
        <v>24</v>
      </c>
      <c r="AG1039" s="134" t="s">
        <v>17</v>
      </c>
      <c r="AH1039" s="134" t="s">
        <v>17</v>
      </c>
      <c r="AI1039" s="140" t="s">
        <v>2342</v>
      </c>
      <c r="AJ1039" s="132" t="s">
        <v>3131</v>
      </c>
      <c r="AK1039" s="133" t="s">
        <v>24</v>
      </c>
      <c r="AL1039" s="133" t="s">
        <v>24</v>
      </c>
      <c r="AM1039" s="133" t="s">
        <v>24</v>
      </c>
      <c r="AN1039" s="133" t="s">
        <v>24</v>
      </c>
      <c r="AO1039" s="140" t="s">
        <v>2342</v>
      </c>
      <c r="AP1039" s="250" t="s">
        <v>24</v>
      </c>
      <c r="AQ1039" s="133" t="s">
        <v>24</v>
      </c>
      <c r="AR1039" s="133" t="s">
        <v>24</v>
      </c>
      <c r="AS1039" s="133" t="s">
        <v>24</v>
      </c>
      <c r="AT1039" s="133" t="s">
        <v>24</v>
      </c>
      <c r="AU1039" s="133" t="s">
        <v>24</v>
      </c>
      <c r="AV1039" s="133" t="s">
        <v>24</v>
      </c>
      <c r="AW1039" s="133" t="s">
        <v>24</v>
      </c>
      <c r="AX1039" s="133" t="s">
        <v>24</v>
      </c>
      <c r="AY1039" s="133" t="s">
        <v>24</v>
      </c>
      <c r="AZ1039" s="133" t="s">
        <v>24</v>
      </c>
      <c r="BA1039" s="133" t="s">
        <v>1</v>
      </c>
      <c r="BB1039" s="140" t="s">
        <v>2342</v>
      </c>
      <c r="BC1039" s="133" t="s">
        <v>24</v>
      </c>
      <c r="BD1039" s="133" t="s">
        <v>24</v>
      </c>
      <c r="BE1039" s="133" t="s">
        <v>24</v>
      </c>
      <c r="BF1039" s="133" t="s">
        <v>24</v>
      </c>
      <c r="BG1039" s="133" t="s">
        <v>24</v>
      </c>
      <c r="BH1039" s="133" t="s">
        <v>24</v>
      </c>
      <c r="BI1039" s="133" t="s">
        <v>24</v>
      </c>
      <c r="BJ1039" s="133" t="s">
        <v>24</v>
      </c>
      <c r="BK1039" s="133" t="s">
        <v>24</v>
      </c>
      <c r="BL1039" s="133" t="s">
        <v>24</v>
      </c>
      <c r="BM1039" s="140" t="s">
        <v>2342</v>
      </c>
    </row>
    <row r="1040" spans="1:65" s="161" customFormat="1" ht="30" hidden="1" customHeight="1" x14ac:dyDescent="0.25">
      <c r="A1040" s="127">
        <v>1003</v>
      </c>
      <c r="B1040" s="127" t="s">
        <v>99</v>
      </c>
      <c r="C1040" s="127">
        <v>4</v>
      </c>
      <c r="D1040" s="131" t="s">
        <v>4422</v>
      </c>
      <c r="E1040" s="127" t="s">
        <v>15</v>
      </c>
      <c r="F1040" s="132" t="s">
        <v>5695</v>
      </c>
      <c r="G1040" s="127" t="s">
        <v>1</v>
      </c>
      <c r="H1040" s="127" t="s">
        <v>2</v>
      </c>
      <c r="I1040" s="154" t="s">
        <v>12</v>
      </c>
      <c r="J1040" s="132" t="s">
        <v>5696</v>
      </c>
      <c r="K1040" s="132" t="s">
        <v>5697</v>
      </c>
      <c r="L1040" s="132" t="s">
        <v>5698</v>
      </c>
      <c r="M1040" s="133" t="s">
        <v>24</v>
      </c>
      <c r="N1040" s="140" t="s">
        <v>2342</v>
      </c>
      <c r="O1040" s="133" t="s">
        <v>24</v>
      </c>
      <c r="P1040" s="133" t="s">
        <v>24</v>
      </c>
      <c r="Q1040" s="133" t="s">
        <v>24</v>
      </c>
      <c r="R1040" s="133" t="s">
        <v>24</v>
      </c>
      <c r="S1040" s="133" t="s">
        <v>24</v>
      </c>
      <c r="T1040" s="133" t="s">
        <v>24</v>
      </c>
      <c r="U1040" s="133" t="s">
        <v>24</v>
      </c>
      <c r="V1040" s="133" t="s">
        <v>24</v>
      </c>
      <c r="W1040" s="133" t="s">
        <v>24</v>
      </c>
      <c r="X1040" s="133" t="s">
        <v>24</v>
      </c>
      <c r="Y1040" s="133" t="s">
        <v>24</v>
      </c>
      <c r="Z1040" s="133" t="s">
        <v>24</v>
      </c>
      <c r="AA1040" s="140" t="s">
        <v>2342</v>
      </c>
      <c r="AB1040" s="132" t="s">
        <v>5696</v>
      </c>
      <c r="AC1040" s="132" t="s">
        <v>5697</v>
      </c>
      <c r="AD1040" s="132" t="s">
        <v>5698</v>
      </c>
      <c r="AE1040" s="154" t="s">
        <v>12</v>
      </c>
      <c r="AF1040" s="133" t="s">
        <v>24</v>
      </c>
      <c r="AG1040" s="134" t="s">
        <v>17</v>
      </c>
      <c r="AH1040" s="134" t="s">
        <v>17</v>
      </c>
      <c r="AI1040" s="140" t="s">
        <v>2342</v>
      </c>
      <c r="AJ1040" s="132" t="s">
        <v>3131</v>
      </c>
      <c r="AK1040" s="133" t="s">
        <v>24</v>
      </c>
      <c r="AL1040" s="133" t="s">
        <v>24</v>
      </c>
      <c r="AM1040" s="133" t="s">
        <v>24</v>
      </c>
      <c r="AN1040" s="133" t="s">
        <v>24</v>
      </c>
      <c r="AO1040" s="140" t="s">
        <v>2342</v>
      </c>
      <c r="AP1040" s="250" t="s">
        <v>24</v>
      </c>
      <c r="AQ1040" s="133" t="s">
        <v>24</v>
      </c>
      <c r="AR1040" s="133" t="s">
        <v>24</v>
      </c>
      <c r="AS1040" s="133" t="s">
        <v>24</v>
      </c>
      <c r="AT1040" s="133" t="s">
        <v>24</v>
      </c>
      <c r="AU1040" s="133" t="s">
        <v>24</v>
      </c>
      <c r="AV1040" s="133" t="s">
        <v>24</v>
      </c>
      <c r="AW1040" s="133" t="s">
        <v>24</v>
      </c>
      <c r="AX1040" s="133" t="s">
        <v>24</v>
      </c>
      <c r="AY1040" s="133" t="s">
        <v>24</v>
      </c>
      <c r="AZ1040" s="133" t="s">
        <v>24</v>
      </c>
      <c r="BA1040" s="133" t="s">
        <v>1</v>
      </c>
      <c r="BB1040" s="140" t="s">
        <v>2342</v>
      </c>
      <c r="BC1040" s="133" t="s">
        <v>24</v>
      </c>
      <c r="BD1040" s="133" t="s">
        <v>24</v>
      </c>
      <c r="BE1040" s="133" t="s">
        <v>24</v>
      </c>
      <c r="BF1040" s="133" t="s">
        <v>24</v>
      </c>
      <c r="BG1040" s="133" t="s">
        <v>24</v>
      </c>
      <c r="BH1040" s="133" t="s">
        <v>24</v>
      </c>
      <c r="BI1040" s="133" t="s">
        <v>24</v>
      </c>
      <c r="BJ1040" s="133" t="s">
        <v>24</v>
      </c>
      <c r="BK1040" s="133" t="s">
        <v>24</v>
      </c>
      <c r="BL1040" s="133" t="s">
        <v>24</v>
      </c>
      <c r="BM1040" s="140" t="s">
        <v>2342</v>
      </c>
    </row>
    <row r="1041" spans="1:65" s="161" customFormat="1" ht="30" hidden="1" customHeight="1" x14ac:dyDescent="0.25">
      <c r="A1041" s="127">
        <v>1004</v>
      </c>
      <c r="B1041" s="127" t="s">
        <v>99</v>
      </c>
      <c r="C1041" s="127">
        <v>4</v>
      </c>
      <c r="D1041" s="131" t="s">
        <v>4422</v>
      </c>
      <c r="E1041" s="127" t="s">
        <v>15</v>
      </c>
      <c r="F1041" s="132" t="s">
        <v>5699</v>
      </c>
      <c r="G1041" s="127" t="s">
        <v>1</v>
      </c>
      <c r="H1041" s="127" t="s">
        <v>2</v>
      </c>
      <c r="I1041" s="154" t="s">
        <v>12</v>
      </c>
      <c r="J1041" s="132" t="s">
        <v>5700</v>
      </c>
      <c r="K1041" s="132" t="s">
        <v>5701</v>
      </c>
      <c r="L1041" s="132" t="s">
        <v>5702</v>
      </c>
      <c r="M1041" s="133" t="s">
        <v>24</v>
      </c>
      <c r="N1041" s="140" t="s">
        <v>2342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2342</v>
      </c>
      <c r="AB1041" s="132" t="s">
        <v>5700</v>
      </c>
      <c r="AC1041" s="132" t="s">
        <v>5701</v>
      </c>
      <c r="AD1041" s="132" t="s">
        <v>5702</v>
      </c>
      <c r="AE1041" s="154" t="s">
        <v>12</v>
      </c>
      <c r="AF1041" s="133" t="s">
        <v>24</v>
      </c>
      <c r="AG1041" s="134" t="s">
        <v>17</v>
      </c>
      <c r="AH1041" s="134" t="s">
        <v>17</v>
      </c>
      <c r="AI1041" s="140" t="s">
        <v>2342</v>
      </c>
      <c r="AJ1041" s="132" t="s">
        <v>3131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2342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2342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2342</v>
      </c>
    </row>
    <row r="1042" spans="1:65" s="161" customFormat="1" ht="30" hidden="1" customHeight="1" x14ac:dyDescent="0.25">
      <c r="A1042" s="127">
        <v>1005</v>
      </c>
      <c r="B1042" s="127" t="s">
        <v>99</v>
      </c>
      <c r="C1042" s="127">
        <v>4</v>
      </c>
      <c r="D1042" s="131" t="s">
        <v>4422</v>
      </c>
      <c r="E1042" s="127" t="s">
        <v>15</v>
      </c>
      <c r="F1042" s="132" t="s">
        <v>5703</v>
      </c>
      <c r="G1042" s="127" t="s">
        <v>1</v>
      </c>
      <c r="H1042" s="127" t="s">
        <v>2</v>
      </c>
      <c r="I1042" s="154" t="s">
        <v>12</v>
      </c>
      <c r="J1042" s="132" t="s">
        <v>5704</v>
      </c>
      <c r="K1042" s="132" t="s">
        <v>5705</v>
      </c>
      <c r="L1042" s="132" t="s">
        <v>5706</v>
      </c>
      <c r="M1042" s="133" t="s">
        <v>24</v>
      </c>
      <c r="N1042" s="140" t="s">
        <v>2342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2342</v>
      </c>
      <c r="AB1042" s="132" t="s">
        <v>5704</v>
      </c>
      <c r="AC1042" s="132" t="s">
        <v>5705</v>
      </c>
      <c r="AD1042" s="132" t="s">
        <v>5706</v>
      </c>
      <c r="AE1042" s="154" t="s">
        <v>12</v>
      </c>
      <c r="AF1042" s="133" t="s">
        <v>24</v>
      </c>
      <c r="AG1042" s="134" t="s">
        <v>17</v>
      </c>
      <c r="AH1042" s="134" t="s">
        <v>17</v>
      </c>
      <c r="AI1042" s="140" t="s">
        <v>2342</v>
      </c>
      <c r="AJ1042" s="132" t="s">
        <v>3131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2342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2342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2342</v>
      </c>
    </row>
    <row r="1043" spans="1:65" s="161" customFormat="1" ht="30" hidden="1" customHeight="1" x14ac:dyDescent="0.25">
      <c r="A1043" s="127">
        <v>1006</v>
      </c>
      <c r="B1043" s="127" t="s">
        <v>99</v>
      </c>
      <c r="C1043" s="127">
        <v>4</v>
      </c>
      <c r="D1043" s="131" t="s">
        <v>4422</v>
      </c>
      <c r="E1043" s="127" t="s">
        <v>15</v>
      </c>
      <c r="F1043" s="132" t="s">
        <v>5707</v>
      </c>
      <c r="G1043" s="127" t="s">
        <v>26</v>
      </c>
      <c r="H1043" s="127" t="s">
        <v>2</v>
      </c>
      <c r="I1043" s="154" t="s">
        <v>3</v>
      </c>
      <c r="J1043" s="132" t="s">
        <v>24</v>
      </c>
      <c r="K1043" s="132" t="s">
        <v>24</v>
      </c>
      <c r="L1043" s="132" t="s">
        <v>24</v>
      </c>
      <c r="M1043" s="133" t="s">
        <v>24</v>
      </c>
      <c r="N1043" s="140" t="s">
        <v>2342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2342</v>
      </c>
      <c r="AB1043" s="144" t="s">
        <v>1119</v>
      </c>
      <c r="AC1043" s="132" t="s">
        <v>425</v>
      </c>
      <c r="AD1043" s="132" t="s">
        <v>425</v>
      </c>
      <c r="AE1043" s="127" t="s">
        <v>3</v>
      </c>
      <c r="AF1043" s="133" t="s">
        <v>24</v>
      </c>
      <c r="AG1043" s="134" t="s">
        <v>17</v>
      </c>
      <c r="AH1043" s="134" t="s">
        <v>17</v>
      </c>
      <c r="AI1043" s="140" t="s">
        <v>2342</v>
      </c>
      <c r="AJ1043" s="132" t="s">
        <v>3131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2342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2342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2342</v>
      </c>
    </row>
    <row r="1044" spans="1:65" s="161" customFormat="1" ht="30" hidden="1" customHeight="1" x14ac:dyDescent="0.25">
      <c r="A1044" s="127">
        <v>1007</v>
      </c>
      <c r="B1044" s="127" t="s">
        <v>99</v>
      </c>
      <c r="C1044" s="127">
        <v>4</v>
      </c>
      <c r="D1044" s="131" t="s">
        <v>4422</v>
      </c>
      <c r="E1044" s="127" t="s">
        <v>15</v>
      </c>
      <c r="F1044" s="132" t="s">
        <v>5708</v>
      </c>
      <c r="G1044" s="127" t="s">
        <v>26</v>
      </c>
      <c r="H1044" s="127" t="s">
        <v>2</v>
      </c>
      <c r="I1044" s="154" t="s">
        <v>3</v>
      </c>
      <c r="J1044" s="132" t="s">
        <v>24</v>
      </c>
      <c r="K1044" s="132" t="s">
        <v>24</v>
      </c>
      <c r="L1044" s="132" t="s">
        <v>24</v>
      </c>
      <c r="M1044" s="133" t="s">
        <v>24</v>
      </c>
      <c r="N1044" s="140" t="s">
        <v>2342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2342</v>
      </c>
      <c r="AB1044" s="144" t="s">
        <v>1119</v>
      </c>
      <c r="AC1044" s="132" t="s">
        <v>425</v>
      </c>
      <c r="AD1044" s="132" t="s">
        <v>425</v>
      </c>
      <c r="AE1044" s="127" t="s">
        <v>3</v>
      </c>
      <c r="AF1044" s="133" t="s">
        <v>24</v>
      </c>
      <c r="AG1044" s="134" t="s">
        <v>17</v>
      </c>
      <c r="AH1044" s="134" t="s">
        <v>17</v>
      </c>
      <c r="AI1044" s="140" t="s">
        <v>2342</v>
      </c>
      <c r="AJ1044" s="132" t="s">
        <v>3131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2342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2342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2342</v>
      </c>
    </row>
    <row r="1045" spans="1:65" s="161" customFormat="1" ht="30" hidden="1" customHeight="1" x14ac:dyDescent="0.25">
      <c r="A1045" s="127">
        <v>1008</v>
      </c>
      <c r="B1045" s="127" t="s">
        <v>99</v>
      </c>
      <c r="C1045" s="127">
        <v>4</v>
      </c>
      <c r="D1045" s="131" t="s">
        <v>4422</v>
      </c>
      <c r="E1045" s="127" t="s">
        <v>15</v>
      </c>
      <c r="F1045" s="132" t="s">
        <v>5709</v>
      </c>
      <c r="G1045" s="127" t="s">
        <v>26</v>
      </c>
      <c r="H1045" s="127" t="s">
        <v>2</v>
      </c>
      <c r="I1045" s="154" t="s">
        <v>3</v>
      </c>
      <c r="J1045" s="132" t="s">
        <v>24</v>
      </c>
      <c r="K1045" s="132" t="s">
        <v>24</v>
      </c>
      <c r="L1045" s="132" t="s">
        <v>24</v>
      </c>
      <c r="M1045" s="133" t="s">
        <v>24</v>
      </c>
      <c r="N1045" s="140" t="s">
        <v>2342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2342</v>
      </c>
      <c r="AB1045" s="144" t="s">
        <v>1119</v>
      </c>
      <c r="AC1045" s="132" t="s">
        <v>425</v>
      </c>
      <c r="AD1045" s="132" t="s">
        <v>425</v>
      </c>
      <c r="AE1045" s="127" t="s">
        <v>3</v>
      </c>
      <c r="AF1045" s="133" t="s">
        <v>24</v>
      </c>
      <c r="AG1045" s="134" t="s">
        <v>17</v>
      </c>
      <c r="AH1045" s="134" t="s">
        <v>17</v>
      </c>
      <c r="AI1045" s="140" t="s">
        <v>2342</v>
      </c>
      <c r="AJ1045" s="132" t="s">
        <v>3131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2342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2342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2342</v>
      </c>
    </row>
    <row r="1046" spans="1:65" s="161" customFormat="1" ht="30" hidden="1" customHeight="1" x14ac:dyDescent="0.25">
      <c r="A1046" s="127">
        <v>1009</v>
      </c>
      <c r="B1046" s="127" t="s">
        <v>99</v>
      </c>
      <c r="C1046" s="181">
        <v>4</v>
      </c>
      <c r="D1046" s="131" t="s">
        <v>4422</v>
      </c>
      <c r="E1046" s="127" t="s">
        <v>6</v>
      </c>
      <c r="F1046" s="132" t="s">
        <v>5710</v>
      </c>
      <c r="G1046" s="127" t="s">
        <v>1</v>
      </c>
      <c r="H1046" s="127" t="s">
        <v>2</v>
      </c>
      <c r="I1046" s="154" t="s">
        <v>12</v>
      </c>
      <c r="J1046" s="132" t="s">
        <v>5711</v>
      </c>
      <c r="K1046" s="132" t="s">
        <v>5712</v>
      </c>
      <c r="L1046" s="132" t="s">
        <v>5713</v>
      </c>
      <c r="M1046" s="127" t="s">
        <v>4</v>
      </c>
      <c r="N1046" s="140" t="s">
        <v>4447</v>
      </c>
      <c r="O1046" s="133">
        <v>44938</v>
      </c>
      <c r="P1046" s="133">
        <v>44944</v>
      </c>
      <c r="Q1046" s="133" t="s">
        <v>186</v>
      </c>
      <c r="R1046" s="133" t="s">
        <v>109</v>
      </c>
      <c r="S1046" s="133" t="s">
        <v>109</v>
      </c>
      <c r="T1046" s="133" t="s">
        <v>109</v>
      </c>
      <c r="U1046" s="133">
        <v>44616</v>
      </c>
      <c r="V1046" s="141">
        <v>44600</v>
      </c>
      <c r="W1046" s="141" t="s">
        <v>109</v>
      </c>
      <c r="X1046" s="141">
        <v>44615</v>
      </c>
      <c r="Y1046" s="141">
        <v>44615</v>
      </c>
      <c r="Z1046" s="141">
        <v>44634</v>
      </c>
      <c r="AA1046" s="140" t="s">
        <v>425</v>
      </c>
      <c r="AB1046" s="132" t="s">
        <v>5711</v>
      </c>
      <c r="AC1046" s="132" t="s">
        <v>5712</v>
      </c>
      <c r="AD1046" s="132" t="s">
        <v>5713</v>
      </c>
      <c r="AE1046" s="154" t="s">
        <v>12</v>
      </c>
      <c r="AF1046" s="127" t="s">
        <v>24</v>
      </c>
      <c r="AG1046" s="134">
        <v>10963.76</v>
      </c>
      <c r="AH1046" s="134">
        <v>40963.760000000002</v>
      </c>
      <c r="AI1046" s="140" t="s">
        <v>23</v>
      </c>
      <c r="AJ1046" s="132" t="s">
        <v>3131</v>
      </c>
      <c r="AK1046" s="127" t="s">
        <v>24</v>
      </c>
      <c r="AL1046" s="127" t="s">
        <v>24</v>
      </c>
      <c r="AM1046" s="127" t="s">
        <v>24</v>
      </c>
      <c r="AN1046" s="127" t="s">
        <v>24</v>
      </c>
      <c r="AP1046" s="132" t="s">
        <v>24</v>
      </c>
      <c r="AQ1046" s="127" t="s">
        <v>24</v>
      </c>
      <c r="AR1046" s="127" t="s">
        <v>24</v>
      </c>
      <c r="AS1046" s="127" t="s">
        <v>24</v>
      </c>
      <c r="AT1046" s="127" t="s">
        <v>24</v>
      </c>
      <c r="AU1046" s="127" t="s">
        <v>24</v>
      </c>
      <c r="AV1046" s="127" t="s">
        <v>24</v>
      </c>
      <c r="AW1046" s="127" t="s">
        <v>24</v>
      </c>
      <c r="AX1046" s="141">
        <v>44615</v>
      </c>
      <c r="AY1046" s="141">
        <v>44615</v>
      </c>
      <c r="AZ1046" s="141">
        <v>44634</v>
      </c>
      <c r="BA1046" s="161" t="s">
        <v>31</v>
      </c>
      <c r="BB1046" s="139" t="s">
        <v>109</v>
      </c>
      <c r="BC1046" s="137">
        <f t="shared" ref="BC1046:BC1064" si="96">IF(AY1046-KD1046=0,"",AY1046-O1046)</f>
        <v>-323</v>
      </c>
      <c r="BD1046" s="127" t="str">
        <f t="shared" ref="BD1046:BD1064" si="97">IF(AND(AI1046&lt;&gt;"SIM",AI1046="UH"),"AA","INDENIZAÇÃO")</f>
        <v>AA</v>
      </c>
      <c r="BE1046" s="127" t="str">
        <f t="shared" ref="BE1046:BE1064" si="98">IF(AND(AY1046&lt;&gt;"AGUARDANDO",AY1046&lt;&gt;"",N1046="AUXÍLIO ALUGUEL ATÉ INDENIZAÇÃO"),"SIM","NÃO")</f>
        <v>NÃO</v>
      </c>
      <c r="BF1046" s="127" t="s">
        <v>24</v>
      </c>
      <c r="BG1046" s="127" t="s">
        <v>24</v>
      </c>
      <c r="BH1046" s="127" t="s">
        <v>24</v>
      </c>
      <c r="BI1046" s="127" t="s">
        <v>24</v>
      </c>
      <c r="BJ1046" s="127" t="s">
        <v>24</v>
      </c>
      <c r="BK1046" s="127" t="s">
        <v>24</v>
      </c>
      <c r="BL1046" s="127" t="s">
        <v>24</v>
      </c>
      <c r="BM1046" s="221" t="s">
        <v>109</v>
      </c>
    </row>
    <row r="1047" spans="1:65" s="161" customFormat="1" ht="30" hidden="1" customHeight="1" x14ac:dyDescent="0.25">
      <c r="A1047" s="127">
        <v>1010</v>
      </c>
      <c r="B1047" s="127" t="s">
        <v>99</v>
      </c>
      <c r="C1047" s="181">
        <v>4</v>
      </c>
      <c r="D1047" s="131" t="s">
        <v>4422</v>
      </c>
      <c r="E1047" s="127" t="s">
        <v>6</v>
      </c>
      <c r="F1047" s="132" t="s">
        <v>5714</v>
      </c>
      <c r="G1047" s="127" t="s">
        <v>1</v>
      </c>
      <c r="H1047" s="127" t="s">
        <v>2</v>
      </c>
      <c r="I1047" s="154" t="s">
        <v>12</v>
      </c>
      <c r="J1047" s="132" t="s">
        <v>5715</v>
      </c>
      <c r="K1047" s="132" t="s">
        <v>5716</v>
      </c>
      <c r="L1047" s="132" t="s">
        <v>5717</v>
      </c>
      <c r="M1047" s="127" t="s">
        <v>4</v>
      </c>
      <c r="N1047" s="140" t="s">
        <v>4447</v>
      </c>
      <c r="O1047" s="133">
        <v>44938</v>
      </c>
      <c r="P1047" s="133">
        <v>44746</v>
      </c>
      <c r="Q1047" s="133" t="s">
        <v>186</v>
      </c>
      <c r="R1047" s="133" t="s">
        <v>109</v>
      </c>
      <c r="S1047" s="133" t="s">
        <v>109</v>
      </c>
      <c r="T1047" s="133" t="s">
        <v>109</v>
      </c>
      <c r="U1047" s="133">
        <v>44813</v>
      </c>
      <c r="V1047" s="141">
        <v>44818</v>
      </c>
      <c r="W1047" s="141" t="s">
        <v>109</v>
      </c>
      <c r="X1047" s="141">
        <v>44837</v>
      </c>
      <c r="Y1047" s="141">
        <v>44839</v>
      </c>
      <c r="Z1047" s="141">
        <v>44852</v>
      </c>
      <c r="AA1047" s="140" t="s">
        <v>425</v>
      </c>
      <c r="AB1047" s="132" t="s">
        <v>5715</v>
      </c>
      <c r="AC1047" s="132" t="s">
        <v>5716</v>
      </c>
      <c r="AD1047" s="132" t="s">
        <v>5717</v>
      </c>
      <c r="AE1047" s="154" t="s">
        <v>12</v>
      </c>
      <c r="AF1047" s="127" t="s">
        <v>24</v>
      </c>
      <c r="AG1047" s="134">
        <v>16949.57</v>
      </c>
      <c r="AH1047" s="134">
        <v>46949.57</v>
      </c>
      <c r="AI1047" s="140" t="s">
        <v>23</v>
      </c>
      <c r="AJ1047" s="132" t="s">
        <v>3131</v>
      </c>
      <c r="AK1047" s="127" t="s">
        <v>24</v>
      </c>
      <c r="AL1047" s="127" t="s">
        <v>24</v>
      </c>
      <c r="AM1047" s="127" t="s">
        <v>24</v>
      </c>
      <c r="AN1047" s="127" t="s">
        <v>24</v>
      </c>
      <c r="AP1047" s="132" t="s">
        <v>24</v>
      </c>
      <c r="AQ1047" s="127" t="s">
        <v>24</v>
      </c>
      <c r="AR1047" s="127" t="s">
        <v>24</v>
      </c>
      <c r="AS1047" s="127" t="s">
        <v>24</v>
      </c>
      <c r="AT1047" s="127" t="s">
        <v>24</v>
      </c>
      <c r="AU1047" s="127" t="s">
        <v>24</v>
      </c>
      <c r="AV1047" s="127" t="s">
        <v>24</v>
      </c>
      <c r="AW1047" s="127" t="s">
        <v>24</v>
      </c>
      <c r="AX1047" s="141">
        <v>44837</v>
      </c>
      <c r="AY1047" s="141">
        <v>44839</v>
      </c>
      <c r="AZ1047" s="141">
        <v>44852</v>
      </c>
      <c r="BA1047" s="161" t="s">
        <v>31</v>
      </c>
      <c r="BB1047" s="139" t="s">
        <v>109</v>
      </c>
      <c r="BC1047" s="137">
        <f t="shared" si="96"/>
        <v>-99</v>
      </c>
      <c r="BD1047" s="127" t="str">
        <f t="shared" si="97"/>
        <v>AA</v>
      </c>
      <c r="BE1047" s="127" t="str">
        <f t="shared" si="98"/>
        <v>NÃO</v>
      </c>
      <c r="BF1047" s="127" t="s">
        <v>24</v>
      </c>
      <c r="BG1047" s="127" t="s">
        <v>24</v>
      </c>
      <c r="BH1047" s="127" t="s">
        <v>24</v>
      </c>
      <c r="BI1047" s="127" t="s">
        <v>24</v>
      </c>
      <c r="BJ1047" s="127" t="s">
        <v>24</v>
      </c>
      <c r="BK1047" s="127" t="s">
        <v>24</v>
      </c>
      <c r="BL1047" s="127" t="s">
        <v>24</v>
      </c>
      <c r="BM1047" s="221" t="s">
        <v>109</v>
      </c>
    </row>
    <row r="1048" spans="1:65" s="161" customFormat="1" ht="30" hidden="1" customHeight="1" x14ac:dyDescent="0.25">
      <c r="A1048" s="127">
        <v>1011</v>
      </c>
      <c r="B1048" s="127" t="s">
        <v>99</v>
      </c>
      <c r="C1048" s="181">
        <v>4</v>
      </c>
      <c r="D1048" s="131" t="s">
        <v>4422</v>
      </c>
      <c r="E1048" s="127" t="s">
        <v>6</v>
      </c>
      <c r="F1048" s="132" t="s">
        <v>5718</v>
      </c>
      <c r="G1048" s="127" t="s">
        <v>26</v>
      </c>
      <c r="H1048" s="127" t="s">
        <v>2</v>
      </c>
      <c r="I1048" s="154" t="s">
        <v>3</v>
      </c>
      <c r="J1048" s="132" t="s">
        <v>24</v>
      </c>
      <c r="K1048" s="132" t="s">
        <v>24</v>
      </c>
      <c r="L1048" s="132" t="s">
        <v>24</v>
      </c>
      <c r="M1048" s="127" t="s">
        <v>13</v>
      </c>
      <c r="N1048" s="140" t="s">
        <v>24</v>
      </c>
      <c r="O1048" s="133">
        <v>44938</v>
      </c>
      <c r="P1048" s="133" t="s">
        <v>425</v>
      </c>
      <c r="Q1048" s="133" t="s">
        <v>425</v>
      </c>
      <c r="R1048" s="133" t="s">
        <v>425</v>
      </c>
      <c r="S1048" s="133" t="s">
        <v>425</v>
      </c>
      <c r="T1048" s="133" t="s">
        <v>425</v>
      </c>
      <c r="U1048" s="133" t="s">
        <v>425</v>
      </c>
      <c r="V1048" s="133" t="s">
        <v>425</v>
      </c>
      <c r="W1048" s="133" t="s">
        <v>425</v>
      </c>
      <c r="X1048" s="133" t="s">
        <v>425</v>
      </c>
      <c r="Y1048" s="133" t="s">
        <v>425</v>
      </c>
      <c r="Z1048" s="133" t="s">
        <v>425</v>
      </c>
      <c r="AA1048" s="140" t="s">
        <v>425</v>
      </c>
      <c r="AB1048" s="144" t="s">
        <v>1119</v>
      </c>
      <c r="AC1048" s="132" t="s">
        <v>425</v>
      </c>
      <c r="AD1048" s="132" t="s">
        <v>425</v>
      </c>
      <c r="AE1048" s="127" t="s">
        <v>3</v>
      </c>
      <c r="AF1048" s="127" t="s">
        <v>13</v>
      </c>
      <c r="AG1048" s="134">
        <v>5227.37</v>
      </c>
      <c r="AH1048" s="134">
        <v>35227.370000000003</v>
      </c>
      <c r="AI1048" s="127" t="s">
        <v>17</v>
      </c>
      <c r="AJ1048" s="132" t="s">
        <v>3131</v>
      </c>
      <c r="AK1048" s="127" t="s">
        <v>109</v>
      </c>
      <c r="AP1048" s="168"/>
      <c r="AX1048" s="141"/>
      <c r="AY1048" s="133"/>
      <c r="AZ1048" s="141"/>
      <c r="BA1048" s="142" t="s">
        <v>1</v>
      </c>
      <c r="BC1048" s="137" t="str">
        <f t="shared" si="96"/>
        <v/>
      </c>
      <c r="BD1048" s="127" t="str">
        <f t="shared" si="97"/>
        <v>INDENIZAÇÃO</v>
      </c>
      <c r="BE1048" s="127" t="str">
        <f t="shared" si="98"/>
        <v>NÃO</v>
      </c>
      <c r="BF1048" s="127"/>
    </row>
    <row r="1049" spans="1:65" s="161" customFormat="1" ht="30" hidden="1" customHeight="1" x14ac:dyDescent="0.25">
      <c r="A1049" s="127">
        <v>1012</v>
      </c>
      <c r="B1049" s="127" t="s">
        <v>99</v>
      </c>
      <c r="C1049" s="181">
        <v>4</v>
      </c>
      <c r="D1049" s="131" t="s">
        <v>4422</v>
      </c>
      <c r="E1049" s="127" t="s">
        <v>6</v>
      </c>
      <c r="F1049" s="132" t="s">
        <v>5719</v>
      </c>
      <c r="G1049" s="127" t="s">
        <v>1</v>
      </c>
      <c r="H1049" s="127" t="s">
        <v>2</v>
      </c>
      <c r="I1049" s="154" t="s">
        <v>1119</v>
      </c>
      <c r="J1049" s="132" t="s">
        <v>425</v>
      </c>
      <c r="K1049" s="132" t="s">
        <v>425</v>
      </c>
      <c r="L1049" s="132" t="s">
        <v>425</v>
      </c>
      <c r="M1049" s="127" t="s">
        <v>13</v>
      </c>
      <c r="N1049" s="140" t="s">
        <v>17</v>
      </c>
      <c r="O1049" s="133">
        <v>44938</v>
      </c>
      <c r="P1049" s="133" t="s">
        <v>425</v>
      </c>
      <c r="Q1049" s="133" t="s">
        <v>425</v>
      </c>
      <c r="R1049" s="133" t="s">
        <v>425</v>
      </c>
      <c r="S1049" s="133" t="s">
        <v>425</v>
      </c>
      <c r="T1049" s="133" t="s">
        <v>425</v>
      </c>
      <c r="U1049" s="133" t="s">
        <v>425</v>
      </c>
      <c r="V1049" s="133" t="s">
        <v>425</v>
      </c>
      <c r="W1049" s="133" t="s">
        <v>425</v>
      </c>
      <c r="X1049" s="133" t="s">
        <v>425</v>
      </c>
      <c r="Y1049" s="133" t="s">
        <v>425</v>
      </c>
      <c r="Z1049" s="133" t="s">
        <v>425</v>
      </c>
      <c r="AA1049" s="140" t="s">
        <v>425</v>
      </c>
      <c r="AB1049" s="144" t="s">
        <v>425</v>
      </c>
      <c r="AC1049" s="132" t="s">
        <v>425</v>
      </c>
      <c r="AD1049" s="132" t="s">
        <v>425</v>
      </c>
      <c r="AE1049" s="127" t="s">
        <v>933</v>
      </c>
      <c r="AF1049" s="127" t="s">
        <v>13</v>
      </c>
      <c r="AG1049" s="134" t="s">
        <v>17</v>
      </c>
      <c r="AH1049" s="134" t="s">
        <v>17</v>
      </c>
      <c r="AI1049" s="127" t="s">
        <v>17</v>
      </c>
      <c r="AJ1049" s="132" t="s">
        <v>3131</v>
      </c>
      <c r="AK1049" s="127" t="s">
        <v>17</v>
      </c>
      <c r="AP1049" s="168"/>
      <c r="AX1049" s="141"/>
      <c r="AY1049" s="133"/>
      <c r="AZ1049" s="141"/>
      <c r="BA1049" s="142" t="s">
        <v>1</v>
      </c>
      <c r="BC1049" s="137" t="str">
        <f t="shared" si="96"/>
        <v/>
      </c>
      <c r="BD1049" s="127" t="str">
        <f t="shared" si="97"/>
        <v>INDENIZAÇÃO</v>
      </c>
      <c r="BE1049" s="127" t="str">
        <f t="shared" si="98"/>
        <v>NÃO</v>
      </c>
      <c r="BF1049" s="127"/>
    </row>
    <row r="1050" spans="1:65" s="161" customFormat="1" ht="30" hidden="1" customHeight="1" x14ac:dyDescent="0.25">
      <c r="A1050" s="127">
        <v>1013</v>
      </c>
      <c r="B1050" s="127" t="s">
        <v>99</v>
      </c>
      <c r="C1050" s="181">
        <v>4</v>
      </c>
      <c r="D1050" s="131" t="s">
        <v>4422</v>
      </c>
      <c r="E1050" s="127" t="s">
        <v>6</v>
      </c>
      <c r="F1050" s="132" t="s">
        <v>5720</v>
      </c>
      <c r="G1050" s="127" t="s">
        <v>26</v>
      </c>
      <c r="H1050" s="127" t="s">
        <v>2</v>
      </c>
      <c r="I1050" s="154" t="s">
        <v>3</v>
      </c>
      <c r="J1050" s="132" t="s">
        <v>24</v>
      </c>
      <c r="K1050" s="132" t="s">
        <v>24</v>
      </c>
      <c r="L1050" s="132" t="s">
        <v>24</v>
      </c>
      <c r="M1050" s="127" t="s">
        <v>13</v>
      </c>
      <c r="N1050" s="140" t="s">
        <v>24</v>
      </c>
      <c r="O1050" s="133">
        <v>44938</v>
      </c>
      <c r="P1050" s="133" t="s">
        <v>425</v>
      </c>
      <c r="Q1050" s="133" t="s">
        <v>425</v>
      </c>
      <c r="R1050" s="133" t="s">
        <v>425</v>
      </c>
      <c r="S1050" s="133" t="s">
        <v>425</v>
      </c>
      <c r="T1050" s="133" t="s">
        <v>425</v>
      </c>
      <c r="U1050" s="133" t="s">
        <v>425</v>
      </c>
      <c r="V1050" s="133" t="s">
        <v>425</v>
      </c>
      <c r="W1050" s="133" t="s">
        <v>425</v>
      </c>
      <c r="X1050" s="133" t="s">
        <v>425</v>
      </c>
      <c r="Y1050" s="133" t="s">
        <v>425</v>
      </c>
      <c r="Z1050" s="133" t="s">
        <v>425</v>
      </c>
      <c r="AA1050" s="140" t="s">
        <v>425</v>
      </c>
      <c r="AB1050" s="144" t="s">
        <v>1119</v>
      </c>
      <c r="AC1050" s="132" t="s">
        <v>425</v>
      </c>
      <c r="AD1050" s="132" t="s">
        <v>425</v>
      </c>
      <c r="AE1050" s="127" t="s">
        <v>3</v>
      </c>
      <c r="AF1050" s="127" t="s">
        <v>13</v>
      </c>
      <c r="AG1050" s="134" t="s">
        <v>17</v>
      </c>
      <c r="AH1050" s="134" t="s">
        <v>17</v>
      </c>
      <c r="AI1050" s="127" t="s">
        <v>17</v>
      </c>
      <c r="AJ1050" s="132" t="s">
        <v>3131</v>
      </c>
      <c r="AK1050" s="127" t="s">
        <v>17</v>
      </c>
      <c r="AP1050" s="168"/>
      <c r="AX1050" s="141"/>
      <c r="AY1050" s="133"/>
      <c r="AZ1050" s="141"/>
      <c r="BA1050" s="142" t="s">
        <v>1</v>
      </c>
      <c r="BC1050" s="137" t="str">
        <f t="shared" si="96"/>
        <v/>
      </c>
      <c r="BD1050" s="127" t="str">
        <f t="shared" si="97"/>
        <v>INDENIZAÇÃO</v>
      </c>
      <c r="BE1050" s="127" t="str">
        <f t="shared" si="98"/>
        <v>NÃO</v>
      </c>
      <c r="BF1050" s="127"/>
    </row>
    <row r="1051" spans="1:65" s="161" customFormat="1" ht="30" hidden="1" customHeight="1" x14ac:dyDescent="0.25">
      <c r="A1051" s="127">
        <v>1014</v>
      </c>
      <c r="B1051" s="127" t="s">
        <v>99</v>
      </c>
      <c r="C1051" s="181">
        <v>4</v>
      </c>
      <c r="D1051" s="131" t="s">
        <v>4422</v>
      </c>
      <c r="E1051" s="127" t="s">
        <v>6</v>
      </c>
      <c r="F1051" s="132" t="s">
        <v>5721</v>
      </c>
      <c r="G1051" s="127" t="s">
        <v>1</v>
      </c>
      <c r="H1051" s="127" t="s">
        <v>2</v>
      </c>
      <c r="I1051" s="154" t="s">
        <v>1119</v>
      </c>
      <c r="J1051" s="132" t="s">
        <v>425</v>
      </c>
      <c r="K1051" s="132" t="s">
        <v>425</v>
      </c>
      <c r="L1051" s="132" t="s">
        <v>425</v>
      </c>
      <c r="M1051" s="127" t="s">
        <v>13</v>
      </c>
      <c r="N1051" s="140" t="s">
        <v>17</v>
      </c>
      <c r="O1051" s="133">
        <v>44938</v>
      </c>
      <c r="P1051" s="133" t="s">
        <v>425</v>
      </c>
      <c r="Q1051" s="133" t="s">
        <v>425</v>
      </c>
      <c r="R1051" s="133" t="s">
        <v>425</v>
      </c>
      <c r="S1051" s="133" t="s">
        <v>425</v>
      </c>
      <c r="T1051" s="133" t="s">
        <v>425</v>
      </c>
      <c r="U1051" s="133" t="s">
        <v>425</v>
      </c>
      <c r="V1051" s="133" t="s">
        <v>425</v>
      </c>
      <c r="W1051" s="133" t="s">
        <v>425</v>
      </c>
      <c r="X1051" s="133" t="s">
        <v>425</v>
      </c>
      <c r="Y1051" s="133" t="s">
        <v>425</v>
      </c>
      <c r="Z1051" s="133" t="s">
        <v>425</v>
      </c>
      <c r="AA1051" s="140" t="s">
        <v>425</v>
      </c>
      <c r="AB1051" s="132" t="s">
        <v>425</v>
      </c>
      <c r="AC1051" s="132" t="s">
        <v>425</v>
      </c>
      <c r="AD1051" s="132" t="s">
        <v>425</v>
      </c>
      <c r="AE1051" s="154" t="s">
        <v>12</v>
      </c>
      <c r="AF1051" s="127" t="s">
        <v>13</v>
      </c>
      <c r="AG1051" s="134">
        <v>16853.5</v>
      </c>
      <c r="AH1051" s="134">
        <v>46853.5</v>
      </c>
      <c r="AI1051" s="127" t="s">
        <v>17</v>
      </c>
      <c r="AJ1051" s="132" t="s">
        <v>3131</v>
      </c>
      <c r="AK1051" s="127" t="s">
        <v>109</v>
      </c>
      <c r="AP1051" s="168"/>
      <c r="AX1051" s="141"/>
      <c r="AY1051" s="133"/>
      <c r="AZ1051" s="141"/>
      <c r="BA1051" s="142" t="s">
        <v>1</v>
      </c>
      <c r="BC1051" s="137" t="str">
        <f t="shared" si="96"/>
        <v/>
      </c>
      <c r="BD1051" s="127" t="str">
        <f t="shared" si="97"/>
        <v>INDENIZAÇÃO</v>
      </c>
      <c r="BE1051" s="127" t="str">
        <f t="shared" si="98"/>
        <v>NÃO</v>
      </c>
      <c r="BF1051" s="127"/>
    </row>
    <row r="1052" spans="1:65" s="161" customFormat="1" ht="30" hidden="1" customHeight="1" x14ac:dyDescent="0.25">
      <c r="A1052" s="127">
        <v>1015</v>
      </c>
      <c r="B1052" s="127" t="s">
        <v>99</v>
      </c>
      <c r="C1052" s="181">
        <v>4</v>
      </c>
      <c r="D1052" s="131" t="s">
        <v>4422</v>
      </c>
      <c r="E1052" s="127" t="s">
        <v>6</v>
      </c>
      <c r="F1052" s="132" t="s">
        <v>5722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27" t="s">
        <v>13</v>
      </c>
      <c r="N1052" s="140" t="s">
        <v>24</v>
      </c>
      <c r="O1052" s="133">
        <v>44938</v>
      </c>
      <c r="P1052" s="133" t="s">
        <v>425</v>
      </c>
      <c r="Q1052" s="133" t="s">
        <v>425</v>
      </c>
      <c r="R1052" s="133" t="s">
        <v>425</v>
      </c>
      <c r="S1052" s="133" t="s">
        <v>425</v>
      </c>
      <c r="T1052" s="133" t="s">
        <v>425</v>
      </c>
      <c r="U1052" s="133" t="s">
        <v>425</v>
      </c>
      <c r="V1052" s="133" t="s">
        <v>425</v>
      </c>
      <c r="W1052" s="133" t="s">
        <v>425</v>
      </c>
      <c r="X1052" s="133" t="s">
        <v>425</v>
      </c>
      <c r="Y1052" s="133" t="s">
        <v>425</v>
      </c>
      <c r="Z1052" s="133" t="s">
        <v>425</v>
      </c>
      <c r="AA1052" s="140" t="s">
        <v>425</v>
      </c>
      <c r="AB1052" s="144" t="s">
        <v>5723</v>
      </c>
      <c r="AC1052" s="132" t="s">
        <v>425</v>
      </c>
      <c r="AD1052" s="132" t="s">
        <v>425</v>
      </c>
      <c r="AE1052" s="127" t="s">
        <v>3</v>
      </c>
      <c r="AF1052" s="127" t="s">
        <v>13</v>
      </c>
      <c r="AG1052" s="134" t="s">
        <v>17</v>
      </c>
      <c r="AH1052" s="134" t="s">
        <v>17</v>
      </c>
      <c r="AI1052" s="127" t="s">
        <v>17</v>
      </c>
      <c r="AJ1052" s="132" t="s">
        <v>3131</v>
      </c>
      <c r="AK1052" s="127" t="s">
        <v>17</v>
      </c>
      <c r="AP1052" s="168"/>
      <c r="AX1052" s="141"/>
      <c r="AY1052" s="133"/>
      <c r="AZ1052" s="141"/>
      <c r="BA1052" s="142" t="s">
        <v>1</v>
      </c>
      <c r="BC1052" s="137" t="str">
        <f t="shared" si="96"/>
        <v/>
      </c>
      <c r="BD1052" s="127" t="str">
        <f t="shared" si="97"/>
        <v>INDENIZAÇÃO</v>
      </c>
      <c r="BE1052" s="127" t="str">
        <f t="shared" si="98"/>
        <v>NÃO</v>
      </c>
      <c r="BF1052" s="127"/>
    </row>
    <row r="1053" spans="1:65" s="161" customFormat="1" ht="30" hidden="1" customHeight="1" x14ac:dyDescent="0.25">
      <c r="A1053" s="127">
        <v>1016</v>
      </c>
      <c r="B1053" s="127" t="s">
        <v>99</v>
      </c>
      <c r="C1053" s="181">
        <v>4</v>
      </c>
      <c r="D1053" s="131" t="s">
        <v>4422</v>
      </c>
      <c r="E1053" s="127" t="s">
        <v>6</v>
      </c>
      <c r="F1053" s="132" t="s">
        <v>5724</v>
      </c>
      <c r="G1053" s="127" t="s">
        <v>1</v>
      </c>
      <c r="H1053" s="127" t="s">
        <v>2</v>
      </c>
      <c r="I1053" s="154" t="s">
        <v>111</v>
      </c>
      <c r="J1053" s="132" t="s">
        <v>5725</v>
      </c>
      <c r="K1053" s="132" t="s">
        <v>5726</v>
      </c>
      <c r="L1053" s="132" t="s">
        <v>5727</v>
      </c>
      <c r="M1053" s="127" t="s">
        <v>4</v>
      </c>
      <c r="N1053" s="140" t="s">
        <v>4447</v>
      </c>
      <c r="O1053" s="133">
        <v>44585</v>
      </c>
      <c r="P1053" s="133">
        <v>44585</v>
      </c>
      <c r="Q1053" s="133" t="s">
        <v>186</v>
      </c>
      <c r="R1053" s="133" t="s">
        <v>109</v>
      </c>
      <c r="S1053" s="133" t="s">
        <v>109</v>
      </c>
      <c r="T1053" s="133" t="s">
        <v>109</v>
      </c>
      <c r="U1053" s="133">
        <v>44616</v>
      </c>
      <c r="V1053" s="133" t="s">
        <v>109</v>
      </c>
      <c r="W1053" s="133" t="s">
        <v>109</v>
      </c>
      <c r="X1053" s="216">
        <v>44630</v>
      </c>
      <c r="Y1053" s="216">
        <v>44669</v>
      </c>
      <c r="Z1053" s="216">
        <v>45313</v>
      </c>
      <c r="AA1053" s="140" t="s">
        <v>425</v>
      </c>
      <c r="AB1053" s="144" t="s">
        <v>5728</v>
      </c>
      <c r="AC1053" s="132" t="s">
        <v>5729</v>
      </c>
      <c r="AD1053" s="243" t="s">
        <v>5730</v>
      </c>
      <c r="AE1053" s="127" t="s">
        <v>3</v>
      </c>
      <c r="AF1053" s="127" t="s">
        <v>4</v>
      </c>
      <c r="AG1053" s="134">
        <v>23896.74</v>
      </c>
      <c r="AH1053" s="134">
        <v>53896.74</v>
      </c>
      <c r="AI1053" s="127" t="s">
        <v>6</v>
      </c>
      <c r="AJ1053" s="132" t="s">
        <v>3131</v>
      </c>
      <c r="AK1053" s="127" t="s">
        <v>109</v>
      </c>
      <c r="AL1053" s="161" t="s">
        <v>109</v>
      </c>
      <c r="AM1053" s="161" t="s">
        <v>109</v>
      </c>
      <c r="AN1053" s="161" t="s">
        <v>119</v>
      </c>
      <c r="AP1053" s="168" t="s">
        <v>5731</v>
      </c>
      <c r="AQ1053" s="127" t="s">
        <v>109</v>
      </c>
      <c r="AR1053" s="127" t="s">
        <v>109</v>
      </c>
      <c r="AS1053" s="161" t="s">
        <v>109</v>
      </c>
      <c r="AT1053" s="161" t="s">
        <v>109</v>
      </c>
      <c r="AU1053" s="141">
        <v>45224</v>
      </c>
      <c r="AV1053" s="161" t="s">
        <v>109</v>
      </c>
      <c r="AW1053" s="161" t="s">
        <v>109</v>
      </c>
      <c r="AX1053" s="141">
        <v>45243</v>
      </c>
      <c r="AY1053" s="135">
        <v>45243</v>
      </c>
      <c r="AZ1053" s="216">
        <v>45313</v>
      </c>
      <c r="BA1053" s="161" t="s">
        <v>31</v>
      </c>
      <c r="BB1053" s="139" t="s">
        <v>109</v>
      </c>
      <c r="BC1053" s="137">
        <f t="shared" si="96"/>
        <v>658</v>
      </c>
      <c r="BD1053" s="127" t="str">
        <f t="shared" si="97"/>
        <v>INDENIZAÇÃO</v>
      </c>
      <c r="BE1053" s="127" t="str">
        <f t="shared" si="98"/>
        <v>NÃO</v>
      </c>
      <c r="BF1053" s="127" t="s">
        <v>24</v>
      </c>
      <c r="BG1053" s="127" t="s">
        <v>24</v>
      </c>
      <c r="BH1053" s="127" t="s">
        <v>24</v>
      </c>
      <c r="BI1053" s="127" t="s">
        <v>109</v>
      </c>
      <c r="BJ1053" s="127" t="s">
        <v>109</v>
      </c>
      <c r="BK1053" s="133">
        <v>45378</v>
      </c>
      <c r="BL1053" s="127" t="s">
        <v>109</v>
      </c>
      <c r="BM1053" s="136" t="s">
        <v>33</v>
      </c>
    </row>
    <row r="1054" spans="1:65" s="161" customFormat="1" ht="30" hidden="1" customHeight="1" x14ac:dyDescent="0.25">
      <c r="A1054" s="127">
        <v>1017</v>
      </c>
      <c r="B1054" s="127" t="s">
        <v>99</v>
      </c>
      <c r="C1054" s="181">
        <v>4</v>
      </c>
      <c r="D1054" s="131" t="s">
        <v>4422</v>
      </c>
      <c r="E1054" s="127" t="s">
        <v>6</v>
      </c>
      <c r="F1054" s="132" t="s">
        <v>5732</v>
      </c>
      <c r="G1054" s="127" t="s">
        <v>1</v>
      </c>
      <c r="H1054" s="127" t="s">
        <v>2</v>
      </c>
      <c r="I1054" s="154" t="s">
        <v>111</v>
      </c>
      <c r="J1054" s="132" t="s">
        <v>5733</v>
      </c>
      <c r="K1054" s="132" t="s">
        <v>5734</v>
      </c>
      <c r="L1054" s="132" t="s">
        <v>5735</v>
      </c>
      <c r="M1054" s="127" t="s">
        <v>4</v>
      </c>
      <c r="N1054" s="140" t="s">
        <v>4447</v>
      </c>
      <c r="O1054" s="133">
        <v>44579</v>
      </c>
      <c r="P1054" s="133">
        <v>44579</v>
      </c>
      <c r="Q1054" s="133" t="s">
        <v>186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33" t="s">
        <v>109</v>
      </c>
      <c r="W1054" s="133" t="s">
        <v>109</v>
      </c>
      <c r="X1054" s="216">
        <v>44615</v>
      </c>
      <c r="Y1054" s="216">
        <v>44631</v>
      </c>
      <c r="Z1054" s="216">
        <v>45301</v>
      </c>
      <c r="AA1054" s="140" t="s">
        <v>425</v>
      </c>
      <c r="AB1054" s="144" t="s">
        <v>5736</v>
      </c>
      <c r="AC1054" s="132" t="s">
        <v>5737</v>
      </c>
      <c r="AD1054" s="243" t="s">
        <v>5738</v>
      </c>
      <c r="AE1054" s="127" t="s">
        <v>3</v>
      </c>
      <c r="AF1054" s="127" t="s">
        <v>4</v>
      </c>
      <c r="AG1054" s="134">
        <v>16409.63</v>
      </c>
      <c r="AH1054" s="134">
        <v>46409.63</v>
      </c>
      <c r="AI1054" s="127" t="s">
        <v>6</v>
      </c>
      <c r="AJ1054" s="132" t="s">
        <v>3131</v>
      </c>
      <c r="AK1054" s="127" t="s">
        <v>109</v>
      </c>
      <c r="AL1054" s="161" t="s">
        <v>109</v>
      </c>
      <c r="AM1054" s="161" t="s">
        <v>109</v>
      </c>
      <c r="AN1054" s="161" t="s">
        <v>119</v>
      </c>
      <c r="AP1054" s="168" t="s">
        <v>5739</v>
      </c>
      <c r="AQ1054" s="127" t="s">
        <v>109</v>
      </c>
      <c r="AR1054" s="127" t="s">
        <v>109</v>
      </c>
      <c r="AS1054" s="161" t="s">
        <v>109</v>
      </c>
      <c r="AT1054" s="161" t="s">
        <v>109</v>
      </c>
      <c r="AU1054" s="141">
        <v>45224</v>
      </c>
      <c r="AV1054" s="161" t="s">
        <v>109</v>
      </c>
      <c r="AW1054" s="161" t="s">
        <v>109</v>
      </c>
      <c r="AX1054" s="141">
        <v>45243</v>
      </c>
      <c r="AY1054" s="135">
        <v>45243</v>
      </c>
      <c r="AZ1054" s="216">
        <v>45301</v>
      </c>
      <c r="BA1054" s="161" t="s">
        <v>31</v>
      </c>
      <c r="BB1054" s="139" t="s">
        <v>109</v>
      </c>
      <c r="BC1054" s="137">
        <f t="shared" si="96"/>
        <v>664</v>
      </c>
      <c r="BD1054" s="127" t="str">
        <f t="shared" si="97"/>
        <v>INDENIZAÇÃO</v>
      </c>
      <c r="BE1054" s="127" t="str">
        <f t="shared" si="98"/>
        <v>NÃO</v>
      </c>
      <c r="BF1054" s="127" t="s">
        <v>24</v>
      </c>
      <c r="BG1054" s="127" t="s">
        <v>24</v>
      </c>
      <c r="BH1054" s="127" t="s">
        <v>24</v>
      </c>
      <c r="BI1054" s="127" t="s">
        <v>109</v>
      </c>
      <c r="BJ1054" s="127" t="s">
        <v>109</v>
      </c>
      <c r="BK1054" s="133">
        <v>45378</v>
      </c>
      <c r="BL1054" s="127" t="s">
        <v>109</v>
      </c>
      <c r="BM1054" s="221" t="s">
        <v>109</v>
      </c>
    </row>
    <row r="1055" spans="1:65" s="161" customFormat="1" ht="30" hidden="1" customHeight="1" x14ac:dyDescent="0.25">
      <c r="A1055" s="127">
        <v>1018</v>
      </c>
      <c r="B1055" s="127" t="s">
        <v>99</v>
      </c>
      <c r="C1055" s="181">
        <v>4</v>
      </c>
      <c r="D1055" s="131" t="s">
        <v>4422</v>
      </c>
      <c r="E1055" s="127" t="s">
        <v>6</v>
      </c>
      <c r="F1055" s="132" t="s">
        <v>5740</v>
      </c>
      <c r="G1055" s="127" t="s">
        <v>1</v>
      </c>
      <c r="H1055" s="127" t="s">
        <v>2</v>
      </c>
      <c r="I1055" s="154" t="s">
        <v>111</v>
      </c>
      <c r="J1055" s="132" t="s">
        <v>5741</v>
      </c>
      <c r="K1055" s="132" t="s">
        <v>5742</v>
      </c>
      <c r="L1055" s="132" t="s">
        <v>5743</v>
      </c>
      <c r="M1055" s="127" t="s">
        <v>4</v>
      </c>
      <c r="N1055" s="140" t="s">
        <v>4447</v>
      </c>
      <c r="O1055" s="133">
        <v>45167</v>
      </c>
      <c r="P1055" s="133">
        <v>44579</v>
      </c>
      <c r="Q1055" s="133" t="s">
        <v>186</v>
      </c>
      <c r="R1055" s="133" t="s">
        <v>109</v>
      </c>
      <c r="S1055" s="133" t="s">
        <v>109</v>
      </c>
      <c r="T1055" s="133" t="s">
        <v>109</v>
      </c>
      <c r="U1055" s="133">
        <v>44616</v>
      </c>
      <c r="V1055" s="133" t="s">
        <v>109</v>
      </c>
      <c r="W1055" s="133" t="s">
        <v>109</v>
      </c>
      <c r="X1055" s="216">
        <v>44615</v>
      </c>
      <c r="Y1055" s="216">
        <v>44635</v>
      </c>
      <c r="Z1055" s="216">
        <v>45313</v>
      </c>
      <c r="AA1055" s="140" t="s">
        <v>425</v>
      </c>
      <c r="AB1055" s="144" t="s">
        <v>5744</v>
      </c>
      <c r="AC1055" s="132" t="s">
        <v>5745</v>
      </c>
      <c r="AD1055" s="243" t="s">
        <v>5746</v>
      </c>
      <c r="AE1055" s="127" t="s">
        <v>3</v>
      </c>
      <c r="AF1055" s="127" t="s">
        <v>4</v>
      </c>
      <c r="AG1055" s="134">
        <v>27433.200000000001</v>
      </c>
      <c r="AH1055" s="134">
        <v>57433.2</v>
      </c>
      <c r="AI1055" s="127" t="s">
        <v>6</v>
      </c>
      <c r="AJ1055" s="132" t="s">
        <v>3131</v>
      </c>
      <c r="AK1055" s="127" t="s">
        <v>109</v>
      </c>
      <c r="AL1055" s="161" t="s">
        <v>109</v>
      </c>
      <c r="AM1055" s="161" t="s">
        <v>109</v>
      </c>
      <c r="AN1055" s="161" t="s">
        <v>119</v>
      </c>
      <c r="AP1055" s="168" t="s">
        <v>5747</v>
      </c>
      <c r="AQ1055" s="127" t="s">
        <v>109</v>
      </c>
      <c r="AR1055" s="127" t="s">
        <v>109</v>
      </c>
      <c r="AS1055" s="161" t="s">
        <v>109</v>
      </c>
      <c r="AT1055" s="161" t="s">
        <v>109</v>
      </c>
      <c r="AU1055" s="141">
        <v>45224</v>
      </c>
      <c r="AV1055" s="161" t="s">
        <v>109</v>
      </c>
      <c r="AW1055" s="161" t="s">
        <v>109</v>
      </c>
      <c r="AX1055" s="141">
        <v>45243</v>
      </c>
      <c r="AY1055" s="135">
        <v>45243</v>
      </c>
      <c r="AZ1055" s="216">
        <v>45313</v>
      </c>
      <c r="BA1055" s="161" t="s">
        <v>31</v>
      </c>
      <c r="BB1055" s="139" t="s">
        <v>109</v>
      </c>
      <c r="BC1055" s="137">
        <f t="shared" si="96"/>
        <v>76</v>
      </c>
      <c r="BD1055" s="127" t="str">
        <f t="shared" si="97"/>
        <v>INDENIZAÇÃO</v>
      </c>
      <c r="BE1055" s="127" t="str">
        <f t="shared" si="98"/>
        <v>NÃO</v>
      </c>
      <c r="BF1055" s="127" t="s">
        <v>24</v>
      </c>
      <c r="BG1055" s="127" t="s">
        <v>24</v>
      </c>
      <c r="BH1055" s="127" t="s">
        <v>24</v>
      </c>
      <c r="BI1055" s="127" t="s">
        <v>109</v>
      </c>
      <c r="BJ1055" s="127" t="s">
        <v>109</v>
      </c>
      <c r="BK1055" s="133">
        <v>45378</v>
      </c>
      <c r="BL1055" s="127" t="s">
        <v>109</v>
      </c>
      <c r="BM1055" s="136" t="s">
        <v>33</v>
      </c>
    </row>
    <row r="1056" spans="1:65" s="161" customFormat="1" ht="30" hidden="1" customHeight="1" x14ac:dyDescent="0.25">
      <c r="A1056" s="127">
        <v>1019</v>
      </c>
      <c r="B1056" s="127" t="s">
        <v>99</v>
      </c>
      <c r="C1056" s="181">
        <v>4</v>
      </c>
      <c r="D1056" s="131" t="s">
        <v>4422</v>
      </c>
      <c r="E1056" s="127" t="s">
        <v>6</v>
      </c>
      <c r="F1056" s="132" t="s">
        <v>5748</v>
      </c>
      <c r="G1056" s="127" t="s">
        <v>1</v>
      </c>
      <c r="H1056" s="127" t="s">
        <v>2</v>
      </c>
      <c r="I1056" s="154" t="s">
        <v>111</v>
      </c>
      <c r="J1056" s="132" t="s">
        <v>5749</v>
      </c>
      <c r="K1056" s="132" t="s">
        <v>5750</v>
      </c>
      <c r="L1056" s="132" t="s">
        <v>5751</v>
      </c>
      <c r="M1056" s="127" t="s">
        <v>4</v>
      </c>
      <c r="N1056" s="140" t="s">
        <v>4447</v>
      </c>
      <c r="O1056" s="133">
        <v>44628</v>
      </c>
      <c r="P1056" s="133">
        <v>44628</v>
      </c>
      <c r="Q1056" s="133" t="s">
        <v>186</v>
      </c>
      <c r="R1056" s="133" t="s">
        <v>109</v>
      </c>
      <c r="S1056" s="133" t="s">
        <v>109</v>
      </c>
      <c r="T1056" s="133" t="s">
        <v>109</v>
      </c>
      <c r="U1056" s="133">
        <v>44656</v>
      </c>
      <c r="V1056" s="133" t="s">
        <v>109</v>
      </c>
      <c r="W1056" s="133" t="s">
        <v>109</v>
      </c>
      <c r="X1056" s="216">
        <v>44673</v>
      </c>
      <c r="Y1056" s="216">
        <v>44678</v>
      </c>
      <c r="Z1056" s="135" t="s">
        <v>33</v>
      </c>
      <c r="AA1056" s="140" t="s">
        <v>425</v>
      </c>
      <c r="AB1056" s="144" t="s">
        <v>5752</v>
      </c>
      <c r="AC1056" s="132" t="s">
        <v>425</v>
      </c>
      <c r="AD1056" s="132" t="s">
        <v>425</v>
      </c>
      <c r="AE1056" s="127" t="s">
        <v>3</v>
      </c>
      <c r="AF1056" s="127"/>
      <c r="AG1056" s="134">
        <v>20735.84</v>
      </c>
      <c r="AH1056" s="134">
        <v>50735.839999999997</v>
      </c>
      <c r="AI1056" s="140" t="s">
        <v>4461</v>
      </c>
      <c r="AJ1056" s="132" t="s">
        <v>3131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 t="shared" si="96"/>
        <v/>
      </c>
      <c r="BD1056" s="127" t="str">
        <f t="shared" si="97"/>
        <v>INDENIZAÇÃO</v>
      </c>
      <c r="BE1056" s="127" t="str">
        <f t="shared" si="98"/>
        <v>NÃO</v>
      </c>
      <c r="BF1056" s="127"/>
    </row>
    <row r="1057" spans="1:65" s="161" customFormat="1" ht="30" hidden="1" customHeight="1" x14ac:dyDescent="0.25">
      <c r="A1057" s="127">
        <v>1020</v>
      </c>
      <c r="B1057" s="127" t="s">
        <v>99</v>
      </c>
      <c r="C1057" s="181">
        <v>4</v>
      </c>
      <c r="D1057" s="131" t="s">
        <v>4422</v>
      </c>
      <c r="E1057" s="127" t="s">
        <v>6</v>
      </c>
      <c r="F1057" s="132" t="s">
        <v>5753</v>
      </c>
      <c r="G1057" s="127" t="s">
        <v>26</v>
      </c>
      <c r="H1057" s="127" t="s">
        <v>2</v>
      </c>
      <c r="I1057" s="154" t="s">
        <v>3</v>
      </c>
      <c r="J1057" s="132" t="s">
        <v>24</v>
      </c>
      <c r="K1057" s="132" t="s">
        <v>24</v>
      </c>
      <c r="L1057" s="132" t="s">
        <v>24</v>
      </c>
      <c r="M1057" s="127" t="s">
        <v>13</v>
      </c>
      <c r="N1057" s="140" t="s">
        <v>24</v>
      </c>
      <c r="O1057" s="133">
        <v>44938</v>
      </c>
      <c r="P1057" s="133" t="s">
        <v>425</v>
      </c>
      <c r="Q1057" s="133" t="s">
        <v>425</v>
      </c>
      <c r="R1057" s="133" t="s">
        <v>425</v>
      </c>
      <c r="S1057" s="133" t="s">
        <v>425</v>
      </c>
      <c r="T1057" s="133" t="s">
        <v>425</v>
      </c>
      <c r="U1057" s="133" t="s">
        <v>425</v>
      </c>
      <c r="V1057" s="133" t="s">
        <v>425</v>
      </c>
      <c r="W1057" s="133" t="s">
        <v>425</v>
      </c>
      <c r="X1057" s="133" t="s">
        <v>425</v>
      </c>
      <c r="Y1057" s="133" t="s">
        <v>425</v>
      </c>
      <c r="Z1057" s="133" t="s">
        <v>425</v>
      </c>
      <c r="AA1057" s="140" t="s">
        <v>425</v>
      </c>
      <c r="AB1057" s="144" t="s">
        <v>1119</v>
      </c>
      <c r="AC1057" s="132" t="s">
        <v>425</v>
      </c>
      <c r="AD1057" s="132" t="s">
        <v>425</v>
      </c>
      <c r="AE1057" s="127" t="s">
        <v>3</v>
      </c>
      <c r="AF1057" s="127" t="s">
        <v>13</v>
      </c>
      <c r="AG1057" s="134">
        <v>30200.69</v>
      </c>
      <c r="AH1057" s="134">
        <v>60000</v>
      </c>
      <c r="AI1057" s="127" t="s">
        <v>17</v>
      </c>
      <c r="AJ1057" s="132" t="s">
        <v>3131</v>
      </c>
      <c r="AK1057" s="127" t="s">
        <v>109</v>
      </c>
      <c r="AP1057" s="168"/>
      <c r="AX1057" s="141"/>
      <c r="AY1057" s="133"/>
      <c r="AZ1057" s="141"/>
      <c r="BA1057" s="142" t="s">
        <v>1</v>
      </c>
      <c r="BC1057" s="137" t="str">
        <f t="shared" si="96"/>
        <v/>
      </c>
      <c r="BD1057" s="127" t="str">
        <f t="shared" si="97"/>
        <v>INDENIZAÇÃO</v>
      </c>
      <c r="BE1057" s="127" t="str">
        <f t="shared" si="98"/>
        <v>NÃO</v>
      </c>
      <c r="BF1057" s="127"/>
    </row>
    <row r="1058" spans="1:65" s="161" customFormat="1" ht="30" hidden="1" customHeight="1" x14ac:dyDescent="0.25">
      <c r="A1058" s="127">
        <v>1021</v>
      </c>
      <c r="B1058" s="127" t="s">
        <v>99</v>
      </c>
      <c r="C1058" s="181">
        <v>4</v>
      </c>
      <c r="D1058" s="131" t="s">
        <v>4422</v>
      </c>
      <c r="E1058" s="127" t="s">
        <v>6</v>
      </c>
      <c r="F1058" s="132" t="s">
        <v>5754</v>
      </c>
      <c r="G1058" s="127" t="s">
        <v>1</v>
      </c>
      <c r="H1058" s="127" t="s">
        <v>2</v>
      </c>
      <c r="I1058" s="154" t="s">
        <v>12</v>
      </c>
      <c r="J1058" s="132" t="s">
        <v>5755</v>
      </c>
      <c r="K1058" s="132" t="s">
        <v>5756</v>
      </c>
      <c r="L1058" s="132" t="s">
        <v>5757</v>
      </c>
      <c r="M1058" s="127" t="s">
        <v>4</v>
      </c>
      <c r="N1058" s="145" t="s">
        <v>217</v>
      </c>
      <c r="O1058" s="133">
        <v>44938</v>
      </c>
      <c r="P1058" s="133">
        <v>44944</v>
      </c>
      <c r="Q1058" s="133" t="s">
        <v>186</v>
      </c>
      <c r="R1058" s="133" t="s">
        <v>109</v>
      </c>
      <c r="S1058" s="133" t="s">
        <v>109</v>
      </c>
      <c r="T1058" s="133" t="s">
        <v>109</v>
      </c>
      <c r="U1058" s="133">
        <v>44616</v>
      </c>
      <c r="V1058" s="141">
        <v>44600</v>
      </c>
      <c r="W1058" s="141" t="s">
        <v>109</v>
      </c>
      <c r="X1058" s="141">
        <v>44615</v>
      </c>
      <c r="Y1058" s="141">
        <v>44629</v>
      </c>
      <c r="Z1058" s="141">
        <v>45397</v>
      </c>
      <c r="AA1058" s="161" t="s">
        <v>4628</v>
      </c>
      <c r="AB1058" s="132" t="s">
        <v>5755</v>
      </c>
      <c r="AC1058" s="132" t="s">
        <v>5756</v>
      </c>
      <c r="AD1058" s="245" t="s">
        <v>5757</v>
      </c>
      <c r="AE1058" s="154" t="s">
        <v>12</v>
      </c>
      <c r="AF1058" s="127" t="s">
        <v>4</v>
      </c>
      <c r="AG1058" s="134">
        <v>25030.76</v>
      </c>
      <c r="AH1058" s="134">
        <v>55030.76</v>
      </c>
      <c r="AI1058" s="140" t="s">
        <v>6</v>
      </c>
      <c r="AJ1058" s="132" t="s">
        <v>3131</v>
      </c>
      <c r="AK1058" s="127" t="s">
        <v>109</v>
      </c>
      <c r="AL1058" s="127" t="s">
        <v>109</v>
      </c>
      <c r="AM1058" s="127" t="s">
        <v>109</v>
      </c>
      <c r="AN1058" s="127" t="s">
        <v>119</v>
      </c>
      <c r="AP1058" s="132" t="s">
        <v>5758</v>
      </c>
      <c r="AQ1058" s="127" t="s">
        <v>109</v>
      </c>
      <c r="AR1058" s="127" t="s">
        <v>109</v>
      </c>
      <c r="AS1058" s="127" t="s">
        <v>109</v>
      </c>
      <c r="AT1058" s="127" t="s">
        <v>109</v>
      </c>
      <c r="AU1058" s="133">
        <v>45278</v>
      </c>
      <c r="AV1058" s="127" t="s">
        <v>109</v>
      </c>
      <c r="AW1058" s="127" t="s">
        <v>109</v>
      </c>
      <c r="AX1058" s="194">
        <v>45294</v>
      </c>
      <c r="AY1058" s="135">
        <v>45300</v>
      </c>
      <c r="AZ1058" s="141">
        <v>45397</v>
      </c>
      <c r="BA1058" s="161" t="s">
        <v>31</v>
      </c>
      <c r="BB1058" s="139" t="s">
        <v>109</v>
      </c>
      <c r="BC1058" s="137">
        <f t="shared" si="96"/>
        <v>362</v>
      </c>
      <c r="BD1058" s="127" t="str">
        <f t="shared" si="97"/>
        <v>INDENIZAÇÃO</v>
      </c>
      <c r="BE1058" s="127" t="str">
        <f t="shared" si="98"/>
        <v>SIM</v>
      </c>
      <c r="BF1058" s="127" t="s">
        <v>109</v>
      </c>
      <c r="BG1058" s="133">
        <v>45133</v>
      </c>
      <c r="BH1058" s="133">
        <v>45133</v>
      </c>
      <c r="BI1058" s="127" t="s">
        <v>109</v>
      </c>
      <c r="BJ1058" s="127" t="s">
        <v>109</v>
      </c>
      <c r="BK1058" s="133">
        <v>45378</v>
      </c>
      <c r="BL1058" s="127" t="s">
        <v>109</v>
      </c>
      <c r="BM1058" s="221" t="s">
        <v>109</v>
      </c>
    </row>
    <row r="1059" spans="1:65" s="161" customFormat="1" ht="30" hidden="1" customHeight="1" x14ac:dyDescent="0.25">
      <c r="A1059" s="127">
        <v>1022</v>
      </c>
      <c r="B1059" s="127" t="s">
        <v>99</v>
      </c>
      <c r="C1059" s="181">
        <v>4</v>
      </c>
      <c r="D1059" s="131" t="s">
        <v>4422</v>
      </c>
      <c r="E1059" s="127" t="s">
        <v>6</v>
      </c>
      <c r="F1059" s="132" t="s">
        <v>5759</v>
      </c>
      <c r="G1059" s="127" t="s">
        <v>1</v>
      </c>
      <c r="H1059" s="127" t="s">
        <v>2</v>
      </c>
      <c r="I1059" s="154" t="s">
        <v>12</v>
      </c>
      <c r="J1059" s="132" t="s">
        <v>5760</v>
      </c>
      <c r="K1059" s="132" t="s">
        <v>5761</v>
      </c>
      <c r="L1059" s="132" t="s">
        <v>5762</v>
      </c>
      <c r="M1059" s="127" t="s">
        <v>4</v>
      </c>
      <c r="N1059" s="145" t="s">
        <v>217</v>
      </c>
      <c r="O1059" s="133">
        <v>44938</v>
      </c>
      <c r="P1059" s="133">
        <v>44944</v>
      </c>
      <c r="Q1059" s="133" t="s">
        <v>186</v>
      </c>
      <c r="R1059" s="133" t="s">
        <v>109</v>
      </c>
      <c r="S1059" s="133" t="s">
        <v>109</v>
      </c>
      <c r="T1059" s="133" t="s">
        <v>109</v>
      </c>
      <c r="U1059" s="133">
        <v>44616</v>
      </c>
      <c r="V1059" s="141">
        <v>44600</v>
      </c>
      <c r="W1059" s="141" t="s">
        <v>109</v>
      </c>
      <c r="X1059" s="141">
        <v>44615</v>
      </c>
      <c r="Y1059" s="141">
        <v>44617</v>
      </c>
      <c r="Z1059" s="141">
        <v>45397</v>
      </c>
      <c r="AA1059" s="161" t="s">
        <v>4628</v>
      </c>
      <c r="AB1059" s="132" t="s">
        <v>5760</v>
      </c>
      <c r="AC1059" s="132" t="s">
        <v>5761</v>
      </c>
      <c r="AD1059" s="245" t="s">
        <v>5762</v>
      </c>
      <c r="AE1059" s="154" t="s">
        <v>12</v>
      </c>
      <c r="AF1059" s="127" t="s">
        <v>4</v>
      </c>
      <c r="AG1059" s="134">
        <v>20534.14</v>
      </c>
      <c r="AH1059" s="134">
        <v>50534.14</v>
      </c>
      <c r="AI1059" s="140" t="s">
        <v>6</v>
      </c>
      <c r="AJ1059" s="132" t="s">
        <v>3131</v>
      </c>
      <c r="AK1059" s="127" t="s">
        <v>109</v>
      </c>
      <c r="AL1059" s="127" t="s">
        <v>109</v>
      </c>
      <c r="AM1059" s="127" t="s">
        <v>109</v>
      </c>
      <c r="AN1059" s="127" t="s">
        <v>119</v>
      </c>
      <c r="AP1059" s="132" t="s">
        <v>5763</v>
      </c>
      <c r="AQ1059" s="127" t="s">
        <v>109</v>
      </c>
      <c r="AR1059" s="127" t="s">
        <v>109</v>
      </c>
      <c r="AS1059" s="127" t="s">
        <v>109</v>
      </c>
      <c r="AT1059" s="127" t="s">
        <v>109</v>
      </c>
      <c r="AU1059" s="133">
        <v>45278</v>
      </c>
      <c r="AV1059" s="127" t="s">
        <v>109</v>
      </c>
      <c r="AW1059" s="127" t="s">
        <v>109</v>
      </c>
      <c r="AX1059" s="194">
        <v>45294</v>
      </c>
      <c r="AY1059" s="135">
        <v>45300</v>
      </c>
      <c r="AZ1059" s="141">
        <v>45397</v>
      </c>
      <c r="BA1059" s="161" t="s">
        <v>31</v>
      </c>
      <c r="BB1059" s="139" t="s">
        <v>109</v>
      </c>
      <c r="BC1059" s="137">
        <f t="shared" si="96"/>
        <v>362</v>
      </c>
      <c r="BD1059" s="127" t="str">
        <f t="shared" si="97"/>
        <v>INDENIZAÇÃO</v>
      </c>
      <c r="BE1059" s="127" t="str">
        <f t="shared" si="98"/>
        <v>SIM</v>
      </c>
      <c r="BF1059" s="127" t="s">
        <v>109</v>
      </c>
      <c r="BG1059" s="133">
        <v>45133</v>
      </c>
      <c r="BH1059" s="133">
        <v>45133</v>
      </c>
      <c r="BI1059" s="127" t="s">
        <v>109</v>
      </c>
      <c r="BJ1059" s="127" t="s">
        <v>109</v>
      </c>
      <c r="BK1059" s="133">
        <v>45378</v>
      </c>
      <c r="BL1059" s="127" t="s">
        <v>109</v>
      </c>
      <c r="BM1059" s="221" t="s">
        <v>109</v>
      </c>
    </row>
    <row r="1060" spans="1:65" s="161" customFormat="1" ht="30" hidden="1" customHeight="1" x14ac:dyDescent="0.25">
      <c r="A1060" s="127">
        <v>1023</v>
      </c>
      <c r="B1060" s="127" t="s">
        <v>99</v>
      </c>
      <c r="C1060" s="181">
        <v>4</v>
      </c>
      <c r="D1060" s="131" t="s">
        <v>4422</v>
      </c>
      <c r="E1060" s="127" t="s">
        <v>6</v>
      </c>
      <c r="F1060" s="132" t="s">
        <v>5764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425</v>
      </c>
      <c r="Q1060" s="133" t="s">
        <v>425</v>
      </c>
      <c r="R1060" s="133" t="s">
        <v>425</v>
      </c>
      <c r="S1060" s="133" t="s">
        <v>425</v>
      </c>
      <c r="T1060" s="133" t="s">
        <v>425</v>
      </c>
      <c r="U1060" s="133" t="s">
        <v>425</v>
      </c>
      <c r="V1060" s="133" t="s">
        <v>425</v>
      </c>
      <c r="W1060" s="133" t="s">
        <v>425</v>
      </c>
      <c r="X1060" s="133" t="s">
        <v>425</v>
      </c>
      <c r="Y1060" s="133" t="s">
        <v>425</v>
      </c>
      <c r="Z1060" s="133" t="s">
        <v>425</v>
      </c>
      <c r="AA1060" s="140" t="s">
        <v>425</v>
      </c>
      <c r="AB1060" s="144" t="s">
        <v>5765</v>
      </c>
      <c r="AC1060" s="132" t="s">
        <v>425</v>
      </c>
      <c r="AD1060" s="132" t="s">
        <v>425</v>
      </c>
      <c r="AE1060" s="127" t="s">
        <v>3</v>
      </c>
      <c r="AF1060" s="127" t="s">
        <v>13</v>
      </c>
      <c r="AG1060" s="134">
        <v>9135.32</v>
      </c>
      <c r="AH1060" s="134">
        <v>39135.32</v>
      </c>
      <c r="AI1060" s="127" t="s">
        <v>17</v>
      </c>
      <c r="AJ1060" s="132" t="s">
        <v>3131</v>
      </c>
      <c r="AK1060" s="127" t="s">
        <v>109</v>
      </c>
      <c r="AP1060" s="168"/>
      <c r="AX1060" s="141"/>
      <c r="AY1060" s="133"/>
      <c r="AZ1060" s="141"/>
      <c r="BA1060" s="142" t="s">
        <v>1</v>
      </c>
      <c r="BC1060" s="137" t="str">
        <f t="shared" si="96"/>
        <v/>
      </c>
      <c r="BD1060" s="127" t="str">
        <f t="shared" si="97"/>
        <v>INDENIZAÇÃO</v>
      </c>
      <c r="BE1060" s="127" t="str">
        <f t="shared" si="98"/>
        <v>NÃO</v>
      </c>
      <c r="BF1060" s="127"/>
    </row>
    <row r="1061" spans="1:65" s="161" customFormat="1" ht="30" hidden="1" customHeight="1" x14ac:dyDescent="0.25">
      <c r="A1061" s="127">
        <v>1024</v>
      </c>
      <c r="B1061" s="127" t="s">
        <v>99</v>
      </c>
      <c r="C1061" s="181">
        <v>4</v>
      </c>
      <c r="D1061" s="131" t="s">
        <v>4422</v>
      </c>
      <c r="E1061" s="127" t="s">
        <v>6</v>
      </c>
      <c r="F1061" s="132" t="s">
        <v>5766</v>
      </c>
      <c r="G1061" s="127" t="s">
        <v>1</v>
      </c>
      <c r="H1061" s="127" t="s">
        <v>2</v>
      </c>
      <c r="I1061" s="154" t="s">
        <v>12</v>
      </c>
      <c r="J1061" s="132" t="s">
        <v>5767</v>
      </c>
      <c r="K1061" s="132" t="s">
        <v>5768</v>
      </c>
      <c r="L1061" s="132" t="s">
        <v>5769</v>
      </c>
      <c r="M1061" s="127" t="s">
        <v>4</v>
      </c>
      <c r="N1061" s="140" t="s">
        <v>17</v>
      </c>
      <c r="O1061" s="133">
        <v>44938</v>
      </c>
      <c r="P1061" s="133" t="s">
        <v>425</v>
      </c>
      <c r="Q1061" s="133" t="s">
        <v>425</v>
      </c>
      <c r="R1061" s="133" t="s">
        <v>425</v>
      </c>
      <c r="S1061" s="133" t="s">
        <v>425</v>
      </c>
      <c r="T1061" s="133" t="s">
        <v>425</v>
      </c>
      <c r="U1061" s="133" t="s">
        <v>425</v>
      </c>
      <c r="V1061" s="133" t="s">
        <v>425</v>
      </c>
      <c r="W1061" s="133" t="s">
        <v>425</v>
      </c>
      <c r="X1061" s="133" t="s">
        <v>425</v>
      </c>
      <c r="Y1061" s="133" t="s">
        <v>425</v>
      </c>
      <c r="Z1061" s="133" t="s">
        <v>425</v>
      </c>
      <c r="AA1061" s="140" t="s">
        <v>425</v>
      </c>
      <c r="AB1061" s="132" t="s">
        <v>5767</v>
      </c>
      <c r="AC1061" s="132" t="s">
        <v>5768</v>
      </c>
      <c r="AD1061" s="132" t="s">
        <v>5769</v>
      </c>
      <c r="AE1061" s="154" t="s">
        <v>12</v>
      </c>
      <c r="AF1061" s="127" t="s">
        <v>4</v>
      </c>
      <c r="AG1061" s="134">
        <v>25163.27</v>
      </c>
      <c r="AH1061" s="134">
        <v>55163.27</v>
      </c>
      <c r="AI1061" s="127" t="s">
        <v>17</v>
      </c>
      <c r="AJ1061" s="132" t="s">
        <v>3131</v>
      </c>
      <c r="AK1061" s="127" t="s">
        <v>109</v>
      </c>
      <c r="AP1061" s="168"/>
      <c r="AX1061" s="141"/>
      <c r="AY1061" s="133"/>
      <c r="AZ1061" s="141"/>
      <c r="BA1061" s="142" t="s">
        <v>1</v>
      </c>
      <c r="BC1061" s="137" t="str">
        <f t="shared" si="96"/>
        <v/>
      </c>
      <c r="BD1061" s="127" t="str">
        <f t="shared" si="97"/>
        <v>INDENIZAÇÃO</v>
      </c>
      <c r="BE1061" s="127" t="str">
        <f t="shared" si="98"/>
        <v>NÃO</v>
      </c>
      <c r="BF1061" s="127"/>
    </row>
    <row r="1062" spans="1:65" s="161" customFormat="1" ht="30" hidden="1" customHeight="1" x14ac:dyDescent="0.25">
      <c r="A1062" s="127">
        <v>1025</v>
      </c>
      <c r="B1062" s="127" t="s">
        <v>99</v>
      </c>
      <c r="C1062" s="181">
        <v>4</v>
      </c>
      <c r="D1062" s="131" t="s">
        <v>4422</v>
      </c>
      <c r="E1062" s="127" t="s">
        <v>6</v>
      </c>
      <c r="F1062" s="132" t="s">
        <v>5770</v>
      </c>
      <c r="G1062" s="127" t="s">
        <v>1</v>
      </c>
      <c r="H1062" s="127" t="s">
        <v>2</v>
      </c>
      <c r="I1062" s="154" t="s">
        <v>12</v>
      </c>
      <c r="J1062" s="132" t="s">
        <v>5771</v>
      </c>
      <c r="K1062" s="132" t="s">
        <v>5772</v>
      </c>
      <c r="L1062" s="132" t="s">
        <v>5773</v>
      </c>
      <c r="M1062" s="127" t="s">
        <v>4</v>
      </c>
      <c r="N1062" s="140" t="s">
        <v>5</v>
      </c>
      <c r="O1062" s="133">
        <v>45226</v>
      </c>
      <c r="P1062" s="133" t="s">
        <v>24</v>
      </c>
      <c r="Q1062" s="133" t="s">
        <v>24</v>
      </c>
      <c r="R1062" s="133" t="s">
        <v>24</v>
      </c>
      <c r="S1062" s="133" t="s">
        <v>24</v>
      </c>
      <c r="T1062" s="133" t="s">
        <v>24</v>
      </c>
      <c r="U1062" s="133" t="s">
        <v>24</v>
      </c>
      <c r="V1062" s="133" t="s">
        <v>24</v>
      </c>
      <c r="W1062" s="133" t="s">
        <v>24</v>
      </c>
      <c r="X1062" s="133" t="s">
        <v>24</v>
      </c>
      <c r="Y1062" s="133" t="s">
        <v>24</v>
      </c>
      <c r="Z1062" s="133" t="s">
        <v>24</v>
      </c>
      <c r="AA1062" s="140" t="s">
        <v>425</v>
      </c>
      <c r="AB1062" s="132" t="s">
        <v>5771</v>
      </c>
      <c r="AC1062" s="132" t="s">
        <v>5772</v>
      </c>
      <c r="AD1062" s="132" t="s">
        <v>5773</v>
      </c>
      <c r="AE1062" s="154" t="s">
        <v>12</v>
      </c>
      <c r="AF1062" s="127" t="s">
        <v>4</v>
      </c>
      <c r="AG1062" s="134">
        <v>24069.75</v>
      </c>
      <c r="AH1062" s="134">
        <v>54069.75</v>
      </c>
      <c r="AI1062" s="127" t="s">
        <v>6</v>
      </c>
      <c r="AJ1062" s="132" t="s">
        <v>3131</v>
      </c>
      <c r="AK1062" s="127" t="s">
        <v>109</v>
      </c>
      <c r="AL1062" s="127" t="s">
        <v>109</v>
      </c>
      <c r="AM1062" s="161" t="s">
        <v>109</v>
      </c>
      <c r="AN1062" s="127" t="s">
        <v>119</v>
      </c>
      <c r="AP1062" s="168" t="s">
        <v>5774</v>
      </c>
      <c r="AQ1062" s="127" t="s">
        <v>109</v>
      </c>
      <c r="AR1062" s="127" t="s">
        <v>109</v>
      </c>
      <c r="AS1062" s="127" t="s">
        <v>109</v>
      </c>
      <c r="AT1062" s="127" t="s">
        <v>109</v>
      </c>
      <c r="AU1062" s="133">
        <v>45278</v>
      </c>
      <c r="AV1062" s="127" t="s">
        <v>109</v>
      </c>
      <c r="AW1062" s="127" t="s">
        <v>109</v>
      </c>
      <c r="AX1062" s="194">
        <v>45294</v>
      </c>
      <c r="AY1062" s="135">
        <v>45300</v>
      </c>
      <c r="AZ1062" s="141">
        <v>45390</v>
      </c>
      <c r="BA1062" s="141" t="s">
        <v>31</v>
      </c>
      <c r="BB1062" s="139" t="s">
        <v>109</v>
      </c>
      <c r="BC1062" s="137">
        <f t="shared" si="96"/>
        <v>74</v>
      </c>
      <c r="BD1062" s="127" t="str">
        <f t="shared" si="97"/>
        <v>INDENIZAÇÃO</v>
      </c>
      <c r="BE1062" s="127" t="str">
        <f t="shared" si="98"/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hidden="1" customHeight="1" x14ac:dyDescent="0.25">
      <c r="A1063" s="127">
        <v>1026</v>
      </c>
      <c r="B1063" s="127" t="s">
        <v>99</v>
      </c>
      <c r="C1063" s="181">
        <v>4</v>
      </c>
      <c r="D1063" s="131" t="s">
        <v>4422</v>
      </c>
      <c r="E1063" s="127" t="s">
        <v>6</v>
      </c>
      <c r="F1063" s="132" t="s">
        <v>5775</v>
      </c>
      <c r="G1063" s="127" t="s">
        <v>26</v>
      </c>
      <c r="H1063" s="127" t="s">
        <v>2</v>
      </c>
      <c r="I1063" s="154" t="s">
        <v>3</v>
      </c>
      <c r="J1063" s="132" t="s">
        <v>24</v>
      </c>
      <c r="K1063" s="132" t="s">
        <v>24</v>
      </c>
      <c r="L1063" s="132" t="s">
        <v>24</v>
      </c>
      <c r="M1063" s="127" t="s">
        <v>13</v>
      </c>
      <c r="N1063" s="140" t="s">
        <v>24</v>
      </c>
      <c r="O1063" s="133">
        <v>44938</v>
      </c>
      <c r="P1063" s="133" t="s">
        <v>425</v>
      </c>
      <c r="Q1063" s="133" t="s">
        <v>425</v>
      </c>
      <c r="R1063" s="133" t="s">
        <v>425</v>
      </c>
      <c r="S1063" s="133" t="s">
        <v>425</v>
      </c>
      <c r="T1063" s="133" t="s">
        <v>425</v>
      </c>
      <c r="U1063" s="133" t="s">
        <v>425</v>
      </c>
      <c r="V1063" s="133" t="s">
        <v>425</v>
      </c>
      <c r="W1063" s="133" t="s">
        <v>425</v>
      </c>
      <c r="X1063" s="133" t="s">
        <v>425</v>
      </c>
      <c r="Y1063" s="133" t="s">
        <v>425</v>
      </c>
      <c r="Z1063" s="133" t="s">
        <v>425</v>
      </c>
      <c r="AA1063" s="140" t="s">
        <v>425</v>
      </c>
      <c r="AB1063" s="144" t="s">
        <v>1119</v>
      </c>
      <c r="AC1063" s="132" t="s">
        <v>425</v>
      </c>
      <c r="AD1063" s="132" t="s">
        <v>425</v>
      </c>
      <c r="AE1063" s="127" t="s">
        <v>3</v>
      </c>
      <c r="AF1063" s="127" t="s">
        <v>13</v>
      </c>
      <c r="AG1063" s="134">
        <v>19298.96</v>
      </c>
      <c r="AH1063" s="134">
        <v>49298.96</v>
      </c>
      <c r="AI1063" s="127" t="s">
        <v>17</v>
      </c>
      <c r="AJ1063" s="132" t="s">
        <v>3131</v>
      </c>
      <c r="AK1063" s="127" t="s">
        <v>109</v>
      </c>
      <c r="AP1063" s="168"/>
      <c r="AX1063" s="141"/>
      <c r="AY1063" s="133"/>
      <c r="AZ1063" s="141"/>
      <c r="BA1063" s="142" t="s">
        <v>1</v>
      </c>
      <c r="BC1063" s="137" t="str">
        <f t="shared" si="96"/>
        <v/>
      </c>
      <c r="BD1063" s="127" t="str">
        <f t="shared" si="97"/>
        <v>INDENIZAÇÃO</v>
      </c>
      <c r="BE1063" s="127" t="str">
        <f t="shared" si="98"/>
        <v>NÃO</v>
      </c>
      <c r="BF1063" s="127"/>
    </row>
    <row r="1064" spans="1:65" s="161" customFormat="1" ht="30" hidden="1" customHeight="1" x14ac:dyDescent="0.25">
      <c r="A1064" s="127">
        <v>1027</v>
      </c>
      <c r="B1064" s="127" t="s">
        <v>99</v>
      </c>
      <c r="C1064" s="181">
        <v>4</v>
      </c>
      <c r="D1064" s="131" t="s">
        <v>4422</v>
      </c>
      <c r="E1064" s="127" t="s">
        <v>6</v>
      </c>
      <c r="F1064" s="132" t="s">
        <v>5776</v>
      </c>
      <c r="G1064" s="127" t="s">
        <v>1</v>
      </c>
      <c r="H1064" s="127" t="s">
        <v>2</v>
      </c>
      <c r="I1064" s="154" t="s">
        <v>12</v>
      </c>
      <c r="J1064" s="132" t="s">
        <v>5777</v>
      </c>
      <c r="K1064" s="132" t="s">
        <v>5778</v>
      </c>
      <c r="L1064" s="132" t="s">
        <v>5779</v>
      </c>
      <c r="M1064" s="127" t="s">
        <v>4</v>
      </c>
      <c r="N1064" s="140" t="s">
        <v>5</v>
      </c>
      <c r="O1064" s="133">
        <v>44987</v>
      </c>
      <c r="P1064" s="133" t="s">
        <v>24</v>
      </c>
      <c r="Q1064" s="133" t="s">
        <v>24</v>
      </c>
      <c r="R1064" s="133" t="s">
        <v>24</v>
      </c>
      <c r="S1064" s="133" t="s">
        <v>24</v>
      </c>
      <c r="T1064" s="133" t="s">
        <v>24</v>
      </c>
      <c r="U1064" s="133" t="s">
        <v>24</v>
      </c>
      <c r="V1064" s="133" t="s">
        <v>24</v>
      </c>
      <c r="W1064" s="133" t="s">
        <v>24</v>
      </c>
      <c r="X1064" s="133" t="s">
        <v>24</v>
      </c>
      <c r="Y1064" s="133" t="s">
        <v>24</v>
      </c>
      <c r="Z1064" s="133" t="s">
        <v>24</v>
      </c>
      <c r="AA1064" s="140" t="s">
        <v>425</v>
      </c>
      <c r="AB1064" s="132" t="s">
        <v>5777</v>
      </c>
      <c r="AC1064" s="132" t="s">
        <v>5778</v>
      </c>
      <c r="AD1064" s="132" t="s">
        <v>5779</v>
      </c>
      <c r="AE1064" s="154" t="s">
        <v>12</v>
      </c>
      <c r="AF1064" s="127" t="s">
        <v>4</v>
      </c>
      <c r="AG1064" s="134">
        <v>23829.57</v>
      </c>
      <c r="AH1064" s="134">
        <v>53829.57</v>
      </c>
      <c r="AI1064" s="127" t="s">
        <v>6</v>
      </c>
      <c r="AJ1064" s="132" t="s">
        <v>3131</v>
      </c>
      <c r="AK1064" s="127" t="s">
        <v>109</v>
      </c>
      <c r="AL1064" s="127" t="s">
        <v>109</v>
      </c>
      <c r="AM1064" s="127" t="s">
        <v>109</v>
      </c>
      <c r="AN1064" s="161" t="s">
        <v>119</v>
      </c>
      <c r="AP1064" s="168" t="s">
        <v>5780</v>
      </c>
      <c r="AQ1064" s="161" t="s">
        <v>109</v>
      </c>
      <c r="AR1064" s="161" t="s">
        <v>109</v>
      </c>
      <c r="AS1064" s="170" t="s">
        <v>109</v>
      </c>
      <c r="AT1064" s="127" t="s">
        <v>109</v>
      </c>
      <c r="AU1064" s="141">
        <v>45049</v>
      </c>
      <c r="AV1064" s="127" t="s">
        <v>109</v>
      </c>
      <c r="AW1064" s="127" t="s">
        <v>109</v>
      </c>
      <c r="AX1064" s="133">
        <v>45063</v>
      </c>
      <c r="AY1064" s="133">
        <v>45064</v>
      </c>
      <c r="AZ1064" s="133">
        <v>45149</v>
      </c>
      <c r="BA1064" s="161" t="s">
        <v>31</v>
      </c>
      <c r="BB1064" s="161" t="s">
        <v>109</v>
      </c>
      <c r="BC1064" s="137">
        <f t="shared" si="96"/>
        <v>77</v>
      </c>
      <c r="BD1064" s="127" t="str">
        <f t="shared" si="97"/>
        <v>INDENIZAÇÃO</v>
      </c>
      <c r="BE1064" s="127" t="str">
        <f t="shared" si="98"/>
        <v>NÃO</v>
      </c>
      <c r="BF1064" s="127" t="s">
        <v>24</v>
      </c>
      <c r="BG1064" s="127" t="s">
        <v>24</v>
      </c>
      <c r="BH1064" s="127" t="s">
        <v>24</v>
      </c>
      <c r="BI1064" s="127" t="s">
        <v>109</v>
      </c>
      <c r="BJ1064" s="127" t="s">
        <v>109</v>
      </c>
      <c r="BK1064" s="133">
        <v>45175</v>
      </c>
      <c r="BL1064" s="127" t="s">
        <v>109</v>
      </c>
      <c r="BM1064" s="221" t="s">
        <v>109</v>
      </c>
    </row>
    <row r="1065" spans="1:65" s="161" customFormat="1" ht="30" hidden="1" customHeight="1" x14ac:dyDescent="0.25">
      <c r="A1065" s="127">
        <v>1028</v>
      </c>
      <c r="B1065" s="127" t="s">
        <v>99</v>
      </c>
      <c r="C1065" s="127">
        <v>4</v>
      </c>
      <c r="D1065" s="131" t="s">
        <v>4422</v>
      </c>
      <c r="E1065" s="127" t="s">
        <v>15</v>
      </c>
      <c r="F1065" s="132" t="s">
        <v>5781</v>
      </c>
      <c r="G1065" s="127" t="s">
        <v>1</v>
      </c>
      <c r="H1065" s="127" t="s">
        <v>2</v>
      </c>
      <c r="I1065" s="154" t="s">
        <v>1119</v>
      </c>
      <c r="J1065" s="132" t="s">
        <v>425</v>
      </c>
      <c r="K1065" s="132" t="s">
        <v>425</v>
      </c>
      <c r="L1065" s="132" t="s">
        <v>425</v>
      </c>
      <c r="M1065" s="133" t="s">
        <v>24</v>
      </c>
      <c r="N1065" s="140" t="s">
        <v>2342</v>
      </c>
      <c r="O1065" s="133" t="s">
        <v>24</v>
      </c>
      <c r="P1065" s="133" t="s">
        <v>24</v>
      </c>
      <c r="Q1065" s="133" t="s">
        <v>24</v>
      </c>
      <c r="R1065" s="133" t="s">
        <v>24</v>
      </c>
      <c r="S1065" s="133" t="s">
        <v>24</v>
      </c>
      <c r="T1065" s="133" t="s">
        <v>24</v>
      </c>
      <c r="U1065" s="133" t="s">
        <v>24</v>
      </c>
      <c r="V1065" s="133" t="s">
        <v>24</v>
      </c>
      <c r="W1065" s="133" t="s">
        <v>24</v>
      </c>
      <c r="X1065" s="133" t="s">
        <v>24</v>
      </c>
      <c r="Y1065" s="133" t="s">
        <v>24</v>
      </c>
      <c r="Z1065" s="133" t="s">
        <v>24</v>
      </c>
      <c r="AA1065" s="140" t="s">
        <v>2342</v>
      </c>
      <c r="AB1065" s="144" t="s">
        <v>425</v>
      </c>
      <c r="AC1065" s="132" t="s">
        <v>425</v>
      </c>
      <c r="AD1065" s="132" t="s">
        <v>425</v>
      </c>
      <c r="AE1065" s="127" t="s">
        <v>933</v>
      </c>
      <c r="AF1065" s="133" t="s">
        <v>24</v>
      </c>
      <c r="AG1065" s="134" t="s">
        <v>17</v>
      </c>
      <c r="AH1065" s="134" t="s">
        <v>17</v>
      </c>
      <c r="AI1065" s="140" t="s">
        <v>2342</v>
      </c>
      <c r="AJ1065" s="132" t="s">
        <v>3131</v>
      </c>
      <c r="AK1065" s="133" t="s">
        <v>24</v>
      </c>
      <c r="AL1065" s="133" t="s">
        <v>24</v>
      </c>
      <c r="AM1065" s="133" t="s">
        <v>24</v>
      </c>
      <c r="AN1065" s="133" t="s">
        <v>24</v>
      </c>
      <c r="AO1065" s="140" t="s">
        <v>2342</v>
      </c>
      <c r="AP1065" s="250" t="s">
        <v>24</v>
      </c>
      <c r="AQ1065" s="133" t="s">
        <v>24</v>
      </c>
      <c r="AR1065" s="133" t="s">
        <v>24</v>
      </c>
      <c r="AS1065" s="133" t="s">
        <v>24</v>
      </c>
      <c r="AT1065" s="133" t="s">
        <v>24</v>
      </c>
      <c r="AU1065" s="133" t="s">
        <v>24</v>
      </c>
      <c r="AV1065" s="133" t="s">
        <v>24</v>
      </c>
      <c r="AW1065" s="133" t="s">
        <v>24</v>
      </c>
      <c r="AX1065" s="133" t="s">
        <v>24</v>
      </c>
      <c r="AY1065" s="133" t="s">
        <v>24</v>
      </c>
      <c r="AZ1065" s="133" t="s">
        <v>24</v>
      </c>
      <c r="BA1065" s="133" t="s">
        <v>1</v>
      </c>
      <c r="BB1065" s="140" t="s">
        <v>2342</v>
      </c>
      <c r="BC1065" s="133" t="s">
        <v>24</v>
      </c>
      <c r="BD1065" s="133" t="s">
        <v>24</v>
      </c>
      <c r="BE1065" s="133" t="s">
        <v>24</v>
      </c>
      <c r="BF1065" s="133" t="s">
        <v>24</v>
      </c>
      <c r="BG1065" s="133" t="s">
        <v>24</v>
      </c>
      <c r="BH1065" s="133" t="s">
        <v>24</v>
      </c>
      <c r="BI1065" s="133" t="s">
        <v>24</v>
      </c>
      <c r="BJ1065" s="133" t="s">
        <v>24</v>
      </c>
      <c r="BK1065" s="133" t="s">
        <v>24</v>
      </c>
      <c r="BL1065" s="133" t="s">
        <v>24</v>
      </c>
      <c r="BM1065" s="140" t="s">
        <v>2342</v>
      </c>
    </row>
    <row r="1066" spans="1:65" s="161" customFormat="1" ht="30" hidden="1" customHeight="1" x14ac:dyDescent="0.25">
      <c r="A1066" s="127">
        <v>1029</v>
      </c>
      <c r="B1066" s="127" t="s">
        <v>99</v>
      </c>
      <c r="C1066" s="127">
        <v>4</v>
      </c>
      <c r="D1066" s="131" t="s">
        <v>4422</v>
      </c>
      <c r="E1066" s="127" t="s">
        <v>15</v>
      </c>
      <c r="F1066" s="132" t="s">
        <v>5782</v>
      </c>
      <c r="G1066" s="127" t="s">
        <v>1</v>
      </c>
      <c r="H1066" s="127" t="s">
        <v>2</v>
      </c>
      <c r="I1066" s="154" t="s">
        <v>12</v>
      </c>
      <c r="J1066" s="132" t="s">
        <v>5783</v>
      </c>
      <c r="K1066" s="132" t="s">
        <v>5784</v>
      </c>
      <c r="L1066" s="132" t="s">
        <v>5785</v>
      </c>
      <c r="M1066" s="133" t="s">
        <v>24</v>
      </c>
      <c r="N1066" s="140" t="s">
        <v>2342</v>
      </c>
      <c r="O1066" s="133" t="s">
        <v>24</v>
      </c>
      <c r="P1066" s="133" t="s">
        <v>24</v>
      </c>
      <c r="Q1066" s="133" t="s">
        <v>24</v>
      </c>
      <c r="R1066" s="133" t="s">
        <v>24</v>
      </c>
      <c r="S1066" s="133" t="s">
        <v>24</v>
      </c>
      <c r="T1066" s="133" t="s">
        <v>24</v>
      </c>
      <c r="U1066" s="133" t="s">
        <v>24</v>
      </c>
      <c r="V1066" s="133" t="s">
        <v>24</v>
      </c>
      <c r="W1066" s="133" t="s">
        <v>24</v>
      </c>
      <c r="X1066" s="133" t="s">
        <v>24</v>
      </c>
      <c r="Y1066" s="133" t="s">
        <v>24</v>
      </c>
      <c r="Z1066" s="133" t="s">
        <v>24</v>
      </c>
      <c r="AA1066" s="140" t="s">
        <v>2342</v>
      </c>
      <c r="AB1066" s="132" t="s">
        <v>5783</v>
      </c>
      <c r="AC1066" s="132" t="s">
        <v>5784</v>
      </c>
      <c r="AD1066" s="132" t="s">
        <v>5785</v>
      </c>
      <c r="AE1066" s="154" t="s">
        <v>12</v>
      </c>
      <c r="AF1066" s="133" t="s">
        <v>24</v>
      </c>
      <c r="AG1066" s="134" t="s">
        <v>17</v>
      </c>
      <c r="AH1066" s="134" t="s">
        <v>17</v>
      </c>
      <c r="AI1066" s="140" t="s">
        <v>2342</v>
      </c>
      <c r="AJ1066" s="132" t="s">
        <v>3131</v>
      </c>
      <c r="AK1066" s="133" t="s">
        <v>24</v>
      </c>
      <c r="AL1066" s="133" t="s">
        <v>24</v>
      </c>
      <c r="AM1066" s="133" t="s">
        <v>24</v>
      </c>
      <c r="AN1066" s="133" t="s">
        <v>24</v>
      </c>
      <c r="AO1066" s="140" t="s">
        <v>2342</v>
      </c>
      <c r="AP1066" s="250" t="s">
        <v>24</v>
      </c>
      <c r="AQ1066" s="133" t="s">
        <v>24</v>
      </c>
      <c r="AR1066" s="133" t="s">
        <v>24</v>
      </c>
      <c r="AS1066" s="133" t="s">
        <v>24</v>
      </c>
      <c r="AT1066" s="133" t="s">
        <v>24</v>
      </c>
      <c r="AU1066" s="133" t="s">
        <v>24</v>
      </c>
      <c r="AV1066" s="133" t="s">
        <v>24</v>
      </c>
      <c r="AW1066" s="133" t="s">
        <v>24</v>
      </c>
      <c r="AX1066" s="133" t="s">
        <v>24</v>
      </c>
      <c r="AY1066" s="133" t="s">
        <v>24</v>
      </c>
      <c r="AZ1066" s="133" t="s">
        <v>24</v>
      </c>
      <c r="BA1066" s="133" t="s">
        <v>1</v>
      </c>
      <c r="BB1066" s="140" t="s">
        <v>2342</v>
      </c>
      <c r="BC1066" s="133" t="s">
        <v>24</v>
      </c>
      <c r="BD1066" s="133" t="s">
        <v>24</v>
      </c>
      <c r="BE1066" s="133" t="s">
        <v>24</v>
      </c>
      <c r="BF1066" s="133" t="s">
        <v>24</v>
      </c>
      <c r="BG1066" s="133" t="s">
        <v>24</v>
      </c>
      <c r="BH1066" s="133" t="s">
        <v>24</v>
      </c>
      <c r="BI1066" s="133" t="s">
        <v>24</v>
      </c>
      <c r="BJ1066" s="133" t="s">
        <v>24</v>
      </c>
      <c r="BK1066" s="133" t="s">
        <v>24</v>
      </c>
      <c r="BL1066" s="133" t="s">
        <v>24</v>
      </c>
      <c r="BM1066" s="140" t="s">
        <v>2342</v>
      </c>
    </row>
    <row r="1067" spans="1:65" s="161" customFormat="1" ht="30" hidden="1" customHeight="1" x14ac:dyDescent="0.25">
      <c r="A1067" s="127">
        <v>1030</v>
      </c>
      <c r="B1067" s="127" t="s">
        <v>99</v>
      </c>
      <c r="C1067" s="127">
        <v>4</v>
      </c>
      <c r="D1067" s="131" t="s">
        <v>4422</v>
      </c>
      <c r="E1067" s="127" t="s">
        <v>15</v>
      </c>
      <c r="F1067" s="132" t="s">
        <v>5786</v>
      </c>
      <c r="G1067" s="127" t="s">
        <v>1</v>
      </c>
      <c r="H1067" s="127" t="s">
        <v>2</v>
      </c>
      <c r="I1067" s="154" t="s">
        <v>12</v>
      </c>
      <c r="J1067" s="132" t="s">
        <v>5787</v>
      </c>
      <c r="K1067" s="132" t="s">
        <v>5788</v>
      </c>
      <c r="L1067" s="132" t="s">
        <v>5789</v>
      </c>
      <c r="M1067" s="133" t="s">
        <v>24</v>
      </c>
      <c r="N1067" s="140" t="s">
        <v>2342</v>
      </c>
      <c r="O1067" s="133" t="s">
        <v>24</v>
      </c>
      <c r="P1067" s="133" t="s">
        <v>24</v>
      </c>
      <c r="Q1067" s="133" t="s">
        <v>24</v>
      </c>
      <c r="R1067" s="133" t="s">
        <v>24</v>
      </c>
      <c r="S1067" s="133" t="s">
        <v>24</v>
      </c>
      <c r="T1067" s="133" t="s">
        <v>24</v>
      </c>
      <c r="U1067" s="133" t="s">
        <v>24</v>
      </c>
      <c r="V1067" s="133" t="s">
        <v>24</v>
      </c>
      <c r="W1067" s="133" t="s">
        <v>24</v>
      </c>
      <c r="X1067" s="133" t="s">
        <v>24</v>
      </c>
      <c r="Y1067" s="133" t="s">
        <v>24</v>
      </c>
      <c r="Z1067" s="133" t="s">
        <v>24</v>
      </c>
      <c r="AA1067" s="140" t="s">
        <v>2342</v>
      </c>
      <c r="AB1067" s="132" t="s">
        <v>5787</v>
      </c>
      <c r="AC1067" s="132" t="s">
        <v>5788</v>
      </c>
      <c r="AD1067" s="132" t="s">
        <v>5789</v>
      </c>
      <c r="AE1067" s="154" t="s">
        <v>12</v>
      </c>
      <c r="AF1067" s="133" t="s">
        <v>24</v>
      </c>
      <c r="AG1067" s="134" t="s">
        <v>17</v>
      </c>
      <c r="AH1067" s="134" t="s">
        <v>17</v>
      </c>
      <c r="AI1067" s="140" t="s">
        <v>2342</v>
      </c>
      <c r="AJ1067" s="132" t="s">
        <v>3131</v>
      </c>
      <c r="AK1067" s="133" t="s">
        <v>24</v>
      </c>
      <c r="AL1067" s="133" t="s">
        <v>24</v>
      </c>
      <c r="AM1067" s="133" t="s">
        <v>24</v>
      </c>
      <c r="AN1067" s="133" t="s">
        <v>24</v>
      </c>
      <c r="AO1067" s="140" t="s">
        <v>2342</v>
      </c>
      <c r="AP1067" s="250" t="s">
        <v>24</v>
      </c>
      <c r="AQ1067" s="133" t="s">
        <v>24</v>
      </c>
      <c r="AR1067" s="133" t="s">
        <v>24</v>
      </c>
      <c r="AS1067" s="133" t="s">
        <v>24</v>
      </c>
      <c r="AT1067" s="133" t="s">
        <v>24</v>
      </c>
      <c r="AU1067" s="133" t="s">
        <v>24</v>
      </c>
      <c r="AV1067" s="133" t="s">
        <v>24</v>
      </c>
      <c r="AW1067" s="133" t="s">
        <v>24</v>
      </c>
      <c r="AX1067" s="133" t="s">
        <v>24</v>
      </c>
      <c r="AY1067" s="133" t="s">
        <v>24</v>
      </c>
      <c r="AZ1067" s="133" t="s">
        <v>24</v>
      </c>
      <c r="BA1067" s="133" t="s">
        <v>1</v>
      </c>
      <c r="BB1067" s="140" t="s">
        <v>2342</v>
      </c>
      <c r="BC1067" s="133" t="s">
        <v>24</v>
      </c>
      <c r="BD1067" s="133" t="s">
        <v>24</v>
      </c>
      <c r="BE1067" s="133" t="s">
        <v>24</v>
      </c>
      <c r="BF1067" s="133" t="s">
        <v>24</v>
      </c>
      <c r="BG1067" s="133" t="s">
        <v>24</v>
      </c>
      <c r="BH1067" s="133" t="s">
        <v>24</v>
      </c>
      <c r="BI1067" s="133" t="s">
        <v>24</v>
      </c>
      <c r="BJ1067" s="133" t="s">
        <v>24</v>
      </c>
      <c r="BK1067" s="133" t="s">
        <v>24</v>
      </c>
      <c r="BL1067" s="133" t="s">
        <v>24</v>
      </c>
      <c r="BM1067" s="140" t="s">
        <v>2342</v>
      </c>
    </row>
    <row r="1068" spans="1:65" s="161" customFormat="1" ht="30" hidden="1" customHeight="1" x14ac:dyDescent="0.25">
      <c r="A1068" s="127">
        <v>1031</v>
      </c>
      <c r="B1068" s="127" t="s">
        <v>99</v>
      </c>
      <c r="C1068" s="127">
        <v>4</v>
      </c>
      <c r="D1068" s="131" t="s">
        <v>4422</v>
      </c>
      <c r="E1068" s="127" t="s">
        <v>15</v>
      </c>
      <c r="F1068" s="132" t="s">
        <v>5790</v>
      </c>
      <c r="G1068" s="127" t="s">
        <v>1</v>
      </c>
      <c r="H1068" s="127" t="s">
        <v>2</v>
      </c>
      <c r="I1068" s="154" t="s">
        <v>111</v>
      </c>
      <c r="J1068" s="132" t="s">
        <v>5791</v>
      </c>
      <c r="K1068" s="132" t="s">
        <v>5792</v>
      </c>
      <c r="L1068" s="132" t="s">
        <v>5793</v>
      </c>
      <c r="M1068" s="133" t="s">
        <v>24</v>
      </c>
      <c r="N1068" s="140" t="s">
        <v>2342</v>
      </c>
      <c r="O1068" s="133" t="s">
        <v>24</v>
      </c>
      <c r="P1068" s="133" t="s">
        <v>24</v>
      </c>
      <c r="Q1068" s="133" t="s">
        <v>24</v>
      </c>
      <c r="R1068" s="133" t="s">
        <v>24</v>
      </c>
      <c r="S1068" s="133" t="s">
        <v>24</v>
      </c>
      <c r="T1068" s="133" t="s">
        <v>24</v>
      </c>
      <c r="U1068" s="133" t="s">
        <v>24</v>
      </c>
      <c r="V1068" s="133" t="s">
        <v>24</v>
      </c>
      <c r="W1068" s="133" t="s">
        <v>24</v>
      </c>
      <c r="X1068" s="133" t="s">
        <v>24</v>
      </c>
      <c r="Y1068" s="133" t="s">
        <v>24</v>
      </c>
      <c r="Z1068" s="133" t="s">
        <v>24</v>
      </c>
      <c r="AA1068" s="140" t="s">
        <v>2342</v>
      </c>
      <c r="AB1068" s="132" t="s">
        <v>5794</v>
      </c>
      <c r="AC1068" s="132" t="s">
        <v>425</v>
      </c>
      <c r="AD1068" s="132" t="s">
        <v>425</v>
      </c>
      <c r="AE1068" s="127" t="s">
        <v>3</v>
      </c>
      <c r="AF1068" s="133" t="s">
        <v>24</v>
      </c>
      <c r="AG1068" s="134" t="s">
        <v>17</v>
      </c>
      <c r="AH1068" s="134" t="s">
        <v>17</v>
      </c>
      <c r="AI1068" s="140" t="s">
        <v>2342</v>
      </c>
      <c r="AJ1068" s="132" t="s">
        <v>3131</v>
      </c>
      <c r="AK1068" s="133" t="s">
        <v>24</v>
      </c>
      <c r="AL1068" s="133" t="s">
        <v>24</v>
      </c>
      <c r="AM1068" s="133" t="s">
        <v>24</v>
      </c>
      <c r="AN1068" s="133" t="s">
        <v>24</v>
      </c>
      <c r="AO1068" s="140" t="s">
        <v>2342</v>
      </c>
      <c r="AP1068" s="250" t="s">
        <v>24</v>
      </c>
      <c r="AQ1068" s="133" t="s">
        <v>24</v>
      </c>
      <c r="AR1068" s="133" t="s">
        <v>24</v>
      </c>
      <c r="AS1068" s="133" t="s">
        <v>24</v>
      </c>
      <c r="AT1068" s="133" t="s">
        <v>24</v>
      </c>
      <c r="AU1068" s="133" t="s">
        <v>24</v>
      </c>
      <c r="AV1068" s="133" t="s">
        <v>24</v>
      </c>
      <c r="AW1068" s="133" t="s">
        <v>24</v>
      </c>
      <c r="AX1068" s="133" t="s">
        <v>24</v>
      </c>
      <c r="AY1068" s="133" t="s">
        <v>24</v>
      </c>
      <c r="AZ1068" s="133" t="s">
        <v>24</v>
      </c>
      <c r="BA1068" s="133" t="s">
        <v>1</v>
      </c>
      <c r="BB1068" s="140" t="s">
        <v>2342</v>
      </c>
      <c r="BC1068" s="133" t="s">
        <v>24</v>
      </c>
      <c r="BD1068" s="133" t="s">
        <v>24</v>
      </c>
      <c r="BE1068" s="133" t="s">
        <v>24</v>
      </c>
      <c r="BF1068" s="133" t="s">
        <v>24</v>
      </c>
      <c r="BG1068" s="133" t="s">
        <v>24</v>
      </c>
      <c r="BH1068" s="133" t="s">
        <v>24</v>
      </c>
      <c r="BI1068" s="133" t="s">
        <v>24</v>
      </c>
      <c r="BJ1068" s="133" t="s">
        <v>24</v>
      </c>
      <c r="BK1068" s="133" t="s">
        <v>24</v>
      </c>
      <c r="BL1068" s="133" t="s">
        <v>24</v>
      </c>
      <c r="BM1068" s="140" t="s">
        <v>2342</v>
      </c>
    </row>
    <row r="1069" spans="1:65" s="161" customFormat="1" ht="30" hidden="1" customHeight="1" x14ac:dyDescent="0.25">
      <c r="A1069" s="127">
        <v>1032</v>
      </c>
      <c r="B1069" s="127" t="s">
        <v>99</v>
      </c>
      <c r="C1069" s="127">
        <v>4</v>
      </c>
      <c r="D1069" s="131" t="s">
        <v>4422</v>
      </c>
      <c r="E1069" s="127" t="s">
        <v>15</v>
      </c>
      <c r="F1069" s="132" t="s">
        <v>5795</v>
      </c>
      <c r="G1069" s="127" t="s">
        <v>26</v>
      </c>
      <c r="H1069" s="127" t="s">
        <v>2</v>
      </c>
      <c r="I1069" s="154" t="s">
        <v>3</v>
      </c>
      <c r="J1069" s="132" t="s">
        <v>24</v>
      </c>
      <c r="K1069" s="132" t="s">
        <v>24</v>
      </c>
      <c r="L1069" s="132" t="s">
        <v>24</v>
      </c>
      <c r="M1069" s="133" t="s">
        <v>24</v>
      </c>
      <c r="N1069" s="140" t="s">
        <v>2342</v>
      </c>
      <c r="O1069" s="133" t="s">
        <v>24</v>
      </c>
      <c r="P1069" s="133" t="s">
        <v>24</v>
      </c>
      <c r="Q1069" s="133" t="s">
        <v>24</v>
      </c>
      <c r="R1069" s="133" t="s">
        <v>24</v>
      </c>
      <c r="S1069" s="133" t="s">
        <v>24</v>
      </c>
      <c r="T1069" s="133" t="s">
        <v>24</v>
      </c>
      <c r="U1069" s="133" t="s">
        <v>24</v>
      </c>
      <c r="V1069" s="133" t="s">
        <v>24</v>
      </c>
      <c r="W1069" s="133" t="s">
        <v>24</v>
      </c>
      <c r="X1069" s="133" t="s">
        <v>24</v>
      </c>
      <c r="Y1069" s="133" t="s">
        <v>24</v>
      </c>
      <c r="Z1069" s="133" t="s">
        <v>24</v>
      </c>
      <c r="AA1069" s="140" t="s">
        <v>2342</v>
      </c>
      <c r="AB1069" s="144" t="s">
        <v>1119</v>
      </c>
      <c r="AC1069" s="132" t="s">
        <v>425</v>
      </c>
      <c r="AD1069" s="132" t="s">
        <v>425</v>
      </c>
      <c r="AE1069" s="127" t="s">
        <v>3</v>
      </c>
      <c r="AF1069" s="133" t="s">
        <v>24</v>
      </c>
      <c r="AG1069" s="134" t="s">
        <v>17</v>
      </c>
      <c r="AH1069" s="134" t="s">
        <v>17</v>
      </c>
      <c r="AI1069" s="140" t="s">
        <v>2342</v>
      </c>
      <c r="AJ1069" s="132" t="s">
        <v>3131</v>
      </c>
      <c r="AK1069" s="133" t="s">
        <v>24</v>
      </c>
      <c r="AL1069" s="133" t="s">
        <v>24</v>
      </c>
      <c r="AM1069" s="133" t="s">
        <v>24</v>
      </c>
      <c r="AN1069" s="133" t="s">
        <v>24</v>
      </c>
      <c r="AO1069" s="140" t="s">
        <v>2342</v>
      </c>
      <c r="AP1069" s="250" t="s">
        <v>24</v>
      </c>
      <c r="AQ1069" s="133" t="s">
        <v>24</v>
      </c>
      <c r="AR1069" s="133" t="s">
        <v>24</v>
      </c>
      <c r="AS1069" s="133" t="s">
        <v>24</v>
      </c>
      <c r="AT1069" s="133" t="s">
        <v>24</v>
      </c>
      <c r="AU1069" s="133" t="s">
        <v>24</v>
      </c>
      <c r="AV1069" s="133" t="s">
        <v>24</v>
      </c>
      <c r="AW1069" s="133" t="s">
        <v>24</v>
      </c>
      <c r="AX1069" s="133" t="s">
        <v>24</v>
      </c>
      <c r="AY1069" s="133" t="s">
        <v>24</v>
      </c>
      <c r="AZ1069" s="133" t="s">
        <v>24</v>
      </c>
      <c r="BA1069" s="133" t="s">
        <v>1</v>
      </c>
      <c r="BB1069" s="140" t="s">
        <v>2342</v>
      </c>
      <c r="BC1069" s="133" t="s">
        <v>24</v>
      </c>
      <c r="BD1069" s="133" t="s">
        <v>24</v>
      </c>
      <c r="BE1069" s="133" t="s">
        <v>24</v>
      </c>
      <c r="BF1069" s="133" t="s">
        <v>24</v>
      </c>
      <c r="BG1069" s="133" t="s">
        <v>24</v>
      </c>
      <c r="BH1069" s="133" t="s">
        <v>24</v>
      </c>
      <c r="BI1069" s="133" t="s">
        <v>24</v>
      </c>
      <c r="BJ1069" s="133" t="s">
        <v>24</v>
      </c>
      <c r="BK1069" s="133" t="s">
        <v>24</v>
      </c>
      <c r="BL1069" s="133" t="s">
        <v>24</v>
      </c>
      <c r="BM1069" s="140" t="s">
        <v>2342</v>
      </c>
    </row>
    <row r="1070" spans="1:65" s="161" customFormat="1" ht="30" hidden="1" customHeight="1" x14ac:dyDescent="0.25">
      <c r="A1070" s="127">
        <v>1033</v>
      </c>
      <c r="B1070" s="127" t="s">
        <v>99</v>
      </c>
      <c r="C1070" s="127">
        <v>4</v>
      </c>
      <c r="D1070" s="131" t="s">
        <v>4422</v>
      </c>
      <c r="E1070" s="127" t="s">
        <v>15</v>
      </c>
      <c r="F1070" s="132" t="s">
        <v>5796</v>
      </c>
      <c r="G1070" s="127" t="s">
        <v>1</v>
      </c>
      <c r="H1070" s="127" t="s">
        <v>2</v>
      </c>
      <c r="I1070" s="154" t="s">
        <v>111</v>
      </c>
      <c r="J1070" s="132" t="s">
        <v>5797</v>
      </c>
      <c r="K1070" s="149">
        <v>2201849</v>
      </c>
      <c r="L1070" s="132" t="s">
        <v>5798</v>
      </c>
      <c r="M1070" s="133" t="s">
        <v>24</v>
      </c>
      <c r="N1070" s="140" t="s">
        <v>2342</v>
      </c>
      <c r="O1070" s="133" t="s">
        <v>24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2342</v>
      </c>
      <c r="AB1070" s="132" t="s">
        <v>1119</v>
      </c>
      <c r="AC1070" s="132" t="s">
        <v>425</v>
      </c>
      <c r="AD1070" s="132" t="s">
        <v>425</v>
      </c>
      <c r="AE1070" s="127" t="s">
        <v>3</v>
      </c>
      <c r="AF1070" s="133" t="s">
        <v>24</v>
      </c>
      <c r="AG1070" s="134" t="s">
        <v>17</v>
      </c>
      <c r="AH1070" s="134" t="s">
        <v>17</v>
      </c>
      <c r="AI1070" s="140" t="s">
        <v>2342</v>
      </c>
      <c r="AJ1070" s="132" t="s">
        <v>3131</v>
      </c>
      <c r="AK1070" s="133" t="s">
        <v>24</v>
      </c>
      <c r="AL1070" s="133" t="s">
        <v>24</v>
      </c>
      <c r="AM1070" s="133" t="s">
        <v>24</v>
      </c>
      <c r="AN1070" s="133" t="s">
        <v>24</v>
      </c>
      <c r="AO1070" s="140" t="s">
        <v>2342</v>
      </c>
      <c r="AP1070" s="250" t="s">
        <v>24</v>
      </c>
      <c r="AQ1070" s="133" t="s">
        <v>24</v>
      </c>
      <c r="AR1070" s="133" t="s">
        <v>24</v>
      </c>
      <c r="AS1070" s="133" t="s">
        <v>24</v>
      </c>
      <c r="AT1070" s="133" t="s">
        <v>24</v>
      </c>
      <c r="AU1070" s="133" t="s">
        <v>24</v>
      </c>
      <c r="AV1070" s="133" t="s">
        <v>24</v>
      </c>
      <c r="AW1070" s="133" t="s">
        <v>24</v>
      </c>
      <c r="AX1070" s="133" t="s">
        <v>24</v>
      </c>
      <c r="AY1070" s="133" t="s">
        <v>24</v>
      </c>
      <c r="AZ1070" s="133" t="s">
        <v>24</v>
      </c>
      <c r="BA1070" s="133" t="s">
        <v>1</v>
      </c>
      <c r="BB1070" s="140" t="s">
        <v>2342</v>
      </c>
      <c r="BC1070" s="133" t="s">
        <v>24</v>
      </c>
      <c r="BD1070" s="133" t="s">
        <v>24</v>
      </c>
      <c r="BE1070" s="133" t="s">
        <v>24</v>
      </c>
      <c r="BF1070" s="133" t="s">
        <v>24</v>
      </c>
      <c r="BG1070" s="133" t="s">
        <v>24</v>
      </c>
      <c r="BH1070" s="133" t="s">
        <v>24</v>
      </c>
      <c r="BI1070" s="133" t="s">
        <v>24</v>
      </c>
      <c r="BJ1070" s="133" t="s">
        <v>24</v>
      </c>
      <c r="BK1070" s="133" t="s">
        <v>24</v>
      </c>
      <c r="BL1070" s="133" t="s">
        <v>24</v>
      </c>
      <c r="BM1070" s="140" t="s">
        <v>2342</v>
      </c>
    </row>
    <row r="1071" spans="1:65" s="161" customFormat="1" ht="30" hidden="1" customHeight="1" x14ac:dyDescent="0.25">
      <c r="A1071" s="127">
        <v>1034</v>
      </c>
      <c r="B1071" s="127" t="s">
        <v>99</v>
      </c>
      <c r="C1071" s="127">
        <v>4</v>
      </c>
      <c r="D1071" s="131" t="s">
        <v>4422</v>
      </c>
      <c r="E1071" s="127" t="s">
        <v>15</v>
      </c>
      <c r="F1071" s="132" t="s">
        <v>5799</v>
      </c>
      <c r="G1071" s="127" t="s">
        <v>1</v>
      </c>
      <c r="H1071" s="127" t="s">
        <v>2</v>
      </c>
      <c r="I1071" s="154" t="s">
        <v>12</v>
      </c>
      <c r="J1071" s="132" t="s">
        <v>5800</v>
      </c>
      <c r="K1071" s="132" t="s">
        <v>5801</v>
      </c>
      <c r="L1071" s="132" t="s">
        <v>5802</v>
      </c>
      <c r="M1071" s="133" t="s">
        <v>24</v>
      </c>
      <c r="N1071" s="140" t="s">
        <v>2342</v>
      </c>
      <c r="O1071" s="133" t="s">
        <v>24</v>
      </c>
      <c r="P1071" s="133" t="s">
        <v>24</v>
      </c>
      <c r="Q1071" s="133" t="s">
        <v>24</v>
      </c>
      <c r="R1071" s="133" t="s">
        <v>24</v>
      </c>
      <c r="S1071" s="133" t="s">
        <v>24</v>
      </c>
      <c r="T1071" s="133" t="s">
        <v>24</v>
      </c>
      <c r="U1071" s="133" t="s">
        <v>24</v>
      </c>
      <c r="V1071" s="133" t="s">
        <v>24</v>
      </c>
      <c r="W1071" s="133" t="s">
        <v>24</v>
      </c>
      <c r="X1071" s="133" t="s">
        <v>24</v>
      </c>
      <c r="Y1071" s="133" t="s">
        <v>24</v>
      </c>
      <c r="Z1071" s="133" t="s">
        <v>24</v>
      </c>
      <c r="AA1071" s="140" t="s">
        <v>2342</v>
      </c>
      <c r="AB1071" s="132" t="s">
        <v>5800</v>
      </c>
      <c r="AC1071" s="132" t="s">
        <v>5801</v>
      </c>
      <c r="AD1071" s="132" t="s">
        <v>5802</v>
      </c>
      <c r="AE1071" s="154" t="s">
        <v>12</v>
      </c>
      <c r="AF1071" s="133" t="s">
        <v>24</v>
      </c>
      <c r="AG1071" s="134" t="s">
        <v>17</v>
      </c>
      <c r="AH1071" s="134" t="s">
        <v>17</v>
      </c>
      <c r="AI1071" s="140" t="s">
        <v>2342</v>
      </c>
      <c r="AJ1071" s="132" t="s">
        <v>3131</v>
      </c>
      <c r="AK1071" s="133" t="s">
        <v>24</v>
      </c>
      <c r="AL1071" s="133" t="s">
        <v>24</v>
      </c>
      <c r="AM1071" s="133" t="s">
        <v>24</v>
      </c>
      <c r="AN1071" s="133" t="s">
        <v>24</v>
      </c>
      <c r="AO1071" s="140" t="s">
        <v>2342</v>
      </c>
      <c r="AP1071" s="250" t="s">
        <v>24</v>
      </c>
      <c r="AQ1071" s="133" t="s">
        <v>24</v>
      </c>
      <c r="AR1071" s="133" t="s">
        <v>24</v>
      </c>
      <c r="AS1071" s="133" t="s">
        <v>24</v>
      </c>
      <c r="AT1071" s="133" t="s">
        <v>24</v>
      </c>
      <c r="AU1071" s="133" t="s">
        <v>24</v>
      </c>
      <c r="AV1071" s="133" t="s">
        <v>24</v>
      </c>
      <c r="AW1071" s="133" t="s">
        <v>24</v>
      </c>
      <c r="AX1071" s="133" t="s">
        <v>24</v>
      </c>
      <c r="AY1071" s="133" t="s">
        <v>24</v>
      </c>
      <c r="AZ1071" s="133" t="s">
        <v>24</v>
      </c>
      <c r="BA1071" s="133" t="s">
        <v>1</v>
      </c>
      <c r="BB1071" s="140" t="s">
        <v>2342</v>
      </c>
      <c r="BC1071" s="133" t="s">
        <v>24</v>
      </c>
      <c r="BD1071" s="133" t="s">
        <v>24</v>
      </c>
      <c r="BE1071" s="133" t="s">
        <v>24</v>
      </c>
      <c r="BF1071" s="133" t="s">
        <v>24</v>
      </c>
      <c r="BG1071" s="133" t="s">
        <v>24</v>
      </c>
      <c r="BH1071" s="133" t="s">
        <v>24</v>
      </c>
      <c r="BI1071" s="133" t="s">
        <v>24</v>
      </c>
      <c r="BJ1071" s="133" t="s">
        <v>24</v>
      </c>
      <c r="BK1071" s="133" t="s">
        <v>24</v>
      </c>
      <c r="BL1071" s="133" t="s">
        <v>24</v>
      </c>
      <c r="BM1071" s="140" t="s">
        <v>2342</v>
      </c>
    </row>
    <row r="1072" spans="1:65" s="161" customFormat="1" ht="30" hidden="1" customHeight="1" x14ac:dyDescent="0.25">
      <c r="A1072" s="127">
        <v>1035</v>
      </c>
      <c r="B1072" s="127" t="s">
        <v>99</v>
      </c>
      <c r="C1072" s="127">
        <v>4</v>
      </c>
      <c r="D1072" s="131" t="s">
        <v>4422</v>
      </c>
      <c r="E1072" s="127" t="s">
        <v>15</v>
      </c>
      <c r="F1072" s="132" t="s">
        <v>5803</v>
      </c>
      <c r="G1072" s="127" t="s">
        <v>1</v>
      </c>
      <c r="H1072" s="127" t="s">
        <v>2</v>
      </c>
      <c r="I1072" s="154" t="s">
        <v>111</v>
      </c>
      <c r="J1072" s="132" t="s">
        <v>5804</v>
      </c>
      <c r="K1072" s="132" t="s">
        <v>5805</v>
      </c>
      <c r="L1072" s="132" t="s">
        <v>5806</v>
      </c>
      <c r="M1072" s="133" t="s">
        <v>24</v>
      </c>
      <c r="N1072" s="140" t="s">
        <v>2342</v>
      </c>
      <c r="O1072" s="133" t="s">
        <v>24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2342</v>
      </c>
      <c r="AB1072" s="132" t="s">
        <v>1119</v>
      </c>
      <c r="AC1072" s="132" t="s">
        <v>425</v>
      </c>
      <c r="AD1072" s="132" t="s">
        <v>425</v>
      </c>
      <c r="AE1072" s="127" t="s">
        <v>3</v>
      </c>
      <c r="AF1072" s="133" t="s">
        <v>24</v>
      </c>
      <c r="AG1072" s="134" t="s">
        <v>17</v>
      </c>
      <c r="AH1072" s="134" t="s">
        <v>17</v>
      </c>
      <c r="AI1072" s="140" t="s">
        <v>2342</v>
      </c>
      <c r="AJ1072" s="132" t="s">
        <v>3131</v>
      </c>
      <c r="AK1072" s="133" t="s">
        <v>24</v>
      </c>
      <c r="AL1072" s="133" t="s">
        <v>24</v>
      </c>
      <c r="AM1072" s="133" t="s">
        <v>24</v>
      </c>
      <c r="AN1072" s="133" t="s">
        <v>24</v>
      </c>
      <c r="AO1072" s="140" t="s">
        <v>2342</v>
      </c>
      <c r="AP1072" s="250" t="s">
        <v>24</v>
      </c>
      <c r="AQ1072" s="133" t="s">
        <v>24</v>
      </c>
      <c r="AR1072" s="133" t="s">
        <v>24</v>
      </c>
      <c r="AS1072" s="133" t="s">
        <v>24</v>
      </c>
      <c r="AT1072" s="133" t="s">
        <v>24</v>
      </c>
      <c r="AU1072" s="133" t="s">
        <v>24</v>
      </c>
      <c r="AV1072" s="133" t="s">
        <v>24</v>
      </c>
      <c r="AW1072" s="133" t="s">
        <v>24</v>
      </c>
      <c r="AX1072" s="133" t="s">
        <v>24</v>
      </c>
      <c r="AY1072" s="133" t="s">
        <v>24</v>
      </c>
      <c r="AZ1072" s="133" t="s">
        <v>24</v>
      </c>
      <c r="BA1072" s="133" t="s">
        <v>1</v>
      </c>
      <c r="BB1072" s="140" t="s">
        <v>2342</v>
      </c>
      <c r="BC1072" s="133" t="s">
        <v>24</v>
      </c>
      <c r="BD1072" s="133" t="s">
        <v>24</v>
      </c>
      <c r="BE1072" s="133" t="s">
        <v>24</v>
      </c>
      <c r="BF1072" s="133" t="s">
        <v>24</v>
      </c>
      <c r="BG1072" s="133" t="s">
        <v>24</v>
      </c>
      <c r="BH1072" s="133" t="s">
        <v>24</v>
      </c>
      <c r="BI1072" s="133" t="s">
        <v>24</v>
      </c>
      <c r="BJ1072" s="133" t="s">
        <v>24</v>
      </c>
      <c r="BK1072" s="133" t="s">
        <v>24</v>
      </c>
      <c r="BL1072" s="133" t="s">
        <v>24</v>
      </c>
      <c r="BM1072" s="140" t="s">
        <v>2342</v>
      </c>
    </row>
    <row r="1073" spans="1:65" s="161" customFormat="1" ht="30" hidden="1" customHeight="1" x14ac:dyDescent="0.25">
      <c r="A1073" s="127">
        <v>1036</v>
      </c>
      <c r="B1073" s="127" t="s">
        <v>99</v>
      </c>
      <c r="C1073" s="127">
        <v>4</v>
      </c>
      <c r="D1073" s="131" t="s">
        <v>4422</v>
      </c>
      <c r="E1073" s="127" t="s">
        <v>15</v>
      </c>
      <c r="F1073" s="132" t="s">
        <v>5807</v>
      </c>
      <c r="G1073" s="127" t="s">
        <v>1</v>
      </c>
      <c r="H1073" s="127" t="s">
        <v>2</v>
      </c>
      <c r="I1073" s="127" t="s">
        <v>1119</v>
      </c>
      <c r="J1073" s="132" t="s">
        <v>1119</v>
      </c>
      <c r="K1073" s="132" t="s">
        <v>425</v>
      </c>
      <c r="L1073" s="132" t="s">
        <v>425</v>
      </c>
      <c r="M1073" s="133" t="s">
        <v>24</v>
      </c>
      <c r="N1073" s="140" t="s">
        <v>2342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2342</v>
      </c>
      <c r="AB1073" s="132" t="s">
        <v>1119</v>
      </c>
      <c r="AC1073" s="132" t="s">
        <v>425</v>
      </c>
      <c r="AD1073" s="132" t="s">
        <v>425</v>
      </c>
      <c r="AE1073" s="127" t="s">
        <v>933</v>
      </c>
      <c r="AF1073" s="133" t="s">
        <v>24</v>
      </c>
      <c r="AG1073" s="134" t="s">
        <v>17</v>
      </c>
      <c r="AH1073" s="134" t="s">
        <v>17</v>
      </c>
      <c r="AI1073" s="140" t="s">
        <v>2342</v>
      </c>
      <c r="AJ1073" s="132" t="s">
        <v>3131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2342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2342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2342</v>
      </c>
    </row>
    <row r="1074" spans="1:65" s="161" customFormat="1" ht="30" hidden="1" customHeight="1" x14ac:dyDescent="0.25">
      <c r="A1074" s="127">
        <v>1037</v>
      </c>
      <c r="B1074" s="127" t="s">
        <v>99</v>
      </c>
      <c r="C1074" s="127">
        <v>4</v>
      </c>
      <c r="D1074" s="131" t="s">
        <v>4422</v>
      </c>
      <c r="E1074" s="127" t="s">
        <v>15</v>
      </c>
      <c r="F1074" s="132" t="s">
        <v>5808</v>
      </c>
      <c r="G1074" s="127" t="s">
        <v>1</v>
      </c>
      <c r="H1074" s="127" t="s">
        <v>2</v>
      </c>
      <c r="I1074" s="154" t="s">
        <v>111</v>
      </c>
      <c r="J1074" s="132" t="s">
        <v>5809</v>
      </c>
      <c r="K1074" s="132" t="s">
        <v>5810</v>
      </c>
      <c r="L1074" s="132" t="s">
        <v>5811</v>
      </c>
      <c r="M1074" s="133" t="s">
        <v>24</v>
      </c>
      <c r="N1074" s="140" t="s">
        <v>2342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2342</v>
      </c>
      <c r="AB1074" s="132" t="s">
        <v>1119</v>
      </c>
      <c r="AC1074" s="132" t="s">
        <v>425</v>
      </c>
      <c r="AD1074" s="132" t="s">
        <v>425</v>
      </c>
      <c r="AE1074" s="127" t="s">
        <v>3</v>
      </c>
      <c r="AF1074" s="133" t="s">
        <v>24</v>
      </c>
      <c r="AG1074" s="134" t="s">
        <v>17</v>
      </c>
      <c r="AH1074" s="134" t="s">
        <v>17</v>
      </c>
      <c r="AI1074" s="140" t="s">
        <v>2342</v>
      </c>
      <c r="AJ1074" s="132" t="s">
        <v>3131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2342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2342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2342</v>
      </c>
    </row>
    <row r="1075" spans="1:65" s="161" customFormat="1" ht="30" hidden="1" customHeight="1" x14ac:dyDescent="0.25">
      <c r="A1075" s="127">
        <v>1038</v>
      </c>
      <c r="B1075" s="127" t="s">
        <v>99</v>
      </c>
      <c r="C1075" s="127">
        <v>4</v>
      </c>
      <c r="D1075" s="131" t="s">
        <v>4422</v>
      </c>
      <c r="E1075" s="127" t="s">
        <v>15</v>
      </c>
      <c r="F1075" s="132" t="s">
        <v>5812</v>
      </c>
      <c r="G1075" s="127" t="s">
        <v>1</v>
      </c>
      <c r="H1075" s="127" t="s">
        <v>2</v>
      </c>
      <c r="I1075" s="154" t="s">
        <v>111</v>
      </c>
      <c r="J1075" s="132" t="s">
        <v>5813</v>
      </c>
      <c r="K1075" s="132" t="s">
        <v>5814</v>
      </c>
      <c r="L1075" s="132" t="s">
        <v>5815</v>
      </c>
      <c r="M1075" s="133" t="s">
        <v>24</v>
      </c>
      <c r="N1075" s="140" t="s">
        <v>2342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2342</v>
      </c>
      <c r="AB1075" s="132" t="s">
        <v>1119</v>
      </c>
      <c r="AC1075" s="132" t="s">
        <v>425</v>
      </c>
      <c r="AD1075" s="132" t="s">
        <v>425</v>
      </c>
      <c r="AE1075" s="127" t="s">
        <v>3</v>
      </c>
      <c r="AF1075" s="133" t="s">
        <v>24</v>
      </c>
      <c r="AG1075" s="134" t="s">
        <v>17</v>
      </c>
      <c r="AH1075" s="134" t="s">
        <v>17</v>
      </c>
      <c r="AI1075" s="140" t="s">
        <v>2342</v>
      </c>
      <c r="AJ1075" s="132" t="s">
        <v>3131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2342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2342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2342</v>
      </c>
    </row>
    <row r="1076" spans="1:65" s="161" customFormat="1" ht="30" hidden="1" customHeight="1" x14ac:dyDescent="0.25">
      <c r="A1076" s="127">
        <v>1039</v>
      </c>
      <c r="B1076" s="127" t="s">
        <v>99</v>
      </c>
      <c r="C1076" s="127">
        <v>4</v>
      </c>
      <c r="D1076" s="131" t="s">
        <v>4422</v>
      </c>
      <c r="E1076" s="127" t="s">
        <v>15</v>
      </c>
      <c r="F1076" s="132" t="s">
        <v>5816</v>
      </c>
      <c r="G1076" s="127" t="s">
        <v>1</v>
      </c>
      <c r="H1076" s="127" t="s">
        <v>2</v>
      </c>
      <c r="I1076" s="127" t="s">
        <v>1119</v>
      </c>
      <c r="J1076" s="132" t="s">
        <v>1119</v>
      </c>
      <c r="K1076" s="132" t="s">
        <v>425</v>
      </c>
      <c r="L1076" s="132" t="s">
        <v>425</v>
      </c>
      <c r="M1076" s="133" t="s">
        <v>24</v>
      </c>
      <c r="N1076" s="140" t="s">
        <v>2342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2342</v>
      </c>
      <c r="AB1076" s="132" t="s">
        <v>1119</v>
      </c>
      <c r="AC1076" s="132" t="s">
        <v>425</v>
      </c>
      <c r="AD1076" s="132" t="s">
        <v>425</v>
      </c>
      <c r="AE1076" s="127" t="s">
        <v>933</v>
      </c>
      <c r="AF1076" s="133" t="s">
        <v>24</v>
      </c>
      <c r="AG1076" s="134" t="s">
        <v>17</v>
      </c>
      <c r="AH1076" s="134" t="s">
        <v>17</v>
      </c>
      <c r="AI1076" s="140" t="s">
        <v>2342</v>
      </c>
      <c r="AJ1076" s="132" t="s">
        <v>3131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2342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2342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2342</v>
      </c>
    </row>
    <row r="1077" spans="1:65" s="161" customFormat="1" ht="30" hidden="1" customHeight="1" x14ac:dyDescent="0.25">
      <c r="A1077" s="127">
        <v>1040</v>
      </c>
      <c r="B1077" s="127" t="s">
        <v>99</v>
      </c>
      <c r="C1077" s="127">
        <v>4</v>
      </c>
      <c r="D1077" s="131" t="s">
        <v>4422</v>
      </c>
      <c r="E1077" s="127" t="s">
        <v>15</v>
      </c>
      <c r="F1077" s="132" t="s">
        <v>5817</v>
      </c>
      <c r="G1077" s="127" t="s">
        <v>1</v>
      </c>
      <c r="H1077" s="127" t="s">
        <v>2</v>
      </c>
      <c r="I1077" s="127" t="s">
        <v>1119</v>
      </c>
      <c r="J1077" s="132" t="s">
        <v>1119</v>
      </c>
      <c r="K1077" s="132" t="s">
        <v>425</v>
      </c>
      <c r="L1077" s="132" t="s">
        <v>425</v>
      </c>
      <c r="M1077" s="133" t="s">
        <v>24</v>
      </c>
      <c r="N1077" s="140" t="s">
        <v>2342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2342</v>
      </c>
      <c r="AB1077" s="132" t="s">
        <v>1119</v>
      </c>
      <c r="AC1077" s="132" t="s">
        <v>425</v>
      </c>
      <c r="AD1077" s="132" t="s">
        <v>425</v>
      </c>
      <c r="AE1077" s="127" t="s">
        <v>933</v>
      </c>
      <c r="AF1077" s="133" t="s">
        <v>24</v>
      </c>
      <c r="AG1077" s="134" t="s">
        <v>17</v>
      </c>
      <c r="AH1077" s="134" t="s">
        <v>17</v>
      </c>
      <c r="AI1077" s="140" t="s">
        <v>2342</v>
      </c>
      <c r="AJ1077" s="132" t="s">
        <v>3131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2342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2342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2342</v>
      </c>
    </row>
    <row r="1078" spans="1:65" s="161" customFormat="1" ht="30" hidden="1" customHeight="1" x14ac:dyDescent="0.25">
      <c r="A1078" s="127">
        <v>1041</v>
      </c>
      <c r="B1078" s="127" t="s">
        <v>99</v>
      </c>
      <c r="C1078" s="127">
        <v>4</v>
      </c>
      <c r="D1078" s="131" t="s">
        <v>4422</v>
      </c>
      <c r="E1078" s="127" t="s">
        <v>15</v>
      </c>
      <c r="F1078" s="132" t="s">
        <v>5818</v>
      </c>
      <c r="G1078" s="127" t="s">
        <v>1</v>
      </c>
      <c r="H1078" s="154" t="s">
        <v>11</v>
      </c>
      <c r="I1078" s="154" t="s">
        <v>111</v>
      </c>
      <c r="J1078" s="132" t="s">
        <v>5819</v>
      </c>
      <c r="K1078" s="132" t="s">
        <v>5820</v>
      </c>
      <c r="L1078" s="132" t="s">
        <v>5821</v>
      </c>
      <c r="M1078" s="133" t="s">
        <v>24</v>
      </c>
      <c r="N1078" s="140" t="s">
        <v>2342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2342</v>
      </c>
      <c r="AB1078" s="144" t="s">
        <v>5822</v>
      </c>
      <c r="AC1078" s="132" t="s">
        <v>425</v>
      </c>
      <c r="AD1078" s="132" t="s">
        <v>425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2342</v>
      </c>
      <c r="AJ1078" s="132" t="s">
        <v>3131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2342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2342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2342</v>
      </c>
    </row>
    <row r="1079" spans="1:65" s="161" customFormat="1" ht="30" hidden="1" customHeight="1" x14ac:dyDescent="0.25">
      <c r="A1079" s="127">
        <v>1042</v>
      </c>
      <c r="B1079" s="127" t="s">
        <v>99</v>
      </c>
      <c r="C1079" s="127">
        <v>4</v>
      </c>
      <c r="D1079" s="131" t="s">
        <v>4422</v>
      </c>
      <c r="E1079" s="127" t="s">
        <v>15</v>
      </c>
      <c r="F1079" s="132" t="s">
        <v>5823</v>
      </c>
      <c r="G1079" s="127" t="s">
        <v>1</v>
      </c>
      <c r="H1079" s="154" t="s">
        <v>11</v>
      </c>
      <c r="I1079" s="154" t="s">
        <v>111</v>
      </c>
      <c r="J1079" s="132" t="s">
        <v>5824</v>
      </c>
      <c r="K1079" s="132" t="s">
        <v>5825</v>
      </c>
      <c r="L1079" s="132" t="s">
        <v>5826</v>
      </c>
      <c r="M1079" s="133" t="s">
        <v>24</v>
      </c>
      <c r="N1079" s="140" t="s">
        <v>2342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2342</v>
      </c>
      <c r="AB1079" s="144" t="s">
        <v>5822</v>
      </c>
      <c r="AC1079" s="132" t="s">
        <v>425</v>
      </c>
      <c r="AD1079" s="132" t="s">
        <v>425</v>
      </c>
      <c r="AE1079" s="127" t="s">
        <v>3</v>
      </c>
      <c r="AF1079" s="133" t="s">
        <v>24</v>
      </c>
      <c r="AG1079" s="134" t="s">
        <v>17</v>
      </c>
      <c r="AH1079" s="134" t="s">
        <v>17</v>
      </c>
      <c r="AI1079" s="140" t="s">
        <v>2342</v>
      </c>
      <c r="AJ1079" s="132" t="s">
        <v>3131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2342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2342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2342</v>
      </c>
    </row>
    <row r="1080" spans="1:65" s="161" customFormat="1" ht="30" hidden="1" customHeight="1" x14ac:dyDescent="0.25">
      <c r="A1080" s="127">
        <v>1043</v>
      </c>
      <c r="B1080" s="127" t="s">
        <v>99</v>
      </c>
      <c r="C1080" s="127">
        <v>5</v>
      </c>
      <c r="D1080" s="131" t="s">
        <v>5827</v>
      </c>
      <c r="E1080" s="127" t="s">
        <v>123</v>
      </c>
      <c r="F1080" s="132" t="s">
        <v>5828</v>
      </c>
      <c r="G1080" s="127" t="s">
        <v>1</v>
      </c>
      <c r="H1080" s="127" t="s">
        <v>1266</v>
      </c>
      <c r="I1080" s="127" t="s">
        <v>425</v>
      </c>
      <c r="J1080" s="132" t="s">
        <v>425</v>
      </c>
      <c r="K1080" s="132" t="s">
        <v>425</v>
      </c>
      <c r="L1080" s="132" t="s">
        <v>425</v>
      </c>
      <c r="M1080" s="127" t="s">
        <v>425</v>
      </c>
      <c r="N1080" s="127" t="s">
        <v>17</v>
      </c>
      <c r="O1080" s="133" t="s">
        <v>425</v>
      </c>
      <c r="P1080" s="133" t="s">
        <v>425</v>
      </c>
      <c r="Q1080" s="133" t="s">
        <v>425</v>
      </c>
      <c r="R1080" s="133" t="s">
        <v>425</v>
      </c>
      <c r="S1080" s="133" t="s">
        <v>425</v>
      </c>
      <c r="T1080" s="127" t="s">
        <v>425</v>
      </c>
      <c r="U1080" s="127" t="s">
        <v>425</v>
      </c>
      <c r="V1080" s="127" t="s">
        <v>425</v>
      </c>
      <c r="W1080" s="127" t="s">
        <v>425</v>
      </c>
      <c r="X1080" s="127" t="s">
        <v>425</v>
      </c>
      <c r="Y1080" s="127" t="s">
        <v>425</v>
      </c>
      <c r="Z1080" s="127" t="s">
        <v>425</v>
      </c>
      <c r="AA1080" s="140" t="s">
        <v>425</v>
      </c>
      <c r="AB1080" s="144" t="s">
        <v>425</v>
      </c>
      <c r="AC1080" s="132" t="s">
        <v>425</v>
      </c>
      <c r="AD1080" s="132" t="s">
        <v>425</v>
      </c>
      <c r="AE1080" s="127" t="s">
        <v>425</v>
      </c>
      <c r="AF1080" s="127" t="s">
        <v>425</v>
      </c>
      <c r="AG1080" s="134" t="s">
        <v>425</v>
      </c>
      <c r="AH1080" s="134" t="s">
        <v>425</v>
      </c>
      <c r="AI1080" s="140" t="s">
        <v>425</v>
      </c>
      <c r="AJ1080" s="144" t="s">
        <v>5829</v>
      </c>
      <c r="AK1080" s="127" t="s">
        <v>425</v>
      </c>
      <c r="AL1080" s="140" t="s">
        <v>425</v>
      </c>
      <c r="AM1080" s="140" t="s">
        <v>425</v>
      </c>
      <c r="AN1080" s="140" t="s">
        <v>425</v>
      </c>
      <c r="AO1080" s="140" t="s">
        <v>425</v>
      </c>
      <c r="AP1080" s="250" t="s">
        <v>425</v>
      </c>
      <c r="AQ1080" s="127" t="s">
        <v>425</v>
      </c>
      <c r="AR1080" s="127" t="s">
        <v>425</v>
      </c>
      <c r="AS1080" s="127" t="s">
        <v>425</v>
      </c>
      <c r="AT1080" s="127" t="s">
        <v>425</v>
      </c>
      <c r="AU1080" s="127" t="s">
        <v>425</v>
      </c>
      <c r="AV1080" s="140" t="s">
        <v>425</v>
      </c>
      <c r="AW1080" s="127" t="s">
        <v>425</v>
      </c>
      <c r="AX1080" s="127" t="s">
        <v>425</v>
      </c>
      <c r="AY1080" s="133"/>
      <c r="AZ1080" s="140" t="s">
        <v>425</v>
      </c>
      <c r="BA1080" s="127" t="s">
        <v>425</v>
      </c>
      <c r="BB1080" s="127" t="s">
        <v>425</v>
      </c>
      <c r="BC1080" s="127" t="s">
        <v>425</v>
      </c>
      <c r="BD1080" s="127" t="s">
        <v>425</v>
      </c>
      <c r="BE1080" s="127"/>
      <c r="BF1080" s="127"/>
      <c r="BG1080" s="127"/>
      <c r="BH1080" s="127"/>
      <c r="BI1080" s="127"/>
      <c r="BJ1080" s="127"/>
      <c r="BK1080" s="127"/>
      <c r="BL1080" s="127"/>
      <c r="BM1080" s="127"/>
    </row>
    <row r="1081" spans="1:65" s="161" customFormat="1" ht="30" hidden="1" customHeight="1" x14ac:dyDescent="0.25">
      <c r="A1081" s="127">
        <v>1044</v>
      </c>
      <c r="B1081" s="127" t="s">
        <v>99</v>
      </c>
      <c r="C1081" s="127">
        <v>5</v>
      </c>
      <c r="D1081" s="131" t="s">
        <v>5827</v>
      </c>
      <c r="E1081" s="127" t="s">
        <v>123</v>
      </c>
      <c r="F1081" s="132" t="s">
        <v>5830</v>
      </c>
      <c r="G1081" s="127" t="s">
        <v>10</v>
      </c>
      <c r="H1081" s="127" t="s">
        <v>1266</v>
      </c>
      <c r="I1081" s="127" t="s">
        <v>111</v>
      </c>
      <c r="J1081" s="132" t="s">
        <v>425</v>
      </c>
      <c r="K1081" s="132" t="s">
        <v>425</v>
      </c>
      <c r="L1081" s="132" t="s">
        <v>425</v>
      </c>
      <c r="M1081" s="127" t="s">
        <v>425</v>
      </c>
      <c r="N1081" s="127" t="s">
        <v>17</v>
      </c>
      <c r="O1081" s="133" t="s">
        <v>425</v>
      </c>
      <c r="P1081" s="133" t="s">
        <v>425</v>
      </c>
      <c r="Q1081" s="133" t="s">
        <v>425</v>
      </c>
      <c r="R1081" s="133" t="s">
        <v>425</v>
      </c>
      <c r="S1081" s="133" t="s">
        <v>425</v>
      </c>
      <c r="T1081" s="127" t="s">
        <v>425</v>
      </c>
      <c r="U1081" s="127" t="s">
        <v>425</v>
      </c>
      <c r="V1081" s="127" t="s">
        <v>425</v>
      </c>
      <c r="W1081" s="127" t="s">
        <v>425</v>
      </c>
      <c r="X1081" s="127" t="s">
        <v>425</v>
      </c>
      <c r="Y1081" s="127" t="s">
        <v>425</v>
      </c>
      <c r="Z1081" s="127" t="s">
        <v>425</v>
      </c>
      <c r="AA1081" s="140" t="s">
        <v>425</v>
      </c>
      <c r="AB1081" s="144" t="s">
        <v>5831</v>
      </c>
      <c r="AC1081" s="132" t="s">
        <v>425</v>
      </c>
      <c r="AD1081" s="132" t="s">
        <v>425</v>
      </c>
      <c r="AE1081" s="127" t="s">
        <v>425</v>
      </c>
      <c r="AF1081" s="127" t="s">
        <v>425</v>
      </c>
      <c r="AG1081" s="134" t="s">
        <v>425</v>
      </c>
      <c r="AH1081" s="134" t="s">
        <v>425</v>
      </c>
      <c r="AI1081" s="140" t="s">
        <v>425</v>
      </c>
      <c r="AJ1081" s="144" t="s">
        <v>5829</v>
      </c>
      <c r="AK1081" s="127" t="s">
        <v>425</v>
      </c>
      <c r="AL1081" s="140" t="s">
        <v>425</v>
      </c>
      <c r="AM1081" s="140" t="s">
        <v>425</v>
      </c>
      <c r="AN1081" s="140" t="s">
        <v>425</v>
      </c>
      <c r="AO1081" s="140" t="s">
        <v>425</v>
      </c>
      <c r="AP1081" s="250" t="s">
        <v>425</v>
      </c>
      <c r="AQ1081" s="127" t="s">
        <v>425</v>
      </c>
      <c r="AR1081" s="127" t="s">
        <v>425</v>
      </c>
      <c r="AS1081" s="127" t="s">
        <v>425</v>
      </c>
      <c r="AT1081" s="127" t="s">
        <v>425</v>
      </c>
      <c r="AU1081" s="127" t="s">
        <v>425</v>
      </c>
      <c r="AV1081" s="140" t="s">
        <v>425</v>
      </c>
      <c r="AW1081" s="127" t="s">
        <v>425</v>
      </c>
      <c r="AX1081" s="127" t="s">
        <v>425</v>
      </c>
      <c r="AY1081" s="133"/>
      <c r="AZ1081" s="140" t="s">
        <v>425</v>
      </c>
      <c r="BA1081" s="127" t="s">
        <v>425</v>
      </c>
      <c r="BB1081" s="127" t="s">
        <v>425</v>
      </c>
      <c r="BC1081" s="127" t="s">
        <v>425</v>
      </c>
      <c r="BD1081" s="127" t="s">
        <v>425</v>
      </c>
      <c r="BE1081" s="127"/>
      <c r="BF1081" s="127"/>
      <c r="BG1081" s="127"/>
      <c r="BH1081" s="127"/>
      <c r="BI1081" s="127"/>
      <c r="BJ1081" s="127"/>
      <c r="BK1081" s="127"/>
      <c r="BL1081" s="127"/>
      <c r="BM1081" s="127"/>
    </row>
    <row r="1082" spans="1:65" s="161" customFormat="1" ht="30" hidden="1" customHeight="1" x14ac:dyDescent="0.25">
      <c r="A1082" s="127">
        <v>1045</v>
      </c>
      <c r="B1082" s="127" t="s">
        <v>99</v>
      </c>
      <c r="C1082" s="127">
        <v>5</v>
      </c>
      <c r="D1082" s="131" t="s">
        <v>5827</v>
      </c>
      <c r="E1082" s="127" t="s">
        <v>123</v>
      </c>
      <c r="F1082" s="132" t="s">
        <v>5832</v>
      </c>
      <c r="G1082" s="127" t="s">
        <v>1</v>
      </c>
      <c r="H1082" s="127" t="s">
        <v>2</v>
      </c>
      <c r="I1082" s="127" t="s">
        <v>425</v>
      </c>
      <c r="J1082" s="132" t="s">
        <v>5831</v>
      </c>
      <c r="K1082" s="132" t="s">
        <v>5833</v>
      </c>
      <c r="L1082" s="132" t="s">
        <v>5834</v>
      </c>
      <c r="M1082" s="127" t="s">
        <v>425</v>
      </c>
      <c r="N1082" s="127" t="s">
        <v>17</v>
      </c>
      <c r="O1082" s="133" t="s">
        <v>425</v>
      </c>
      <c r="P1082" s="133" t="s">
        <v>425</v>
      </c>
      <c r="Q1082" s="133" t="s">
        <v>425</v>
      </c>
      <c r="R1082" s="133" t="s">
        <v>425</v>
      </c>
      <c r="S1082" s="133" t="s">
        <v>425</v>
      </c>
      <c r="T1082" s="127" t="s">
        <v>425</v>
      </c>
      <c r="U1082" s="127" t="s">
        <v>425</v>
      </c>
      <c r="V1082" s="127" t="s">
        <v>425</v>
      </c>
      <c r="W1082" s="127" t="s">
        <v>425</v>
      </c>
      <c r="X1082" s="127" t="s">
        <v>425</v>
      </c>
      <c r="Y1082" s="127" t="s">
        <v>425</v>
      </c>
      <c r="Z1082" s="127" t="s">
        <v>425</v>
      </c>
      <c r="AA1082" s="140" t="s">
        <v>425</v>
      </c>
      <c r="AB1082" s="144" t="s">
        <v>425</v>
      </c>
      <c r="AC1082" s="132" t="s">
        <v>425</v>
      </c>
      <c r="AD1082" s="132" t="s">
        <v>425</v>
      </c>
      <c r="AE1082" s="127" t="s">
        <v>425</v>
      </c>
      <c r="AF1082" s="127" t="s">
        <v>425</v>
      </c>
      <c r="AG1082" s="134" t="s">
        <v>425</v>
      </c>
      <c r="AH1082" s="134" t="s">
        <v>425</v>
      </c>
      <c r="AI1082" s="140" t="s">
        <v>425</v>
      </c>
      <c r="AJ1082" s="144" t="s">
        <v>5829</v>
      </c>
      <c r="AK1082" s="127" t="s">
        <v>425</v>
      </c>
      <c r="AL1082" s="140" t="s">
        <v>425</v>
      </c>
      <c r="AM1082" s="140" t="s">
        <v>425</v>
      </c>
      <c r="AN1082" s="140" t="s">
        <v>425</v>
      </c>
      <c r="AO1082" s="140" t="s">
        <v>425</v>
      </c>
      <c r="AP1082" s="250" t="s">
        <v>425</v>
      </c>
      <c r="AQ1082" s="127" t="s">
        <v>425</v>
      </c>
      <c r="AR1082" s="127" t="s">
        <v>425</v>
      </c>
      <c r="AS1082" s="127" t="s">
        <v>425</v>
      </c>
      <c r="AT1082" s="127" t="s">
        <v>425</v>
      </c>
      <c r="AU1082" s="127" t="s">
        <v>425</v>
      </c>
      <c r="AV1082" s="140" t="s">
        <v>425</v>
      </c>
      <c r="AW1082" s="127" t="s">
        <v>425</v>
      </c>
      <c r="AX1082" s="127" t="s">
        <v>425</v>
      </c>
      <c r="AY1082" s="133"/>
      <c r="AZ1082" s="140" t="s">
        <v>425</v>
      </c>
      <c r="BA1082" s="127" t="s">
        <v>425</v>
      </c>
      <c r="BB1082" s="127" t="s">
        <v>425</v>
      </c>
      <c r="BC1082" s="127" t="s">
        <v>425</v>
      </c>
      <c r="BD1082" s="127" t="s">
        <v>425</v>
      </c>
      <c r="BE1082" s="127"/>
      <c r="BF1082" s="127"/>
      <c r="BG1082" s="127"/>
      <c r="BH1082" s="127"/>
      <c r="BI1082" s="127"/>
      <c r="BJ1082" s="127"/>
      <c r="BK1082" s="127"/>
      <c r="BL1082" s="127"/>
      <c r="BM1082" s="127"/>
    </row>
    <row r="1083" spans="1:65" s="161" customFormat="1" ht="30" hidden="1" customHeight="1" x14ac:dyDescent="0.25">
      <c r="A1083" s="127">
        <v>1046</v>
      </c>
      <c r="B1083" s="127" t="s">
        <v>99</v>
      </c>
      <c r="C1083" s="127">
        <v>5</v>
      </c>
      <c r="D1083" s="131" t="s">
        <v>5827</v>
      </c>
      <c r="E1083" s="127" t="s">
        <v>123</v>
      </c>
      <c r="F1083" s="132" t="s">
        <v>5835</v>
      </c>
      <c r="G1083" s="127" t="s">
        <v>5836</v>
      </c>
      <c r="H1083" s="127" t="s">
        <v>2</v>
      </c>
      <c r="I1083" s="127" t="s">
        <v>111</v>
      </c>
      <c r="J1083" s="132" t="s">
        <v>425</v>
      </c>
      <c r="K1083" s="132" t="s">
        <v>425</v>
      </c>
      <c r="L1083" s="132" t="s">
        <v>425</v>
      </c>
      <c r="M1083" s="127" t="s">
        <v>425</v>
      </c>
      <c r="N1083" s="127" t="s">
        <v>17</v>
      </c>
      <c r="O1083" s="133" t="s">
        <v>425</v>
      </c>
      <c r="P1083" s="133" t="s">
        <v>425</v>
      </c>
      <c r="Q1083" s="133" t="s">
        <v>425</v>
      </c>
      <c r="R1083" s="133" t="s">
        <v>425</v>
      </c>
      <c r="S1083" s="133" t="s">
        <v>425</v>
      </c>
      <c r="T1083" s="127" t="s">
        <v>425</v>
      </c>
      <c r="U1083" s="127" t="s">
        <v>425</v>
      </c>
      <c r="V1083" s="127" t="s">
        <v>425</v>
      </c>
      <c r="W1083" s="127" t="s">
        <v>425</v>
      </c>
      <c r="X1083" s="127" t="s">
        <v>425</v>
      </c>
      <c r="Y1083" s="127" t="s">
        <v>425</v>
      </c>
      <c r="Z1083" s="127" t="s">
        <v>425</v>
      </c>
      <c r="AA1083" s="140" t="s">
        <v>425</v>
      </c>
      <c r="AB1083" s="144" t="s">
        <v>5837</v>
      </c>
      <c r="AC1083" s="132" t="s">
        <v>425</v>
      </c>
      <c r="AD1083" s="132" t="s">
        <v>425</v>
      </c>
      <c r="AE1083" s="127" t="s">
        <v>425</v>
      </c>
      <c r="AF1083" s="127" t="s">
        <v>425</v>
      </c>
      <c r="AG1083" s="134" t="s">
        <v>425</v>
      </c>
      <c r="AH1083" s="134" t="s">
        <v>425</v>
      </c>
      <c r="AI1083" s="140" t="s">
        <v>425</v>
      </c>
      <c r="AJ1083" s="144" t="s">
        <v>5829</v>
      </c>
      <c r="AK1083" s="127" t="s">
        <v>425</v>
      </c>
      <c r="AL1083" s="140" t="s">
        <v>425</v>
      </c>
      <c r="AM1083" s="140" t="s">
        <v>425</v>
      </c>
      <c r="AN1083" s="140" t="s">
        <v>425</v>
      </c>
      <c r="AO1083" s="140" t="s">
        <v>425</v>
      </c>
      <c r="AP1083" s="250" t="s">
        <v>425</v>
      </c>
      <c r="AQ1083" s="127" t="s">
        <v>425</v>
      </c>
      <c r="AR1083" s="127" t="s">
        <v>425</v>
      </c>
      <c r="AS1083" s="127" t="s">
        <v>425</v>
      </c>
      <c r="AT1083" s="127" t="s">
        <v>425</v>
      </c>
      <c r="AU1083" s="127" t="s">
        <v>425</v>
      </c>
      <c r="AV1083" s="140" t="s">
        <v>425</v>
      </c>
      <c r="AW1083" s="127" t="s">
        <v>425</v>
      </c>
      <c r="AX1083" s="127" t="s">
        <v>425</v>
      </c>
      <c r="AY1083" s="133"/>
      <c r="AZ1083" s="140" t="s">
        <v>425</v>
      </c>
      <c r="BA1083" s="127" t="s">
        <v>425</v>
      </c>
      <c r="BB1083" s="127" t="s">
        <v>425</v>
      </c>
      <c r="BC1083" s="127" t="s">
        <v>425</v>
      </c>
      <c r="BD1083" s="127" t="s">
        <v>425</v>
      </c>
      <c r="BE1083" s="127"/>
      <c r="BF1083" s="127"/>
      <c r="BG1083" s="127"/>
      <c r="BH1083" s="127"/>
      <c r="BI1083" s="127"/>
      <c r="BJ1083" s="127"/>
      <c r="BK1083" s="127"/>
      <c r="BL1083" s="127"/>
      <c r="BM1083" s="127"/>
    </row>
    <row r="1084" spans="1:65" s="161" customFormat="1" ht="30" hidden="1" customHeight="1" x14ac:dyDescent="0.25">
      <c r="A1084" s="127">
        <v>1047</v>
      </c>
      <c r="B1084" s="127" t="s">
        <v>99</v>
      </c>
      <c r="C1084" s="127">
        <v>5</v>
      </c>
      <c r="D1084" s="131" t="s">
        <v>5827</v>
      </c>
      <c r="E1084" s="127" t="s">
        <v>123</v>
      </c>
      <c r="F1084" s="132" t="s">
        <v>5838</v>
      </c>
      <c r="G1084" s="127" t="s">
        <v>1</v>
      </c>
      <c r="H1084" s="127" t="s">
        <v>2</v>
      </c>
      <c r="I1084" s="127" t="s">
        <v>425</v>
      </c>
      <c r="J1084" s="132" t="s">
        <v>5839</v>
      </c>
      <c r="K1084" s="132" t="s">
        <v>5840</v>
      </c>
      <c r="L1084" s="132" t="s">
        <v>5841</v>
      </c>
      <c r="M1084" s="127" t="s">
        <v>425</v>
      </c>
      <c r="N1084" s="127" t="s">
        <v>17</v>
      </c>
      <c r="O1084" s="133" t="s">
        <v>425</v>
      </c>
      <c r="P1084" s="133" t="s">
        <v>425</v>
      </c>
      <c r="Q1084" s="133" t="s">
        <v>425</v>
      </c>
      <c r="R1084" s="133" t="s">
        <v>425</v>
      </c>
      <c r="S1084" s="133" t="s">
        <v>425</v>
      </c>
      <c r="T1084" s="127" t="s">
        <v>425</v>
      </c>
      <c r="U1084" s="127" t="s">
        <v>425</v>
      </c>
      <c r="V1084" s="127" t="s">
        <v>425</v>
      </c>
      <c r="W1084" s="127" t="s">
        <v>425</v>
      </c>
      <c r="X1084" s="127" t="s">
        <v>425</v>
      </c>
      <c r="Y1084" s="127" t="s">
        <v>425</v>
      </c>
      <c r="Z1084" s="127" t="s">
        <v>425</v>
      </c>
      <c r="AA1084" s="140" t="s">
        <v>425</v>
      </c>
      <c r="AB1084" s="144" t="s">
        <v>425</v>
      </c>
      <c r="AC1084" s="132" t="s">
        <v>425</v>
      </c>
      <c r="AD1084" s="132" t="s">
        <v>425</v>
      </c>
      <c r="AE1084" s="127" t="s">
        <v>425</v>
      </c>
      <c r="AF1084" s="127" t="s">
        <v>425</v>
      </c>
      <c r="AG1084" s="134" t="s">
        <v>425</v>
      </c>
      <c r="AH1084" s="134" t="s">
        <v>425</v>
      </c>
      <c r="AI1084" s="140" t="s">
        <v>425</v>
      </c>
      <c r="AJ1084" s="144" t="s">
        <v>5829</v>
      </c>
      <c r="AK1084" s="127" t="s">
        <v>425</v>
      </c>
      <c r="AL1084" s="140" t="s">
        <v>425</v>
      </c>
      <c r="AM1084" s="140" t="s">
        <v>425</v>
      </c>
      <c r="AN1084" s="140" t="s">
        <v>425</v>
      </c>
      <c r="AO1084" s="140" t="s">
        <v>425</v>
      </c>
      <c r="AP1084" s="250" t="s">
        <v>425</v>
      </c>
      <c r="AQ1084" s="127" t="s">
        <v>425</v>
      </c>
      <c r="AR1084" s="127" t="s">
        <v>425</v>
      </c>
      <c r="AS1084" s="127" t="s">
        <v>425</v>
      </c>
      <c r="AT1084" s="127" t="s">
        <v>425</v>
      </c>
      <c r="AU1084" s="127" t="s">
        <v>425</v>
      </c>
      <c r="AV1084" s="140" t="s">
        <v>425</v>
      </c>
      <c r="AW1084" s="127" t="s">
        <v>425</v>
      </c>
      <c r="AX1084" s="127" t="s">
        <v>425</v>
      </c>
      <c r="AY1084" s="133"/>
      <c r="AZ1084" s="140" t="s">
        <v>425</v>
      </c>
      <c r="BA1084" s="127" t="s">
        <v>425</v>
      </c>
      <c r="BB1084" s="127" t="s">
        <v>425</v>
      </c>
      <c r="BC1084" s="127" t="s">
        <v>425</v>
      </c>
      <c r="BD1084" s="127" t="s">
        <v>425</v>
      </c>
      <c r="BE1084" s="127"/>
      <c r="BF1084" s="127"/>
      <c r="BG1084" s="127"/>
      <c r="BH1084" s="127"/>
      <c r="BI1084" s="127"/>
      <c r="BJ1084" s="127"/>
      <c r="BK1084" s="127"/>
      <c r="BL1084" s="127"/>
      <c r="BM1084" s="127"/>
    </row>
    <row r="1085" spans="1:65" s="161" customFormat="1" ht="30" hidden="1" customHeight="1" x14ac:dyDescent="0.25">
      <c r="A1085" s="127">
        <v>1048</v>
      </c>
      <c r="B1085" s="127" t="s">
        <v>99</v>
      </c>
      <c r="C1085" s="127">
        <v>5</v>
      </c>
      <c r="D1085" s="131" t="s">
        <v>5827</v>
      </c>
      <c r="E1085" s="127" t="s">
        <v>123</v>
      </c>
      <c r="F1085" s="132" t="s">
        <v>5842</v>
      </c>
      <c r="G1085" s="127" t="s">
        <v>1</v>
      </c>
      <c r="H1085" s="127" t="s">
        <v>2</v>
      </c>
      <c r="I1085" s="127" t="s">
        <v>425</v>
      </c>
      <c r="J1085" s="132" t="s">
        <v>5843</v>
      </c>
      <c r="K1085" s="132" t="s">
        <v>5844</v>
      </c>
      <c r="L1085" s="132" t="s">
        <v>5845</v>
      </c>
      <c r="M1085" s="127" t="s">
        <v>425</v>
      </c>
      <c r="N1085" s="127" t="s">
        <v>17</v>
      </c>
      <c r="O1085" s="133" t="s">
        <v>425</v>
      </c>
      <c r="P1085" s="133" t="s">
        <v>425</v>
      </c>
      <c r="Q1085" s="133" t="s">
        <v>425</v>
      </c>
      <c r="R1085" s="133" t="s">
        <v>425</v>
      </c>
      <c r="S1085" s="133" t="s">
        <v>425</v>
      </c>
      <c r="T1085" s="127" t="s">
        <v>425</v>
      </c>
      <c r="U1085" s="127" t="s">
        <v>425</v>
      </c>
      <c r="V1085" s="127" t="s">
        <v>425</v>
      </c>
      <c r="W1085" s="127" t="s">
        <v>425</v>
      </c>
      <c r="X1085" s="127" t="s">
        <v>425</v>
      </c>
      <c r="Y1085" s="127" t="s">
        <v>425</v>
      </c>
      <c r="Z1085" s="127" t="s">
        <v>425</v>
      </c>
      <c r="AA1085" s="140" t="s">
        <v>425</v>
      </c>
      <c r="AB1085" s="144" t="s">
        <v>425</v>
      </c>
      <c r="AC1085" s="132" t="s">
        <v>425</v>
      </c>
      <c r="AD1085" s="132" t="s">
        <v>425</v>
      </c>
      <c r="AE1085" s="127" t="s">
        <v>425</v>
      </c>
      <c r="AF1085" s="127" t="s">
        <v>425</v>
      </c>
      <c r="AG1085" s="134" t="s">
        <v>425</v>
      </c>
      <c r="AH1085" s="134" t="s">
        <v>425</v>
      </c>
      <c r="AI1085" s="140" t="s">
        <v>425</v>
      </c>
      <c r="AJ1085" s="144" t="s">
        <v>5829</v>
      </c>
      <c r="AK1085" s="127" t="s">
        <v>425</v>
      </c>
      <c r="AL1085" s="140" t="s">
        <v>425</v>
      </c>
      <c r="AM1085" s="140" t="s">
        <v>425</v>
      </c>
      <c r="AN1085" s="140" t="s">
        <v>425</v>
      </c>
      <c r="AO1085" s="140" t="s">
        <v>425</v>
      </c>
      <c r="AP1085" s="250" t="s">
        <v>425</v>
      </c>
      <c r="AQ1085" s="127" t="s">
        <v>425</v>
      </c>
      <c r="AR1085" s="127" t="s">
        <v>425</v>
      </c>
      <c r="AS1085" s="127" t="s">
        <v>425</v>
      </c>
      <c r="AT1085" s="127" t="s">
        <v>425</v>
      </c>
      <c r="AU1085" s="127" t="s">
        <v>425</v>
      </c>
      <c r="AV1085" s="140" t="s">
        <v>425</v>
      </c>
      <c r="AW1085" s="127" t="s">
        <v>425</v>
      </c>
      <c r="AX1085" s="127" t="s">
        <v>425</v>
      </c>
      <c r="AY1085" s="133"/>
      <c r="AZ1085" s="140" t="s">
        <v>425</v>
      </c>
      <c r="BA1085" s="127" t="s">
        <v>425</v>
      </c>
      <c r="BB1085" s="127" t="s">
        <v>425</v>
      </c>
      <c r="BC1085" s="127" t="s">
        <v>425</v>
      </c>
      <c r="BD1085" s="127" t="s">
        <v>425</v>
      </c>
      <c r="BE1085" s="127"/>
      <c r="BF1085" s="127"/>
      <c r="BG1085" s="127"/>
      <c r="BH1085" s="127"/>
      <c r="BI1085" s="127"/>
      <c r="BJ1085" s="127"/>
      <c r="BK1085" s="127"/>
      <c r="BL1085" s="127"/>
      <c r="BM1085" s="127"/>
    </row>
    <row r="1086" spans="1:65" s="161" customFormat="1" ht="30" hidden="1" customHeight="1" x14ac:dyDescent="0.25">
      <c r="A1086" s="127">
        <v>1049</v>
      </c>
      <c r="B1086" s="127" t="s">
        <v>99</v>
      </c>
      <c r="C1086" s="127">
        <v>5</v>
      </c>
      <c r="D1086" s="131" t="s">
        <v>5827</v>
      </c>
      <c r="E1086" s="127" t="s">
        <v>123</v>
      </c>
      <c r="F1086" s="132" t="s">
        <v>5846</v>
      </c>
      <c r="G1086" s="127" t="s">
        <v>5836</v>
      </c>
      <c r="H1086" s="127" t="s">
        <v>2</v>
      </c>
      <c r="I1086" s="127" t="s">
        <v>111</v>
      </c>
      <c r="J1086" s="132" t="s">
        <v>425</v>
      </c>
      <c r="K1086" s="132" t="s">
        <v>425</v>
      </c>
      <c r="L1086" s="132" t="s">
        <v>425</v>
      </c>
      <c r="M1086" s="127" t="s">
        <v>425</v>
      </c>
      <c r="N1086" s="127" t="s">
        <v>17</v>
      </c>
      <c r="O1086" s="133" t="s">
        <v>425</v>
      </c>
      <c r="P1086" s="133" t="s">
        <v>425</v>
      </c>
      <c r="Q1086" s="133" t="s">
        <v>425</v>
      </c>
      <c r="R1086" s="133" t="s">
        <v>425</v>
      </c>
      <c r="S1086" s="133" t="s">
        <v>425</v>
      </c>
      <c r="T1086" s="127" t="s">
        <v>425</v>
      </c>
      <c r="U1086" s="127" t="s">
        <v>425</v>
      </c>
      <c r="V1086" s="127" t="s">
        <v>425</v>
      </c>
      <c r="W1086" s="127" t="s">
        <v>425</v>
      </c>
      <c r="X1086" s="127" t="s">
        <v>425</v>
      </c>
      <c r="Y1086" s="127" t="s">
        <v>425</v>
      </c>
      <c r="Z1086" s="127" t="s">
        <v>425</v>
      </c>
      <c r="AA1086" s="140" t="s">
        <v>425</v>
      </c>
      <c r="AB1086" s="144" t="s">
        <v>5847</v>
      </c>
      <c r="AC1086" s="132" t="s">
        <v>425</v>
      </c>
      <c r="AD1086" s="132" t="s">
        <v>425</v>
      </c>
      <c r="AE1086" s="127" t="s">
        <v>425</v>
      </c>
      <c r="AF1086" s="127" t="s">
        <v>425</v>
      </c>
      <c r="AG1086" s="134" t="s">
        <v>425</v>
      </c>
      <c r="AH1086" s="134" t="s">
        <v>425</v>
      </c>
      <c r="AI1086" s="140" t="s">
        <v>425</v>
      </c>
      <c r="AJ1086" s="144" t="s">
        <v>5829</v>
      </c>
      <c r="AK1086" s="127" t="s">
        <v>425</v>
      </c>
      <c r="AL1086" s="140" t="s">
        <v>425</v>
      </c>
      <c r="AM1086" s="140" t="s">
        <v>425</v>
      </c>
      <c r="AN1086" s="140" t="s">
        <v>425</v>
      </c>
      <c r="AO1086" s="140" t="s">
        <v>425</v>
      </c>
      <c r="AP1086" s="250" t="s">
        <v>425</v>
      </c>
      <c r="AQ1086" s="127" t="s">
        <v>425</v>
      </c>
      <c r="AR1086" s="127" t="s">
        <v>425</v>
      </c>
      <c r="AS1086" s="127" t="s">
        <v>425</v>
      </c>
      <c r="AT1086" s="127" t="s">
        <v>425</v>
      </c>
      <c r="AU1086" s="127" t="s">
        <v>425</v>
      </c>
      <c r="AV1086" s="140" t="s">
        <v>425</v>
      </c>
      <c r="AW1086" s="127" t="s">
        <v>425</v>
      </c>
      <c r="AX1086" s="127" t="s">
        <v>425</v>
      </c>
      <c r="AY1086" s="133"/>
      <c r="AZ1086" s="140" t="s">
        <v>425</v>
      </c>
      <c r="BA1086" s="127" t="s">
        <v>425</v>
      </c>
      <c r="BB1086" s="127" t="s">
        <v>425</v>
      </c>
      <c r="BC1086" s="127" t="s">
        <v>425</v>
      </c>
      <c r="BD1086" s="127" t="s">
        <v>425</v>
      </c>
      <c r="BE1086" s="127"/>
      <c r="BF1086" s="127"/>
      <c r="BG1086" s="127"/>
      <c r="BH1086" s="127"/>
      <c r="BI1086" s="127"/>
      <c r="BJ1086" s="127"/>
      <c r="BK1086" s="127"/>
      <c r="BL1086" s="127"/>
      <c r="BM1086" s="127"/>
    </row>
    <row r="1087" spans="1:65" s="161" customFormat="1" ht="30" hidden="1" customHeight="1" x14ac:dyDescent="0.25">
      <c r="A1087" s="127">
        <v>1050</v>
      </c>
      <c r="B1087" s="127" t="s">
        <v>99</v>
      </c>
      <c r="C1087" s="127">
        <v>5</v>
      </c>
      <c r="D1087" s="131" t="s">
        <v>5827</v>
      </c>
      <c r="E1087" s="127" t="s">
        <v>123</v>
      </c>
      <c r="F1087" s="132" t="s">
        <v>5848</v>
      </c>
      <c r="G1087" s="127" t="s">
        <v>1</v>
      </c>
      <c r="H1087" s="127" t="s">
        <v>2</v>
      </c>
      <c r="I1087" s="127" t="s">
        <v>425</v>
      </c>
      <c r="J1087" s="132" t="s">
        <v>5849</v>
      </c>
      <c r="K1087" s="132" t="s">
        <v>5850</v>
      </c>
      <c r="L1087" s="132" t="s">
        <v>5851</v>
      </c>
      <c r="M1087" s="127" t="s">
        <v>425</v>
      </c>
      <c r="N1087" s="127" t="s">
        <v>17</v>
      </c>
      <c r="O1087" s="133" t="s">
        <v>425</v>
      </c>
      <c r="P1087" s="133" t="s">
        <v>425</v>
      </c>
      <c r="Q1087" s="133" t="s">
        <v>425</v>
      </c>
      <c r="R1087" s="133" t="s">
        <v>425</v>
      </c>
      <c r="S1087" s="133" t="s">
        <v>425</v>
      </c>
      <c r="T1087" s="127" t="s">
        <v>425</v>
      </c>
      <c r="U1087" s="127" t="s">
        <v>425</v>
      </c>
      <c r="V1087" s="127" t="s">
        <v>425</v>
      </c>
      <c r="W1087" s="127" t="s">
        <v>425</v>
      </c>
      <c r="X1087" s="127" t="s">
        <v>425</v>
      </c>
      <c r="Y1087" s="127" t="s">
        <v>425</v>
      </c>
      <c r="Z1087" s="127" t="s">
        <v>425</v>
      </c>
      <c r="AA1087" s="140" t="s">
        <v>425</v>
      </c>
      <c r="AB1087" s="144" t="s">
        <v>425</v>
      </c>
      <c r="AC1087" s="132" t="s">
        <v>425</v>
      </c>
      <c r="AD1087" s="132" t="s">
        <v>425</v>
      </c>
      <c r="AE1087" s="127" t="s">
        <v>425</v>
      </c>
      <c r="AF1087" s="127" t="s">
        <v>425</v>
      </c>
      <c r="AG1087" s="134" t="s">
        <v>425</v>
      </c>
      <c r="AH1087" s="134" t="s">
        <v>425</v>
      </c>
      <c r="AI1087" s="140" t="s">
        <v>425</v>
      </c>
      <c r="AJ1087" s="144" t="s">
        <v>5829</v>
      </c>
      <c r="AK1087" s="127" t="s">
        <v>425</v>
      </c>
      <c r="AL1087" s="140" t="s">
        <v>425</v>
      </c>
      <c r="AM1087" s="140" t="s">
        <v>425</v>
      </c>
      <c r="AN1087" s="140" t="s">
        <v>425</v>
      </c>
      <c r="AO1087" s="140" t="s">
        <v>425</v>
      </c>
      <c r="AP1087" s="250" t="s">
        <v>425</v>
      </c>
      <c r="AQ1087" s="127" t="s">
        <v>425</v>
      </c>
      <c r="AR1087" s="127" t="s">
        <v>425</v>
      </c>
      <c r="AS1087" s="127" t="s">
        <v>425</v>
      </c>
      <c r="AT1087" s="127" t="s">
        <v>425</v>
      </c>
      <c r="AU1087" s="127" t="s">
        <v>425</v>
      </c>
      <c r="AV1087" s="140" t="s">
        <v>425</v>
      </c>
      <c r="AW1087" s="127" t="s">
        <v>425</v>
      </c>
      <c r="AX1087" s="127" t="s">
        <v>425</v>
      </c>
      <c r="AY1087" s="133"/>
      <c r="AZ1087" s="140" t="s">
        <v>425</v>
      </c>
      <c r="BA1087" s="127" t="s">
        <v>425</v>
      </c>
      <c r="BB1087" s="127" t="s">
        <v>425</v>
      </c>
      <c r="BC1087" s="127" t="s">
        <v>425</v>
      </c>
      <c r="BD1087" s="127" t="s">
        <v>425</v>
      </c>
      <c r="BE1087" s="127"/>
      <c r="BF1087" s="127"/>
      <c r="BG1087" s="127"/>
      <c r="BH1087" s="127"/>
      <c r="BI1087" s="127"/>
      <c r="BJ1087" s="127"/>
      <c r="BK1087" s="127"/>
      <c r="BL1087" s="127"/>
      <c r="BM1087" s="127"/>
    </row>
    <row r="1088" spans="1:65" s="161" customFormat="1" ht="30" hidden="1" customHeight="1" x14ac:dyDescent="0.25">
      <c r="A1088" s="127">
        <v>1051</v>
      </c>
      <c r="B1088" s="127" t="s">
        <v>99</v>
      </c>
      <c r="C1088" s="127">
        <v>5</v>
      </c>
      <c r="D1088" s="131" t="s">
        <v>5827</v>
      </c>
      <c r="E1088" s="127" t="s">
        <v>123</v>
      </c>
      <c r="F1088" s="132" t="s">
        <v>5852</v>
      </c>
      <c r="G1088" s="127" t="s">
        <v>1</v>
      </c>
      <c r="H1088" s="127" t="s">
        <v>2</v>
      </c>
      <c r="I1088" s="127" t="s">
        <v>1119</v>
      </c>
      <c r="J1088" s="132" t="s">
        <v>5853</v>
      </c>
      <c r="K1088" s="132" t="s">
        <v>5854</v>
      </c>
      <c r="L1088" s="132" t="s">
        <v>5855</v>
      </c>
      <c r="M1088" s="127" t="s">
        <v>425</v>
      </c>
      <c r="N1088" s="127" t="s">
        <v>17</v>
      </c>
      <c r="O1088" s="133" t="s">
        <v>425</v>
      </c>
      <c r="P1088" s="133" t="s">
        <v>425</v>
      </c>
      <c r="Q1088" s="133" t="s">
        <v>425</v>
      </c>
      <c r="R1088" s="133" t="s">
        <v>425</v>
      </c>
      <c r="S1088" s="133" t="s">
        <v>425</v>
      </c>
      <c r="T1088" s="127" t="s">
        <v>425</v>
      </c>
      <c r="U1088" s="127" t="s">
        <v>425</v>
      </c>
      <c r="V1088" s="127" t="s">
        <v>425</v>
      </c>
      <c r="W1088" s="127" t="s">
        <v>425</v>
      </c>
      <c r="X1088" s="127" t="s">
        <v>425</v>
      </c>
      <c r="Y1088" s="127" t="s">
        <v>425</v>
      </c>
      <c r="Z1088" s="127" t="s">
        <v>425</v>
      </c>
      <c r="AA1088" s="140" t="s">
        <v>425</v>
      </c>
      <c r="AB1088" s="144" t="s">
        <v>425</v>
      </c>
      <c r="AC1088" s="132" t="s">
        <v>425</v>
      </c>
      <c r="AD1088" s="132" t="s">
        <v>425</v>
      </c>
      <c r="AE1088" s="127" t="s">
        <v>425</v>
      </c>
      <c r="AF1088" s="127" t="s">
        <v>425</v>
      </c>
      <c r="AG1088" s="134" t="s">
        <v>425</v>
      </c>
      <c r="AH1088" s="134" t="s">
        <v>425</v>
      </c>
      <c r="AI1088" s="140" t="s">
        <v>425</v>
      </c>
      <c r="AJ1088" s="144" t="s">
        <v>5829</v>
      </c>
      <c r="AK1088" s="127" t="s">
        <v>425</v>
      </c>
      <c r="AL1088" s="140" t="s">
        <v>425</v>
      </c>
      <c r="AM1088" s="140" t="s">
        <v>425</v>
      </c>
      <c r="AN1088" s="140" t="s">
        <v>425</v>
      </c>
      <c r="AO1088" s="140" t="s">
        <v>425</v>
      </c>
      <c r="AP1088" s="250" t="s">
        <v>425</v>
      </c>
      <c r="AQ1088" s="127" t="s">
        <v>425</v>
      </c>
      <c r="AR1088" s="127" t="s">
        <v>425</v>
      </c>
      <c r="AS1088" s="127" t="s">
        <v>425</v>
      </c>
      <c r="AT1088" s="127" t="s">
        <v>425</v>
      </c>
      <c r="AU1088" s="127" t="s">
        <v>425</v>
      </c>
      <c r="AV1088" s="140" t="s">
        <v>425</v>
      </c>
      <c r="AW1088" s="127" t="s">
        <v>425</v>
      </c>
      <c r="AX1088" s="127" t="s">
        <v>425</v>
      </c>
      <c r="AY1088" s="133"/>
      <c r="AZ1088" s="140" t="s">
        <v>425</v>
      </c>
      <c r="BA1088" s="127" t="s">
        <v>425</v>
      </c>
      <c r="BB1088" s="127" t="s">
        <v>425</v>
      </c>
      <c r="BC1088" s="127" t="s">
        <v>425</v>
      </c>
      <c r="BD1088" s="127" t="s">
        <v>425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hidden="1" customHeight="1" x14ac:dyDescent="0.25">
      <c r="A1089" s="127">
        <v>1052</v>
      </c>
      <c r="B1089" s="127" t="s">
        <v>99</v>
      </c>
      <c r="C1089" s="127">
        <v>5</v>
      </c>
      <c r="D1089" s="131" t="s">
        <v>5827</v>
      </c>
      <c r="E1089" s="127" t="s">
        <v>123</v>
      </c>
      <c r="F1089" s="132" t="s">
        <v>5856</v>
      </c>
      <c r="G1089" s="127" t="s">
        <v>1</v>
      </c>
      <c r="H1089" s="127" t="s">
        <v>2</v>
      </c>
      <c r="I1089" s="127" t="s">
        <v>425</v>
      </c>
      <c r="J1089" s="132" t="s">
        <v>5857</v>
      </c>
      <c r="K1089" s="132" t="s">
        <v>5858</v>
      </c>
      <c r="L1089" s="132" t="s">
        <v>5859</v>
      </c>
      <c r="M1089" s="127" t="s">
        <v>425</v>
      </c>
      <c r="N1089" s="127" t="s">
        <v>17</v>
      </c>
      <c r="O1089" s="133" t="s">
        <v>425</v>
      </c>
      <c r="P1089" s="133" t="s">
        <v>425</v>
      </c>
      <c r="Q1089" s="133" t="s">
        <v>425</v>
      </c>
      <c r="R1089" s="133" t="s">
        <v>425</v>
      </c>
      <c r="S1089" s="133" t="s">
        <v>425</v>
      </c>
      <c r="T1089" s="127" t="s">
        <v>425</v>
      </c>
      <c r="U1089" s="127" t="s">
        <v>425</v>
      </c>
      <c r="V1089" s="127" t="s">
        <v>425</v>
      </c>
      <c r="W1089" s="127" t="s">
        <v>425</v>
      </c>
      <c r="X1089" s="127" t="s">
        <v>425</v>
      </c>
      <c r="Y1089" s="127" t="s">
        <v>425</v>
      </c>
      <c r="Z1089" s="127" t="s">
        <v>425</v>
      </c>
      <c r="AA1089" s="140" t="s">
        <v>425</v>
      </c>
      <c r="AB1089" s="144" t="s">
        <v>425</v>
      </c>
      <c r="AC1089" s="132" t="s">
        <v>425</v>
      </c>
      <c r="AD1089" s="132" t="s">
        <v>425</v>
      </c>
      <c r="AE1089" s="127" t="s">
        <v>425</v>
      </c>
      <c r="AF1089" s="127" t="s">
        <v>425</v>
      </c>
      <c r="AG1089" s="134" t="s">
        <v>425</v>
      </c>
      <c r="AH1089" s="134" t="s">
        <v>425</v>
      </c>
      <c r="AI1089" s="140" t="s">
        <v>425</v>
      </c>
      <c r="AJ1089" s="144" t="s">
        <v>5829</v>
      </c>
      <c r="AK1089" s="127" t="s">
        <v>425</v>
      </c>
      <c r="AL1089" s="140" t="s">
        <v>425</v>
      </c>
      <c r="AM1089" s="140" t="s">
        <v>425</v>
      </c>
      <c r="AN1089" s="140" t="s">
        <v>425</v>
      </c>
      <c r="AO1089" s="140" t="s">
        <v>425</v>
      </c>
      <c r="AP1089" s="250" t="s">
        <v>425</v>
      </c>
      <c r="AQ1089" s="127" t="s">
        <v>425</v>
      </c>
      <c r="AR1089" s="127" t="s">
        <v>425</v>
      </c>
      <c r="AS1089" s="127" t="s">
        <v>425</v>
      </c>
      <c r="AT1089" s="127" t="s">
        <v>425</v>
      </c>
      <c r="AU1089" s="127" t="s">
        <v>425</v>
      </c>
      <c r="AV1089" s="140" t="s">
        <v>425</v>
      </c>
      <c r="AW1089" s="127" t="s">
        <v>425</v>
      </c>
      <c r="AX1089" s="127" t="s">
        <v>425</v>
      </c>
      <c r="AY1089" s="133"/>
      <c r="AZ1089" s="140" t="s">
        <v>425</v>
      </c>
      <c r="BA1089" s="127" t="s">
        <v>425</v>
      </c>
      <c r="BB1089" s="127" t="s">
        <v>425</v>
      </c>
      <c r="BC1089" s="127" t="s">
        <v>425</v>
      </c>
      <c r="BD1089" s="127" t="s">
        <v>425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hidden="1" customHeight="1" x14ac:dyDescent="0.25">
      <c r="A1090" s="127">
        <v>1053</v>
      </c>
      <c r="B1090" s="127" t="s">
        <v>99</v>
      </c>
      <c r="C1090" s="127">
        <v>5</v>
      </c>
      <c r="D1090" s="131" t="s">
        <v>5827</v>
      </c>
      <c r="E1090" s="127" t="s">
        <v>123</v>
      </c>
      <c r="F1090" s="132" t="s">
        <v>5860</v>
      </c>
      <c r="G1090" s="127" t="s">
        <v>1</v>
      </c>
      <c r="H1090" s="127" t="s">
        <v>2</v>
      </c>
      <c r="I1090" s="127" t="s">
        <v>12</v>
      </c>
      <c r="J1090" s="132" t="s">
        <v>5861</v>
      </c>
      <c r="K1090" s="132" t="s">
        <v>5862</v>
      </c>
      <c r="L1090" s="132" t="s">
        <v>5863</v>
      </c>
      <c r="M1090" s="127" t="s">
        <v>425</v>
      </c>
      <c r="N1090" s="127" t="s">
        <v>17</v>
      </c>
      <c r="O1090" s="133" t="s">
        <v>425</v>
      </c>
      <c r="P1090" s="133" t="s">
        <v>425</v>
      </c>
      <c r="Q1090" s="133" t="s">
        <v>425</v>
      </c>
      <c r="R1090" s="133" t="s">
        <v>425</v>
      </c>
      <c r="S1090" s="133" t="s">
        <v>425</v>
      </c>
      <c r="T1090" s="127" t="s">
        <v>425</v>
      </c>
      <c r="U1090" s="127" t="s">
        <v>425</v>
      </c>
      <c r="V1090" s="127" t="s">
        <v>425</v>
      </c>
      <c r="W1090" s="127" t="s">
        <v>425</v>
      </c>
      <c r="X1090" s="127" t="s">
        <v>425</v>
      </c>
      <c r="Y1090" s="127" t="s">
        <v>425</v>
      </c>
      <c r="Z1090" s="127" t="s">
        <v>425</v>
      </c>
      <c r="AA1090" s="140" t="s">
        <v>425</v>
      </c>
      <c r="AB1090" s="144" t="s">
        <v>425</v>
      </c>
      <c r="AC1090" s="132" t="s">
        <v>425</v>
      </c>
      <c r="AD1090" s="132" t="s">
        <v>425</v>
      </c>
      <c r="AE1090" s="127" t="s">
        <v>425</v>
      </c>
      <c r="AF1090" s="127" t="s">
        <v>425</v>
      </c>
      <c r="AG1090" s="134" t="s">
        <v>425</v>
      </c>
      <c r="AH1090" s="134" t="s">
        <v>425</v>
      </c>
      <c r="AI1090" s="140" t="s">
        <v>425</v>
      </c>
      <c r="AJ1090" s="144" t="s">
        <v>5829</v>
      </c>
      <c r="AK1090" s="127" t="s">
        <v>425</v>
      </c>
      <c r="AL1090" s="140" t="s">
        <v>425</v>
      </c>
      <c r="AM1090" s="140" t="s">
        <v>425</v>
      </c>
      <c r="AN1090" s="140" t="s">
        <v>425</v>
      </c>
      <c r="AO1090" s="140" t="s">
        <v>425</v>
      </c>
      <c r="AP1090" s="250" t="s">
        <v>425</v>
      </c>
      <c r="AQ1090" s="127" t="s">
        <v>425</v>
      </c>
      <c r="AR1090" s="127" t="s">
        <v>425</v>
      </c>
      <c r="AS1090" s="127" t="s">
        <v>425</v>
      </c>
      <c r="AT1090" s="127" t="s">
        <v>425</v>
      </c>
      <c r="AU1090" s="127" t="s">
        <v>425</v>
      </c>
      <c r="AV1090" s="140" t="s">
        <v>425</v>
      </c>
      <c r="AW1090" s="127" t="s">
        <v>425</v>
      </c>
      <c r="AX1090" s="127" t="s">
        <v>425</v>
      </c>
      <c r="AY1090" s="133"/>
      <c r="AZ1090" s="140" t="s">
        <v>425</v>
      </c>
      <c r="BA1090" s="127" t="s">
        <v>425</v>
      </c>
      <c r="BB1090" s="127" t="s">
        <v>425</v>
      </c>
      <c r="BC1090" s="127" t="s">
        <v>425</v>
      </c>
      <c r="BD1090" s="127" t="s">
        <v>425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hidden="1" customHeight="1" x14ac:dyDescent="0.25">
      <c r="A1091" s="127">
        <v>1054</v>
      </c>
      <c r="B1091" s="127" t="s">
        <v>99</v>
      </c>
      <c r="C1091" s="127">
        <v>5</v>
      </c>
      <c r="D1091" s="131" t="s">
        <v>5827</v>
      </c>
      <c r="E1091" s="127" t="s">
        <v>123</v>
      </c>
      <c r="F1091" s="132" t="s">
        <v>5864</v>
      </c>
      <c r="G1091" s="127" t="s">
        <v>1</v>
      </c>
      <c r="H1091" s="127" t="s">
        <v>2</v>
      </c>
      <c r="I1091" s="127" t="s">
        <v>425</v>
      </c>
      <c r="J1091" s="132" t="s">
        <v>5865</v>
      </c>
      <c r="K1091" s="132" t="s">
        <v>5866</v>
      </c>
      <c r="L1091" s="132" t="s">
        <v>5867</v>
      </c>
      <c r="M1091" s="127" t="s">
        <v>425</v>
      </c>
      <c r="N1091" s="127" t="s">
        <v>17</v>
      </c>
      <c r="O1091" s="133" t="s">
        <v>425</v>
      </c>
      <c r="P1091" s="133" t="s">
        <v>425</v>
      </c>
      <c r="Q1091" s="133" t="s">
        <v>425</v>
      </c>
      <c r="R1091" s="133" t="s">
        <v>425</v>
      </c>
      <c r="S1091" s="133" t="s">
        <v>425</v>
      </c>
      <c r="T1091" s="127" t="s">
        <v>425</v>
      </c>
      <c r="U1091" s="127" t="s">
        <v>425</v>
      </c>
      <c r="V1091" s="127" t="s">
        <v>425</v>
      </c>
      <c r="W1091" s="127" t="s">
        <v>425</v>
      </c>
      <c r="X1091" s="127" t="s">
        <v>425</v>
      </c>
      <c r="Y1091" s="127" t="s">
        <v>425</v>
      </c>
      <c r="Z1091" s="127" t="s">
        <v>425</v>
      </c>
      <c r="AA1091" s="140" t="s">
        <v>425</v>
      </c>
      <c r="AB1091" s="144" t="s">
        <v>425</v>
      </c>
      <c r="AC1091" s="132" t="s">
        <v>425</v>
      </c>
      <c r="AD1091" s="132" t="s">
        <v>425</v>
      </c>
      <c r="AE1091" s="127" t="s">
        <v>425</v>
      </c>
      <c r="AF1091" s="127" t="s">
        <v>425</v>
      </c>
      <c r="AG1091" s="134" t="s">
        <v>425</v>
      </c>
      <c r="AH1091" s="134" t="s">
        <v>425</v>
      </c>
      <c r="AI1091" s="140" t="s">
        <v>425</v>
      </c>
      <c r="AJ1091" s="144" t="s">
        <v>5829</v>
      </c>
      <c r="AK1091" s="127" t="s">
        <v>425</v>
      </c>
      <c r="AL1091" s="140" t="s">
        <v>425</v>
      </c>
      <c r="AM1091" s="140" t="s">
        <v>425</v>
      </c>
      <c r="AN1091" s="140" t="s">
        <v>425</v>
      </c>
      <c r="AO1091" s="140" t="s">
        <v>425</v>
      </c>
      <c r="AP1091" s="250" t="s">
        <v>425</v>
      </c>
      <c r="AQ1091" s="127" t="s">
        <v>425</v>
      </c>
      <c r="AR1091" s="127" t="s">
        <v>425</v>
      </c>
      <c r="AS1091" s="127" t="s">
        <v>425</v>
      </c>
      <c r="AT1091" s="127" t="s">
        <v>425</v>
      </c>
      <c r="AU1091" s="127" t="s">
        <v>425</v>
      </c>
      <c r="AV1091" s="140" t="s">
        <v>425</v>
      </c>
      <c r="AW1091" s="127" t="s">
        <v>425</v>
      </c>
      <c r="AX1091" s="127" t="s">
        <v>425</v>
      </c>
      <c r="AY1091" s="133"/>
      <c r="AZ1091" s="140" t="s">
        <v>425</v>
      </c>
      <c r="BA1091" s="127" t="s">
        <v>425</v>
      </c>
      <c r="BB1091" s="127" t="s">
        <v>425</v>
      </c>
      <c r="BC1091" s="127" t="s">
        <v>425</v>
      </c>
      <c r="BD1091" s="127" t="s">
        <v>425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hidden="1" customHeight="1" x14ac:dyDescent="0.25">
      <c r="A1092" s="127">
        <v>1055</v>
      </c>
      <c r="B1092" s="127" t="s">
        <v>99</v>
      </c>
      <c r="C1092" s="127">
        <v>5</v>
      </c>
      <c r="D1092" s="131" t="s">
        <v>5827</v>
      </c>
      <c r="E1092" s="127" t="s">
        <v>123</v>
      </c>
      <c r="F1092" s="132" t="s">
        <v>5868</v>
      </c>
      <c r="G1092" s="127" t="s">
        <v>1</v>
      </c>
      <c r="H1092" s="127" t="s">
        <v>2</v>
      </c>
      <c r="I1092" s="127" t="s">
        <v>425</v>
      </c>
      <c r="J1092" s="132" t="s">
        <v>5869</v>
      </c>
      <c r="K1092" s="132" t="s">
        <v>5870</v>
      </c>
      <c r="L1092" s="132" t="s">
        <v>5871</v>
      </c>
      <c r="M1092" s="127" t="s">
        <v>425</v>
      </c>
      <c r="N1092" s="127" t="s">
        <v>17</v>
      </c>
      <c r="O1092" s="133" t="s">
        <v>425</v>
      </c>
      <c r="P1092" s="133" t="s">
        <v>425</v>
      </c>
      <c r="Q1092" s="133" t="s">
        <v>425</v>
      </c>
      <c r="R1092" s="133" t="s">
        <v>425</v>
      </c>
      <c r="S1092" s="133" t="s">
        <v>425</v>
      </c>
      <c r="T1092" s="127" t="s">
        <v>425</v>
      </c>
      <c r="U1092" s="127" t="s">
        <v>425</v>
      </c>
      <c r="V1092" s="127" t="s">
        <v>425</v>
      </c>
      <c r="W1092" s="127" t="s">
        <v>425</v>
      </c>
      <c r="X1092" s="127" t="s">
        <v>425</v>
      </c>
      <c r="Y1092" s="127" t="s">
        <v>425</v>
      </c>
      <c r="Z1092" s="127" t="s">
        <v>425</v>
      </c>
      <c r="AA1092" s="140" t="s">
        <v>425</v>
      </c>
      <c r="AB1092" s="144" t="s">
        <v>425</v>
      </c>
      <c r="AC1092" s="132" t="s">
        <v>425</v>
      </c>
      <c r="AD1092" s="132" t="s">
        <v>425</v>
      </c>
      <c r="AE1092" s="127" t="s">
        <v>425</v>
      </c>
      <c r="AF1092" s="127" t="s">
        <v>425</v>
      </c>
      <c r="AG1092" s="134" t="s">
        <v>425</v>
      </c>
      <c r="AH1092" s="134" t="s">
        <v>425</v>
      </c>
      <c r="AI1092" s="140" t="s">
        <v>425</v>
      </c>
      <c r="AJ1092" s="144" t="s">
        <v>5829</v>
      </c>
      <c r="AK1092" s="127" t="s">
        <v>425</v>
      </c>
      <c r="AL1092" s="140" t="s">
        <v>425</v>
      </c>
      <c r="AM1092" s="140" t="s">
        <v>425</v>
      </c>
      <c r="AN1092" s="140" t="s">
        <v>425</v>
      </c>
      <c r="AO1092" s="140" t="s">
        <v>425</v>
      </c>
      <c r="AP1092" s="250" t="s">
        <v>425</v>
      </c>
      <c r="AQ1092" s="127" t="s">
        <v>425</v>
      </c>
      <c r="AR1092" s="127" t="s">
        <v>425</v>
      </c>
      <c r="AS1092" s="127" t="s">
        <v>425</v>
      </c>
      <c r="AT1092" s="127" t="s">
        <v>425</v>
      </c>
      <c r="AU1092" s="127" t="s">
        <v>425</v>
      </c>
      <c r="AV1092" s="140" t="s">
        <v>425</v>
      </c>
      <c r="AW1092" s="127" t="s">
        <v>425</v>
      </c>
      <c r="AX1092" s="127" t="s">
        <v>425</v>
      </c>
      <c r="AY1092" s="133"/>
      <c r="AZ1092" s="140" t="s">
        <v>425</v>
      </c>
      <c r="BA1092" s="127" t="s">
        <v>425</v>
      </c>
      <c r="BB1092" s="127" t="s">
        <v>425</v>
      </c>
      <c r="BC1092" s="127" t="s">
        <v>425</v>
      </c>
      <c r="BD1092" s="127" t="s">
        <v>425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hidden="1" customHeight="1" x14ac:dyDescent="0.25">
      <c r="A1093" s="127">
        <v>1056</v>
      </c>
      <c r="B1093" s="127" t="s">
        <v>99</v>
      </c>
      <c r="C1093" s="127">
        <v>5</v>
      </c>
      <c r="D1093" s="131" t="s">
        <v>5827</v>
      </c>
      <c r="E1093" s="127" t="s">
        <v>123</v>
      </c>
      <c r="F1093" s="132" t="s">
        <v>5872</v>
      </c>
      <c r="G1093" s="127" t="s">
        <v>1</v>
      </c>
      <c r="H1093" s="127" t="s">
        <v>2</v>
      </c>
      <c r="I1093" s="127" t="s">
        <v>425</v>
      </c>
      <c r="J1093" s="132" t="s">
        <v>5873</v>
      </c>
      <c r="K1093" s="132" t="s">
        <v>5874</v>
      </c>
      <c r="L1093" s="132" t="s">
        <v>5875</v>
      </c>
      <c r="M1093" s="127" t="s">
        <v>425</v>
      </c>
      <c r="N1093" s="127" t="s">
        <v>17</v>
      </c>
      <c r="O1093" s="133" t="s">
        <v>425</v>
      </c>
      <c r="P1093" s="133" t="s">
        <v>425</v>
      </c>
      <c r="Q1093" s="133" t="s">
        <v>425</v>
      </c>
      <c r="R1093" s="133" t="s">
        <v>425</v>
      </c>
      <c r="S1093" s="133" t="s">
        <v>425</v>
      </c>
      <c r="T1093" s="127" t="s">
        <v>425</v>
      </c>
      <c r="U1093" s="127" t="s">
        <v>425</v>
      </c>
      <c r="V1093" s="127" t="s">
        <v>425</v>
      </c>
      <c r="W1093" s="127" t="s">
        <v>425</v>
      </c>
      <c r="X1093" s="127" t="s">
        <v>425</v>
      </c>
      <c r="Y1093" s="127" t="s">
        <v>425</v>
      </c>
      <c r="Z1093" s="127" t="s">
        <v>425</v>
      </c>
      <c r="AA1093" s="140" t="s">
        <v>425</v>
      </c>
      <c r="AB1093" s="144" t="s">
        <v>425</v>
      </c>
      <c r="AC1093" s="132" t="s">
        <v>425</v>
      </c>
      <c r="AD1093" s="132" t="s">
        <v>425</v>
      </c>
      <c r="AE1093" s="127" t="s">
        <v>425</v>
      </c>
      <c r="AF1093" s="127" t="s">
        <v>425</v>
      </c>
      <c r="AG1093" s="134" t="s">
        <v>425</v>
      </c>
      <c r="AH1093" s="134" t="s">
        <v>425</v>
      </c>
      <c r="AI1093" s="140" t="s">
        <v>425</v>
      </c>
      <c r="AJ1093" s="144" t="s">
        <v>5829</v>
      </c>
      <c r="AK1093" s="127" t="s">
        <v>425</v>
      </c>
      <c r="AL1093" s="140" t="s">
        <v>425</v>
      </c>
      <c r="AM1093" s="140" t="s">
        <v>425</v>
      </c>
      <c r="AN1093" s="140" t="s">
        <v>425</v>
      </c>
      <c r="AO1093" s="140" t="s">
        <v>425</v>
      </c>
      <c r="AP1093" s="250" t="s">
        <v>425</v>
      </c>
      <c r="AQ1093" s="127" t="s">
        <v>425</v>
      </c>
      <c r="AR1093" s="127" t="s">
        <v>425</v>
      </c>
      <c r="AS1093" s="127" t="s">
        <v>425</v>
      </c>
      <c r="AT1093" s="127" t="s">
        <v>425</v>
      </c>
      <c r="AU1093" s="127" t="s">
        <v>425</v>
      </c>
      <c r="AV1093" s="140" t="s">
        <v>425</v>
      </c>
      <c r="AW1093" s="127" t="s">
        <v>425</v>
      </c>
      <c r="AX1093" s="127" t="s">
        <v>425</v>
      </c>
      <c r="AY1093" s="133"/>
      <c r="AZ1093" s="140" t="s">
        <v>425</v>
      </c>
      <c r="BA1093" s="127" t="s">
        <v>425</v>
      </c>
      <c r="BB1093" s="127" t="s">
        <v>425</v>
      </c>
      <c r="BC1093" s="127" t="s">
        <v>425</v>
      </c>
      <c r="BD1093" s="127" t="s">
        <v>425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hidden="1" customHeight="1" x14ac:dyDescent="0.25">
      <c r="A1094" s="127">
        <v>1057</v>
      </c>
      <c r="B1094" s="127" t="s">
        <v>99</v>
      </c>
      <c r="C1094" s="127">
        <v>5</v>
      </c>
      <c r="D1094" s="131" t="s">
        <v>5827</v>
      </c>
      <c r="E1094" s="127" t="s">
        <v>123</v>
      </c>
      <c r="F1094" s="132" t="s">
        <v>5876</v>
      </c>
      <c r="G1094" s="127" t="s">
        <v>1</v>
      </c>
      <c r="H1094" s="127" t="s">
        <v>2</v>
      </c>
      <c r="I1094" s="127" t="s">
        <v>12</v>
      </c>
      <c r="J1094" s="132" t="s">
        <v>5877</v>
      </c>
      <c r="K1094" s="132" t="s">
        <v>5878</v>
      </c>
      <c r="L1094" s="132" t="s">
        <v>5879</v>
      </c>
      <c r="M1094" s="127" t="s">
        <v>425</v>
      </c>
      <c r="N1094" s="127" t="s">
        <v>17</v>
      </c>
      <c r="O1094" s="133" t="s">
        <v>425</v>
      </c>
      <c r="P1094" s="133" t="s">
        <v>425</v>
      </c>
      <c r="Q1094" s="133" t="s">
        <v>425</v>
      </c>
      <c r="R1094" s="133" t="s">
        <v>425</v>
      </c>
      <c r="S1094" s="133" t="s">
        <v>425</v>
      </c>
      <c r="T1094" s="127" t="s">
        <v>425</v>
      </c>
      <c r="U1094" s="127" t="s">
        <v>425</v>
      </c>
      <c r="V1094" s="127" t="s">
        <v>425</v>
      </c>
      <c r="W1094" s="127" t="s">
        <v>425</v>
      </c>
      <c r="X1094" s="127" t="s">
        <v>425</v>
      </c>
      <c r="Y1094" s="127" t="s">
        <v>425</v>
      </c>
      <c r="Z1094" s="127" t="s">
        <v>425</v>
      </c>
      <c r="AA1094" s="140" t="s">
        <v>425</v>
      </c>
      <c r="AB1094" s="144" t="s">
        <v>425</v>
      </c>
      <c r="AC1094" s="132" t="s">
        <v>425</v>
      </c>
      <c r="AD1094" s="132" t="s">
        <v>425</v>
      </c>
      <c r="AE1094" s="127" t="s">
        <v>425</v>
      </c>
      <c r="AF1094" s="127" t="s">
        <v>425</v>
      </c>
      <c r="AG1094" s="134" t="s">
        <v>425</v>
      </c>
      <c r="AH1094" s="134" t="s">
        <v>425</v>
      </c>
      <c r="AI1094" s="140" t="s">
        <v>425</v>
      </c>
      <c r="AJ1094" s="144" t="s">
        <v>5829</v>
      </c>
      <c r="AK1094" s="127" t="s">
        <v>425</v>
      </c>
      <c r="AL1094" s="140" t="s">
        <v>425</v>
      </c>
      <c r="AM1094" s="140" t="s">
        <v>425</v>
      </c>
      <c r="AN1094" s="140" t="s">
        <v>425</v>
      </c>
      <c r="AO1094" s="140" t="s">
        <v>425</v>
      </c>
      <c r="AP1094" s="250" t="s">
        <v>425</v>
      </c>
      <c r="AQ1094" s="127" t="s">
        <v>425</v>
      </c>
      <c r="AR1094" s="127" t="s">
        <v>425</v>
      </c>
      <c r="AS1094" s="127" t="s">
        <v>425</v>
      </c>
      <c r="AT1094" s="127" t="s">
        <v>425</v>
      </c>
      <c r="AU1094" s="127" t="s">
        <v>425</v>
      </c>
      <c r="AV1094" s="140" t="s">
        <v>425</v>
      </c>
      <c r="AW1094" s="127" t="s">
        <v>425</v>
      </c>
      <c r="AX1094" s="127" t="s">
        <v>425</v>
      </c>
      <c r="AY1094" s="133"/>
      <c r="AZ1094" s="140" t="s">
        <v>425</v>
      </c>
      <c r="BA1094" s="127" t="s">
        <v>425</v>
      </c>
      <c r="BB1094" s="127" t="s">
        <v>425</v>
      </c>
      <c r="BC1094" s="127" t="s">
        <v>425</v>
      </c>
      <c r="BD1094" s="127" t="s">
        <v>425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hidden="1" customHeight="1" x14ac:dyDescent="0.25">
      <c r="A1095" s="127">
        <v>1058</v>
      </c>
      <c r="B1095" s="127" t="s">
        <v>99</v>
      </c>
      <c r="C1095" s="127">
        <v>5</v>
      </c>
      <c r="D1095" s="131" t="s">
        <v>5827</v>
      </c>
      <c r="E1095" s="127" t="s">
        <v>123</v>
      </c>
      <c r="F1095" s="132" t="s">
        <v>5880</v>
      </c>
      <c r="G1095" s="127" t="s">
        <v>1</v>
      </c>
      <c r="H1095" s="127" t="s">
        <v>1266</v>
      </c>
      <c r="I1095" s="127" t="s">
        <v>425</v>
      </c>
      <c r="J1095" s="132" t="s">
        <v>425</v>
      </c>
      <c r="K1095" s="132" t="s">
        <v>425</v>
      </c>
      <c r="L1095" s="132" t="s">
        <v>425</v>
      </c>
      <c r="M1095" s="127" t="s">
        <v>425</v>
      </c>
      <c r="N1095" s="127" t="s">
        <v>17</v>
      </c>
      <c r="O1095" s="133" t="s">
        <v>425</v>
      </c>
      <c r="P1095" s="133" t="s">
        <v>425</v>
      </c>
      <c r="Q1095" s="133" t="s">
        <v>425</v>
      </c>
      <c r="R1095" s="133" t="s">
        <v>425</v>
      </c>
      <c r="S1095" s="133" t="s">
        <v>425</v>
      </c>
      <c r="T1095" s="127" t="s">
        <v>425</v>
      </c>
      <c r="U1095" s="127" t="s">
        <v>425</v>
      </c>
      <c r="V1095" s="127" t="s">
        <v>425</v>
      </c>
      <c r="W1095" s="127" t="s">
        <v>425</v>
      </c>
      <c r="X1095" s="127" t="s">
        <v>425</v>
      </c>
      <c r="Y1095" s="127" t="s">
        <v>425</v>
      </c>
      <c r="Z1095" s="127" t="s">
        <v>425</v>
      </c>
      <c r="AA1095" s="140" t="s">
        <v>425</v>
      </c>
      <c r="AB1095" s="144" t="s">
        <v>425</v>
      </c>
      <c r="AC1095" s="132" t="s">
        <v>425</v>
      </c>
      <c r="AD1095" s="132" t="s">
        <v>425</v>
      </c>
      <c r="AE1095" s="127" t="s">
        <v>425</v>
      </c>
      <c r="AF1095" s="127" t="s">
        <v>425</v>
      </c>
      <c r="AG1095" s="134" t="s">
        <v>425</v>
      </c>
      <c r="AH1095" s="134" t="s">
        <v>425</v>
      </c>
      <c r="AI1095" s="140" t="s">
        <v>425</v>
      </c>
      <c r="AJ1095" s="144" t="s">
        <v>5829</v>
      </c>
      <c r="AK1095" s="127" t="s">
        <v>425</v>
      </c>
      <c r="AL1095" s="140" t="s">
        <v>425</v>
      </c>
      <c r="AM1095" s="140" t="s">
        <v>425</v>
      </c>
      <c r="AN1095" s="140" t="s">
        <v>425</v>
      </c>
      <c r="AO1095" s="140" t="s">
        <v>425</v>
      </c>
      <c r="AP1095" s="250" t="s">
        <v>425</v>
      </c>
      <c r="AQ1095" s="127" t="s">
        <v>425</v>
      </c>
      <c r="AR1095" s="127" t="s">
        <v>425</v>
      </c>
      <c r="AS1095" s="127" t="s">
        <v>425</v>
      </c>
      <c r="AT1095" s="127" t="s">
        <v>425</v>
      </c>
      <c r="AU1095" s="127" t="s">
        <v>425</v>
      </c>
      <c r="AV1095" s="140" t="s">
        <v>425</v>
      </c>
      <c r="AW1095" s="127" t="s">
        <v>425</v>
      </c>
      <c r="AX1095" s="127" t="s">
        <v>425</v>
      </c>
      <c r="AY1095" s="133"/>
      <c r="AZ1095" s="140" t="s">
        <v>425</v>
      </c>
      <c r="BA1095" s="127" t="s">
        <v>425</v>
      </c>
      <c r="BB1095" s="127" t="s">
        <v>425</v>
      </c>
      <c r="BC1095" s="127" t="s">
        <v>425</v>
      </c>
      <c r="BD1095" s="127" t="s">
        <v>425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hidden="1" customHeight="1" x14ac:dyDescent="0.25">
      <c r="A1096" s="127">
        <v>1059</v>
      </c>
      <c r="B1096" s="127" t="s">
        <v>99</v>
      </c>
      <c r="C1096" s="127">
        <v>5</v>
      </c>
      <c r="D1096" s="131" t="s">
        <v>5827</v>
      </c>
      <c r="E1096" s="127" t="s">
        <v>123</v>
      </c>
      <c r="F1096" s="132" t="s">
        <v>5881</v>
      </c>
      <c r="G1096" s="127" t="s">
        <v>1</v>
      </c>
      <c r="H1096" s="127" t="s">
        <v>2</v>
      </c>
      <c r="I1096" s="127" t="s">
        <v>425</v>
      </c>
      <c r="J1096" s="132" t="s">
        <v>5882</v>
      </c>
      <c r="K1096" s="132" t="s">
        <v>5883</v>
      </c>
      <c r="L1096" s="132" t="s">
        <v>5884</v>
      </c>
      <c r="M1096" s="127" t="s">
        <v>425</v>
      </c>
      <c r="N1096" s="127" t="s">
        <v>17</v>
      </c>
      <c r="O1096" s="133" t="s">
        <v>425</v>
      </c>
      <c r="P1096" s="133" t="s">
        <v>425</v>
      </c>
      <c r="Q1096" s="133" t="s">
        <v>425</v>
      </c>
      <c r="R1096" s="133" t="s">
        <v>425</v>
      </c>
      <c r="S1096" s="133" t="s">
        <v>425</v>
      </c>
      <c r="T1096" s="127" t="s">
        <v>425</v>
      </c>
      <c r="U1096" s="127" t="s">
        <v>425</v>
      </c>
      <c r="V1096" s="127" t="s">
        <v>425</v>
      </c>
      <c r="W1096" s="127" t="s">
        <v>425</v>
      </c>
      <c r="X1096" s="127" t="s">
        <v>425</v>
      </c>
      <c r="Y1096" s="127" t="s">
        <v>425</v>
      </c>
      <c r="Z1096" s="127" t="s">
        <v>425</v>
      </c>
      <c r="AA1096" s="140" t="s">
        <v>425</v>
      </c>
      <c r="AB1096" s="144" t="s">
        <v>425</v>
      </c>
      <c r="AC1096" s="132" t="s">
        <v>425</v>
      </c>
      <c r="AD1096" s="132" t="s">
        <v>425</v>
      </c>
      <c r="AE1096" s="127" t="s">
        <v>425</v>
      </c>
      <c r="AF1096" s="127" t="s">
        <v>425</v>
      </c>
      <c r="AG1096" s="134" t="s">
        <v>425</v>
      </c>
      <c r="AH1096" s="134" t="s">
        <v>425</v>
      </c>
      <c r="AI1096" s="140" t="s">
        <v>425</v>
      </c>
      <c r="AJ1096" s="144" t="s">
        <v>5829</v>
      </c>
      <c r="AK1096" s="127" t="s">
        <v>425</v>
      </c>
      <c r="AL1096" s="140" t="s">
        <v>425</v>
      </c>
      <c r="AM1096" s="140" t="s">
        <v>425</v>
      </c>
      <c r="AN1096" s="140" t="s">
        <v>425</v>
      </c>
      <c r="AO1096" s="140" t="s">
        <v>425</v>
      </c>
      <c r="AP1096" s="250" t="s">
        <v>425</v>
      </c>
      <c r="AQ1096" s="127" t="s">
        <v>425</v>
      </c>
      <c r="AR1096" s="127" t="s">
        <v>425</v>
      </c>
      <c r="AS1096" s="127" t="s">
        <v>425</v>
      </c>
      <c r="AT1096" s="127" t="s">
        <v>425</v>
      </c>
      <c r="AU1096" s="127" t="s">
        <v>425</v>
      </c>
      <c r="AV1096" s="140" t="s">
        <v>425</v>
      </c>
      <c r="AW1096" s="127" t="s">
        <v>425</v>
      </c>
      <c r="AX1096" s="127" t="s">
        <v>425</v>
      </c>
      <c r="AY1096" s="133"/>
      <c r="AZ1096" s="140" t="s">
        <v>425</v>
      </c>
      <c r="BA1096" s="127" t="s">
        <v>425</v>
      </c>
      <c r="BB1096" s="127" t="s">
        <v>425</v>
      </c>
      <c r="BC1096" s="127" t="s">
        <v>425</v>
      </c>
      <c r="BD1096" s="127" t="s">
        <v>425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hidden="1" customHeight="1" x14ac:dyDescent="0.25">
      <c r="A1097" s="127">
        <v>1060</v>
      </c>
      <c r="B1097" s="127" t="s">
        <v>99</v>
      </c>
      <c r="C1097" s="127">
        <v>5</v>
      </c>
      <c r="D1097" s="131" t="s">
        <v>5827</v>
      </c>
      <c r="E1097" s="127" t="s">
        <v>123</v>
      </c>
      <c r="F1097" s="132" t="s">
        <v>5885</v>
      </c>
      <c r="G1097" s="127" t="s">
        <v>1</v>
      </c>
      <c r="H1097" s="127" t="s">
        <v>2</v>
      </c>
      <c r="I1097" s="127" t="s">
        <v>111</v>
      </c>
      <c r="J1097" s="132" t="s">
        <v>5886</v>
      </c>
      <c r="K1097" s="132" t="s">
        <v>5887</v>
      </c>
      <c r="L1097" s="132" t="s">
        <v>5888</v>
      </c>
      <c r="M1097" s="127" t="s">
        <v>425</v>
      </c>
      <c r="N1097" s="127" t="s">
        <v>17</v>
      </c>
      <c r="O1097" s="133" t="s">
        <v>425</v>
      </c>
      <c r="P1097" s="133" t="s">
        <v>425</v>
      </c>
      <c r="Q1097" s="133" t="s">
        <v>425</v>
      </c>
      <c r="R1097" s="133" t="s">
        <v>425</v>
      </c>
      <c r="S1097" s="133" t="s">
        <v>425</v>
      </c>
      <c r="T1097" s="127" t="s">
        <v>425</v>
      </c>
      <c r="U1097" s="127" t="s">
        <v>425</v>
      </c>
      <c r="V1097" s="127" t="s">
        <v>425</v>
      </c>
      <c r="W1097" s="127" t="s">
        <v>425</v>
      </c>
      <c r="X1097" s="127" t="s">
        <v>425</v>
      </c>
      <c r="Y1097" s="127" t="s">
        <v>425</v>
      </c>
      <c r="Z1097" s="127" t="s">
        <v>425</v>
      </c>
      <c r="AA1097" s="140" t="s">
        <v>425</v>
      </c>
      <c r="AB1097" s="144" t="s">
        <v>5889</v>
      </c>
      <c r="AC1097" s="132" t="s">
        <v>425</v>
      </c>
      <c r="AD1097" s="132" t="s">
        <v>425</v>
      </c>
      <c r="AE1097" s="127" t="s">
        <v>425</v>
      </c>
      <c r="AF1097" s="127" t="s">
        <v>425</v>
      </c>
      <c r="AG1097" s="134" t="s">
        <v>425</v>
      </c>
      <c r="AH1097" s="134" t="s">
        <v>425</v>
      </c>
      <c r="AI1097" s="140" t="s">
        <v>425</v>
      </c>
      <c r="AJ1097" s="144" t="s">
        <v>5829</v>
      </c>
      <c r="AK1097" s="127" t="s">
        <v>425</v>
      </c>
      <c r="AL1097" s="140" t="s">
        <v>425</v>
      </c>
      <c r="AM1097" s="140" t="s">
        <v>425</v>
      </c>
      <c r="AN1097" s="140" t="s">
        <v>425</v>
      </c>
      <c r="AO1097" s="140" t="s">
        <v>425</v>
      </c>
      <c r="AP1097" s="250" t="s">
        <v>425</v>
      </c>
      <c r="AQ1097" s="127" t="s">
        <v>425</v>
      </c>
      <c r="AR1097" s="127" t="s">
        <v>425</v>
      </c>
      <c r="AS1097" s="127" t="s">
        <v>425</v>
      </c>
      <c r="AT1097" s="127" t="s">
        <v>425</v>
      </c>
      <c r="AU1097" s="127" t="s">
        <v>425</v>
      </c>
      <c r="AV1097" s="140" t="s">
        <v>425</v>
      </c>
      <c r="AW1097" s="127" t="s">
        <v>425</v>
      </c>
      <c r="AX1097" s="127" t="s">
        <v>425</v>
      </c>
      <c r="AY1097" s="133"/>
      <c r="AZ1097" s="140" t="s">
        <v>425</v>
      </c>
      <c r="BA1097" s="127" t="s">
        <v>425</v>
      </c>
      <c r="BB1097" s="127" t="s">
        <v>425</v>
      </c>
      <c r="BC1097" s="127" t="s">
        <v>425</v>
      </c>
      <c r="BD1097" s="127" t="s">
        <v>425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hidden="1" customHeight="1" x14ac:dyDescent="0.25">
      <c r="A1098" s="127">
        <v>1061</v>
      </c>
      <c r="B1098" s="127" t="s">
        <v>99</v>
      </c>
      <c r="C1098" s="127">
        <v>5</v>
      </c>
      <c r="D1098" s="131" t="s">
        <v>5827</v>
      </c>
      <c r="E1098" s="127" t="s">
        <v>123</v>
      </c>
      <c r="F1098" s="132" t="s">
        <v>5890</v>
      </c>
      <c r="G1098" s="127" t="s">
        <v>1</v>
      </c>
      <c r="H1098" s="127" t="s">
        <v>2</v>
      </c>
      <c r="I1098" s="127" t="s">
        <v>425</v>
      </c>
      <c r="J1098" s="132" t="s">
        <v>5891</v>
      </c>
      <c r="K1098" s="132" t="s">
        <v>5892</v>
      </c>
      <c r="L1098" s="132" t="s">
        <v>5893</v>
      </c>
      <c r="M1098" s="127" t="s">
        <v>425</v>
      </c>
      <c r="N1098" s="127" t="s">
        <v>17</v>
      </c>
      <c r="O1098" s="133" t="s">
        <v>425</v>
      </c>
      <c r="P1098" s="133" t="s">
        <v>425</v>
      </c>
      <c r="Q1098" s="133" t="s">
        <v>425</v>
      </c>
      <c r="R1098" s="133" t="s">
        <v>425</v>
      </c>
      <c r="S1098" s="133" t="s">
        <v>425</v>
      </c>
      <c r="T1098" s="127" t="s">
        <v>425</v>
      </c>
      <c r="U1098" s="127" t="s">
        <v>425</v>
      </c>
      <c r="V1098" s="127" t="s">
        <v>425</v>
      </c>
      <c r="W1098" s="127" t="s">
        <v>425</v>
      </c>
      <c r="X1098" s="127" t="s">
        <v>425</v>
      </c>
      <c r="Y1098" s="127" t="s">
        <v>425</v>
      </c>
      <c r="Z1098" s="127" t="s">
        <v>425</v>
      </c>
      <c r="AA1098" s="140" t="s">
        <v>425</v>
      </c>
      <c r="AB1098" s="144" t="s">
        <v>425</v>
      </c>
      <c r="AC1098" s="132" t="s">
        <v>425</v>
      </c>
      <c r="AD1098" s="132" t="s">
        <v>425</v>
      </c>
      <c r="AE1098" s="127" t="s">
        <v>425</v>
      </c>
      <c r="AF1098" s="127" t="s">
        <v>425</v>
      </c>
      <c r="AG1098" s="134" t="s">
        <v>425</v>
      </c>
      <c r="AH1098" s="134" t="s">
        <v>425</v>
      </c>
      <c r="AI1098" s="140" t="s">
        <v>425</v>
      </c>
      <c r="AJ1098" s="144" t="s">
        <v>5829</v>
      </c>
      <c r="AK1098" s="127" t="s">
        <v>425</v>
      </c>
      <c r="AL1098" s="140" t="s">
        <v>425</v>
      </c>
      <c r="AM1098" s="140" t="s">
        <v>425</v>
      </c>
      <c r="AN1098" s="140" t="s">
        <v>425</v>
      </c>
      <c r="AO1098" s="140" t="s">
        <v>425</v>
      </c>
      <c r="AP1098" s="250" t="s">
        <v>425</v>
      </c>
      <c r="AQ1098" s="127" t="s">
        <v>425</v>
      </c>
      <c r="AR1098" s="127" t="s">
        <v>425</v>
      </c>
      <c r="AS1098" s="127" t="s">
        <v>425</v>
      </c>
      <c r="AT1098" s="127" t="s">
        <v>425</v>
      </c>
      <c r="AU1098" s="127" t="s">
        <v>425</v>
      </c>
      <c r="AV1098" s="140" t="s">
        <v>425</v>
      </c>
      <c r="AW1098" s="127" t="s">
        <v>425</v>
      </c>
      <c r="AX1098" s="127" t="s">
        <v>425</v>
      </c>
      <c r="AY1098" s="133"/>
      <c r="AZ1098" s="140" t="s">
        <v>425</v>
      </c>
      <c r="BA1098" s="127" t="s">
        <v>425</v>
      </c>
      <c r="BB1098" s="127" t="s">
        <v>425</v>
      </c>
      <c r="BC1098" s="127" t="s">
        <v>425</v>
      </c>
      <c r="BD1098" s="127" t="s">
        <v>425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hidden="1" customHeight="1" x14ac:dyDescent="0.25">
      <c r="A1099" s="127">
        <v>1062</v>
      </c>
      <c r="B1099" s="127" t="s">
        <v>99</v>
      </c>
      <c r="C1099" s="127">
        <v>5</v>
      </c>
      <c r="D1099" s="131" t="s">
        <v>5827</v>
      </c>
      <c r="E1099" s="127" t="s">
        <v>123</v>
      </c>
      <c r="F1099" s="132" t="s">
        <v>5894</v>
      </c>
      <c r="G1099" s="127" t="s">
        <v>1</v>
      </c>
      <c r="H1099" s="127" t="s">
        <v>2</v>
      </c>
      <c r="I1099" s="127" t="s">
        <v>1119</v>
      </c>
      <c r="J1099" s="132" t="s">
        <v>5895</v>
      </c>
      <c r="K1099" s="132" t="s">
        <v>5896</v>
      </c>
      <c r="L1099" s="132" t="s">
        <v>5897</v>
      </c>
      <c r="M1099" s="127" t="s">
        <v>425</v>
      </c>
      <c r="N1099" s="127" t="s">
        <v>17</v>
      </c>
      <c r="O1099" s="133" t="s">
        <v>425</v>
      </c>
      <c r="P1099" s="133" t="s">
        <v>425</v>
      </c>
      <c r="Q1099" s="133" t="s">
        <v>425</v>
      </c>
      <c r="R1099" s="133" t="s">
        <v>425</v>
      </c>
      <c r="S1099" s="133" t="s">
        <v>425</v>
      </c>
      <c r="T1099" s="127" t="s">
        <v>425</v>
      </c>
      <c r="U1099" s="127" t="s">
        <v>425</v>
      </c>
      <c r="V1099" s="127" t="s">
        <v>425</v>
      </c>
      <c r="W1099" s="127" t="s">
        <v>425</v>
      </c>
      <c r="X1099" s="127" t="s">
        <v>425</v>
      </c>
      <c r="Y1099" s="127" t="s">
        <v>425</v>
      </c>
      <c r="Z1099" s="127" t="s">
        <v>425</v>
      </c>
      <c r="AA1099" s="140" t="s">
        <v>425</v>
      </c>
      <c r="AB1099" s="144" t="s">
        <v>425</v>
      </c>
      <c r="AC1099" s="132" t="s">
        <v>425</v>
      </c>
      <c r="AD1099" s="132" t="s">
        <v>425</v>
      </c>
      <c r="AE1099" s="127" t="s">
        <v>425</v>
      </c>
      <c r="AF1099" s="127" t="s">
        <v>425</v>
      </c>
      <c r="AG1099" s="134" t="s">
        <v>425</v>
      </c>
      <c r="AH1099" s="134" t="s">
        <v>425</v>
      </c>
      <c r="AI1099" s="140" t="s">
        <v>425</v>
      </c>
      <c r="AJ1099" s="144" t="s">
        <v>5829</v>
      </c>
      <c r="AK1099" s="127" t="s">
        <v>425</v>
      </c>
      <c r="AL1099" s="140" t="s">
        <v>425</v>
      </c>
      <c r="AM1099" s="140" t="s">
        <v>425</v>
      </c>
      <c r="AN1099" s="140" t="s">
        <v>425</v>
      </c>
      <c r="AO1099" s="140" t="s">
        <v>425</v>
      </c>
      <c r="AP1099" s="250" t="s">
        <v>425</v>
      </c>
      <c r="AQ1099" s="127" t="s">
        <v>425</v>
      </c>
      <c r="AR1099" s="127" t="s">
        <v>425</v>
      </c>
      <c r="AS1099" s="127" t="s">
        <v>425</v>
      </c>
      <c r="AT1099" s="127" t="s">
        <v>425</v>
      </c>
      <c r="AU1099" s="127" t="s">
        <v>425</v>
      </c>
      <c r="AV1099" s="140" t="s">
        <v>425</v>
      </c>
      <c r="AW1099" s="127" t="s">
        <v>425</v>
      </c>
      <c r="AX1099" s="127" t="s">
        <v>425</v>
      </c>
      <c r="AY1099" s="133"/>
      <c r="AZ1099" s="140" t="s">
        <v>425</v>
      </c>
      <c r="BA1099" s="127" t="s">
        <v>425</v>
      </c>
      <c r="BB1099" s="127" t="s">
        <v>425</v>
      </c>
      <c r="BC1099" s="127" t="s">
        <v>425</v>
      </c>
      <c r="BD1099" s="127" t="s">
        <v>425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hidden="1" customHeight="1" x14ac:dyDescent="0.25">
      <c r="A1100" s="127">
        <v>1063</v>
      </c>
      <c r="B1100" s="127" t="s">
        <v>99</v>
      </c>
      <c r="C1100" s="127">
        <v>5</v>
      </c>
      <c r="D1100" s="131" t="s">
        <v>5827</v>
      </c>
      <c r="E1100" s="127" t="s">
        <v>123</v>
      </c>
      <c r="F1100" s="132" t="s">
        <v>5898</v>
      </c>
      <c r="G1100" s="127" t="s">
        <v>1</v>
      </c>
      <c r="H1100" s="127" t="s">
        <v>2</v>
      </c>
      <c r="I1100" s="127" t="s">
        <v>425</v>
      </c>
      <c r="J1100" s="132" t="s">
        <v>5899</v>
      </c>
      <c r="K1100" s="132" t="s">
        <v>5900</v>
      </c>
      <c r="L1100" s="132" t="s">
        <v>5901</v>
      </c>
      <c r="M1100" s="127" t="s">
        <v>425</v>
      </c>
      <c r="N1100" s="127" t="s">
        <v>17</v>
      </c>
      <c r="O1100" s="133" t="s">
        <v>425</v>
      </c>
      <c r="P1100" s="133" t="s">
        <v>425</v>
      </c>
      <c r="Q1100" s="133" t="s">
        <v>425</v>
      </c>
      <c r="R1100" s="133" t="s">
        <v>425</v>
      </c>
      <c r="S1100" s="133" t="s">
        <v>425</v>
      </c>
      <c r="T1100" s="127" t="s">
        <v>425</v>
      </c>
      <c r="U1100" s="127" t="s">
        <v>425</v>
      </c>
      <c r="V1100" s="127" t="s">
        <v>425</v>
      </c>
      <c r="W1100" s="127" t="s">
        <v>425</v>
      </c>
      <c r="X1100" s="127" t="s">
        <v>425</v>
      </c>
      <c r="Y1100" s="127" t="s">
        <v>425</v>
      </c>
      <c r="Z1100" s="127" t="s">
        <v>425</v>
      </c>
      <c r="AA1100" s="140" t="s">
        <v>425</v>
      </c>
      <c r="AB1100" s="144" t="s">
        <v>425</v>
      </c>
      <c r="AC1100" s="132" t="s">
        <v>425</v>
      </c>
      <c r="AD1100" s="132" t="s">
        <v>425</v>
      </c>
      <c r="AE1100" s="127" t="s">
        <v>425</v>
      </c>
      <c r="AF1100" s="127" t="s">
        <v>425</v>
      </c>
      <c r="AG1100" s="134" t="s">
        <v>425</v>
      </c>
      <c r="AH1100" s="134" t="s">
        <v>425</v>
      </c>
      <c r="AI1100" s="140" t="s">
        <v>425</v>
      </c>
      <c r="AJ1100" s="144" t="s">
        <v>5829</v>
      </c>
      <c r="AK1100" s="127" t="s">
        <v>425</v>
      </c>
      <c r="AL1100" s="140" t="s">
        <v>425</v>
      </c>
      <c r="AM1100" s="140" t="s">
        <v>425</v>
      </c>
      <c r="AN1100" s="140" t="s">
        <v>425</v>
      </c>
      <c r="AO1100" s="140" t="s">
        <v>425</v>
      </c>
      <c r="AP1100" s="250" t="s">
        <v>425</v>
      </c>
      <c r="AQ1100" s="127" t="s">
        <v>425</v>
      </c>
      <c r="AR1100" s="127" t="s">
        <v>425</v>
      </c>
      <c r="AS1100" s="127" t="s">
        <v>425</v>
      </c>
      <c r="AT1100" s="127" t="s">
        <v>425</v>
      </c>
      <c r="AU1100" s="127" t="s">
        <v>425</v>
      </c>
      <c r="AV1100" s="140" t="s">
        <v>425</v>
      </c>
      <c r="AW1100" s="127" t="s">
        <v>425</v>
      </c>
      <c r="AX1100" s="127" t="s">
        <v>425</v>
      </c>
      <c r="AY1100" s="133"/>
      <c r="AZ1100" s="140" t="s">
        <v>425</v>
      </c>
      <c r="BA1100" s="127" t="s">
        <v>425</v>
      </c>
      <c r="BB1100" s="127" t="s">
        <v>425</v>
      </c>
      <c r="BC1100" s="127" t="s">
        <v>425</v>
      </c>
      <c r="BD1100" s="127" t="s">
        <v>425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hidden="1" customHeight="1" x14ac:dyDescent="0.25">
      <c r="A1101" s="127">
        <v>1064</v>
      </c>
      <c r="B1101" s="127" t="s">
        <v>99</v>
      </c>
      <c r="C1101" s="127">
        <v>5</v>
      </c>
      <c r="D1101" s="131" t="s">
        <v>5827</v>
      </c>
      <c r="E1101" s="127" t="s">
        <v>123</v>
      </c>
      <c r="F1101" s="132" t="s">
        <v>5902</v>
      </c>
      <c r="G1101" s="127" t="s">
        <v>1</v>
      </c>
      <c r="H1101" s="127" t="s">
        <v>2</v>
      </c>
      <c r="I1101" s="127" t="s">
        <v>425</v>
      </c>
      <c r="J1101" s="132" t="s">
        <v>5903</v>
      </c>
      <c r="K1101" s="132" t="s">
        <v>5904</v>
      </c>
      <c r="L1101" s="132" t="s">
        <v>5905</v>
      </c>
      <c r="M1101" s="127" t="s">
        <v>425</v>
      </c>
      <c r="N1101" s="127" t="s">
        <v>17</v>
      </c>
      <c r="O1101" s="133" t="s">
        <v>425</v>
      </c>
      <c r="P1101" s="133" t="s">
        <v>425</v>
      </c>
      <c r="Q1101" s="133" t="s">
        <v>425</v>
      </c>
      <c r="R1101" s="133" t="s">
        <v>425</v>
      </c>
      <c r="S1101" s="133" t="s">
        <v>425</v>
      </c>
      <c r="T1101" s="127" t="s">
        <v>425</v>
      </c>
      <c r="U1101" s="127" t="s">
        <v>425</v>
      </c>
      <c r="V1101" s="127" t="s">
        <v>425</v>
      </c>
      <c r="W1101" s="127" t="s">
        <v>425</v>
      </c>
      <c r="X1101" s="127" t="s">
        <v>425</v>
      </c>
      <c r="Y1101" s="127" t="s">
        <v>425</v>
      </c>
      <c r="Z1101" s="127" t="s">
        <v>425</v>
      </c>
      <c r="AA1101" s="140" t="s">
        <v>425</v>
      </c>
      <c r="AB1101" s="144" t="s">
        <v>425</v>
      </c>
      <c r="AC1101" s="132" t="s">
        <v>425</v>
      </c>
      <c r="AD1101" s="132" t="s">
        <v>425</v>
      </c>
      <c r="AE1101" s="127" t="s">
        <v>425</v>
      </c>
      <c r="AF1101" s="127" t="s">
        <v>425</v>
      </c>
      <c r="AG1101" s="134" t="s">
        <v>425</v>
      </c>
      <c r="AH1101" s="134" t="s">
        <v>425</v>
      </c>
      <c r="AI1101" s="140" t="s">
        <v>425</v>
      </c>
      <c r="AJ1101" s="144" t="s">
        <v>5829</v>
      </c>
      <c r="AK1101" s="127" t="s">
        <v>425</v>
      </c>
      <c r="AL1101" s="140" t="s">
        <v>425</v>
      </c>
      <c r="AM1101" s="140" t="s">
        <v>425</v>
      </c>
      <c r="AN1101" s="140" t="s">
        <v>425</v>
      </c>
      <c r="AO1101" s="140" t="s">
        <v>425</v>
      </c>
      <c r="AP1101" s="250" t="s">
        <v>425</v>
      </c>
      <c r="AQ1101" s="127" t="s">
        <v>425</v>
      </c>
      <c r="AR1101" s="127" t="s">
        <v>425</v>
      </c>
      <c r="AS1101" s="127" t="s">
        <v>425</v>
      </c>
      <c r="AT1101" s="127" t="s">
        <v>425</v>
      </c>
      <c r="AU1101" s="127" t="s">
        <v>425</v>
      </c>
      <c r="AV1101" s="140" t="s">
        <v>425</v>
      </c>
      <c r="AW1101" s="127" t="s">
        <v>425</v>
      </c>
      <c r="AX1101" s="127" t="s">
        <v>425</v>
      </c>
      <c r="AY1101" s="133"/>
      <c r="AZ1101" s="140" t="s">
        <v>425</v>
      </c>
      <c r="BA1101" s="127" t="s">
        <v>425</v>
      </c>
      <c r="BB1101" s="127" t="s">
        <v>425</v>
      </c>
      <c r="BC1101" s="127" t="s">
        <v>425</v>
      </c>
      <c r="BD1101" s="127" t="s">
        <v>425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hidden="1" customHeight="1" x14ac:dyDescent="0.25">
      <c r="A1102" s="127">
        <v>1065</v>
      </c>
      <c r="B1102" s="127" t="s">
        <v>99</v>
      </c>
      <c r="C1102" s="127">
        <v>5</v>
      </c>
      <c r="D1102" s="131" t="s">
        <v>5827</v>
      </c>
      <c r="E1102" s="127" t="s">
        <v>123</v>
      </c>
      <c r="F1102" s="132" t="s">
        <v>5906</v>
      </c>
      <c r="G1102" s="127" t="s">
        <v>1</v>
      </c>
      <c r="H1102" s="127" t="s">
        <v>1266</v>
      </c>
      <c r="I1102" s="127" t="s">
        <v>425</v>
      </c>
      <c r="J1102" s="132" t="s">
        <v>425</v>
      </c>
      <c r="K1102" s="132" t="s">
        <v>425</v>
      </c>
      <c r="L1102" s="132" t="s">
        <v>425</v>
      </c>
      <c r="M1102" s="127" t="s">
        <v>425</v>
      </c>
      <c r="N1102" s="127" t="s">
        <v>17</v>
      </c>
      <c r="O1102" s="133" t="s">
        <v>425</v>
      </c>
      <c r="P1102" s="133" t="s">
        <v>425</v>
      </c>
      <c r="Q1102" s="133" t="s">
        <v>425</v>
      </c>
      <c r="R1102" s="133" t="s">
        <v>425</v>
      </c>
      <c r="S1102" s="133" t="s">
        <v>425</v>
      </c>
      <c r="T1102" s="127" t="s">
        <v>425</v>
      </c>
      <c r="U1102" s="127" t="s">
        <v>425</v>
      </c>
      <c r="V1102" s="127" t="s">
        <v>425</v>
      </c>
      <c r="W1102" s="127" t="s">
        <v>425</v>
      </c>
      <c r="X1102" s="127" t="s">
        <v>425</v>
      </c>
      <c r="Y1102" s="127" t="s">
        <v>425</v>
      </c>
      <c r="Z1102" s="127" t="s">
        <v>425</v>
      </c>
      <c r="AA1102" s="140" t="s">
        <v>425</v>
      </c>
      <c r="AB1102" s="144" t="s">
        <v>425</v>
      </c>
      <c r="AC1102" s="132" t="s">
        <v>425</v>
      </c>
      <c r="AD1102" s="132" t="s">
        <v>425</v>
      </c>
      <c r="AE1102" s="127" t="s">
        <v>425</v>
      </c>
      <c r="AF1102" s="127" t="s">
        <v>425</v>
      </c>
      <c r="AG1102" s="134" t="s">
        <v>425</v>
      </c>
      <c r="AH1102" s="134" t="s">
        <v>425</v>
      </c>
      <c r="AI1102" s="140" t="s">
        <v>425</v>
      </c>
      <c r="AJ1102" s="144" t="s">
        <v>5829</v>
      </c>
      <c r="AK1102" s="127" t="s">
        <v>425</v>
      </c>
      <c r="AL1102" s="140" t="s">
        <v>425</v>
      </c>
      <c r="AM1102" s="140" t="s">
        <v>425</v>
      </c>
      <c r="AN1102" s="140" t="s">
        <v>425</v>
      </c>
      <c r="AO1102" s="140" t="s">
        <v>425</v>
      </c>
      <c r="AP1102" s="250" t="s">
        <v>425</v>
      </c>
      <c r="AQ1102" s="127" t="s">
        <v>425</v>
      </c>
      <c r="AR1102" s="127" t="s">
        <v>425</v>
      </c>
      <c r="AS1102" s="127" t="s">
        <v>425</v>
      </c>
      <c r="AT1102" s="127" t="s">
        <v>425</v>
      </c>
      <c r="AU1102" s="127" t="s">
        <v>425</v>
      </c>
      <c r="AV1102" s="140" t="s">
        <v>425</v>
      </c>
      <c r="AW1102" s="127" t="s">
        <v>425</v>
      </c>
      <c r="AX1102" s="127" t="s">
        <v>425</v>
      </c>
      <c r="AY1102" s="133"/>
      <c r="AZ1102" s="140" t="s">
        <v>425</v>
      </c>
      <c r="BA1102" s="127" t="s">
        <v>425</v>
      </c>
      <c r="BB1102" s="127" t="s">
        <v>425</v>
      </c>
      <c r="BC1102" s="127" t="s">
        <v>425</v>
      </c>
      <c r="BD1102" s="127" t="s">
        <v>425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hidden="1" customHeight="1" x14ac:dyDescent="0.25">
      <c r="A1103" s="127">
        <v>1066</v>
      </c>
      <c r="B1103" s="127" t="s">
        <v>99</v>
      </c>
      <c r="C1103" s="127">
        <v>5</v>
      </c>
      <c r="D1103" s="131" t="s">
        <v>5827</v>
      </c>
      <c r="E1103" s="127" t="s">
        <v>123</v>
      </c>
      <c r="F1103" s="132" t="s">
        <v>5907</v>
      </c>
      <c r="G1103" s="127" t="s">
        <v>1</v>
      </c>
      <c r="H1103" s="127" t="s">
        <v>2</v>
      </c>
      <c r="I1103" s="127" t="s">
        <v>12</v>
      </c>
      <c r="J1103" s="132" t="s">
        <v>5908</v>
      </c>
      <c r="K1103" s="132" t="s">
        <v>5909</v>
      </c>
      <c r="L1103" s="132" t="s">
        <v>5910</v>
      </c>
      <c r="M1103" s="127" t="s">
        <v>4</v>
      </c>
      <c r="N1103" s="127" t="s">
        <v>5</v>
      </c>
      <c r="O1103" s="133">
        <v>45359</v>
      </c>
      <c r="P1103" s="133" t="s">
        <v>24</v>
      </c>
      <c r="Q1103" s="133" t="s">
        <v>24</v>
      </c>
      <c r="R1103" s="133" t="s">
        <v>24</v>
      </c>
      <c r="S1103" s="133" t="s">
        <v>24</v>
      </c>
      <c r="T1103" s="127" t="s">
        <v>24</v>
      </c>
      <c r="U1103" s="127" t="s">
        <v>24</v>
      </c>
      <c r="V1103" s="127" t="s">
        <v>24</v>
      </c>
      <c r="W1103" s="127" t="s">
        <v>24</v>
      </c>
      <c r="X1103" s="127" t="s">
        <v>24</v>
      </c>
      <c r="Y1103" s="127" t="s">
        <v>24</v>
      </c>
      <c r="Z1103" s="127" t="s">
        <v>24</v>
      </c>
      <c r="AA1103" s="140" t="s">
        <v>425</v>
      </c>
      <c r="AB1103" s="132" t="s">
        <v>5908</v>
      </c>
      <c r="AC1103" s="132" t="s">
        <v>5909</v>
      </c>
      <c r="AD1103" s="132" t="s">
        <v>5910</v>
      </c>
      <c r="AE1103" s="127" t="s">
        <v>12</v>
      </c>
      <c r="AF1103" s="127" t="s">
        <v>4</v>
      </c>
      <c r="AG1103" s="134">
        <v>37480.71</v>
      </c>
      <c r="AH1103" s="134">
        <v>60000</v>
      </c>
      <c r="AI1103" s="127" t="s">
        <v>6</v>
      </c>
      <c r="AJ1103" s="144" t="s">
        <v>5829</v>
      </c>
      <c r="AK1103" s="127" t="s">
        <v>109</v>
      </c>
      <c r="AL1103" s="127" t="s">
        <v>109</v>
      </c>
      <c r="AM1103" s="127" t="s">
        <v>109</v>
      </c>
      <c r="AN1103" s="140" t="s">
        <v>119</v>
      </c>
      <c r="AO1103" s="140" t="s">
        <v>425</v>
      </c>
      <c r="AP1103" s="250" t="s">
        <v>5911</v>
      </c>
      <c r="AQ1103" s="161" t="s">
        <v>109</v>
      </c>
      <c r="AR1103" s="161" t="s">
        <v>109</v>
      </c>
      <c r="AS1103" s="161" t="s">
        <v>109</v>
      </c>
      <c r="AT1103" s="161" t="s">
        <v>109</v>
      </c>
      <c r="AU1103" s="141">
        <v>45457</v>
      </c>
      <c r="AV1103" s="161" t="s">
        <v>109</v>
      </c>
      <c r="AW1103" s="161" t="s">
        <v>109</v>
      </c>
      <c r="AX1103" s="133">
        <v>45462</v>
      </c>
      <c r="AY1103" s="135">
        <v>45462</v>
      </c>
      <c r="AZ1103" s="133"/>
      <c r="BA1103" s="161" t="s">
        <v>31</v>
      </c>
      <c r="BB1103" s="161" t="s">
        <v>109</v>
      </c>
      <c r="BC1103" s="137">
        <f>IF(AY1103-KD1103=0,"",AY1103-O1103)</f>
        <v>103</v>
      </c>
      <c r="BD1103" s="127" t="str">
        <f>IF(AND(AI1103&lt;&gt;"SIM",AI1103="UH"),"AA","INDENIZAÇÃO")</f>
        <v>INDENIZAÇÃO</v>
      </c>
      <c r="BE1103" s="127" t="str">
        <f>IF(AND(AY1103&lt;&gt;"AGUARDANDO",AY1103&lt;&gt;"",N1103="AUXÍLIO ALUGUEL ATÉ INDENIZAÇÃO"),"SIM","NÃO")</f>
        <v>NÃO</v>
      </c>
      <c r="BF1103" s="127" t="s">
        <v>24</v>
      </c>
      <c r="BG1103" s="127" t="s">
        <v>24</v>
      </c>
      <c r="BH1103" s="127" t="s">
        <v>24</v>
      </c>
      <c r="BI1103" s="161" t="s">
        <v>109</v>
      </c>
      <c r="BJ1103" s="251" t="s">
        <v>258</v>
      </c>
      <c r="BK1103" s="133">
        <v>45483</v>
      </c>
      <c r="BL1103" s="251" t="s">
        <v>258</v>
      </c>
      <c r="BM1103" s="136" t="s">
        <v>33</v>
      </c>
    </row>
    <row r="1104" spans="1:65" s="161" customFormat="1" ht="30" hidden="1" customHeight="1" x14ac:dyDescent="0.25">
      <c r="A1104" s="127">
        <v>1067</v>
      </c>
      <c r="B1104" s="127" t="s">
        <v>99</v>
      </c>
      <c r="C1104" s="127">
        <v>5</v>
      </c>
      <c r="D1104" s="131" t="s">
        <v>5827</v>
      </c>
      <c r="E1104" s="127" t="s">
        <v>123</v>
      </c>
      <c r="F1104" s="132" t="s">
        <v>5912</v>
      </c>
      <c r="G1104" s="127" t="s">
        <v>1</v>
      </c>
      <c r="H1104" s="127" t="s">
        <v>2</v>
      </c>
      <c r="I1104" s="127" t="s">
        <v>2899</v>
      </c>
      <c r="J1104" s="132" t="s">
        <v>5913</v>
      </c>
      <c r="K1104" s="132" t="s">
        <v>5914</v>
      </c>
      <c r="L1104" s="132" t="s">
        <v>5915</v>
      </c>
      <c r="M1104" s="127" t="s">
        <v>4</v>
      </c>
      <c r="N1104" s="127" t="s">
        <v>5</v>
      </c>
      <c r="O1104" s="133">
        <v>45336</v>
      </c>
      <c r="P1104" s="133" t="s">
        <v>24</v>
      </c>
      <c r="Q1104" s="133" t="s">
        <v>24</v>
      </c>
      <c r="R1104" s="133" t="s">
        <v>24</v>
      </c>
      <c r="S1104" s="133" t="s">
        <v>24</v>
      </c>
      <c r="T1104" s="127" t="s">
        <v>24</v>
      </c>
      <c r="U1104" s="127" t="s">
        <v>24</v>
      </c>
      <c r="V1104" s="127" t="s">
        <v>24</v>
      </c>
      <c r="W1104" s="127" t="s">
        <v>24</v>
      </c>
      <c r="X1104" s="127" t="s">
        <v>24</v>
      </c>
      <c r="Y1104" s="127" t="s">
        <v>24</v>
      </c>
      <c r="Z1104" s="127" t="s">
        <v>24</v>
      </c>
      <c r="AA1104" s="140" t="s">
        <v>425</v>
      </c>
      <c r="AB1104" s="144" t="s">
        <v>5913</v>
      </c>
      <c r="AC1104" s="132" t="s">
        <v>5914</v>
      </c>
      <c r="AD1104" s="132" t="s">
        <v>5915</v>
      </c>
      <c r="AE1104" s="127" t="s">
        <v>12</v>
      </c>
      <c r="AF1104" s="140" t="s">
        <v>4</v>
      </c>
      <c r="AG1104" s="134">
        <v>0</v>
      </c>
      <c r="AH1104" s="134">
        <v>60000</v>
      </c>
      <c r="AI1104" s="140" t="s">
        <v>6</v>
      </c>
      <c r="AJ1104" s="144" t="s">
        <v>5829</v>
      </c>
      <c r="AK1104" s="127" t="s">
        <v>109</v>
      </c>
      <c r="AL1104" s="140" t="s">
        <v>109</v>
      </c>
      <c r="AM1104" s="140" t="s">
        <v>109</v>
      </c>
      <c r="AN1104" s="140" t="s">
        <v>119</v>
      </c>
      <c r="AO1104" s="140" t="s">
        <v>5916</v>
      </c>
      <c r="AP1104" s="250" t="s">
        <v>5917</v>
      </c>
      <c r="AQ1104" s="140" t="s">
        <v>109</v>
      </c>
      <c r="AR1104" s="140" t="s">
        <v>109</v>
      </c>
      <c r="AS1104" s="251" t="s">
        <v>258</v>
      </c>
      <c r="AT1104" s="251" t="s">
        <v>258</v>
      </c>
      <c r="AU1104" s="133">
        <v>45387</v>
      </c>
      <c r="AV1104" s="251" t="s">
        <v>258</v>
      </c>
      <c r="AW1104" s="251" t="s">
        <v>258</v>
      </c>
      <c r="AX1104" s="133">
        <v>45398</v>
      </c>
      <c r="AY1104" s="135">
        <v>45398</v>
      </c>
      <c r="AZ1104" s="187">
        <v>45425</v>
      </c>
      <c r="BA1104" s="141" t="s">
        <v>31</v>
      </c>
      <c r="BB1104" s="161" t="s">
        <v>109</v>
      </c>
      <c r="BC1104" s="137">
        <f>IF(AY1104-KD1104=0,"",AY1104-O1104)</f>
        <v>62</v>
      </c>
      <c r="BD1104" s="127" t="str">
        <f>IF(AND(AI1104&lt;&gt;"SIM",AI1104="UH"),"AA","INDENIZAÇÃO")</f>
        <v>INDENIZAÇÃO</v>
      </c>
      <c r="BE1104" s="127" t="str">
        <f>IF(AND(AY1104&lt;&gt;"AGUARDANDO",AY1104&lt;&gt;"",N1104="AUXÍLIO ALUGUEL ATÉ INDENIZAÇÃO"),"SIM","NÃO")</f>
        <v>NÃO</v>
      </c>
      <c r="BF1104" s="127" t="s">
        <v>24</v>
      </c>
      <c r="BG1104" s="127" t="s">
        <v>24</v>
      </c>
      <c r="BH1104" s="127" t="s">
        <v>24</v>
      </c>
      <c r="BI1104" s="251" t="s">
        <v>258</v>
      </c>
      <c r="BJ1104" s="251" t="s">
        <v>258</v>
      </c>
      <c r="BK1104" s="133">
        <v>45483</v>
      </c>
      <c r="BL1104" s="251" t="s">
        <v>258</v>
      </c>
      <c r="BM1104" s="136" t="s">
        <v>33</v>
      </c>
    </row>
    <row r="1105" spans="1:65" s="161" customFormat="1" ht="30" hidden="1" customHeight="1" x14ac:dyDescent="0.25">
      <c r="A1105" s="127">
        <v>1068</v>
      </c>
      <c r="B1105" s="127" t="s">
        <v>99</v>
      </c>
      <c r="C1105" s="127">
        <v>5</v>
      </c>
      <c r="D1105" s="131" t="s">
        <v>5827</v>
      </c>
      <c r="E1105" s="127" t="s">
        <v>123</v>
      </c>
      <c r="F1105" s="132" t="s">
        <v>5918</v>
      </c>
      <c r="G1105" s="127" t="s">
        <v>1</v>
      </c>
      <c r="H1105" s="127" t="s">
        <v>2</v>
      </c>
      <c r="I1105" s="127" t="s">
        <v>12</v>
      </c>
      <c r="J1105" s="132" t="s">
        <v>5919</v>
      </c>
      <c r="K1105" s="132" t="s">
        <v>5920</v>
      </c>
      <c r="L1105" s="132" t="s">
        <v>5921</v>
      </c>
      <c r="M1105" s="127" t="s">
        <v>4</v>
      </c>
      <c r="N1105" s="127" t="s">
        <v>5</v>
      </c>
      <c r="O1105" s="133">
        <v>45784</v>
      </c>
      <c r="P1105" s="133" t="s">
        <v>24</v>
      </c>
      <c r="Q1105" s="133" t="s">
        <v>24</v>
      </c>
      <c r="R1105" s="133" t="s">
        <v>24</v>
      </c>
      <c r="S1105" s="133" t="s">
        <v>24</v>
      </c>
      <c r="T1105" s="127" t="s">
        <v>24</v>
      </c>
      <c r="U1105" s="127" t="s">
        <v>24</v>
      </c>
      <c r="V1105" s="127" t="s">
        <v>24</v>
      </c>
      <c r="W1105" s="127" t="s">
        <v>24</v>
      </c>
      <c r="X1105" s="127" t="s">
        <v>24</v>
      </c>
      <c r="Y1105" s="127" t="s">
        <v>24</v>
      </c>
      <c r="Z1105" s="127" t="s">
        <v>24</v>
      </c>
      <c r="AA1105" s="140" t="s">
        <v>425</v>
      </c>
      <c r="AB1105" s="132" t="s">
        <v>5919</v>
      </c>
      <c r="AC1105" s="132" t="s">
        <v>5920</v>
      </c>
      <c r="AD1105" s="132" t="s">
        <v>5921</v>
      </c>
      <c r="AE1105" s="127" t="s">
        <v>12</v>
      </c>
      <c r="AF1105" s="140" t="s">
        <v>4</v>
      </c>
      <c r="AG1105" s="134">
        <v>28924.74</v>
      </c>
      <c r="AH1105" s="134">
        <f>AG1105+30000</f>
        <v>58924.740000000005</v>
      </c>
      <c r="AI1105" s="140" t="s">
        <v>6</v>
      </c>
      <c r="AJ1105" s="144" t="s">
        <v>5829</v>
      </c>
      <c r="AK1105" s="127">
        <v>91010783</v>
      </c>
      <c r="AL1105" s="127" t="s">
        <v>109</v>
      </c>
      <c r="AM1105" s="140" t="s">
        <v>109</v>
      </c>
      <c r="AN1105" s="140" t="s">
        <v>119</v>
      </c>
      <c r="AO1105" s="140" t="s">
        <v>425</v>
      </c>
      <c r="AP1105" s="250" t="s">
        <v>5922</v>
      </c>
      <c r="AQ1105" s="140" t="s">
        <v>109</v>
      </c>
      <c r="AR1105" s="161" t="s">
        <v>109</v>
      </c>
      <c r="AS1105" s="161" t="s">
        <v>109</v>
      </c>
      <c r="AT1105" s="161" t="s">
        <v>109</v>
      </c>
      <c r="AU1105" s="141">
        <v>45841</v>
      </c>
      <c r="AV1105" s="161" t="s">
        <v>109</v>
      </c>
      <c r="AW1105" s="161" t="s">
        <v>109</v>
      </c>
      <c r="AX1105" s="141">
        <v>45849</v>
      </c>
      <c r="AY1105" s="135">
        <v>45849</v>
      </c>
      <c r="AZ1105" s="288" t="s">
        <v>33</v>
      </c>
      <c r="BA1105" s="142" t="s">
        <v>121</v>
      </c>
      <c r="BB1105" s="161" t="s">
        <v>109</v>
      </c>
      <c r="BC1105" s="137">
        <f>IF(AY1105-KD1105=0,"",AY1105-O1105)</f>
        <v>65</v>
      </c>
      <c r="BD1105" s="127" t="str">
        <f>IF(AND(AI1105&lt;&gt;"SIM",AI1105="UH"),"AA","INDENIZAÇÃO")</f>
        <v>INDENIZAÇÃO</v>
      </c>
      <c r="BE1105" s="127" t="str">
        <f>IF(AND(AY1105&lt;&gt;"AGUARDANDO",AY1105&lt;&gt;"",N1105="AUXÍLIO ALUGUEL ATÉ INDENIZAÇÃO"),"SIM","NÃO")</f>
        <v>NÃO</v>
      </c>
      <c r="BF1105" s="127" t="s">
        <v>24</v>
      </c>
      <c r="BG1105" s="127" t="s">
        <v>24</v>
      </c>
      <c r="BH1105" s="127" t="s">
        <v>24</v>
      </c>
      <c r="BI1105" s="161" t="s">
        <v>109</v>
      </c>
      <c r="BJ1105" s="161" t="s">
        <v>109</v>
      </c>
      <c r="BK1105" s="141">
        <v>45867</v>
      </c>
      <c r="BL1105" s="161" t="s">
        <v>109</v>
      </c>
      <c r="BM1105" s="136" t="s">
        <v>109</v>
      </c>
    </row>
    <row r="1106" spans="1:65" s="161" customFormat="1" ht="30" hidden="1" customHeight="1" x14ac:dyDescent="0.25">
      <c r="A1106" s="127">
        <v>1069</v>
      </c>
      <c r="B1106" s="127" t="s">
        <v>99</v>
      </c>
      <c r="C1106" s="127">
        <v>5</v>
      </c>
      <c r="D1106" s="131" t="s">
        <v>5827</v>
      </c>
      <c r="E1106" s="127" t="s">
        <v>123</v>
      </c>
      <c r="F1106" s="132" t="s">
        <v>5923</v>
      </c>
      <c r="G1106" s="127" t="s">
        <v>1</v>
      </c>
      <c r="H1106" s="127" t="s">
        <v>2</v>
      </c>
      <c r="I1106" s="127" t="s">
        <v>425</v>
      </c>
      <c r="J1106" s="132" t="s">
        <v>5924</v>
      </c>
      <c r="K1106" s="132" t="s">
        <v>5925</v>
      </c>
      <c r="L1106" s="132" t="s">
        <v>5926</v>
      </c>
      <c r="M1106" s="127" t="s">
        <v>425</v>
      </c>
      <c r="N1106" s="127" t="s">
        <v>17</v>
      </c>
      <c r="O1106" s="133" t="s">
        <v>425</v>
      </c>
      <c r="P1106" s="133" t="s">
        <v>425</v>
      </c>
      <c r="Q1106" s="133" t="s">
        <v>425</v>
      </c>
      <c r="R1106" s="133" t="s">
        <v>425</v>
      </c>
      <c r="S1106" s="133" t="s">
        <v>425</v>
      </c>
      <c r="T1106" s="127" t="s">
        <v>425</v>
      </c>
      <c r="U1106" s="127" t="s">
        <v>425</v>
      </c>
      <c r="V1106" s="127" t="s">
        <v>425</v>
      </c>
      <c r="W1106" s="127" t="s">
        <v>425</v>
      </c>
      <c r="X1106" s="127" t="s">
        <v>425</v>
      </c>
      <c r="Y1106" s="127" t="s">
        <v>425</v>
      </c>
      <c r="Z1106" s="127" t="s">
        <v>425</v>
      </c>
      <c r="AA1106" s="140" t="s">
        <v>425</v>
      </c>
      <c r="AB1106" s="144" t="s">
        <v>425</v>
      </c>
      <c r="AC1106" s="132" t="s">
        <v>425</v>
      </c>
      <c r="AD1106" s="132" t="s">
        <v>425</v>
      </c>
      <c r="AE1106" s="127" t="s">
        <v>425</v>
      </c>
      <c r="AF1106" s="127" t="s">
        <v>425</v>
      </c>
      <c r="AG1106" s="134" t="s">
        <v>425</v>
      </c>
      <c r="AH1106" s="134" t="s">
        <v>425</v>
      </c>
      <c r="AI1106" s="140" t="s">
        <v>425</v>
      </c>
      <c r="AJ1106" s="144" t="s">
        <v>5829</v>
      </c>
      <c r="AK1106" s="127" t="s">
        <v>425</v>
      </c>
      <c r="AL1106" s="140" t="s">
        <v>425</v>
      </c>
      <c r="AM1106" s="140" t="s">
        <v>425</v>
      </c>
      <c r="AN1106" s="140" t="s">
        <v>425</v>
      </c>
      <c r="AO1106" s="140" t="s">
        <v>425</v>
      </c>
      <c r="AP1106" s="250" t="s">
        <v>425</v>
      </c>
      <c r="AQ1106" s="127" t="s">
        <v>425</v>
      </c>
      <c r="AR1106" s="127" t="s">
        <v>425</v>
      </c>
      <c r="AS1106" s="127" t="s">
        <v>425</v>
      </c>
      <c r="AT1106" s="127" t="s">
        <v>425</v>
      </c>
      <c r="AU1106" s="127" t="s">
        <v>425</v>
      </c>
      <c r="AV1106" s="140" t="s">
        <v>425</v>
      </c>
      <c r="AW1106" s="127" t="s">
        <v>425</v>
      </c>
      <c r="AX1106" s="127" t="s">
        <v>425</v>
      </c>
      <c r="AY1106" s="133"/>
      <c r="AZ1106" s="140" t="s">
        <v>425</v>
      </c>
      <c r="BA1106" s="127" t="s">
        <v>425</v>
      </c>
      <c r="BB1106" s="127" t="s">
        <v>425</v>
      </c>
      <c r="BC1106" s="127" t="s">
        <v>425</v>
      </c>
      <c r="BD1106" s="127" t="s">
        <v>425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hidden="1" customHeight="1" x14ac:dyDescent="0.25">
      <c r="A1107" s="127">
        <v>1070</v>
      </c>
      <c r="B1107" s="127" t="s">
        <v>99</v>
      </c>
      <c r="C1107" s="127">
        <v>5</v>
      </c>
      <c r="D1107" s="131" t="s">
        <v>5827</v>
      </c>
      <c r="E1107" s="127" t="s">
        <v>123</v>
      </c>
      <c r="F1107" s="132" t="s">
        <v>5927</v>
      </c>
      <c r="G1107" s="127" t="s">
        <v>1</v>
      </c>
      <c r="H1107" s="127" t="s">
        <v>2</v>
      </c>
      <c r="I1107" s="127" t="s">
        <v>1119</v>
      </c>
      <c r="J1107" s="132" t="s">
        <v>5928</v>
      </c>
      <c r="K1107" s="132" t="s">
        <v>5929</v>
      </c>
      <c r="L1107" s="132" t="s">
        <v>5930</v>
      </c>
      <c r="M1107" s="127" t="s">
        <v>425</v>
      </c>
      <c r="N1107" s="127" t="s">
        <v>17</v>
      </c>
      <c r="O1107" s="133" t="s">
        <v>425</v>
      </c>
      <c r="P1107" s="133" t="s">
        <v>425</v>
      </c>
      <c r="Q1107" s="133" t="s">
        <v>425</v>
      </c>
      <c r="R1107" s="133" t="s">
        <v>425</v>
      </c>
      <c r="S1107" s="133" t="s">
        <v>425</v>
      </c>
      <c r="T1107" s="127" t="s">
        <v>425</v>
      </c>
      <c r="U1107" s="127" t="s">
        <v>425</v>
      </c>
      <c r="V1107" s="127" t="s">
        <v>425</v>
      </c>
      <c r="W1107" s="127" t="s">
        <v>425</v>
      </c>
      <c r="X1107" s="127" t="s">
        <v>425</v>
      </c>
      <c r="Y1107" s="127" t="s">
        <v>425</v>
      </c>
      <c r="Z1107" s="127" t="s">
        <v>425</v>
      </c>
      <c r="AA1107" s="140" t="s">
        <v>425</v>
      </c>
      <c r="AB1107" s="144" t="s">
        <v>425</v>
      </c>
      <c r="AC1107" s="132" t="s">
        <v>425</v>
      </c>
      <c r="AD1107" s="132" t="s">
        <v>425</v>
      </c>
      <c r="AE1107" s="127" t="s">
        <v>425</v>
      </c>
      <c r="AF1107" s="127" t="s">
        <v>425</v>
      </c>
      <c r="AG1107" s="134" t="s">
        <v>425</v>
      </c>
      <c r="AH1107" s="134" t="s">
        <v>425</v>
      </c>
      <c r="AI1107" s="140" t="s">
        <v>425</v>
      </c>
      <c r="AJ1107" s="144" t="s">
        <v>5829</v>
      </c>
      <c r="AK1107" s="127" t="s">
        <v>425</v>
      </c>
      <c r="AL1107" s="140" t="s">
        <v>425</v>
      </c>
      <c r="AM1107" s="140" t="s">
        <v>425</v>
      </c>
      <c r="AN1107" s="140" t="s">
        <v>425</v>
      </c>
      <c r="AO1107" s="140" t="s">
        <v>425</v>
      </c>
      <c r="AP1107" s="250" t="s">
        <v>425</v>
      </c>
      <c r="AQ1107" s="127" t="s">
        <v>425</v>
      </c>
      <c r="AR1107" s="127" t="s">
        <v>425</v>
      </c>
      <c r="AS1107" s="127" t="s">
        <v>425</v>
      </c>
      <c r="AT1107" s="127" t="s">
        <v>425</v>
      </c>
      <c r="AU1107" s="127" t="s">
        <v>425</v>
      </c>
      <c r="AV1107" s="140" t="s">
        <v>425</v>
      </c>
      <c r="AW1107" s="127" t="s">
        <v>425</v>
      </c>
      <c r="AX1107" s="127" t="s">
        <v>425</v>
      </c>
      <c r="AY1107" s="133"/>
      <c r="AZ1107" s="140" t="s">
        <v>425</v>
      </c>
      <c r="BA1107" s="127" t="s">
        <v>425</v>
      </c>
      <c r="BB1107" s="127" t="s">
        <v>425</v>
      </c>
      <c r="BC1107" s="127" t="s">
        <v>425</v>
      </c>
      <c r="BD1107" s="127" t="s">
        <v>425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hidden="1" customHeight="1" x14ac:dyDescent="0.25">
      <c r="A1108" s="127">
        <v>1071</v>
      </c>
      <c r="B1108" s="127" t="s">
        <v>99</v>
      </c>
      <c r="C1108" s="127">
        <v>5</v>
      </c>
      <c r="D1108" s="131" t="s">
        <v>5827</v>
      </c>
      <c r="E1108" s="127" t="s">
        <v>123</v>
      </c>
      <c r="F1108" s="132" t="s">
        <v>5931</v>
      </c>
      <c r="G1108" s="127" t="s">
        <v>1</v>
      </c>
      <c r="H1108" s="127" t="s">
        <v>1266</v>
      </c>
      <c r="I1108" s="127" t="s">
        <v>425</v>
      </c>
      <c r="J1108" s="132" t="s">
        <v>425</v>
      </c>
      <c r="K1108" s="132" t="s">
        <v>425</v>
      </c>
      <c r="L1108" s="132" t="s">
        <v>425</v>
      </c>
      <c r="M1108" s="127" t="s">
        <v>425</v>
      </c>
      <c r="N1108" s="127" t="s">
        <v>17</v>
      </c>
      <c r="O1108" s="133" t="s">
        <v>425</v>
      </c>
      <c r="P1108" s="133" t="s">
        <v>425</v>
      </c>
      <c r="Q1108" s="133" t="s">
        <v>425</v>
      </c>
      <c r="R1108" s="133" t="s">
        <v>425</v>
      </c>
      <c r="S1108" s="133" t="s">
        <v>425</v>
      </c>
      <c r="T1108" s="127" t="s">
        <v>425</v>
      </c>
      <c r="U1108" s="127" t="s">
        <v>425</v>
      </c>
      <c r="V1108" s="127" t="s">
        <v>425</v>
      </c>
      <c r="W1108" s="127" t="s">
        <v>425</v>
      </c>
      <c r="X1108" s="127" t="s">
        <v>425</v>
      </c>
      <c r="Y1108" s="127" t="s">
        <v>425</v>
      </c>
      <c r="Z1108" s="127" t="s">
        <v>425</v>
      </c>
      <c r="AA1108" s="140" t="s">
        <v>425</v>
      </c>
      <c r="AB1108" s="144" t="s">
        <v>425</v>
      </c>
      <c r="AC1108" s="132" t="s">
        <v>425</v>
      </c>
      <c r="AD1108" s="132" t="s">
        <v>425</v>
      </c>
      <c r="AE1108" s="127" t="s">
        <v>425</v>
      </c>
      <c r="AF1108" s="127" t="s">
        <v>425</v>
      </c>
      <c r="AG1108" s="134" t="s">
        <v>425</v>
      </c>
      <c r="AH1108" s="134" t="s">
        <v>425</v>
      </c>
      <c r="AI1108" s="140" t="s">
        <v>425</v>
      </c>
      <c r="AJ1108" s="144" t="s">
        <v>5829</v>
      </c>
      <c r="AK1108" s="127" t="s">
        <v>425</v>
      </c>
      <c r="AL1108" s="140" t="s">
        <v>425</v>
      </c>
      <c r="AM1108" s="140" t="s">
        <v>425</v>
      </c>
      <c r="AN1108" s="140" t="s">
        <v>425</v>
      </c>
      <c r="AO1108" s="140" t="s">
        <v>425</v>
      </c>
      <c r="AP1108" s="250" t="s">
        <v>425</v>
      </c>
      <c r="AQ1108" s="127" t="s">
        <v>425</v>
      </c>
      <c r="AR1108" s="127" t="s">
        <v>425</v>
      </c>
      <c r="AS1108" s="127" t="s">
        <v>425</v>
      </c>
      <c r="AT1108" s="127" t="s">
        <v>425</v>
      </c>
      <c r="AU1108" s="127" t="s">
        <v>425</v>
      </c>
      <c r="AV1108" s="140" t="s">
        <v>425</v>
      </c>
      <c r="AW1108" s="127" t="s">
        <v>425</v>
      </c>
      <c r="AX1108" s="127" t="s">
        <v>425</v>
      </c>
      <c r="AY1108" s="133"/>
      <c r="AZ1108" s="140" t="s">
        <v>425</v>
      </c>
      <c r="BA1108" s="127" t="s">
        <v>425</v>
      </c>
      <c r="BB1108" s="127" t="s">
        <v>425</v>
      </c>
      <c r="BC1108" s="127" t="s">
        <v>425</v>
      </c>
      <c r="BD1108" s="127" t="s">
        <v>425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hidden="1" customHeight="1" x14ac:dyDescent="0.25">
      <c r="A1109" s="127">
        <v>1072</v>
      </c>
      <c r="B1109" s="127" t="s">
        <v>99</v>
      </c>
      <c r="C1109" s="127">
        <v>5</v>
      </c>
      <c r="D1109" s="131" t="s">
        <v>5827</v>
      </c>
      <c r="E1109" s="127" t="s">
        <v>123</v>
      </c>
      <c r="F1109" s="132" t="s">
        <v>5932</v>
      </c>
      <c r="G1109" s="127" t="s">
        <v>1</v>
      </c>
      <c r="H1109" s="127" t="s">
        <v>2</v>
      </c>
      <c r="I1109" s="127" t="s">
        <v>1119</v>
      </c>
      <c r="J1109" s="132" t="s">
        <v>5933</v>
      </c>
      <c r="K1109" s="132" t="s">
        <v>5934</v>
      </c>
      <c r="L1109" s="132" t="s">
        <v>5935</v>
      </c>
      <c r="M1109" s="127" t="s">
        <v>425</v>
      </c>
      <c r="N1109" s="127" t="s">
        <v>17</v>
      </c>
      <c r="O1109" s="133" t="s">
        <v>425</v>
      </c>
      <c r="P1109" s="133" t="s">
        <v>425</v>
      </c>
      <c r="Q1109" s="133" t="s">
        <v>425</v>
      </c>
      <c r="R1109" s="133" t="s">
        <v>425</v>
      </c>
      <c r="S1109" s="133" t="s">
        <v>425</v>
      </c>
      <c r="T1109" s="127" t="s">
        <v>425</v>
      </c>
      <c r="U1109" s="127" t="s">
        <v>425</v>
      </c>
      <c r="V1109" s="127" t="s">
        <v>425</v>
      </c>
      <c r="W1109" s="127" t="s">
        <v>425</v>
      </c>
      <c r="X1109" s="127" t="s">
        <v>425</v>
      </c>
      <c r="Y1109" s="127" t="s">
        <v>425</v>
      </c>
      <c r="Z1109" s="127" t="s">
        <v>425</v>
      </c>
      <c r="AA1109" s="140" t="s">
        <v>425</v>
      </c>
      <c r="AB1109" s="144" t="s">
        <v>425</v>
      </c>
      <c r="AC1109" s="132" t="s">
        <v>425</v>
      </c>
      <c r="AD1109" s="132" t="s">
        <v>425</v>
      </c>
      <c r="AE1109" s="127" t="s">
        <v>425</v>
      </c>
      <c r="AF1109" s="127" t="s">
        <v>425</v>
      </c>
      <c r="AG1109" s="134" t="s">
        <v>425</v>
      </c>
      <c r="AH1109" s="134" t="s">
        <v>425</v>
      </c>
      <c r="AI1109" s="140" t="s">
        <v>425</v>
      </c>
      <c r="AJ1109" s="144" t="s">
        <v>5829</v>
      </c>
      <c r="AK1109" s="127" t="s">
        <v>425</v>
      </c>
      <c r="AL1109" s="140" t="s">
        <v>425</v>
      </c>
      <c r="AM1109" s="140" t="s">
        <v>425</v>
      </c>
      <c r="AN1109" s="140" t="s">
        <v>425</v>
      </c>
      <c r="AO1109" s="140" t="s">
        <v>425</v>
      </c>
      <c r="AP1109" s="250" t="s">
        <v>425</v>
      </c>
      <c r="AQ1109" s="127" t="s">
        <v>425</v>
      </c>
      <c r="AR1109" s="127" t="s">
        <v>425</v>
      </c>
      <c r="AS1109" s="127" t="s">
        <v>425</v>
      </c>
      <c r="AT1109" s="127" t="s">
        <v>425</v>
      </c>
      <c r="AU1109" s="127" t="s">
        <v>425</v>
      </c>
      <c r="AV1109" s="140" t="s">
        <v>425</v>
      </c>
      <c r="AW1109" s="127" t="s">
        <v>425</v>
      </c>
      <c r="AX1109" s="127" t="s">
        <v>425</v>
      </c>
      <c r="AY1109" s="133"/>
      <c r="AZ1109" s="140" t="s">
        <v>425</v>
      </c>
      <c r="BA1109" s="127" t="s">
        <v>425</v>
      </c>
      <c r="BB1109" s="127" t="s">
        <v>425</v>
      </c>
      <c r="BC1109" s="127" t="s">
        <v>425</v>
      </c>
      <c r="BD1109" s="127" t="s">
        <v>425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hidden="1" customHeight="1" x14ac:dyDescent="0.25">
      <c r="A1110" s="127">
        <v>1073</v>
      </c>
      <c r="B1110" s="127" t="s">
        <v>99</v>
      </c>
      <c r="C1110" s="127">
        <v>5</v>
      </c>
      <c r="D1110" s="131" t="s">
        <v>5827</v>
      </c>
      <c r="E1110" s="127" t="s">
        <v>123</v>
      </c>
      <c r="F1110" s="132" t="s">
        <v>5936</v>
      </c>
      <c r="G1110" s="127" t="s">
        <v>1</v>
      </c>
      <c r="H1110" s="127" t="s">
        <v>2</v>
      </c>
      <c r="I1110" s="127" t="s">
        <v>111</v>
      </c>
      <c r="J1110" s="132" t="s">
        <v>5937</v>
      </c>
      <c r="K1110" s="132" t="s">
        <v>5938</v>
      </c>
      <c r="L1110" s="132" t="s">
        <v>5939</v>
      </c>
      <c r="M1110" s="127" t="s">
        <v>425</v>
      </c>
      <c r="N1110" s="127" t="s">
        <v>17</v>
      </c>
      <c r="O1110" s="133" t="s">
        <v>425</v>
      </c>
      <c r="P1110" s="133" t="s">
        <v>425</v>
      </c>
      <c r="Q1110" s="133" t="s">
        <v>425</v>
      </c>
      <c r="R1110" s="133" t="s">
        <v>425</v>
      </c>
      <c r="S1110" s="133" t="s">
        <v>425</v>
      </c>
      <c r="T1110" s="127" t="s">
        <v>425</v>
      </c>
      <c r="U1110" s="127" t="s">
        <v>425</v>
      </c>
      <c r="V1110" s="127" t="s">
        <v>425</v>
      </c>
      <c r="W1110" s="127" t="s">
        <v>425</v>
      </c>
      <c r="X1110" s="127" t="s">
        <v>425</v>
      </c>
      <c r="Y1110" s="127" t="s">
        <v>425</v>
      </c>
      <c r="Z1110" s="127" t="s">
        <v>425</v>
      </c>
      <c r="AA1110" s="140" t="s">
        <v>425</v>
      </c>
      <c r="AB1110" s="144" t="s">
        <v>5940</v>
      </c>
      <c r="AC1110" s="132" t="s">
        <v>425</v>
      </c>
      <c r="AD1110" s="132" t="s">
        <v>425</v>
      </c>
      <c r="AE1110" s="127" t="s">
        <v>425</v>
      </c>
      <c r="AF1110" s="127" t="s">
        <v>425</v>
      </c>
      <c r="AG1110" s="134" t="s">
        <v>425</v>
      </c>
      <c r="AH1110" s="134" t="s">
        <v>425</v>
      </c>
      <c r="AI1110" s="140" t="s">
        <v>425</v>
      </c>
      <c r="AJ1110" s="144" t="s">
        <v>5829</v>
      </c>
      <c r="AK1110" s="127" t="s">
        <v>425</v>
      </c>
      <c r="AL1110" s="140" t="s">
        <v>425</v>
      </c>
      <c r="AM1110" s="140" t="s">
        <v>425</v>
      </c>
      <c r="AN1110" s="140" t="s">
        <v>425</v>
      </c>
      <c r="AO1110" s="140" t="s">
        <v>425</v>
      </c>
      <c r="AP1110" s="250" t="s">
        <v>425</v>
      </c>
      <c r="AQ1110" s="127" t="s">
        <v>425</v>
      </c>
      <c r="AR1110" s="127" t="s">
        <v>425</v>
      </c>
      <c r="AS1110" s="127" t="s">
        <v>425</v>
      </c>
      <c r="AT1110" s="127" t="s">
        <v>425</v>
      </c>
      <c r="AU1110" s="127" t="s">
        <v>425</v>
      </c>
      <c r="AV1110" s="140" t="s">
        <v>425</v>
      </c>
      <c r="AW1110" s="127" t="s">
        <v>425</v>
      </c>
      <c r="AX1110" s="127" t="s">
        <v>425</v>
      </c>
      <c r="AY1110" s="133"/>
      <c r="AZ1110" s="140" t="s">
        <v>425</v>
      </c>
      <c r="BA1110" s="127" t="s">
        <v>425</v>
      </c>
      <c r="BB1110" s="127" t="s">
        <v>425</v>
      </c>
      <c r="BC1110" s="127" t="s">
        <v>425</v>
      </c>
      <c r="BD1110" s="127" t="s">
        <v>425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hidden="1" customHeight="1" x14ac:dyDescent="0.25">
      <c r="A1111" s="127">
        <v>1074</v>
      </c>
      <c r="B1111" s="127" t="s">
        <v>99</v>
      </c>
      <c r="C1111" s="127">
        <v>5</v>
      </c>
      <c r="D1111" s="131" t="s">
        <v>5827</v>
      </c>
      <c r="E1111" s="127" t="s">
        <v>123</v>
      </c>
      <c r="F1111" s="132" t="s">
        <v>5941</v>
      </c>
      <c r="G1111" s="127" t="s">
        <v>1</v>
      </c>
      <c r="H1111" s="127" t="s">
        <v>2</v>
      </c>
      <c r="I1111" s="127" t="s">
        <v>1119</v>
      </c>
      <c r="J1111" s="132" t="s">
        <v>5942</v>
      </c>
      <c r="K1111" s="132" t="s">
        <v>5943</v>
      </c>
      <c r="L1111" s="132" t="s">
        <v>5944</v>
      </c>
      <c r="M1111" s="127" t="s">
        <v>425</v>
      </c>
      <c r="N1111" s="127" t="s">
        <v>17</v>
      </c>
      <c r="O1111" s="133" t="s">
        <v>425</v>
      </c>
      <c r="P1111" s="133" t="s">
        <v>425</v>
      </c>
      <c r="Q1111" s="133" t="s">
        <v>425</v>
      </c>
      <c r="R1111" s="133" t="s">
        <v>425</v>
      </c>
      <c r="S1111" s="133" t="s">
        <v>425</v>
      </c>
      <c r="T1111" s="127" t="s">
        <v>425</v>
      </c>
      <c r="U1111" s="127" t="s">
        <v>425</v>
      </c>
      <c r="V1111" s="127" t="s">
        <v>425</v>
      </c>
      <c r="W1111" s="127" t="s">
        <v>425</v>
      </c>
      <c r="X1111" s="127" t="s">
        <v>425</v>
      </c>
      <c r="Y1111" s="127" t="s">
        <v>425</v>
      </c>
      <c r="Z1111" s="127" t="s">
        <v>425</v>
      </c>
      <c r="AA1111" s="140" t="s">
        <v>425</v>
      </c>
      <c r="AB1111" s="144" t="s">
        <v>425</v>
      </c>
      <c r="AC1111" s="132" t="s">
        <v>425</v>
      </c>
      <c r="AD1111" s="132" t="s">
        <v>425</v>
      </c>
      <c r="AE1111" s="127" t="s">
        <v>425</v>
      </c>
      <c r="AF1111" s="127" t="s">
        <v>425</v>
      </c>
      <c r="AG1111" s="134" t="s">
        <v>425</v>
      </c>
      <c r="AH1111" s="134" t="s">
        <v>425</v>
      </c>
      <c r="AI1111" s="140" t="s">
        <v>425</v>
      </c>
      <c r="AJ1111" s="144" t="s">
        <v>5829</v>
      </c>
      <c r="AK1111" s="127" t="s">
        <v>425</v>
      </c>
      <c r="AL1111" s="140" t="s">
        <v>425</v>
      </c>
      <c r="AM1111" s="140" t="s">
        <v>425</v>
      </c>
      <c r="AN1111" s="140" t="s">
        <v>425</v>
      </c>
      <c r="AO1111" s="140" t="s">
        <v>425</v>
      </c>
      <c r="AP1111" s="250" t="s">
        <v>425</v>
      </c>
      <c r="AQ1111" s="127" t="s">
        <v>425</v>
      </c>
      <c r="AR1111" s="127" t="s">
        <v>425</v>
      </c>
      <c r="AS1111" s="127" t="s">
        <v>425</v>
      </c>
      <c r="AT1111" s="127" t="s">
        <v>425</v>
      </c>
      <c r="AU1111" s="127" t="s">
        <v>425</v>
      </c>
      <c r="AV1111" s="140" t="s">
        <v>425</v>
      </c>
      <c r="AW1111" s="127" t="s">
        <v>425</v>
      </c>
      <c r="AX1111" s="127" t="s">
        <v>425</v>
      </c>
      <c r="AY1111" s="133"/>
      <c r="AZ1111" s="140" t="s">
        <v>425</v>
      </c>
      <c r="BA1111" s="127" t="s">
        <v>425</v>
      </c>
      <c r="BB1111" s="127" t="s">
        <v>425</v>
      </c>
      <c r="BC1111" s="127" t="s">
        <v>425</v>
      </c>
      <c r="BD1111" s="127" t="s">
        <v>425</v>
      </c>
      <c r="BE1111" s="127"/>
      <c r="BF1111" s="127"/>
      <c r="BG1111" s="127"/>
      <c r="BH1111" s="127"/>
      <c r="BI1111" s="127"/>
      <c r="BJ1111" s="127"/>
      <c r="BK1111" s="127"/>
      <c r="BL1111" s="127"/>
      <c r="BM1111" s="127"/>
    </row>
    <row r="1112" spans="1:65" s="161" customFormat="1" ht="30" hidden="1" customHeight="1" x14ac:dyDescent="0.25">
      <c r="A1112" s="127">
        <v>1075</v>
      </c>
      <c r="B1112" s="127" t="s">
        <v>99</v>
      </c>
      <c r="C1112" s="127">
        <v>5</v>
      </c>
      <c r="D1112" s="131" t="s">
        <v>5827</v>
      </c>
      <c r="E1112" s="127" t="s">
        <v>123</v>
      </c>
      <c r="F1112" s="132" t="s">
        <v>5945</v>
      </c>
      <c r="G1112" s="127" t="s">
        <v>1</v>
      </c>
      <c r="H1112" s="127" t="s">
        <v>2</v>
      </c>
      <c r="I1112" s="127" t="s">
        <v>12</v>
      </c>
      <c r="J1112" s="132" t="s">
        <v>5946</v>
      </c>
      <c r="K1112" s="132" t="s">
        <v>5947</v>
      </c>
      <c r="L1112" s="132" t="s">
        <v>5948</v>
      </c>
      <c r="M1112" s="127" t="s">
        <v>425</v>
      </c>
      <c r="N1112" s="127" t="s">
        <v>17</v>
      </c>
      <c r="O1112" s="133" t="s">
        <v>425</v>
      </c>
      <c r="P1112" s="133" t="s">
        <v>425</v>
      </c>
      <c r="Q1112" s="133" t="s">
        <v>425</v>
      </c>
      <c r="R1112" s="133" t="s">
        <v>425</v>
      </c>
      <c r="S1112" s="133" t="s">
        <v>425</v>
      </c>
      <c r="T1112" s="127" t="s">
        <v>425</v>
      </c>
      <c r="U1112" s="127" t="s">
        <v>425</v>
      </c>
      <c r="V1112" s="127" t="s">
        <v>425</v>
      </c>
      <c r="W1112" s="127" t="s">
        <v>425</v>
      </c>
      <c r="X1112" s="127" t="s">
        <v>425</v>
      </c>
      <c r="Y1112" s="127" t="s">
        <v>425</v>
      </c>
      <c r="Z1112" s="127" t="s">
        <v>425</v>
      </c>
      <c r="AA1112" s="140" t="s">
        <v>425</v>
      </c>
      <c r="AB1112" s="144" t="s">
        <v>425</v>
      </c>
      <c r="AC1112" s="132" t="s">
        <v>425</v>
      </c>
      <c r="AD1112" s="132" t="s">
        <v>425</v>
      </c>
      <c r="AE1112" s="127" t="s">
        <v>425</v>
      </c>
      <c r="AF1112" s="127" t="s">
        <v>425</v>
      </c>
      <c r="AG1112" s="134" t="s">
        <v>425</v>
      </c>
      <c r="AH1112" s="134" t="s">
        <v>425</v>
      </c>
      <c r="AI1112" s="140" t="s">
        <v>425</v>
      </c>
      <c r="AJ1112" s="144" t="s">
        <v>5829</v>
      </c>
      <c r="AK1112" s="127" t="s">
        <v>425</v>
      </c>
      <c r="AL1112" s="140" t="s">
        <v>425</v>
      </c>
      <c r="AM1112" s="140" t="s">
        <v>425</v>
      </c>
      <c r="AN1112" s="140" t="s">
        <v>425</v>
      </c>
      <c r="AO1112" s="140" t="s">
        <v>425</v>
      </c>
      <c r="AP1112" s="250" t="s">
        <v>425</v>
      </c>
      <c r="AQ1112" s="127" t="s">
        <v>425</v>
      </c>
      <c r="AR1112" s="127" t="s">
        <v>425</v>
      </c>
      <c r="AS1112" s="127" t="s">
        <v>425</v>
      </c>
      <c r="AT1112" s="127" t="s">
        <v>425</v>
      </c>
      <c r="AU1112" s="127" t="s">
        <v>425</v>
      </c>
      <c r="AV1112" s="140" t="s">
        <v>425</v>
      </c>
      <c r="AW1112" s="127" t="s">
        <v>425</v>
      </c>
      <c r="AX1112" s="127" t="s">
        <v>425</v>
      </c>
      <c r="AY1112" s="133"/>
      <c r="AZ1112" s="140" t="s">
        <v>425</v>
      </c>
      <c r="BA1112" s="127" t="s">
        <v>425</v>
      </c>
      <c r="BB1112" s="127" t="s">
        <v>425</v>
      </c>
      <c r="BC1112" s="127" t="s">
        <v>425</v>
      </c>
      <c r="BD1112" s="127" t="s">
        <v>425</v>
      </c>
      <c r="BE1112" s="127"/>
      <c r="BF1112" s="127"/>
      <c r="BG1112" s="127"/>
      <c r="BH1112" s="127"/>
      <c r="BI1112" s="127"/>
      <c r="BJ1112" s="127"/>
      <c r="BK1112" s="127"/>
      <c r="BL1112" s="127"/>
      <c r="BM1112" s="127"/>
    </row>
    <row r="1113" spans="1:65" s="161" customFormat="1" ht="30" hidden="1" customHeight="1" x14ac:dyDescent="0.25">
      <c r="A1113" s="127">
        <v>1076</v>
      </c>
      <c r="B1113" s="127" t="s">
        <v>99</v>
      </c>
      <c r="C1113" s="127">
        <v>5</v>
      </c>
      <c r="D1113" s="131" t="s">
        <v>5827</v>
      </c>
      <c r="E1113" s="127" t="s">
        <v>123</v>
      </c>
      <c r="F1113" s="132" t="s">
        <v>5949</v>
      </c>
      <c r="G1113" s="127" t="s">
        <v>1</v>
      </c>
      <c r="H1113" s="127" t="s">
        <v>2</v>
      </c>
      <c r="I1113" s="127" t="s">
        <v>111</v>
      </c>
      <c r="J1113" s="132" t="s">
        <v>5950</v>
      </c>
      <c r="K1113" s="132" t="s">
        <v>5951</v>
      </c>
      <c r="L1113" s="132" t="s">
        <v>5952</v>
      </c>
      <c r="M1113" s="127" t="s">
        <v>425</v>
      </c>
      <c r="N1113" s="127" t="s">
        <v>17</v>
      </c>
      <c r="O1113" s="133" t="s">
        <v>425</v>
      </c>
      <c r="P1113" s="133" t="s">
        <v>425</v>
      </c>
      <c r="Q1113" s="133" t="s">
        <v>425</v>
      </c>
      <c r="R1113" s="133" t="s">
        <v>425</v>
      </c>
      <c r="S1113" s="133" t="s">
        <v>425</v>
      </c>
      <c r="T1113" s="127" t="s">
        <v>425</v>
      </c>
      <c r="U1113" s="127" t="s">
        <v>425</v>
      </c>
      <c r="V1113" s="127" t="s">
        <v>425</v>
      </c>
      <c r="W1113" s="127" t="s">
        <v>425</v>
      </c>
      <c r="X1113" s="127" t="s">
        <v>425</v>
      </c>
      <c r="Y1113" s="127" t="s">
        <v>425</v>
      </c>
      <c r="Z1113" s="127" t="s">
        <v>425</v>
      </c>
      <c r="AA1113" s="140" t="s">
        <v>425</v>
      </c>
      <c r="AB1113" s="144" t="s">
        <v>5953</v>
      </c>
      <c r="AC1113" s="132" t="s">
        <v>425</v>
      </c>
      <c r="AD1113" s="132" t="s">
        <v>425</v>
      </c>
      <c r="AE1113" s="127" t="s">
        <v>425</v>
      </c>
      <c r="AF1113" s="127" t="s">
        <v>425</v>
      </c>
      <c r="AG1113" s="134" t="s">
        <v>425</v>
      </c>
      <c r="AH1113" s="134" t="s">
        <v>425</v>
      </c>
      <c r="AI1113" s="140" t="s">
        <v>425</v>
      </c>
      <c r="AJ1113" s="144" t="s">
        <v>5829</v>
      </c>
      <c r="AK1113" s="127" t="s">
        <v>425</v>
      </c>
      <c r="AL1113" s="140" t="s">
        <v>425</v>
      </c>
      <c r="AM1113" s="140" t="s">
        <v>425</v>
      </c>
      <c r="AN1113" s="140" t="s">
        <v>425</v>
      </c>
      <c r="AO1113" s="140" t="s">
        <v>425</v>
      </c>
      <c r="AP1113" s="250" t="s">
        <v>425</v>
      </c>
      <c r="AQ1113" s="127" t="s">
        <v>425</v>
      </c>
      <c r="AR1113" s="127" t="s">
        <v>425</v>
      </c>
      <c r="AS1113" s="127" t="s">
        <v>425</v>
      </c>
      <c r="AT1113" s="127" t="s">
        <v>425</v>
      </c>
      <c r="AU1113" s="127" t="s">
        <v>425</v>
      </c>
      <c r="AV1113" s="140" t="s">
        <v>425</v>
      </c>
      <c r="AW1113" s="127" t="s">
        <v>425</v>
      </c>
      <c r="AX1113" s="127" t="s">
        <v>425</v>
      </c>
      <c r="AY1113" s="133"/>
      <c r="AZ1113" s="140" t="s">
        <v>425</v>
      </c>
      <c r="BA1113" s="127" t="s">
        <v>425</v>
      </c>
      <c r="BB1113" s="127" t="s">
        <v>425</v>
      </c>
      <c r="BC1113" s="127" t="s">
        <v>425</v>
      </c>
      <c r="BD1113" s="127" t="s">
        <v>425</v>
      </c>
      <c r="BE1113" s="127"/>
      <c r="BF1113" s="127"/>
      <c r="BG1113" s="127"/>
      <c r="BH1113" s="127"/>
      <c r="BI1113" s="127"/>
      <c r="BJ1113" s="127"/>
      <c r="BK1113" s="127"/>
      <c r="BL1113" s="127"/>
      <c r="BM1113" s="127"/>
    </row>
    <row r="1114" spans="1:65" s="161" customFormat="1" ht="30" hidden="1" customHeight="1" x14ac:dyDescent="0.25">
      <c r="A1114" s="127">
        <v>1077</v>
      </c>
      <c r="B1114" s="127" t="s">
        <v>99</v>
      </c>
      <c r="C1114" s="127">
        <v>5</v>
      </c>
      <c r="D1114" s="131" t="s">
        <v>5827</v>
      </c>
      <c r="E1114" s="127" t="s">
        <v>123</v>
      </c>
      <c r="F1114" s="132" t="s">
        <v>5954</v>
      </c>
      <c r="G1114" s="127" t="s">
        <v>1</v>
      </c>
      <c r="H1114" s="127" t="s">
        <v>2</v>
      </c>
      <c r="I1114" s="127" t="s">
        <v>12</v>
      </c>
      <c r="J1114" s="132" t="s">
        <v>5955</v>
      </c>
      <c r="K1114" s="132" t="s">
        <v>5956</v>
      </c>
      <c r="L1114" s="132" t="s">
        <v>5957</v>
      </c>
      <c r="M1114" s="127" t="s">
        <v>425</v>
      </c>
      <c r="N1114" s="127" t="s">
        <v>17</v>
      </c>
      <c r="O1114" s="133" t="s">
        <v>425</v>
      </c>
      <c r="P1114" s="133" t="s">
        <v>425</v>
      </c>
      <c r="Q1114" s="133" t="s">
        <v>425</v>
      </c>
      <c r="R1114" s="133" t="s">
        <v>425</v>
      </c>
      <c r="S1114" s="133" t="s">
        <v>425</v>
      </c>
      <c r="T1114" s="127" t="s">
        <v>425</v>
      </c>
      <c r="U1114" s="127" t="s">
        <v>425</v>
      </c>
      <c r="V1114" s="127" t="s">
        <v>425</v>
      </c>
      <c r="W1114" s="127" t="s">
        <v>425</v>
      </c>
      <c r="X1114" s="127" t="s">
        <v>425</v>
      </c>
      <c r="Y1114" s="127" t="s">
        <v>425</v>
      </c>
      <c r="Z1114" s="127" t="s">
        <v>425</v>
      </c>
      <c r="AA1114" s="140" t="s">
        <v>425</v>
      </c>
      <c r="AB1114" s="144" t="s">
        <v>425</v>
      </c>
      <c r="AC1114" s="132" t="s">
        <v>425</v>
      </c>
      <c r="AD1114" s="132" t="s">
        <v>425</v>
      </c>
      <c r="AE1114" s="127" t="s">
        <v>425</v>
      </c>
      <c r="AF1114" s="127" t="s">
        <v>425</v>
      </c>
      <c r="AG1114" s="134" t="s">
        <v>425</v>
      </c>
      <c r="AH1114" s="134" t="s">
        <v>425</v>
      </c>
      <c r="AI1114" s="140" t="s">
        <v>425</v>
      </c>
      <c r="AJ1114" s="144" t="s">
        <v>5829</v>
      </c>
      <c r="AK1114" s="127" t="s">
        <v>425</v>
      </c>
      <c r="AL1114" s="140" t="s">
        <v>425</v>
      </c>
      <c r="AM1114" s="140" t="s">
        <v>425</v>
      </c>
      <c r="AN1114" s="140" t="s">
        <v>425</v>
      </c>
      <c r="AO1114" s="140" t="s">
        <v>425</v>
      </c>
      <c r="AP1114" s="250" t="s">
        <v>425</v>
      </c>
      <c r="AQ1114" s="127" t="s">
        <v>425</v>
      </c>
      <c r="AR1114" s="127" t="s">
        <v>425</v>
      </c>
      <c r="AS1114" s="127" t="s">
        <v>425</v>
      </c>
      <c r="AT1114" s="127" t="s">
        <v>425</v>
      </c>
      <c r="AU1114" s="127" t="s">
        <v>425</v>
      </c>
      <c r="AV1114" s="140" t="s">
        <v>425</v>
      </c>
      <c r="AW1114" s="127" t="s">
        <v>425</v>
      </c>
      <c r="AX1114" s="127" t="s">
        <v>425</v>
      </c>
      <c r="AY1114" s="133"/>
      <c r="AZ1114" s="140" t="s">
        <v>425</v>
      </c>
      <c r="BA1114" s="127" t="s">
        <v>425</v>
      </c>
      <c r="BB1114" s="127" t="s">
        <v>425</v>
      </c>
      <c r="BC1114" s="127" t="s">
        <v>425</v>
      </c>
      <c r="BD1114" s="127" t="s">
        <v>425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hidden="1" customHeight="1" x14ac:dyDescent="0.25">
      <c r="A1115" s="127">
        <v>1078</v>
      </c>
      <c r="B1115" s="127" t="s">
        <v>99</v>
      </c>
      <c r="C1115" s="127">
        <v>5</v>
      </c>
      <c r="D1115" s="131" t="s">
        <v>5827</v>
      </c>
      <c r="E1115" s="127" t="s">
        <v>123</v>
      </c>
      <c r="F1115" s="132" t="s">
        <v>5958</v>
      </c>
      <c r="G1115" s="127" t="s">
        <v>1</v>
      </c>
      <c r="H1115" s="127" t="s">
        <v>2</v>
      </c>
      <c r="I1115" s="127" t="s">
        <v>111</v>
      </c>
      <c r="J1115" s="132" t="s">
        <v>5959</v>
      </c>
      <c r="K1115" s="132" t="s">
        <v>5960</v>
      </c>
      <c r="L1115" s="132" t="s">
        <v>5961</v>
      </c>
      <c r="M1115" s="127" t="s">
        <v>425</v>
      </c>
      <c r="N1115" s="127" t="s">
        <v>17</v>
      </c>
      <c r="O1115" s="133" t="s">
        <v>425</v>
      </c>
      <c r="P1115" s="133" t="s">
        <v>425</v>
      </c>
      <c r="Q1115" s="133" t="s">
        <v>425</v>
      </c>
      <c r="R1115" s="133" t="s">
        <v>425</v>
      </c>
      <c r="S1115" s="133" t="s">
        <v>425</v>
      </c>
      <c r="T1115" s="127" t="s">
        <v>425</v>
      </c>
      <c r="U1115" s="127" t="s">
        <v>425</v>
      </c>
      <c r="V1115" s="127" t="s">
        <v>425</v>
      </c>
      <c r="W1115" s="127" t="s">
        <v>425</v>
      </c>
      <c r="X1115" s="127" t="s">
        <v>425</v>
      </c>
      <c r="Y1115" s="127" t="s">
        <v>425</v>
      </c>
      <c r="Z1115" s="127" t="s">
        <v>425</v>
      </c>
      <c r="AA1115" s="140" t="s">
        <v>425</v>
      </c>
      <c r="AB1115" s="144" t="s">
        <v>425</v>
      </c>
      <c r="AC1115" s="132" t="s">
        <v>425</v>
      </c>
      <c r="AD1115" s="132" t="s">
        <v>425</v>
      </c>
      <c r="AE1115" s="127" t="s">
        <v>425</v>
      </c>
      <c r="AF1115" s="127" t="s">
        <v>425</v>
      </c>
      <c r="AG1115" s="134" t="s">
        <v>425</v>
      </c>
      <c r="AH1115" s="134" t="s">
        <v>425</v>
      </c>
      <c r="AI1115" s="140" t="s">
        <v>425</v>
      </c>
      <c r="AJ1115" s="144" t="s">
        <v>5829</v>
      </c>
      <c r="AK1115" s="127" t="s">
        <v>425</v>
      </c>
      <c r="AL1115" s="140" t="s">
        <v>425</v>
      </c>
      <c r="AM1115" s="140" t="s">
        <v>425</v>
      </c>
      <c r="AN1115" s="140" t="s">
        <v>425</v>
      </c>
      <c r="AO1115" s="140" t="s">
        <v>425</v>
      </c>
      <c r="AP1115" s="250" t="s">
        <v>425</v>
      </c>
      <c r="AQ1115" s="127" t="s">
        <v>425</v>
      </c>
      <c r="AR1115" s="127" t="s">
        <v>425</v>
      </c>
      <c r="AS1115" s="127" t="s">
        <v>425</v>
      </c>
      <c r="AT1115" s="127" t="s">
        <v>425</v>
      </c>
      <c r="AU1115" s="127" t="s">
        <v>425</v>
      </c>
      <c r="AV1115" s="140" t="s">
        <v>425</v>
      </c>
      <c r="AW1115" s="127" t="s">
        <v>425</v>
      </c>
      <c r="AX1115" s="127" t="s">
        <v>425</v>
      </c>
      <c r="AY1115" s="133"/>
      <c r="AZ1115" s="140" t="s">
        <v>425</v>
      </c>
      <c r="BA1115" s="127" t="s">
        <v>425</v>
      </c>
      <c r="BB1115" s="127" t="s">
        <v>425</v>
      </c>
      <c r="BC1115" s="127" t="s">
        <v>425</v>
      </c>
      <c r="BD1115" s="127" t="s">
        <v>425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hidden="1" customHeight="1" x14ac:dyDescent="0.25">
      <c r="A1116" s="127">
        <v>1079</v>
      </c>
      <c r="B1116" s="127" t="s">
        <v>99</v>
      </c>
      <c r="C1116" s="127">
        <v>5</v>
      </c>
      <c r="D1116" s="131" t="s">
        <v>5827</v>
      </c>
      <c r="E1116" s="127" t="s">
        <v>123</v>
      </c>
      <c r="F1116" s="132" t="s">
        <v>5962</v>
      </c>
      <c r="G1116" s="127" t="s">
        <v>1</v>
      </c>
      <c r="H1116" s="127" t="s">
        <v>2</v>
      </c>
      <c r="I1116" s="127" t="s">
        <v>425</v>
      </c>
      <c r="J1116" s="132" t="s">
        <v>5963</v>
      </c>
      <c r="K1116" s="132" t="s">
        <v>5964</v>
      </c>
      <c r="L1116" s="132" t="s">
        <v>5965</v>
      </c>
      <c r="M1116" s="127" t="s">
        <v>425</v>
      </c>
      <c r="N1116" s="127" t="s">
        <v>17</v>
      </c>
      <c r="O1116" s="133" t="s">
        <v>425</v>
      </c>
      <c r="P1116" s="133" t="s">
        <v>425</v>
      </c>
      <c r="Q1116" s="133" t="s">
        <v>425</v>
      </c>
      <c r="R1116" s="133" t="s">
        <v>425</v>
      </c>
      <c r="S1116" s="133" t="s">
        <v>425</v>
      </c>
      <c r="T1116" s="127" t="s">
        <v>425</v>
      </c>
      <c r="U1116" s="127" t="s">
        <v>425</v>
      </c>
      <c r="V1116" s="127" t="s">
        <v>425</v>
      </c>
      <c r="W1116" s="127" t="s">
        <v>425</v>
      </c>
      <c r="X1116" s="127" t="s">
        <v>425</v>
      </c>
      <c r="Y1116" s="127" t="s">
        <v>425</v>
      </c>
      <c r="Z1116" s="127" t="s">
        <v>425</v>
      </c>
      <c r="AA1116" s="140" t="s">
        <v>425</v>
      </c>
      <c r="AB1116" s="144" t="s">
        <v>425</v>
      </c>
      <c r="AC1116" s="132" t="s">
        <v>425</v>
      </c>
      <c r="AD1116" s="132" t="s">
        <v>425</v>
      </c>
      <c r="AE1116" s="127" t="s">
        <v>425</v>
      </c>
      <c r="AF1116" s="127" t="s">
        <v>425</v>
      </c>
      <c r="AG1116" s="134" t="s">
        <v>425</v>
      </c>
      <c r="AH1116" s="134" t="s">
        <v>425</v>
      </c>
      <c r="AI1116" s="140" t="s">
        <v>425</v>
      </c>
      <c r="AJ1116" s="144" t="s">
        <v>5829</v>
      </c>
      <c r="AK1116" s="127" t="s">
        <v>425</v>
      </c>
      <c r="AL1116" s="140" t="s">
        <v>425</v>
      </c>
      <c r="AM1116" s="140" t="s">
        <v>425</v>
      </c>
      <c r="AN1116" s="140" t="s">
        <v>425</v>
      </c>
      <c r="AO1116" s="140" t="s">
        <v>425</v>
      </c>
      <c r="AP1116" s="250" t="s">
        <v>425</v>
      </c>
      <c r="AQ1116" s="127" t="s">
        <v>425</v>
      </c>
      <c r="AR1116" s="127" t="s">
        <v>425</v>
      </c>
      <c r="AS1116" s="127" t="s">
        <v>425</v>
      </c>
      <c r="AT1116" s="127" t="s">
        <v>425</v>
      </c>
      <c r="AU1116" s="127" t="s">
        <v>425</v>
      </c>
      <c r="AV1116" s="140" t="s">
        <v>425</v>
      </c>
      <c r="AW1116" s="127" t="s">
        <v>425</v>
      </c>
      <c r="AX1116" s="127" t="s">
        <v>425</v>
      </c>
      <c r="AY1116" s="133"/>
      <c r="AZ1116" s="140" t="s">
        <v>425</v>
      </c>
      <c r="BA1116" s="127" t="s">
        <v>425</v>
      </c>
      <c r="BB1116" s="127" t="s">
        <v>425</v>
      </c>
      <c r="BC1116" s="127" t="s">
        <v>425</v>
      </c>
      <c r="BD1116" s="127" t="s">
        <v>425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hidden="1" customHeight="1" x14ac:dyDescent="0.25">
      <c r="A1117" s="127">
        <v>1080</v>
      </c>
      <c r="B1117" s="127" t="s">
        <v>99</v>
      </c>
      <c r="C1117" s="127">
        <v>5</v>
      </c>
      <c r="D1117" s="131" t="s">
        <v>5827</v>
      </c>
      <c r="E1117" s="127" t="s">
        <v>123</v>
      </c>
      <c r="F1117" s="132" t="s">
        <v>5966</v>
      </c>
      <c r="G1117" s="127" t="s">
        <v>1119</v>
      </c>
      <c r="H1117" s="127" t="s">
        <v>1119</v>
      </c>
      <c r="I1117" s="127" t="s">
        <v>1119</v>
      </c>
      <c r="J1117" s="132" t="s">
        <v>425</v>
      </c>
      <c r="K1117" s="132" t="s">
        <v>425</v>
      </c>
      <c r="L1117" s="132" t="s">
        <v>425</v>
      </c>
      <c r="M1117" s="127" t="s">
        <v>425</v>
      </c>
      <c r="N1117" s="127" t="s">
        <v>17</v>
      </c>
      <c r="O1117" s="133" t="s">
        <v>425</v>
      </c>
      <c r="P1117" s="133" t="s">
        <v>425</v>
      </c>
      <c r="Q1117" s="133" t="s">
        <v>425</v>
      </c>
      <c r="R1117" s="133" t="s">
        <v>425</v>
      </c>
      <c r="S1117" s="133" t="s">
        <v>425</v>
      </c>
      <c r="T1117" s="127" t="s">
        <v>425</v>
      </c>
      <c r="U1117" s="127" t="s">
        <v>425</v>
      </c>
      <c r="V1117" s="127" t="s">
        <v>425</v>
      </c>
      <c r="W1117" s="127" t="s">
        <v>425</v>
      </c>
      <c r="X1117" s="127" t="s">
        <v>425</v>
      </c>
      <c r="Y1117" s="127" t="s">
        <v>425</v>
      </c>
      <c r="Z1117" s="127" t="s">
        <v>425</v>
      </c>
      <c r="AA1117" s="140" t="s">
        <v>425</v>
      </c>
      <c r="AB1117" s="144" t="s">
        <v>425</v>
      </c>
      <c r="AC1117" s="132" t="s">
        <v>425</v>
      </c>
      <c r="AD1117" s="132" t="s">
        <v>425</v>
      </c>
      <c r="AE1117" s="127" t="s">
        <v>425</v>
      </c>
      <c r="AF1117" s="127" t="s">
        <v>425</v>
      </c>
      <c r="AG1117" s="134" t="s">
        <v>425</v>
      </c>
      <c r="AH1117" s="134" t="s">
        <v>425</v>
      </c>
      <c r="AI1117" s="140" t="s">
        <v>425</v>
      </c>
      <c r="AJ1117" s="144" t="s">
        <v>5829</v>
      </c>
      <c r="AK1117" s="127" t="s">
        <v>425</v>
      </c>
      <c r="AL1117" s="140" t="s">
        <v>425</v>
      </c>
      <c r="AM1117" s="140" t="s">
        <v>425</v>
      </c>
      <c r="AN1117" s="140" t="s">
        <v>425</v>
      </c>
      <c r="AO1117" s="140" t="s">
        <v>425</v>
      </c>
      <c r="AP1117" s="250" t="s">
        <v>425</v>
      </c>
      <c r="AQ1117" s="127" t="s">
        <v>425</v>
      </c>
      <c r="AR1117" s="127" t="s">
        <v>425</v>
      </c>
      <c r="AS1117" s="127" t="s">
        <v>425</v>
      </c>
      <c r="AT1117" s="127" t="s">
        <v>425</v>
      </c>
      <c r="AU1117" s="127" t="s">
        <v>425</v>
      </c>
      <c r="AV1117" s="140" t="s">
        <v>425</v>
      </c>
      <c r="AW1117" s="127" t="s">
        <v>425</v>
      </c>
      <c r="AX1117" s="127" t="s">
        <v>425</v>
      </c>
      <c r="AY1117" s="133"/>
      <c r="AZ1117" s="140" t="s">
        <v>425</v>
      </c>
      <c r="BA1117" s="127" t="s">
        <v>425</v>
      </c>
      <c r="BB1117" s="127" t="s">
        <v>425</v>
      </c>
      <c r="BC1117" s="127" t="s">
        <v>425</v>
      </c>
      <c r="BD1117" s="127" t="s">
        <v>425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hidden="1" customHeight="1" x14ac:dyDescent="0.25">
      <c r="A1118" s="127">
        <v>1081</v>
      </c>
      <c r="B1118" s="127" t="s">
        <v>99</v>
      </c>
      <c r="C1118" s="127">
        <v>5</v>
      </c>
      <c r="D1118" s="131" t="s">
        <v>5827</v>
      </c>
      <c r="E1118" s="127" t="s">
        <v>123</v>
      </c>
      <c r="F1118" s="132" t="s">
        <v>5967</v>
      </c>
      <c r="G1118" s="127" t="s">
        <v>1</v>
      </c>
      <c r="H1118" s="127" t="s">
        <v>2</v>
      </c>
      <c r="I1118" s="127" t="s">
        <v>111</v>
      </c>
      <c r="J1118" s="132" t="s">
        <v>5968</v>
      </c>
      <c r="K1118" s="132" t="s">
        <v>5969</v>
      </c>
      <c r="L1118" s="132" t="s">
        <v>5970</v>
      </c>
      <c r="M1118" s="127" t="s">
        <v>425</v>
      </c>
      <c r="N1118" s="127" t="s">
        <v>17</v>
      </c>
      <c r="O1118" s="133" t="s">
        <v>425</v>
      </c>
      <c r="P1118" s="133" t="s">
        <v>425</v>
      </c>
      <c r="Q1118" s="133" t="s">
        <v>425</v>
      </c>
      <c r="R1118" s="133" t="s">
        <v>425</v>
      </c>
      <c r="S1118" s="133" t="s">
        <v>425</v>
      </c>
      <c r="T1118" s="127" t="s">
        <v>425</v>
      </c>
      <c r="U1118" s="127" t="s">
        <v>425</v>
      </c>
      <c r="V1118" s="127" t="s">
        <v>425</v>
      </c>
      <c r="W1118" s="127" t="s">
        <v>425</v>
      </c>
      <c r="X1118" s="127" t="s">
        <v>425</v>
      </c>
      <c r="Y1118" s="127" t="s">
        <v>425</v>
      </c>
      <c r="Z1118" s="127" t="s">
        <v>425</v>
      </c>
      <c r="AA1118" s="140" t="s">
        <v>425</v>
      </c>
      <c r="AB1118" s="144" t="s">
        <v>5971</v>
      </c>
      <c r="AC1118" s="132" t="s">
        <v>425</v>
      </c>
      <c r="AD1118" s="132" t="s">
        <v>425</v>
      </c>
      <c r="AE1118" s="127" t="s">
        <v>425</v>
      </c>
      <c r="AF1118" s="127" t="s">
        <v>425</v>
      </c>
      <c r="AG1118" s="134" t="s">
        <v>425</v>
      </c>
      <c r="AH1118" s="134" t="s">
        <v>425</v>
      </c>
      <c r="AI1118" s="140" t="s">
        <v>425</v>
      </c>
      <c r="AJ1118" s="144" t="s">
        <v>5829</v>
      </c>
      <c r="AK1118" s="127" t="s">
        <v>425</v>
      </c>
      <c r="AL1118" s="140" t="s">
        <v>425</v>
      </c>
      <c r="AM1118" s="140" t="s">
        <v>425</v>
      </c>
      <c r="AN1118" s="140" t="s">
        <v>425</v>
      </c>
      <c r="AO1118" s="140" t="s">
        <v>425</v>
      </c>
      <c r="AP1118" s="250" t="s">
        <v>425</v>
      </c>
      <c r="AQ1118" s="127" t="s">
        <v>425</v>
      </c>
      <c r="AR1118" s="127" t="s">
        <v>425</v>
      </c>
      <c r="AS1118" s="127" t="s">
        <v>425</v>
      </c>
      <c r="AT1118" s="127" t="s">
        <v>425</v>
      </c>
      <c r="AU1118" s="127" t="s">
        <v>425</v>
      </c>
      <c r="AV1118" s="140" t="s">
        <v>425</v>
      </c>
      <c r="AW1118" s="127" t="s">
        <v>425</v>
      </c>
      <c r="AX1118" s="127" t="s">
        <v>425</v>
      </c>
      <c r="AY1118" s="133"/>
      <c r="AZ1118" s="140" t="s">
        <v>425</v>
      </c>
      <c r="BA1118" s="127" t="s">
        <v>425</v>
      </c>
      <c r="BB1118" s="127" t="s">
        <v>425</v>
      </c>
      <c r="BC1118" s="127" t="s">
        <v>425</v>
      </c>
      <c r="BD1118" s="127" t="s">
        <v>425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hidden="1" customHeight="1" x14ac:dyDescent="0.25">
      <c r="A1119" s="127">
        <v>1082</v>
      </c>
      <c r="B1119" s="127" t="s">
        <v>99</v>
      </c>
      <c r="C1119" s="127">
        <v>5</v>
      </c>
      <c r="D1119" s="131" t="s">
        <v>5827</v>
      </c>
      <c r="E1119" s="127" t="s">
        <v>123</v>
      </c>
      <c r="F1119" s="132" t="s">
        <v>5972</v>
      </c>
      <c r="G1119" s="127" t="s">
        <v>1</v>
      </c>
      <c r="H1119" s="127" t="s">
        <v>2</v>
      </c>
      <c r="I1119" s="127" t="s">
        <v>425</v>
      </c>
      <c r="J1119" s="132" t="s">
        <v>5973</v>
      </c>
      <c r="K1119" s="132" t="s">
        <v>5974</v>
      </c>
      <c r="L1119" s="132" t="s">
        <v>5975</v>
      </c>
      <c r="M1119" s="127" t="s">
        <v>425</v>
      </c>
      <c r="N1119" s="127" t="s">
        <v>17</v>
      </c>
      <c r="O1119" s="133" t="s">
        <v>425</v>
      </c>
      <c r="P1119" s="133" t="s">
        <v>425</v>
      </c>
      <c r="Q1119" s="133" t="s">
        <v>425</v>
      </c>
      <c r="R1119" s="133" t="s">
        <v>425</v>
      </c>
      <c r="S1119" s="133" t="s">
        <v>425</v>
      </c>
      <c r="T1119" s="127" t="s">
        <v>425</v>
      </c>
      <c r="U1119" s="127" t="s">
        <v>425</v>
      </c>
      <c r="V1119" s="127" t="s">
        <v>425</v>
      </c>
      <c r="W1119" s="127" t="s">
        <v>425</v>
      </c>
      <c r="X1119" s="127" t="s">
        <v>425</v>
      </c>
      <c r="Y1119" s="127" t="s">
        <v>425</v>
      </c>
      <c r="Z1119" s="127" t="s">
        <v>425</v>
      </c>
      <c r="AA1119" s="140" t="s">
        <v>425</v>
      </c>
      <c r="AB1119" s="144" t="s">
        <v>425</v>
      </c>
      <c r="AC1119" s="132" t="s">
        <v>425</v>
      </c>
      <c r="AD1119" s="132" t="s">
        <v>425</v>
      </c>
      <c r="AE1119" s="127" t="s">
        <v>425</v>
      </c>
      <c r="AF1119" s="127" t="s">
        <v>425</v>
      </c>
      <c r="AG1119" s="134" t="s">
        <v>425</v>
      </c>
      <c r="AH1119" s="134" t="s">
        <v>425</v>
      </c>
      <c r="AI1119" s="140" t="s">
        <v>425</v>
      </c>
      <c r="AJ1119" s="144" t="s">
        <v>5829</v>
      </c>
      <c r="AK1119" s="127" t="s">
        <v>425</v>
      </c>
      <c r="AL1119" s="140" t="s">
        <v>425</v>
      </c>
      <c r="AM1119" s="140" t="s">
        <v>425</v>
      </c>
      <c r="AN1119" s="140" t="s">
        <v>425</v>
      </c>
      <c r="AO1119" s="140" t="s">
        <v>425</v>
      </c>
      <c r="AP1119" s="250" t="s">
        <v>425</v>
      </c>
      <c r="AQ1119" s="127" t="s">
        <v>425</v>
      </c>
      <c r="AR1119" s="127" t="s">
        <v>425</v>
      </c>
      <c r="AS1119" s="127" t="s">
        <v>425</v>
      </c>
      <c r="AT1119" s="127" t="s">
        <v>425</v>
      </c>
      <c r="AU1119" s="127" t="s">
        <v>425</v>
      </c>
      <c r="AV1119" s="140" t="s">
        <v>425</v>
      </c>
      <c r="AW1119" s="127" t="s">
        <v>425</v>
      </c>
      <c r="AX1119" s="127" t="s">
        <v>425</v>
      </c>
      <c r="AY1119" s="133"/>
      <c r="AZ1119" s="140" t="s">
        <v>425</v>
      </c>
      <c r="BA1119" s="127" t="s">
        <v>425</v>
      </c>
      <c r="BB1119" s="127" t="s">
        <v>425</v>
      </c>
      <c r="BC1119" s="127" t="s">
        <v>425</v>
      </c>
      <c r="BD1119" s="127" t="s">
        <v>425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hidden="1" customHeight="1" x14ac:dyDescent="0.25">
      <c r="A1120" s="127">
        <v>1083</v>
      </c>
      <c r="B1120" s="127" t="s">
        <v>99</v>
      </c>
      <c r="C1120" s="127">
        <v>5</v>
      </c>
      <c r="D1120" s="131" t="s">
        <v>5827</v>
      </c>
      <c r="E1120" s="127" t="s">
        <v>123</v>
      </c>
      <c r="F1120" s="132" t="s">
        <v>5976</v>
      </c>
      <c r="G1120" s="127" t="s">
        <v>1</v>
      </c>
      <c r="H1120" s="127" t="s">
        <v>2</v>
      </c>
      <c r="I1120" s="127" t="s">
        <v>425</v>
      </c>
      <c r="J1120" s="132" t="s">
        <v>5977</v>
      </c>
      <c r="K1120" s="132" t="s">
        <v>5978</v>
      </c>
      <c r="L1120" s="132" t="s">
        <v>5979</v>
      </c>
      <c r="M1120" s="127" t="s">
        <v>425</v>
      </c>
      <c r="N1120" s="127" t="s">
        <v>17</v>
      </c>
      <c r="O1120" s="133" t="s">
        <v>425</v>
      </c>
      <c r="P1120" s="133" t="s">
        <v>425</v>
      </c>
      <c r="Q1120" s="133" t="s">
        <v>425</v>
      </c>
      <c r="R1120" s="133" t="s">
        <v>425</v>
      </c>
      <c r="S1120" s="133" t="s">
        <v>425</v>
      </c>
      <c r="T1120" s="127" t="s">
        <v>425</v>
      </c>
      <c r="U1120" s="127" t="s">
        <v>425</v>
      </c>
      <c r="V1120" s="127" t="s">
        <v>425</v>
      </c>
      <c r="W1120" s="127" t="s">
        <v>425</v>
      </c>
      <c r="X1120" s="127" t="s">
        <v>425</v>
      </c>
      <c r="Y1120" s="127" t="s">
        <v>425</v>
      </c>
      <c r="Z1120" s="127" t="s">
        <v>425</v>
      </c>
      <c r="AA1120" s="140" t="s">
        <v>425</v>
      </c>
      <c r="AB1120" s="144" t="s">
        <v>425</v>
      </c>
      <c r="AC1120" s="132" t="s">
        <v>425</v>
      </c>
      <c r="AD1120" s="132" t="s">
        <v>425</v>
      </c>
      <c r="AE1120" s="127" t="s">
        <v>425</v>
      </c>
      <c r="AF1120" s="127" t="s">
        <v>425</v>
      </c>
      <c r="AG1120" s="134" t="s">
        <v>425</v>
      </c>
      <c r="AH1120" s="134" t="s">
        <v>425</v>
      </c>
      <c r="AI1120" s="140" t="s">
        <v>425</v>
      </c>
      <c r="AJ1120" s="144" t="s">
        <v>5829</v>
      </c>
      <c r="AK1120" s="127" t="s">
        <v>425</v>
      </c>
      <c r="AL1120" s="140" t="s">
        <v>425</v>
      </c>
      <c r="AM1120" s="140" t="s">
        <v>425</v>
      </c>
      <c r="AN1120" s="140" t="s">
        <v>425</v>
      </c>
      <c r="AO1120" s="140" t="s">
        <v>425</v>
      </c>
      <c r="AP1120" s="250" t="s">
        <v>425</v>
      </c>
      <c r="AQ1120" s="127" t="s">
        <v>425</v>
      </c>
      <c r="AR1120" s="127" t="s">
        <v>425</v>
      </c>
      <c r="AS1120" s="127" t="s">
        <v>425</v>
      </c>
      <c r="AT1120" s="127" t="s">
        <v>425</v>
      </c>
      <c r="AU1120" s="127" t="s">
        <v>425</v>
      </c>
      <c r="AV1120" s="140" t="s">
        <v>425</v>
      </c>
      <c r="AW1120" s="127" t="s">
        <v>425</v>
      </c>
      <c r="AX1120" s="127" t="s">
        <v>425</v>
      </c>
      <c r="AY1120" s="133"/>
      <c r="AZ1120" s="140" t="s">
        <v>425</v>
      </c>
      <c r="BA1120" s="127" t="s">
        <v>425</v>
      </c>
      <c r="BB1120" s="127" t="s">
        <v>425</v>
      </c>
      <c r="BC1120" s="127" t="s">
        <v>425</v>
      </c>
      <c r="BD1120" s="127" t="s">
        <v>425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hidden="1" customHeight="1" x14ac:dyDescent="0.25">
      <c r="A1121" s="127">
        <v>1084</v>
      </c>
      <c r="B1121" s="127" t="s">
        <v>99</v>
      </c>
      <c r="C1121" s="127">
        <v>5</v>
      </c>
      <c r="D1121" s="131" t="s">
        <v>5827</v>
      </c>
      <c r="E1121" s="127" t="s">
        <v>123</v>
      </c>
      <c r="F1121" s="132" t="s">
        <v>5980</v>
      </c>
      <c r="G1121" s="127" t="s">
        <v>1</v>
      </c>
      <c r="H1121" s="127" t="s">
        <v>2</v>
      </c>
      <c r="I1121" s="127" t="s">
        <v>425</v>
      </c>
      <c r="J1121" s="132" t="s">
        <v>5981</v>
      </c>
      <c r="K1121" s="132" t="s">
        <v>5982</v>
      </c>
      <c r="L1121" s="132" t="s">
        <v>5983</v>
      </c>
      <c r="M1121" s="127" t="s">
        <v>425</v>
      </c>
      <c r="N1121" s="127" t="s">
        <v>17</v>
      </c>
      <c r="O1121" s="133" t="s">
        <v>425</v>
      </c>
      <c r="P1121" s="133" t="s">
        <v>425</v>
      </c>
      <c r="Q1121" s="133" t="s">
        <v>425</v>
      </c>
      <c r="R1121" s="133" t="s">
        <v>425</v>
      </c>
      <c r="S1121" s="133" t="s">
        <v>425</v>
      </c>
      <c r="T1121" s="127" t="s">
        <v>425</v>
      </c>
      <c r="U1121" s="127" t="s">
        <v>425</v>
      </c>
      <c r="V1121" s="127" t="s">
        <v>425</v>
      </c>
      <c r="W1121" s="127" t="s">
        <v>425</v>
      </c>
      <c r="X1121" s="127" t="s">
        <v>425</v>
      </c>
      <c r="Y1121" s="127" t="s">
        <v>425</v>
      </c>
      <c r="Z1121" s="127" t="s">
        <v>425</v>
      </c>
      <c r="AA1121" s="140" t="s">
        <v>425</v>
      </c>
      <c r="AB1121" s="144" t="s">
        <v>425</v>
      </c>
      <c r="AC1121" s="132" t="s">
        <v>425</v>
      </c>
      <c r="AD1121" s="132" t="s">
        <v>425</v>
      </c>
      <c r="AE1121" s="127" t="s">
        <v>425</v>
      </c>
      <c r="AF1121" s="127" t="s">
        <v>425</v>
      </c>
      <c r="AG1121" s="134" t="s">
        <v>425</v>
      </c>
      <c r="AH1121" s="134" t="s">
        <v>425</v>
      </c>
      <c r="AI1121" s="140" t="s">
        <v>425</v>
      </c>
      <c r="AJ1121" s="144" t="s">
        <v>5829</v>
      </c>
      <c r="AK1121" s="127" t="s">
        <v>425</v>
      </c>
      <c r="AL1121" s="140" t="s">
        <v>425</v>
      </c>
      <c r="AM1121" s="140" t="s">
        <v>425</v>
      </c>
      <c r="AN1121" s="140" t="s">
        <v>425</v>
      </c>
      <c r="AO1121" s="140" t="s">
        <v>425</v>
      </c>
      <c r="AP1121" s="250" t="s">
        <v>425</v>
      </c>
      <c r="AQ1121" s="127" t="s">
        <v>425</v>
      </c>
      <c r="AR1121" s="127" t="s">
        <v>425</v>
      </c>
      <c r="AS1121" s="127" t="s">
        <v>425</v>
      </c>
      <c r="AT1121" s="127" t="s">
        <v>425</v>
      </c>
      <c r="AU1121" s="127" t="s">
        <v>425</v>
      </c>
      <c r="AV1121" s="140" t="s">
        <v>425</v>
      </c>
      <c r="AW1121" s="127" t="s">
        <v>425</v>
      </c>
      <c r="AX1121" s="127" t="s">
        <v>425</v>
      </c>
      <c r="AY1121" s="133"/>
      <c r="AZ1121" s="140" t="s">
        <v>425</v>
      </c>
      <c r="BA1121" s="127" t="s">
        <v>425</v>
      </c>
      <c r="BB1121" s="127" t="s">
        <v>425</v>
      </c>
      <c r="BC1121" s="127" t="s">
        <v>425</v>
      </c>
      <c r="BD1121" s="127" t="s">
        <v>425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hidden="1" customHeight="1" x14ac:dyDescent="0.25">
      <c r="A1122" s="127">
        <v>1085</v>
      </c>
      <c r="B1122" s="127" t="s">
        <v>99</v>
      </c>
      <c r="C1122" s="127">
        <v>5</v>
      </c>
      <c r="D1122" s="131" t="s">
        <v>5827</v>
      </c>
      <c r="E1122" s="127" t="s">
        <v>123</v>
      </c>
      <c r="F1122" s="132" t="s">
        <v>5984</v>
      </c>
      <c r="G1122" s="127" t="s">
        <v>1</v>
      </c>
      <c r="H1122" s="127" t="s">
        <v>2</v>
      </c>
      <c r="I1122" s="127" t="s">
        <v>12</v>
      </c>
      <c r="J1122" s="132" t="s">
        <v>5985</v>
      </c>
      <c r="K1122" s="132" t="s">
        <v>5986</v>
      </c>
      <c r="L1122" s="132" t="s">
        <v>5987</v>
      </c>
      <c r="M1122" s="127" t="s">
        <v>425</v>
      </c>
      <c r="N1122" s="127" t="s">
        <v>17</v>
      </c>
      <c r="O1122" s="133" t="s">
        <v>425</v>
      </c>
      <c r="P1122" s="133" t="s">
        <v>425</v>
      </c>
      <c r="Q1122" s="133" t="s">
        <v>425</v>
      </c>
      <c r="R1122" s="133" t="s">
        <v>425</v>
      </c>
      <c r="S1122" s="133" t="s">
        <v>425</v>
      </c>
      <c r="T1122" s="127" t="s">
        <v>425</v>
      </c>
      <c r="U1122" s="127" t="s">
        <v>425</v>
      </c>
      <c r="V1122" s="127" t="s">
        <v>425</v>
      </c>
      <c r="W1122" s="127" t="s">
        <v>425</v>
      </c>
      <c r="X1122" s="127" t="s">
        <v>425</v>
      </c>
      <c r="Y1122" s="127" t="s">
        <v>425</v>
      </c>
      <c r="Z1122" s="127" t="s">
        <v>425</v>
      </c>
      <c r="AA1122" s="140" t="s">
        <v>425</v>
      </c>
      <c r="AB1122" s="144" t="s">
        <v>425</v>
      </c>
      <c r="AC1122" s="132" t="s">
        <v>425</v>
      </c>
      <c r="AD1122" s="132" t="s">
        <v>425</v>
      </c>
      <c r="AE1122" s="127" t="s">
        <v>425</v>
      </c>
      <c r="AF1122" s="127" t="s">
        <v>425</v>
      </c>
      <c r="AG1122" s="134" t="s">
        <v>425</v>
      </c>
      <c r="AH1122" s="134" t="s">
        <v>425</v>
      </c>
      <c r="AI1122" s="140" t="s">
        <v>425</v>
      </c>
      <c r="AJ1122" s="144" t="s">
        <v>5829</v>
      </c>
      <c r="AK1122" s="127" t="s">
        <v>425</v>
      </c>
      <c r="AL1122" s="140" t="s">
        <v>425</v>
      </c>
      <c r="AM1122" s="140" t="s">
        <v>425</v>
      </c>
      <c r="AN1122" s="140" t="s">
        <v>425</v>
      </c>
      <c r="AO1122" s="140" t="s">
        <v>425</v>
      </c>
      <c r="AP1122" s="250" t="s">
        <v>425</v>
      </c>
      <c r="AQ1122" s="127" t="s">
        <v>425</v>
      </c>
      <c r="AR1122" s="127" t="s">
        <v>425</v>
      </c>
      <c r="AS1122" s="127" t="s">
        <v>425</v>
      </c>
      <c r="AT1122" s="127" t="s">
        <v>425</v>
      </c>
      <c r="AU1122" s="127" t="s">
        <v>425</v>
      </c>
      <c r="AV1122" s="140" t="s">
        <v>425</v>
      </c>
      <c r="AW1122" s="127" t="s">
        <v>425</v>
      </c>
      <c r="AX1122" s="127" t="s">
        <v>425</v>
      </c>
      <c r="AY1122" s="133"/>
      <c r="AZ1122" s="140" t="s">
        <v>425</v>
      </c>
      <c r="BA1122" s="127" t="s">
        <v>425</v>
      </c>
      <c r="BB1122" s="127" t="s">
        <v>425</v>
      </c>
      <c r="BC1122" s="127" t="s">
        <v>425</v>
      </c>
      <c r="BD1122" s="127" t="s">
        <v>425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hidden="1" customHeight="1" x14ac:dyDescent="0.25">
      <c r="A1123" s="127">
        <v>1086</v>
      </c>
      <c r="B1123" s="127" t="s">
        <v>99</v>
      </c>
      <c r="C1123" s="127">
        <v>5</v>
      </c>
      <c r="D1123" s="131" t="s">
        <v>5827</v>
      </c>
      <c r="E1123" s="127" t="s">
        <v>123</v>
      </c>
      <c r="F1123" s="132" t="s">
        <v>5988</v>
      </c>
      <c r="G1123" s="127" t="s">
        <v>1</v>
      </c>
      <c r="H1123" s="127" t="s">
        <v>2</v>
      </c>
      <c r="I1123" s="127" t="s">
        <v>425</v>
      </c>
      <c r="J1123" s="132" t="s">
        <v>5989</v>
      </c>
      <c r="K1123" s="132" t="s">
        <v>5990</v>
      </c>
      <c r="L1123" s="132" t="s">
        <v>5991</v>
      </c>
      <c r="M1123" s="127" t="s">
        <v>425</v>
      </c>
      <c r="N1123" s="127" t="s">
        <v>17</v>
      </c>
      <c r="O1123" s="133" t="s">
        <v>425</v>
      </c>
      <c r="P1123" s="133" t="s">
        <v>425</v>
      </c>
      <c r="Q1123" s="133" t="s">
        <v>425</v>
      </c>
      <c r="R1123" s="133" t="s">
        <v>425</v>
      </c>
      <c r="S1123" s="133" t="s">
        <v>425</v>
      </c>
      <c r="T1123" s="127" t="s">
        <v>425</v>
      </c>
      <c r="U1123" s="127" t="s">
        <v>425</v>
      </c>
      <c r="V1123" s="127" t="s">
        <v>425</v>
      </c>
      <c r="W1123" s="127" t="s">
        <v>425</v>
      </c>
      <c r="X1123" s="127" t="s">
        <v>425</v>
      </c>
      <c r="Y1123" s="127" t="s">
        <v>425</v>
      </c>
      <c r="Z1123" s="127" t="s">
        <v>425</v>
      </c>
      <c r="AA1123" s="140" t="s">
        <v>425</v>
      </c>
      <c r="AB1123" s="144" t="s">
        <v>425</v>
      </c>
      <c r="AC1123" s="132" t="s">
        <v>425</v>
      </c>
      <c r="AD1123" s="132" t="s">
        <v>425</v>
      </c>
      <c r="AE1123" s="127" t="s">
        <v>425</v>
      </c>
      <c r="AF1123" s="127" t="s">
        <v>425</v>
      </c>
      <c r="AG1123" s="134" t="s">
        <v>425</v>
      </c>
      <c r="AH1123" s="134" t="s">
        <v>425</v>
      </c>
      <c r="AI1123" s="140" t="s">
        <v>425</v>
      </c>
      <c r="AJ1123" s="144" t="s">
        <v>5829</v>
      </c>
      <c r="AK1123" s="127" t="s">
        <v>425</v>
      </c>
      <c r="AL1123" s="140" t="s">
        <v>425</v>
      </c>
      <c r="AM1123" s="140" t="s">
        <v>425</v>
      </c>
      <c r="AN1123" s="140" t="s">
        <v>425</v>
      </c>
      <c r="AO1123" s="140" t="s">
        <v>425</v>
      </c>
      <c r="AP1123" s="250" t="s">
        <v>425</v>
      </c>
      <c r="AQ1123" s="127" t="s">
        <v>425</v>
      </c>
      <c r="AR1123" s="127" t="s">
        <v>425</v>
      </c>
      <c r="AS1123" s="127" t="s">
        <v>425</v>
      </c>
      <c r="AT1123" s="127" t="s">
        <v>425</v>
      </c>
      <c r="AU1123" s="127" t="s">
        <v>425</v>
      </c>
      <c r="AV1123" s="140" t="s">
        <v>425</v>
      </c>
      <c r="AW1123" s="127" t="s">
        <v>425</v>
      </c>
      <c r="AX1123" s="127" t="s">
        <v>425</v>
      </c>
      <c r="AY1123" s="133"/>
      <c r="AZ1123" s="140" t="s">
        <v>425</v>
      </c>
      <c r="BA1123" s="127" t="s">
        <v>425</v>
      </c>
      <c r="BB1123" s="127" t="s">
        <v>425</v>
      </c>
      <c r="BC1123" s="127" t="s">
        <v>425</v>
      </c>
      <c r="BD1123" s="127" t="s">
        <v>425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hidden="1" customHeight="1" x14ac:dyDescent="0.25">
      <c r="A1124" s="127">
        <v>1087</v>
      </c>
      <c r="B1124" s="127" t="s">
        <v>99</v>
      </c>
      <c r="C1124" s="127">
        <v>5</v>
      </c>
      <c r="D1124" s="131" t="s">
        <v>5827</v>
      </c>
      <c r="E1124" s="127" t="s">
        <v>123</v>
      </c>
      <c r="F1124" s="132" t="s">
        <v>5992</v>
      </c>
      <c r="G1124" s="127" t="s">
        <v>1</v>
      </c>
      <c r="H1124" s="127" t="s">
        <v>2</v>
      </c>
      <c r="I1124" s="127" t="s">
        <v>111</v>
      </c>
      <c r="J1124" s="132" t="s">
        <v>5993</v>
      </c>
      <c r="K1124" s="132" t="s">
        <v>5994</v>
      </c>
      <c r="L1124" s="132" t="s">
        <v>5995</v>
      </c>
      <c r="M1124" s="127" t="s">
        <v>425</v>
      </c>
      <c r="N1124" s="127" t="s">
        <v>17</v>
      </c>
      <c r="O1124" s="133" t="s">
        <v>425</v>
      </c>
      <c r="P1124" s="133" t="s">
        <v>425</v>
      </c>
      <c r="Q1124" s="133" t="s">
        <v>425</v>
      </c>
      <c r="R1124" s="133" t="s">
        <v>425</v>
      </c>
      <c r="S1124" s="133" t="s">
        <v>425</v>
      </c>
      <c r="T1124" s="127" t="s">
        <v>425</v>
      </c>
      <c r="U1124" s="127" t="s">
        <v>425</v>
      </c>
      <c r="V1124" s="127" t="s">
        <v>425</v>
      </c>
      <c r="W1124" s="127" t="s">
        <v>425</v>
      </c>
      <c r="X1124" s="127" t="s">
        <v>425</v>
      </c>
      <c r="Y1124" s="127" t="s">
        <v>425</v>
      </c>
      <c r="Z1124" s="127" t="s">
        <v>425</v>
      </c>
      <c r="AA1124" s="140" t="s">
        <v>425</v>
      </c>
      <c r="AB1124" s="144" t="s">
        <v>5996</v>
      </c>
      <c r="AC1124" s="132" t="s">
        <v>425</v>
      </c>
      <c r="AD1124" s="132" t="s">
        <v>425</v>
      </c>
      <c r="AE1124" s="127" t="s">
        <v>425</v>
      </c>
      <c r="AF1124" s="127" t="s">
        <v>425</v>
      </c>
      <c r="AG1124" s="134" t="s">
        <v>425</v>
      </c>
      <c r="AH1124" s="134" t="s">
        <v>425</v>
      </c>
      <c r="AI1124" s="140" t="s">
        <v>425</v>
      </c>
      <c r="AJ1124" s="144" t="s">
        <v>5829</v>
      </c>
      <c r="AK1124" s="127" t="s">
        <v>425</v>
      </c>
      <c r="AL1124" s="140" t="s">
        <v>425</v>
      </c>
      <c r="AM1124" s="140" t="s">
        <v>425</v>
      </c>
      <c r="AN1124" s="140" t="s">
        <v>425</v>
      </c>
      <c r="AO1124" s="140" t="s">
        <v>425</v>
      </c>
      <c r="AP1124" s="250" t="s">
        <v>425</v>
      </c>
      <c r="AQ1124" s="127" t="s">
        <v>425</v>
      </c>
      <c r="AR1124" s="127" t="s">
        <v>425</v>
      </c>
      <c r="AS1124" s="127" t="s">
        <v>425</v>
      </c>
      <c r="AT1124" s="127" t="s">
        <v>425</v>
      </c>
      <c r="AU1124" s="127" t="s">
        <v>425</v>
      </c>
      <c r="AV1124" s="140" t="s">
        <v>425</v>
      </c>
      <c r="AW1124" s="127" t="s">
        <v>425</v>
      </c>
      <c r="AX1124" s="127" t="s">
        <v>425</v>
      </c>
      <c r="AY1124" s="133"/>
      <c r="AZ1124" s="140" t="s">
        <v>425</v>
      </c>
      <c r="BA1124" s="127" t="s">
        <v>425</v>
      </c>
      <c r="BB1124" s="127" t="s">
        <v>425</v>
      </c>
      <c r="BC1124" s="127" t="s">
        <v>425</v>
      </c>
      <c r="BD1124" s="127" t="s">
        <v>425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hidden="1" customHeight="1" x14ac:dyDescent="0.25">
      <c r="A1125" s="127">
        <v>1088</v>
      </c>
      <c r="B1125" s="127" t="s">
        <v>99</v>
      </c>
      <c r="C1125" s="127">
        <v>5</v>
      </c>
      <c r="D1125" s="131" t="s">
        <v>5827</v>
      </c>
      <c r="E1125" s="127" t="s">
        <v>123</v>
      </c>
      <c r="F1125" s="132" t="s">
        <v>5997</v>
      </c>
      <c r="G1125" s="127" t="s">
        <v>1</v>
      </c>
      <c r="H1125" s="127" t="s">
        <v>2</v>
      </c>
      <c r="I1125" s="127" t="s">
        <v>425</v>
      </c>
      <c r="J1125" s="132" t="s">
        <v>5998</v>
      </c>
      <c r="K1125" s="132" t="s">
        <v>5999</v>
      </c>
      <c r="L1125" s="132" t="s">
        <v>6000</v>
      </c>
      <c r="M1125" s="127" t="s">
        <v>425</v>
      </c>
      <c r="N1125" s="127" t="s">
        <v>17</v>
      </c>
      <c r="O1125" s="133" t="s">
        <v>425</v>
      </c>
      <c r="P1125" s="133" t="s">
        <v>425</v>
      </c>
      <c r="Q1125" s="133" t="s">
        <v>425</v>
      </c>
      <c r="R1125" s="133" t="s">
        <v>425</v>
      </c>
      <c r="S1125" s="133" t="s">
        <v>425</v>
      </c>
      <c r="T1125" s="127" t="s">
        <v>425</v>
      </c>
      <c r="U1125" s="127" t="s">
        <v>425</v>
      </c>
      <c r="V1125" s="127" t="s">
        <v>425</v>
      </c>
      <c r="W1125" s="127" t="s">
        <v>425</v>
      </c>
      <c r="X1125" s="127" t="s">
        <v>425</v>
      </c>
      <c r="Y1125" s="127" t="s">
        <v>425</v>
      </c>
      <c r="Z1125" s="127" t="s">
        <v>425</v>
      </c>
      <c r="AA1125" s="140" t="s">
        <v>425</v>
      </c>
      <c r="AB1125" s="144" t="s">
        <v>425</v>
      </c>
      <c r="AC1125" s="132" t="s">
        <v>425</v>
      </c>
      <c r="AD1125" s="132" t="s">
        <v>425</v>
      </c>
      <c r="AE1125" s="127" t="s">
        <v>425</v>
      </c>
      <c r="AF1125" s="127" t="s">
        <v>425</v>
      </c>
      <c r="AG1125" s="134" t="s">
        <v>425</v>
      </c>
      <c r="AH1125" s="134" t="s">
        <v>425</v>
      </c>
      <c r="AI1125" s="140" t="s">
        <v>425</v>
      </c>
      <c r="AJ1125" s="144" t="s">
        <v>5829</v>
      </c>
      <c r="AK1125" s="127" t="s">
        <v>425</v>
      </c>
      <c r="AL1125" s="140" t="s">
        <v>425</v>
      </c>
      <c r="AM1125" s="140" t="s">
        <v>425</v>
      </c>
      <c r="AN1125" s="140" t="s">
        <v>425</v>
      </c>
      <c r="AO1125" s="140" t="s">
        <v>425</v>
      </c>
      <c r="AP1125" s="250" t="s">
        <v>425</v>
      </c>
      <c r="AQ1125" s="127" t="s">
        <v>425</v>
      </c>
      <c r="AR1125" s="127" t="s">
        <v>425</v>
      </c>
      <c r="AS1125" s="127" t="s">
        <v>425</v>
      </c>
      <c r="AT1125" s="127" t="s">
        <v>425</v>
      </c>
      <c r="AU1125" s="127" t="s">
        <v>425</v>
      </c>
      <c r="AV1125" s="140" t="s">
        <v>425</v>
      </c>
      <c r="AW1125" s="127" t="s">
        <v>425</v>
      </c>
      <c r="AX1125" s="127" t="s">
        <v>425</v>
      </c>
      <c r="AY1125" s="133"/>
      <c r="AZ1125" s="140" t="s">
        <v>425</v>
      </c>
      <c r="BA1125" s="127" t="s">
        <v>425</v>
      </c>
      <c r="BB1125" s="127" t="s">
        <v>425</v>
      </c>
      <c r="BC1125" s="127" t="s">
        <v>425</v>
      </c>
      <c r="BD1125" s="127" t="s">
        <v>425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hidden="1" customHeight="1" x14ac:dyDescent="0.25">
      <c r="A1126" s="127">
        <v>1089</v>
      </c>
      <c r="B1126" s="127" t="s">
        <v>99</v>
      </c>
      <c r="C1126" s="127">
        <v>5</v>
      </c>
      <c r="D1126" s="131" t="s">
        <v>5827</v>
      </c>
      <c r="E1126" s="127" t="s">
        <v>123</v>
      </c>
      <c r="F1126" s="132" t="s">
        <v>6001</v>
      </c>
      <c r="G1126" s="127" t="s">
        <v>1</v>
      </c>
      <c r="H1126" s="127" t="s">
        <v>2</v>
      </c>
      <c r="I1126" s="127" t="s">
        <v>425</v>
      </c>
      <c r="J1126" s="132" t="s">
        <v>425</v>
      </c>
      <c r="K1126" s="132" t="s">
        <v>425</v>
      </c>
      <c r="L1126" s="132" t="s">
        <v>425</v>
      </c>
      <c r="M1126" s="127" t="s">
        <v>425</v>
      </c>
      <c r="N1126" s="127" t="s">
        <v>17</v>
      </c>
      <c r="O1126" s="133" t="s">
        <v>425</v>
      </c>
      <c r="P1126" s="133" t="s">
        <v>425</v>
      </c>
      <c r="Q1126" s="133" t="s">
        <v>425</v>
      </c>
      <c r="R1126" s="133" t="s">
        <v>425</v>
      </c>
      <c r="S1126" s="133" t="s">
        <v>425</v>
      </c>
      <c r="T1126" s="127" t="s">
        <v>425</v>
      </c>
      <c r="U1126" s="127" t="s">
        <v>425</v>
      </c>
      <c r="V1126" s="127" t="s">
        <v>425</v>
      </c>
      <c r="W1126" s="127" t="s">
        <v>425</v>
      </c>
      <c r="X1126" s="127" t="s">
        <v>425</v>
      </c>
      <c r="Y1126" s="127" t="s">
        <v>425</v>
      </c>
      <c r="Z1126" s="127" t="s">
        <v>425</v>
      </c>
      <c r="AA1126" s="140" t="s">
        <v>425</v>
      </c>
      <c r="AB1126" s="144" t="s">
        <v>425</v>
      </c>
      <c r="AC1126" s="132" t="s">
        <v>425</v>
      </c>
      <c r="AD1126" s="132" t="s">
        <v>425</v>
      </c>
      <c r="AE1126" s="127" t="s">
        <v>425</v>
      </c>
      <c r="AF1126" s="127" t="s">
        <v>425</v>
      </c>
      <c r="AG1126" s="134" t="s">
        <v>425</v>
      </c>
      <c r="AH1126" s="134" t="s">
        <v>425</v>
      </c>
      <c r="AI1126" s="140" t="s">
        <v>425</v>
      </c>
      <c r="AJ1126" s="144" t="s">
        <v>5829</v>
      </c>
      <c r="AK1126" s="127" t="s">
        <v>425</v>
      </c>
      <c r="AL1126" s="140" t="s">
        <v>425</v>
      </c>
      <c r="AM1126" s="140" t="s">
        <v>425</v>
      </c>
      <c r="AN1126" s="140" t="s">
        <v>425</v>
      </c>
      <c r="AO1126" s="140" t="s">
        <v>425</v>
      </c>
      <c r="AP1126" s="250" t="s">
        <v>425</v>
      </c>
      <c r="AQ1126" s="127" t="s">
        <v>425</v>
      </c>
      <c r="AR1126" s="127" t="s">
        <v>425</v>
      </c>
      <c r="AS1126" s="127" t="s">
        <v>425</v>
      </c>
      <c r="AT1126" s="127" t="s">
        <v>425</v>
      </c>
      <c r="AU1126" s="127" t="s">
        <v>425</v>
      </c>
      <c r="AV1126" s="140" t="s">
        <v>425</v>
      </c>
      <c r="AW1126" s="127" t="s">
        <v>425</v>
      </c>
      <c r="AX1126" s="127" t="s">
        <v>425</v>
      </c>
      <c r="AY1126" s="133"/>
      <c r="AZ1126" s="140" t="s">
        <v>425</v>
      </c>
      <c r="BA1126" s="127" t="s">
        <v>425</v>
      </c>
      <c r="BB1126" s="127" t="s">
        <v>425</v>
      </c>
      <c r="BC1126" s="127" t="s">
        <v>425</v>
      </c>
      <c r="BD1126" s="127" t="s">
        <v>425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hidden="1" customHeight="1" x14ac:dyDescent="0.25">
      <c r="A1127" s="127">
        <v>1090</v>
      </c>
      <c r="B1127" s="127" t="s">
        <v>99</v>
      </c>
      <c r="C1127" s="127">
        <v>5</v>
      </c>
      <c r="D1127" s="131" t="s">
        <v>5827</v>
      </c>
      <c r="E1127" s="127" t="s">
        <v>123</v>
      </c>
      <c r="F1127" s="132" t="s">
        <v>6002</v>
      </c>
      <c r="G1127" s="127" t="s">
        <v>10</v>
      </c>
      <c r="H1127" s="127" t="s">
        <v>2</v>
      </c>
      <c r="I1127" s="127" t="s">
        <v>111</v>
      </c>
      <c r="J1127" s="132" t="s">
        <v>425</v>
      </c>
      <c r="K1127" s="132" t="s">
        <v>425</v>
      </c>
      <c r="L1127" s="132" t="s">
        <v>425</v>
      </c>
      <c r="M1127" s="127" t="s">
        <v>425</v>
      </c>
      <c r="N1127" s="127" t="s">
        <v>17</v>
      </c>
      <c r="O1127" s="133" t="s">
        <v>425</v>
      </c>
      <c r="P1127" s="133" t="s">
        <v>425</v>
      </c>
      <c r="Q1127" s="133" t="s">
        <v>425</v>
      </c>
      <c r="R1127" s="133" t="s">
        <v>425</v>
      </c>
      <c r="S1127" s="133" t="s">
        <v>425</v>
      </c>
      <c r="T1127" s="127" t="s">
        <v>425</v>
      </c>
      <c r="U1127" s="127" t="s">
        <v>425</v>
      </c>
      <c r="V1127" s="127" t="s">
        <v>425</v>
      </c>
      <c r="W1127" s="127" t="s">
        <v>425</v>
      </c>
      <c r="X1127" s="127" t="s">
        <v>425</v>
      </c>
      <c r="Y1127" s="127" t="s">
        <v>425</v>
      </c>
      <c r="Z1127" s="127" t="s">
        <v>425</v>
      </c>
      <c r="AA1127" s="140" t="s">
        <v>425</v>
      </c>
      <c r="AB1127" s="144" t="s">
        <v>6003</v>
      </c>
      <c r="AC1127" s="132" t="s">
        <v>425</v>
      </c>
      <c r="AD1127" s="132" t="s">
        <v>425</v>
      </c>
      <c r="AE1127" s="127" t="s">
        <v>425</v>
      </c>
      <c r="AF1127" s="127" t="s">
        <v>425</v>
      </c>
      <c r="AG1127" s="134" t="s">
        <v>425</v>
      </c>
      <c r="AH1127" s="134" t="s">
        <v>425</v>
      </c>
      <c r="AI1127" s="140" t="s">
        <v>425</v>
      </c>
      <c r="AJ1127" s="144" t="s">
        <v>5829</v>
      </c>
      <c r="AK1127" s="127" t="s">
        <v>425</v>
      </c>
      <c r="AL1127" s="140" t="s">
        <v>425</v>
      </c>
      <c r="AM1127" s="140" t="s">
        <v>425</v>
      </c>
      <c r="AN1127" s="140" t="s">
        <v>425</v>
      </c>
      <c r="AO1127" s="140" t="s">
        <v>425</v>
      </c>
      <c r="AP1127" s="250" t="s">
        <v>425</v>
      </c>
      <c r="AQ1127" s="127" t="s">
        <v>425</v>
      </c>
      <c r="AR1127" s="127" t="s">
        <v>425</v>
      </c>
      <c r="AS1127" s="127" t="s">
        <v>425</v>
      </c>
      <c r="AT1127" s="127" t="s">
        <v>425</v>
      </c>
      <c r="AU1127" s="127" t="s">
        <v>425</v>
      </c>
      <c r="AV1127" s="140" t="s">
        <v>425</v>
      </c>
      <c r="AW1127" s="127" t="s">
        <v>425</v>
      </c>
      <c r="AX1127" s="127" t="s">
        <v>425</v>
      </c>
      <c r="AY1127" s="133"/>
      <c r="AZ1127" s="140" t="s">
        <v>425</v>
      </c>
      <c r="BA1127" s="127" t="s">
        <v>425</v>
      </c>
      <c r="BB1127" s="127" t="s">
        <v>425</v>
      </c>
      <c r="BC1127" s="127" t="s">
        <v>425</v>
      </c>
      <c r="BD1127" s="127" t="s">
        <v>425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hidden="1" customHeight="1" x14ac:dyDescent="0.25">
      <c r="A1128" s="127">
        <v>1091</v>
      </c>
      <c r="B1128" s="127" t="s">
        <v>99</v>
      </c>
      <c r="C1128" s="127">
        <v>5</v>
      </c>
      <c r="D1128" s="131" t="s">
        <v>5827</v>
      </c>
      <c r="E1128" s="127" t="s">
        <v>123</v>
      </c>
      <c r="F1128" s="132" t="s">
        <v>6004</v>
      </c>
      <c r="G1128" s="127" t="s">
        <v>1</v>
      </c>
      <c r="H1128" s="127" t="s">
        <v>2</v>
      </c>
      <c r="I1128" s="127" t="s">
        <v>12</v>
      </c>
      <c r="J1128" s="132" t="s">
        <v>6005</v>
      </c>
      <c r="K1128" s="132" t="s">
        <v>6006</v>
      </c>
      <c r="L1128" s="132" t="s">
        <v>6007</v>
      </c>
      <c r="M1128" s="127" t="s">
        <v>425</v>
      </c>
      <c r="N1128" s="127" t="s">
        <v>17</v>
      </c>
      <c r="O1128" s="133" t="s">
        <v>425</v>
      </c>
      <c r="P1128" s="133" t="s">
        <v>425</v>
      </c>
      <c r="Q1128" s="133" t="s">
        <v>425</v>
      </c>
      <c r="R1128" s="133" t="s">
        <v>425</v>
      </c>
      <c r="S1128" s="133" t="s">
        <v>425</v>
      </c>
      <c r="T1128" s="127" t="s">
        <v>425</v>
      </c>
      <c r="U1128" s="127" t="s">
        <v>425</v>
      </c>
      <c r="V1128" s="127" t="s">
        <v>425</v>
      </c>
      <c r="W1128" s="127" t="s">
        <v>425</v>
      </c>
      <c r="X1128" s="127" t="s">
        <v>425</v>
      </c>
      <c r="Y1128" s="127" t="s">
        <v>425</v>
      </c>
      <c r="Z1128" s="127" t="s">
        <v>425</v>
      </c>
      <c r="AA1128" s="140" t="s">
        <v>425</v>
      </c>
      <c r="AB1128" s="144" t="s">
        <v>425</v>
      </c>
      <c r="AC1128" s="132" t="s">
        <v>425</v>
      </c>
      <c r="AD1128" s="132" t="s">
        <v>425</v>
      </c>
      <c r="AE1128" s="127" t="s">
        <v>425</v>
      </c>
      <c r="AF1128" s="127" t="s">
        <v>425</v>
      </c>
      <c r="AG1128" s="134" t="s">
        <v>425</v>
      </c>
      <c r="AH1128" s="134" t="s">
        <v>425</v>
      </c>
      <c r="AI1128" s="140" t="s">
        <v>425</v>
      </c>
      <c r="AJ1128" s="144" t="s">
        <v>5829</v>
      </c>
      <c r="AK1128" s="127" t="s">
        <v>425</v>
      </c>
      <c r="AL1128" s="140" t="s">
        <v>425</v>
      </c>
      <c r="AM1128" s="140" t="s">
        <v>425</v>
      </c>
      <c r="AN1128" s="140" t="s">
        <v>425</v>
      </c>
      <c r="AO1128" s="140" t="s">
        <v>425</v>
      </c>
      <c r="AP1128" s="250" t="s">
        <v>425</v>
      </c>
      <c r="AQ1128" s="127" t="s">
        <v>425</v>
      </c>
      <c r="AR1128" s="127" t="s">
        <v>425</v>
      </c>
      <c r="AS1128" s="127" t="s">
        <v>425</v>
      </c>
      <c r="AT1128" s="127" t="s">
        <v>425</v>
      </c>
      <c r="AU1128" s="127" t="s">
        <v>425</v>
      </c>
      <c r="AV1128" s="140" t="s">
        <v>425</v>
      </c>
      <c r="AW1128" s="127" t="s">
        <v>425</v>
      </c>
      <c r="AX1128" s="127" t="s">
        <v>425</v>
      </c>
      <c r="AY1128" s="133"/>
      <c r="AZ1128" s="140" t="s">
        <v>425</v>
      </c>
      <c r="BA1128" s="127" t="s">
        <v>425</v>
      </c>
      <c r="BB1128" s="127" t="s">
        <v>425</v>
      </c>
      <c r="BC1128" s="127" t="s">
        <v>425</v>
      </c>
      <c r="BD1128" s="127" t="s">
        <v>425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hidden="1" customHeight="1" x14ac:dyDescent="0.25">
      <c r="A1129" s="127">
        <v>1092</v>
      </c>
      <c r="B1129" s="127" t="s">
        <v>99</v>
      </c>
      <c r="C1129" s="127">
        <v>5</v>
      </c>
      <c r="D1129" s="131" t="s">
        <v>5827</v>
      </c>
      <c r="E1129" s="127" t="s">
        <v>123</v>
      </c>
      <c r="F1129" s="132" t="s">
        <v>6008</v>
      </c>
      <c r="G1129" s="127" t="s">
        <v>1</v>
      </c>
      <c r="H1129" s="127" t="s">
        <v>2</v>
      </c>
      <c r="I1129" s="127" t="s">
        <v>12</v>
      </c>
      <c r="J1129" s="132" t="s">
        <v>6009</v>
      </c>
      <c r="K1129" s="132" t="s">
        <v>6010</v>
      </c>
      <c r="L1129" s="132" t="s">
        <v>6011</v>
      </c>
      <c r="M1129" s="127" t="s">
        <v>425</v>
      </c>
      <c r="N1129" s="127" t="s">
        <v>17</v>
      </c>
      <c r="O1129" s="133" t="s">
        <v>425</v>
      </c>
      <c r="P1129" s="133" t="s">
        <v>425</v>
      </c>
      <c r="Q1129" s="133" t="s">
        <v>425</v>
      </c>
      <c r="R1129" s="133" t="s">
        <v>425</v>
      </c>
      <c r="S1129" s="133" t="s">
        <v>425</v>
      </c>
      <c r="T1129" s="127" t="s">
        <v>425</v>
      </c>
      <c r="U1129" s="127" t="s">
        <v>425</v>
      </c>
      <c r="V1129" s="127" t="s">
        <v>425</v>
      </c>
      <c r="W1129" s="127" t="s">
        <v>425</v>
      </c>
      <c r="X1129" s="127" t="s">
        <v>425</v>
      </c>
      <c r="Y1129" s="127" t="s">
        <v>425</v>
      </c>
      <c r="Z1129" s="127" t="s">
        <v>425</v>
      </c>
      <c r="AA1129" s="140" t="s">
        <v>425</v>
      </c>
      <c r="AB1129" s="144" t="s">
        <v>425</v>
      </c>
      <c r="AC1129" s="132" t="s">
        <v>425</v>
      </c>
      <c r="AD1129" s="132" t="s">
        <v>425</v>
      </c>
      <c r="AE1129" s="127" t="s">
        <v>425</v>
      </c>
      <c r="AF1129" s="127" t="s">
        <v>425</v>
      </c>
      <c r="AG1129" s="134" t="s">
        <v>425</v>
      </c>
      <c r="AH1129" s="134" t="s">
        <v>425</v>
      </c>
      <c r="AI1129" s="140" t="s">
        <v>425</v>
      </c>
      <c r="AJ1129" s="144" t="s">
        <v>5829</v>
      </c>
      <c r="AK1129" s="127" t="s">
        <v>425</v>
      </c>
      <c r="AL1129" s="140" t="s">
        <v>425</v>
      </c>
      <c r="AM1129" s="140" t="s">
        <v>425</v>
      </c>
      <c r="AN1129" s="140" t="s">
        <v>425</v>
      </c>
      <c r="AO1129" s="140" t="s">
        <v>425</v>
      </c>
      <c r="AP1129" s="250" t="s">
        <v>425</v>
      </c>
      <c r="AQ1129" s="127" t="s">
        <v>425</v>
      </c>
      <c r="AR1129" s="127" t="s">
        <v>425</v>
      </c>
      <c r="AS1129" s="127" t="s">
        <v>425</v>
      </c>
      <c r="AT1129" s="127" t="s">
        <v>425</v>
      </c>
      <c r="AU1129" s="127" t="s">
        <v>425</v>
      </c>
      <c r="AV1129" s="140" t="s">
        <v>425</v>
      </c>
      <c r="AW1129" s="127" t="s">
        <v>425</v>
      </c>
      <c r="AX1129" s="127" t="s">
        <v>425</v>
      </c>
      <c r="AY1129" s="133"/>
      <c r="AZ1129" s="140" t="s">
        <v>425</v>
      </c>
      <c r="BA1129" s="127" t="s">
        <v>425</v>
      </c>
      <c r="BB1129" s="127" t="s">
        <v>425</v>
      </c>
      <c r="BC1129" s="127" t="s">
        <v>425</v>
      </c>
      <c r="BD1129" s="127" t="s">
        <v>425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hidden="1" customHeight="1" x14ac:dyDescent="0.25">
      <c r="A1130" s="127">
        <v>1093</v>
      </c>
      <c r="B1130" s="127" t="s">
        <v>99</v>
      </c>
      <c r="C1130" s="127">
        <v>5</v>
      </c>
      <c r="D1130" s="131" t="s">
        <v>5827</v>
      </c>
      <c r="E1130" s="127" t="s">
        <v>123</v>
      </c>
      <c r="F1130" s="132" t="s">
        <v>6012</v>
      </c>
      <c r="G1130" s="127" t="s">
        <v>1</v>
      </c>
      <c r="H1130" s="127" t="s">
        <v>2</v>
      </c>
      <c r="I1130" s="127" t="s">
        <v>12</v>
      </c>
      <c r="J1130" s="132" t="s">
        <v>6013</v>
      </c>
      <c r="K1130" s="132" t="s">
        <v>6014</v>
      </c>
      <c r="L1130" s="132" t="s">
        <v>6015</v>
      </c>
      <c r="M1130" s="127" t="s">
        <v>425</v>
      </c>
      <c r="N1130" s="127" t="s">
        <v>17</v>
      </c>
      <c r="O1130" s="133" t="s">
        <v>425</v>
      </c>
      <c r="P1130" s="133" t="s">
        <v>425</v>
      </c>
      <c r="Q1130" s="133" t="s">
        <v>425</v>
      </c>
      <c r="R1130" s="133" t="s">
        <v>425</v>
      </c>
      <c r="S1130" s="133" t="s">
        <v>425</v>
      </c>
      <c r="T1130" s="127" t="s">
        <v>425</v>
      </c>
      <c r="U1130" s="127" t="s">
        <v>425</v>
      </c>
      <c r="V1130" s="127" t="s">
        <v>425</v>
      </c>
      <c r="W1130" s="127" t="s">
        <v>425</v>
      </c>
      <c r="X1130" s="127" t="s">
        <v>425</v>
      </c>
      <c r="Y1130" s="127" t="s">
        <v>425</v>
      </c>
      <c r="Z1130" s="127" t="s">
        <v>425</v>
      </c>
      <c r="AA1130" s="140" t="s">
        <v>425</v>
      </c>
      <c r="AB1130" s="144" t="s">
        <v>425</v>
      </c>
      <c r="AC1130" s="132" t="s">
        <v>425</v>
      </c>
      <c r="AD1130" s="132" t="s">
        <v>425</v>
      </c>
      <c r="AE1130" s="127" t="s">
        <v>425</v>
      </c>
      <c r="AF1130" s="127" t="s">
        <v>425</v>
      </c>
      <c r="AG1130" s="134" t="s">
        <v>425</v>
      </c>
      <c r="AH1130" s="134" t="s">
        <v>425</v>
      </c>
      <c r="AI1130" s="140" t="s">
        <v>425</v>
      </c>
      <c r="AJ1130" s="144" t="s">
        <v>5829</v>
      </c>
      <c r="AK1130" s="127" t="s">
        <v>425</v>
      </c>
      <c r="AL1130" s="140" t="s">
        <v>425</v>
      </c>
      <c r="AM1130" s="140" t="s">
        <v>425</v>
      </c>
      <c r="AN1130" s="140" t="s">
        <v>425</v>
      </c>
      <c r="AO1130" s="140" t="s">
        <v>425</v>
      </c>
      <c r="AP1130" s="250" t="s">
        <v>425</v>
      </c>
      <c r="AQ1130" s="127" t="s">
        <v>425</v>
      </c>
      <c r="AR1130" s="127" t="s">
        <v>425</v>
      </c>
      <c r="AS1130" s="127" t="s">
        <v>425</v>
      </c>
      <c r="AT1130" s="127" t="s">
        <v>425</v>
      </c>
      <c r="AU1130" s="127" t="s">
        <v>425</v>
      </c>
      <c r="AV1130" s="140" t="s">
        <v>425</v>
      </c>
      <c r="AW1130" s="127" t="s">
        <v>425</v>
      </c>
      <c r="AX1130" s="127" t="s">
        <v>425</v>
      </c>
      <c r="AY1130" s="133"/>
      <c r="AZ1130" s="140" t="s">
        <v>425</v>
      </c>
      <c r="BA1130" s="127" t="s">
        <v>425</v>
      </c>
      <c r="BB1130" s="127" t="s">
        <v>425</v>
      </c>
      <c r="BC1130" s="127" t="s">
        <v>425</v>
      </c>
      <c r="BD1130" s="127" t="s">
        <v>425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hidden="1" customHeight="1" x14ac:dyDescent="0.25">
      <c r="A1131" s="127">
        <v>1094</v>
      </c>
      <c r="B1131" s="127" t="s">
        <v>99</v>
      </c>
      <c r="C1131" s="127">
        <v>5</v>
      </c>
      <c r="D1131" s="131" t="s">
        <v>5827</v>
      </c>
      <c r="E1131" s="127" t="s">
        <v>123</v>
      </c>
      <c r="F1131" s="132" t="s">
        <v>6016</v>
      </c>
      <c r="G1131" s="127" t="s">
        <v>1119</v>
      </c>
      <c r="H1131" s="127" t="s">
        <v>1119</v>
      </c>
      <c r="I1131" s="127" t="s">
        <v>1119</v>
      </c>
      <c r="J1131" s="132" t="s">
        <v>425</v>
      </c>
      <c r="K1131" s="132" t="s">
        <v>425</v>
      </c>
      <c r="L1131" s="132" t="s">
        <v>425</v>
      </c>
      <c r="M1131" s="127" t="s">
        <v>425</v>
      </c>
      <c r="N1131" s="127" t="s">
        <v>17</v>
      </c>
      <c r="O1131" s="133" t="s">
        <v>425</v>
      </c>
      <c r="P1131" s="133" t="s">
        <v>425</v>
      </c>
      <c r="Q1131" s="133" t="s">
        <v>425</v>
      </c>
      <c r="R1131" s="133" t="s">
        <v>425</v>
      </c>
      <c r="S1131" s="133" t="s">
        <v>425</v>
      </c>
      <c r="T1131" s="127" t="s">
        <v>425</v>
      </c>
      <c r="U1131" s="127" t="s">
        <v>425</v>
      </c>
      <c r="V1131" s="127" t="s">
        <v>425</v>
      </c>
      <c r="W1131" s="127" t="s">
        <v>425</v>
      </c>
      <c r="X1131" s="127" t="s">
        <v>425</v>
      </c>
      <c r="Y1131" s="127" t="s">
        <v>425</v>
      </c>
      <c r="Z1131" s="127" t="s">
        <v>425</v>
      </c>
      <c r="AA1131" s="140" t="s">
        <v>425</v>
      </c>
      <c r="AB1131" s="144" t="s">
        <v>425</v>
      </c>
      <c r="AC1131" s="132" t="s">
        <v>425</v>
      </c>
      <c r="AD1131" s="132" t="s">
        <v>425</v>
      </c>
      <c r="AE1131" s="127" t="s">
        <v>425</v>
      </c>
      <c r="AF1131" s="127" t="s">
        <v>425</v>
      </c>
      <c r="AG1131" s="134" t="s">
        <v>425</v>
      </c>
      <c r="AH1131" s="134" t="s">
        <v>425</v>
      </c>
      <c r="AI1131" s="140" t="s">
        <v>425</v>
      </c>
      <c r="AJ1131" s="144" t="s">
        <v>5829</v>
      </c>
      <c r="AK1131" s="127" t="s">
        <v>425</v>
      </c>
      <c r="AL1131" s="140" t="s">
        <v>425</v>
      </c>
      <c r="AM1131" s="140" t="s">
        <v>425</v>
      </c>
      <c r="AN1131" s="140" t="s">
        <v>425</v>
      </c>
      <c r="AO1131" s="140" t="s">
        <v>425</v>
      </c>
      <c r="AP1131" s="250" t="s">
        <v>425</v>
      </c>
      <c r="AQ1131" s="127" t="s">
        <v>425</v>
      </c>
      <c r="AR1131" s="127" t="s">
        <v>425</v>
      </c>
      <c r="AS1131" s="127" t="s">
        <v>425</v>
      </c>
      <c r="AT1131" s="127" t="s">
        <v>425</v>
      </c>
      <c r="AU1131" s="127" t="s">
        <v>425</v>
      </c>
      <c r="AV1131" s="140" t="s">
        <v>425</v>
      </c>
      <c r="AW1131" s="127" t="s">
        <v>425</v>
      </c>
      <c r="AX1131" s="127" t="s">
        <v>425</v>
      </c>
      <c r="AY1131" s="133"/>
      <c r="AZ1131" s="140" t="s">
        <v>425</v>
      </c>
      <c r="BA1131" s="127" t="s">
        <v>425</v>
      </c>
      <c r="BB1131" s="127" t="s">
        <v>425</v>
      </c>
      <c r="BC1131" s="127" t="s">
        <v>425</v>
      </c>
      <c r="BD1131" s="127" t="s">
        <v>425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hidden="1" customHeight="1" x14ac:dyDescent="0.25">
      <c r="A1132" s="127">
        <v>1095</v>
      </c>
      <c r="B1132" s="127" t="s">
        <v>99</v>
      </c>
      <c r="C1132" s="127">
        <v>5</v>
      </c>
      <c r="D1132" s="131" t="s">
        <v>5827</v>
      </c>
      <c r="E1132" s="127" t="s">
        <v>123</v>
      </c>
      <c r="F1132" s="132" t="s">
        <v>6017</v>
      </c>
      <c r="G1132" s="127" t="s">
        <v>1119</v>
      </c>
      <c r="H1132" s="127" t="s">
        <v>1119</v>
      </c>
      <c r="I1132" s="127" t="s">
        <v>1119</v>
      </c>
      <c r="J1132" s="132" t="s">
        <v>425</v>
      </c>
      <c r="K1132" s="132" t="s">
        <v>425</v>
      </c>
      <c r="L1132" s="132" t="s">
        <v>425</v>
      </c>
      <c r="M1132" s="127" t="s">
        <v>425</v>
      </c>
      <c r="N1132" s="127" t="s">
        <v>17</v>
      </c>
      <c r="O1132" s="133" t="s">
        <v>425</v>
      </c>
      <c r="P1132" s="133" t="s">
        <v>425</v>
      </c>
      <c r="Q1132" s="133" t="s">
        <v>425</v>
      </c>
      <c r="R1132" s="133" t="s">
        <v>425</v>
      </c>
      <c r="S1132" s="133" t="s">
        <v>425</v>
      </c>
      <c r="T1132" s="127" t="s">
        <v>425</v>
      </c>
      <c r="U1132" s="127" t="s">
        <v>425</v>
      </c>
      <c r="V1132" s="127" t="s">
        <v>425</v>
      </c>
      <c r="W1132" s="127" t="s">
        <v>425</v>
      </c>
      <c r="X1132" s="127" t="s">
        <v>425</v>
      </c>
      <c r="Y1132" s="127" t="s">
        <v>425</v>
      </c>
      <c r="Z1132" s="127" t="s">
        <v>425</v>
      </c>
      <c r="AA1132" s="140" t="s">
        <v>425</v>
      </c>
      <c r="AB1132" s="144" t="s">
        <v>425</v>
      </c>
      <c r="AC1132" s="132" t="s">
        <v>425</v>
      </c>
      <c r="AD1132" s="132" t="s">
        <v>425</v>
      </c>
      <c r="AE1132" s="127" t="s">
        <v>425</v>
      </c>
      <c r="AF1132" s="127" t="s">
        <v>425</v>
      </c>
      <c r="AG1132" s="134" t="s">
        <v>425</v>
      </c>
      <c r="AH1132" s="134" t="s">
        <v>425</v>
      </c>
      <c r="AI1132" s="140" t="s">
        <v>425</v>
      </c>
      <c r="AJ1132" s="144" t="s">
        <v>5829</v>
      </c>
      <c r="AK1132" s="127" t="s">
        <v>425</v>
      </c>
      <c r="AL1132" s="140" t="s">
        <v>425</v>
      </c>
      <c r="AM1132" s="140" t="s">
        <v>425</v>
      </c>
      <c r="AN1132" s="140" t="s">
        <v>425</v>
      </c>
      <c r="AO1132" s="140" t="s">
        <v>425</v>
      </c>
      <c r="AP1132" s="250" t="s">
        <v>425</v>
      </c>
      <c r="AQ1132" s="127" t="s">
        <v>425</v>
      </c>
      <c r="AR1132" s="127" t="s">
        <v>425</v>
      </c>
      <c r="AS1132" s="127" t="s">
        <v>425</v>
      </c>
      <c r="AT1132" s="127" t="s">
        <v>425</v>
      </c>
      <c r="AU1132" s="127" t="s">
        <v>425</v>
      </c>
      <c r="AV1132" s="140" t="s">
        <v>425</v>
      </c>
      <c r="AW1132" s="127" t="s">
        <v>425</v>
      </c>
      <c r="AX1132" s="127" t="s">
        <v>425</v>
      </c>
      <c r="AY1132" s="133"/>
      <c r="AZ1132" s="140" t="s">
        <v>425</v>
      </c>
      <c r="BA1132" s="127" t="s">
        <v>425</v>
      </c>
      <c r="BB1132" s="127" t="s">
        <v>425</v>
      </c>
      <c r="BC1132" s="127" t="s">
        <v>425</v>
      </c>
      <c r="BD1132" s="127" t="s">
        <v>425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hidden="1" customHeight="1" x14ac:dyDescent="0.25">
      <c r="A1133" s="127">
        <v>1096</v>
      </c>
      <c r="B1133" s="127" t="s">
        <v>99</v>
      </c>
      <c r="C1133" s="127">
        <v>5</v>
      </c>
      <c r="D1133" s="131" t="s">
        <v>5827</v>
      </c>
      <c r="E1133" s="127" t="s">
        <v>123</v>
      </c>
      <c r="F1133" s="132" t="s">
        <v>6018</v>
      </c>
      <c r="G1133" s="127" t="s">
        <v>1</v>
      </c>
      <c r="H1133" s="127" t="s">
        <v>2</v>
      </c>
      <c r="I1133" s="127" t="s">
        <v>425</v>
      </c>
      <c r="J1133" s="132" t="s">
        <v>6019</v>
      </c>
      <c r="K1133" s="132" t="s">
        <v>6020</v>
      </c>
      <c r="L1133" s="132" t="s">
        <v>6021</v>
      </c>
      <c r="M1133" s="127" t="s">
        <v>425</v>
      </c>
      <c r="N1133" s="127" t="s">
        <v>17</v>
      </c>
      <c r="O1133" s="133" t="s">
        <v>425</v>
      </c>
      <c r="P1133" s="133" t="s">
        <v>425</v>
      </c>
      <c r="Q1133" s="133" t="s">
        <v>425</v>
      </c>
      <c r="R1133" s="133" t="s">
        <v>425</v>
      </c>
      <c r="S1133" s="133" t="s">
        <v>425</v>
      </c>
      <c r="T1133" s="127" t="s">
        <v>425</v>
      </c>
      <c r="U1133" s="127" t="s">
        <v>425</v>
      </c>
      <c r="V1133" s="127" t="s">
        <v>425</v>
      </c>
      <c r="W1133" s="127" t="s">
        <v>425</v>
      </c>
      <c r="X1133" s="127" t="s">
        <v>425</v>
      </c>
      <c r="Y1133" s="127" t="s">
        <v>425</v>
      </c>
      <c r="Z1133" s="127" t="s">
        <v>425</v>
      </c>
      <c r="AA1133" s="140" t="s">
        <v>425</v>
      </c>
      <c r="AB1133" s="144" t="s">
        <v>425</v>
      </c>
      <c r="AC1133" s="132" t="s">
        <v>425</v>
      </c>
      <c r="AD1133" s="132" t="s">
        <v>425</v>
      </c>
      <c r="AE1133" s="127" t="s">
        <v>425</v>
      </c>
      <c r="AF1133" s="127" t="s">
        <v>425</v>
      </c>
      <c r="AG1133" s="134" t="s">
        <v>425</v>
      </c>
      <c r="AH1133" s="134" t="s">
        <v>425</v>
      </c>
      <c r="AI1133" s="140" t="s">
        <v>425</v>
      </c>
      <c r="AJ1133" s="144" t="s">
        <v>5829</v>
      </c>
      <c r="AK1133" s="127" t="s">
        <v>425</v>
      </c>
      <c r="AL1133" s="140" t="s">
        <v>425</v>
      </c>
      <c r="AM1133" s="140" t="s">
        <v>425</v>
      </c>
      <c r="AN1133" s="140" t="s">
        <v>425</v>
      </c>
      <c r="AO1133" s="140" t="s">
        <v>425</v>
      </c>
      <c r="AP1133" s="250" t="s">
        <v>425</v>
      </c>
      <c r="AQ1133" s="127" t="s">
        <v>425</v>
      </c>
      <c r="AR1133" s="127" t="s">
        <v>425</v>
      </c>
      <c r="AS1133" s="127" t="s">
        <v>425</v>
      </c>
      <c r="AT1133" s="127" t="s">
        <v>425</v>
      </c>
      <c r="AU1133" s="127" t="s">
        <v>425</v>
      </c>
      <c r="AV1133" s="140" t="s">
        <v>425</v>
      </c>
      <c r="AW1133" s="127" t="s">
        <v>425</v>
      </c>
      <c r="AX1133" s="127" t="s">
        <v>425</v>
      </c>
      <c r="AY1133" s="133"/>
      <c r="AZ1133" s="140" t="s">
        <v>425</v>
      </c>
      <c r="BA1133" s="127" t="s">
        <v>425</v>
      </c>
      <c r="BB1133" s="127" t="s">
        <v>425</v>
      </c>
      <c r="BC1133" s="127" t="s">
        <v>425</v>
      </c>
      <c r="BD1133" s="127" t="s">
        <v>425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hidden="1" customHeight="1" x14ac:dyDescent="0.25">
      <c r="A1134" s="127">
        <v>1097</v>
      </c>
      <c r="B1134" s="127" t="s">
        <v>99</v>
      </c>
      <c r="C1134" s="127">
        <v>5</v>
      </c>
      <c r="D1134" s="131" t="s">
        <v>5827</v>
      </c>
      <c r="E1134" s="127" t="s">
        <v>123</v>
      </c>
      <c r="F1134" s="132" t="s">
        <v>6022</v>
      </c>
      <c r="G1134" s="127" t="s">
        <v>1</v>
      </c>
      <c r="H1134" s="127" t="s">
        <v>2</v>
      </c>
      <c r="I1134" s="127" t="s">
        <v>425</v>
      </c>
      <c r="J1134" s="132" t="s">
        <v>6023</v>
      </c>
      <c r="K1134" s="132" t="s">
        <v>6024</v>
      </c>
      <c r="L1134" s="132" t="s">
        <v>6025</v>
      </c>
      <c r="M1134" s="127" t="s">
        <v>425</v>
      </c>
      <c r="N1134" s="127" t="s">
        <v>17</v>
      </c>
      <c r="O1134" s="133" t="s">
        <v>425</v>
      </c>
      <c r="P1134" s="133" t="s">
        <v>425</v>
      </c>
      <c r="Q1134" s="133" t="s">
        <v>425</v>
      </c>
      <c r="R1134" s="133" t="s">
        <v>425</v>
      </c>
      <c r="S1134" s="133" t="s">
        <v>425</v>
      </c>
      <c r="T1134" s="127" t="s">
        <v>425</v>
      </c>
      <c r="U1134" s="127" t="s">
        <v>425</v>
      </c>
      <c r="V1134" s="127" t="s">
        <v>425</v>
      </c>
      <c r="W1134" s="127" t="s">
        <v>425</v>
      </c>
      <c r="X1134" s="127" t="s">
        <v>425</v>
      </c>
      <c r="Y1134" s="127" t="s">
        <v>425</v>
      </c>
      <c r="Z1134" s="127" t="s">
        <v>425</v>
      </c>
      <c r="AA1134" s="140" t="s">
        <v>425</v>
      </c>
      <c r="AB1134" s="144" t="s">
        <v>425</v>
      </c>
      <c r="AC1134" s="132" t="s">
        <v>425</v>
      </c>
      <c r="AD1134" s="132" t="s">
        <v>425</v>
      </c>
      <c r="AE1134" s="127" t="s">
        <v>425</v>
      </c>
      <c r="AF1134" s="127" t="s">
        <v>425</v>
      </c>
      <c r="AG1134" s="134" t="s">
        <v>425</v>
      </c>
      <c r="AH1134" s="134" t="s">
        <v>425</v>
      </c>
      <c r="AI1134" s="140" t="s">
        <v>425</v>
      </c>
      <c r="AJ1134" s="144" t="s">
        <v>5829</v>
      </c>
      <c r="AK1134" s="127" t="s">
        <v>425</v>
      </c>
      <c r="AL1134" s="140" t="s">
        <v>425</v>
      </c>
      <c r="AM1134" s="140" t="s">
        <v>425</v>
      </c>
      <c r="AN1134" s="140" t="s">
        <v>425</v>
      </c>
      <c r="AO1134" s="140" t="s">
        <v>425</v>
      </c>
      <c r="AP1134" s="250" t="s">
        <v>425</v>
      </c>
      <c r="AQ1134" s="127" t="s">
        <v>425</v>
      </c>
      <c r="AR1134" s="127" t="s">
        <v>425</v>
      </c>
      <c r="AS1134" s="127" t="s">
        <v>425</v>
      </c>
      <c r="AT1134" s="127" t="s">
        <v>425</v>
      </c>
      <c r="AU1134" s="127" t="s">
        <v>425</v>
      </c>
      <c r="AV1134" s="140" t="s">
        <v>425</v>
      </c>
      <c r="AW1134" s="127" t="s">
        <v>425</v>
      </c>
      <c r="AX1134" s="127" t="s">
        <v>425</v>
      </c>
      <c r="AY1134" s="133"/>
      <c r="AZ1134" s="140" t="s">
        <v>425</v>
      </c>
      <c r="BA1134" s="127" t="s">
        <v>425</v>
      </c>
      <c r="BB1134" s="127" t="s">
        <v>425</v>
      </c>
      <c r="BC1134" s="127" t="s">
        <v>425</v>
      </c>
      <c r="BD1134" s="127" t="s">
        <v>425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hidden="1" customHeight="1" x14ac:dyDescent="0.25">
      <c r="A1135" s="127">
        <v>1098</v>
      </c>
      <c r="B1135" s="127" t="s">
        <v>99</v>
      </c>
      <c r="C1135" s="127">
        <v>5</v>
      </c>
      <c r="D1135" s="131" t="s">
        <v>5827</v>
      </c>
      <c r="E1135" s="127" t="s">
        <v>123</v>
      </c>
      <c r="F1135" s="132" t="s">
        <v>6026</v>
      </c>
      <c r="G1135" s="127" t="s">
        <v>1</v>
      </c>
      <c r="H1135" s="127" t="s">
        <v>2</v>
      </c>
      <c r="I1135" s="127" t="s">
        <v>111</v>
      </c>
      <c r="J1135" s="132" t="s">
        <v>6027</v>
      </c>
      <c r="K1135" s="132" t="s">
        <v>6028</v>
      </c>
      <c r="L1135" s="132" t="s">
        <v>6029</v>
      </c>
      <c r="M1135" s="127" t="s">
        <v>425</v>
      </c>
      <c r="N1135" s="127" t="s">
        <v>17</v>
      </c>
      <c r="O1135" s="133" t="s">
        <v>425</v>
      </c>
      <c r="P1135" s="133" t="s">
        <v>425</v>
      </c>
      <c r="Q1135" s="133" t="s">
        <v>425</v>
      </c>
      <c r="R1135" s="133" t="s">
        <v>425</v>
      </c>
      <c r="S1135" s="133" t="s">
        <v>425</v>
      </c>
      <c r="T1135" s="127" t="s">
        <v>425</v>
      </c>
      <c r="U1135" s="127" t="s">
        <v>425</v>
      </c>
      <c r="V1135" s="127" t="s">
        <v>425</v>
      </c>
      <c r="W1135" s="127" t="s">
        <v>425</v>
      </c>
      <c r="X1135" s="127" t="s">
        <v>425</v>
      </c>
      <c r="Y1135" s="127" t="s">
        <v>425</v>
      </c>
      <c r="Z1135" s="127" t="s">
        <v>425</v>
      </c>
      <c r="AA1135" s="140" t="s">
        <v>425</v>
      </c>
      <c r="AB1135" s="144" t="s">
        <v>6030</v>
      </c>
      <c r="AC1135" s="132" t="s">
        <v>425</v>
      </c>
      <c r="AD1135" s="132" t="s">
        <v>425</v>
      </c>
      <c r="AE1135" s="127" t="s">
        <v>425</v>
      </c>
      <c r="AF1135" s="127" t="s">
        <v>425</v>
      </c>
      <c r="AG1135" s="134" t="s">
        <v>425</v>
      </c>
      <c r="AH1135" s="134" t="s">
        <v>425</v>
      </c>
      <c r="AI1135" s="140" t="s">
        <v>425</v>
      </c>
      <c r="AJ1135" s="144" t="s">
        <v>5829</v>
      </c>
      <c r="AK1135" s="127" t="s">
        <v>425</v>
      </c>
      <c r="AL1135" s="140" t="s">
        <v>425</v>
      </c>
      <c r="AM1135" s="140" t="s">
        <v>425</v>
      </c>
      <c r="AN1135" s="140" t="s">
        <v>425</v>
      </c>
      <c r="AO1135" s="140" t="s">
        <v>425</v>
      </c>
      <c r="AP1135" s="250" t="s">
        <v>425</v>
      </c>
      <c r="AQ1135" s="127" t="s">
        <v>425</v>
      </c>
      <c r="AR1135" s="127" t="s">
        <v>425</v>
      </c>
      <c r="AS1135" s="127" t="s">
        <v>425</v>
      </c>
      <c r="AT1135" s="127" t="s">
        <v>425</v>
      </c>
      <c r="AU1135" s="127" t="s">
        <v>425</v>
      </c>
      <c r="AV1135" s="140" t="s">
        <v>425</v>
      </c>
      <c r="AW1135" s="127" t="s">
        <v>425</v>
      </c>
      <c r="AX1135" s="127" t="s">
        <v>425</v>
      </c>
      <c r="AY1135" s="133"/>
      <c r="AZ1135" s="140" t="s">
        <v>425</v>
      </c>
      <c r="BA1135" s="127" t="s">
        <v>425</v>
      </c>
      <c r="BB1135" s="127" t="s">
        <v>425</v>
      </c>
      <c r="BC1135" s="127" t="s">
        <v>425</v>
      </c>
      <c r="BD1135" s="127" t="s">
        <v>425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hidden="1" customHeight="1" x14ac:dyDescent="0.25">
      <c r="A1136" s="127">
        <v>1099</v>
      </c>
      <c r="B1136" s="127" t="s">
        <v>99</v>
      </c>
      <c r="C1136" s="127">
        <v>5</v>
      </c>
      <c r="D1136" s="131" t="s">
        <v>5827</v>
      </c>
      <c r="E1136" s="127" t="s">
        <v>123</v>
      </c>
      <c r="F1136" s="132" t="s">
        <v>6031</v>
      </c>
      <c r="G1136" s="127" t="s">
        <v>1</v>
      </c>
      <c r="H1136" s="127" t="s">
        <v>2</v>
      </c>
      <c r="I1136" s="127" t="s">
        <v>111</v>
      </c>
      <c r="J1136" s="132" t="s">
        <v>6032</v>
      </c>
      <c r="K1136" s="132" t="s">
        <v>6033</v>
      </c>
      <c r="L1136" s="132" t="s">
        <v>6034</v>
      </c>
      <c r="M1136" s="127" t="s">
        <v>425</v>
      </c>
      <c r="N1136" s="127" t="s">
        <v>17</v>
      </c>
      <c r="O1136" s="133" t="s">
        <v>425</v>
      </c>
      <c r="P1136" s="133" t="s">
        <v>425</v>
      </c>
      <c r="Q1136" s="133" t="s">
        <v>425</v>
      </c>
      <c r="R1136" s="133" t="s">
        <v>425</v>
      </c>
      <c r="S1136" s="133" t="s">
        <v>425</v>
      </c>
      <c r="T1136" s="127" t="s">
        <v>425</v>
      </c>
      <c r="U1136" s="127" t="s">
        <v>425</v>
      </c>
      <c r="V1136" s="127" t="s">
        <v>425</v>
      </c>
      <c r="W1136" s="127" t="s">
        <v>425</v>
      </c>
      <c r="X1136" s="127" t="s">
        <v>425</v>
      </c>
      <c r="Y1136" s="127" t="s">
        <v>425</v>
      </c>
      <c r="Z1136" s="127" t="s">
        <v>425</v>
      </c>
      <c r="AA1136" s="140" t="s">
        <v>425</v>
      </c>
      <c r="AB1136" s="144" t="s">
        <v>6035</v>
      </c>
      <c r="AC1136" s="132" t="s">
        <v>425</v>
      </c>
      <c r="AD1136" s="132" t="s">
        <v>425</v>
      </c>
      <c r="AE1136" s="127" t="s">
        <v>425</v>
      </c>
      <c r="AF1136" s="127" t="s">
        <v>425</v>
      </c>
      <c r="AG1136" s="134" t="s">
        <v>425</v>
      </c>
      <c r="AH1136" s="134" t="s">
        <v>425</v>
      </c>
      <c r="AI1136" s="140" t="s">
        <v>425</v>
      </c>
      <c r="AJ1136" s="144" t="s">
        <v>5829</v>
      </c>
      <c r="AK1136" s="127" t="s">
        <v>425</v>
      </c>
      <c r="AL1136" s="140" t="s">
        <v>425</v>
      </c>
      <c r="AM1136" s="140" t="s">
        <v>425</v>
      </c>
      <c r="AN1136" s="140" t="s">
        <v>425</v>
      </c>
      <c r="AO1136" s="140" t="s">
        <v>425</v>
      </c>
      <c r="AP1136" s="250" t="s">
        <v>425</v>
      </c>
      <c r="AQ1136" s="127" t="s">
        <v>425</v>
      </c>
      <c r="AR1136" s="127" t="s">
        <v>425</v>
      </c>
      <c r="AS1136" s="127" t="s">
        <v>425</v>
      </c>
      <c r="AT1136" s="127" t="s">
        <v>425</v>
      </c>
      <c r="AU1136" s="127" t="s">
        <v>425</v>
      </c>
      <c r="AV1136" s="140" t="s">
        <v>425</v>
      </c>
      <c r="AW1136" s="127" t="s">
        <v>425</v>
      </c>
      <c r="AX1136" s="127" t="s">
        <v>425</v>
      </c>
      <c r="AY1136" s="133"/>
      <c r="AZ1136" s="140" t="s">
        <v>425</v>
      </c>
      <c r="BA1136" s="127" t="s">
        <v>425</v>
      </c>
      <c r="BB1136" s="127" t="s">
        <v>425</v>
      </c>
      <c r="BC1136" s="127" t="s">
        <v>425</v>
      </c>
      <c r="BD1136" s="127" t="s">
        <v>425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hidden="1" customHeight="1" x14ac:dyDescent="0.25">
      <c r="A1137" s="127">
        <v>1100</v>
      </c>
      <c r="B1137" s="127" t="s">
        <v>99</v>
      </c>
      <c r="C1137" s="127">
        <v>5</v>
      </c>
      <c r="D1137" s="131" t="s">
        <v>5827</v>
      </c>
      <c r="E1137" s="127" t="s">
        <v>123</v>
      </c>
      <c r="F1137" s="132" t="s">
        <v>6036</v>
      </c>
      <c r="G1137" s="127" t="s">
        <v>1</v>
      </c>
      <c r="H1137" s="127" t="s">
        <v>2</v>
      </c>
      <c r="I1137" s="127" t="s">
        <v>425</v>
      </c>
      <c r="J1137" s="132" t="s">
        <v>6035</v>
      </c>
      <c r="K1137" s="132" t="s">
        <v>6037</v>
      </c>
      <c r="L1137" s="132" t="s">
        <v>6038</v>
      </c>
      <c r="M1137" s="127" t="s">
        <v>425</v>
      </c>
      <c r="N1137" s="127" t="s">
        <v>17</v>
      </c>
      <c r="O1137" s="133" t="s">
        <v>425</v>
      </c>
      <c r="P1137" s="133" t="s">
        <v>425</v>
      </c>
      <c r="Q1137" s="133" t="s">
        <v>425</v>
      </c>
      <c r="R1137" s="133" t="s">
        <v>425</v>
      </c>
      <c r="S1137" s="133" t="s">
        <v>425</v>
      </c>
      <c r="T1137" s="127" t="s">
        <v>425</v>
      </c>
      <c r="U1137" s="127" t="s">
        <v>425</v>
      </c>
      <c r="V1137" s="127" t="s">
        <v>425</v>
      </c>
      <c r="W1137" s="127" t="s">
        <v>425</v>
      </c>
      <c r="X1137" s="127" t="s">
        <v>425</v>
      </c>
      <c r="Y1137" s="127" t="s">
        <v>425</v>
      </c>
      <c r="Z1137" s="127" t="s">
        <v>425</v>
      </c>
      <c r="AA1137" s="140" t="s">
        <v>425</v>
      </c>
      <c r="AB1137" s="144" t="s">
        <v>425</v>
      </c>
      <c r="AC1137" s="132" t="s">
        <v>425</v>
      </c>
      <c r="AD1137" s="132" t="s">
        <v>425</v>
      </c>
      <c r="AE1137" s="127" t="s">
        <v>425</v>
      </c>
      <c r="AF1137" s="127" t="s">
        <v>425</v>
      </c>
      <c r="AG1137" s="134" t="s">
        <v>425</v>
      </c>
      <c r="AH1137" s="134" t="s">
        <v>425</v>
      </c>
      <c r="AI1137" s="140" t="s">
        <v>425</v>
      </c>
      <c r="AJ1137" s="144" t="s">
        <v>5829</v>
      </c>
      <c r="AK1137" s="127" t="s">
        <v>425</v>
      </c>
      <c r="AL1137" s="140" t="s">
        <v>425</v>
      </c>
      <c r="AM1137" s="140" t="s">
        <v>425</v>
      </c>
      <c r="AN1137" s="140" t="s">
        <v>425</v>
      </c>
      <c r="AO1137" s="140" t="s">
        <v>425</v>
      </c>
      <c r="AP1137" s="250" t="s">
        <v>425</v>
      </c>
      <c r="AQ1137" s="127" t="s">
        <v>425</v>
      </c>
      <c r="AR1137" s="127" t="s">
        <v>425</v>
      </c>
      <c r="AS1137" s="127" t="s">
        <v>425</v>
      </c>
      <c r="AT1137" s="127" t="s">
        <v>425</v>
      </c>
      <c r="AU1137" s="127" t="s">
        <v>425</v>
      </c>
      <c r="AV1137" s="140" t="s">
        <v>425</v>
      </c>
      <c r="AW1137" s="127" t="s">
        <v>425</v>
      </c>
      <c r="AX1137" s="127" t="s">
        <v>425</v>
      </c>
      <c r="AY1137" s="133"/>
      <c r="AZ1137" s="140" t="s">
        <v>425</v>
      </c>
      <c r="BA1137" s="127" t="s">
        <v>425</v>
      </c>
      <c r="BB1137" s="127" t="s">
        <v>425</v>
      </c>
      <c r="BC1137" s="127" t="s">
        <v>425</v>
      </c>
      <c r="BD1137" s="127" t="s">
        <v>425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hidden="1" customHeight="1" x14ac:dyDescent="0.25">
      <c r="A1138" s="127">
        <v>1101</v>
      </c>
      <c r="B1138" s="127" t="s">
        <v>99</v>
      </c>
      <c r="C1138" s="127">
        <v>5</v>
      </c>
      <c r="D1138" s="131" t="s">
        <v>5827</v>
      </c>
      <c r="E1138" s="127" t="s">
        <v>123</v>
      </c>
      <c r="F1138" s="132" t="s">
        <v>6039</v>
      </c>
      <c r="G1138" s="127" t="s">
        <v>1</v>
      </c>
      <c r="H1138" s="127" t="s">
        <v>2</v>
      </c>
      <c r="I1138" s="127" t="s">
        <v>111</v>
      </c>
      <c r="J1138" s="132" t="s">
        <v>6040</v>
      </c>
      <c r="K1138" s="132" t="s">
        <v>6041</v>
      </c>
      <c r="L1138" s="132" t="s">
        <v>6042</v>
      </c>
      <c r="M1138" s="127" t="s">
        <v>425</v>
      </c>
      <c r="N1138" s="127" t="s">
        <v>17</v>
      </c>
      <c r="O1138" s="133" t="s">
        <v>425</v>
      </c>
      <c r="P1138" s="133" t="s">
        <v>425</v>
      </c>
      <c r="Q1138" s="133" t="s">
        <v>425</v>
      </c>
      <c r="R1138" s="133" t="s">
        <v>425</v>
      </c>
      <c r="S1138" s="133" t="s">
        <v>425</v>
      </c>
      <c r="T1138" s="127" t="s">
        <v>425</v>
      </c>
      <c r="U1138" s="127" t="s">
        <v>425</v>
      </c>
      <c r="V1138" s="127" t="s">
        <v>425</v>
      </c>
      <c r="W1138" s="127" t="s">
        <v>425</v>
      </c>
      <c r="X1138" s="127" t="s">
        <v>425</v>
      </c>
      <c r="Y1138" s="127" t="s">
        <v>425</v>
      </c>
      <c r="Z1138" s="127" t="s">
        <v>425</v>
      </c>
      <c r="AA1138" s="140" t="s">
        <v>425</v>
      </c>
      <c r="AB1138" s="144" t="s">
        <v>6043</v>
      </c>
      <c r="AC1138" s="132" t="s">
        <v>425</v>
      </c>
      <c r="AD1138" s="132" t="s">
        <v>425</v>
      </c>
      <c r="AE1138" s="127" t="s">
        <v>425</v>
      </c>
      <c r="AF1138" s="127" t="s">
        <v>425</v>
      </c>
      <c r="AG1138" s="134" t="s">
        <v>425</v>
      </c>
      <c r="AH1138" s="134" t="s">
        <v>425</v>
      </c>
      <c r="AI1138" s="140" t="s">
        <v>425</v>
      </c>
      <c r="AJ1138" s="144" t="s">
        <v>5829</v>
      </c>
      <c r="AK1138" s="127" t="s">
        <v>425</v>
      </c>
      <c r="AL1138" s="140" t="s">
        <v>425</v>
      </c>
      <c r="AM1138" s="140" t="s">
        <v>425</v>
      </c>
      <c r="AN1138" s="140" t="s">
        <v>425</v>
      </c>
      <c r="AO1138" s="140" t="s">
        <v>425</v>
      </c>
      <c r="AP1138" s="250" t="s">
        <v>425</v>
      </c>
      <c r="AQ1138" s="127" t="s">
        <v>425</v>
      </c>
      <c r="AR1138" s="127" t="s">
        <v>425</v>
      </c>
      <c r="AS1138" s="127" t="s">
        <v>425</v>
      </c>
      <c r="AT1138" s="127" t="s">
        <v>425</v>
      </c>
      <c r="AU1138" s="127" t="s">
        <v>425</v>
      </c>
      <c r="AV1138" s="140" t="s">
        <v>425</v>
      </c>
      <c r="AW1138" s="127" t="s">
        <v>425</v>
      </c>
      <c r="AX1138" s="127" t="s">
        <v>425</v>
      </c>
      <c r="AY1138" s="133"/>
      <c r="AZ1138" s="140" t="s">
        <v>425</v>
      </c>
      <c r="BA1138" s="127" t="s">
        <v>425</v>
      </c>
      <c r="BB1138" s="127" t="s">
        <v>425</v>
      </c>
      <c r="BC1138" s="127" t="s">
        <v>425</v>
      </c>
      <c r="BD1138" s="127" t="s">
        <v>425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hidden="1" customHeight="1" x14ac:dyDescent="0.25">
      <c r="A1139" s="127">
        <v>1102</v>
      </c>
      <c r="B1139" s="127" t="s">
        <v>99</v>
      </c>
      <c r="C1139" s="127">
        <v>5</v>
      </c>
      <c r="D1139" s="131" t="s">
        <v>5827</v>
      </c>
      <c r="E1139" s="127" t="s">
        <v>123</v>
      </c>
      <c r="F1139" s="132" t="s">
        <v>6044</v>
      </c>
      <c r="G1139" s="127" t="s">
        <v>1</v>
      </c>
      <c r="H1139" s="127" t="s">
        <v>2</v>
      </c>
      <c r="I1139" s="127" t="s">
        <v>1119</v>
      </c>
      <c r="J1139" s="132" t="s">
        <v>6045</v>
      </c>
      <c r="K1139" s="132" t="s">
        <v>6046</v>
      </c>
      <c r="L1139" s="132" t="s">
        <v>6047</v>
      </c>
      <c r="M1139" s="127" t="s">
        <v>425</v>
      </c>
      <c r="N1139" s="127" t="s">
        <v>17</v>
      </c>
      <c r="O1139" s="133" t="s">
        <v>425</v>
      </c>
      <c r="P1139" s="133" t="s">
        <v>425</v>
      </c>
      <c r="Q1139" s="133" t="s">
        <v>425</v>
      </c>
      <c r="R1139" s="133" t="s">
        <v>425</v>
      </c>
      <c r="S1139" s="133" t="s">
        <v>425</v>
      </c>
      <c r="T1139" s="127" t="s">
        <v>425</v>
      </c>
      <c r="U1139" s="127" t="s">
        <v>425</v>
      </c>
      <c r="V1139" s="127" t="s">
        <v>425</v>
      </c>
      <c r="W1139" s="127" t="s">
        <v>425</v>
      </c>
      <c r="X1139" s="127" t="s">
        <v>425</v>
      </c>
      <c r="Y1139" s="127" t="s">
        <v>425</v>
      </c>
      <c r="Z1139" s="127" t="s">
        <v>425</v>
      </c>
      <c r="AA1139" s="140" t="s">
        <v>425</v>
      </c>
      <c r="AB1139" s="144" t="s">
        <v>425</v>
      </c>
      <c r="AC1139" s="132" t="s">
        <v>425</v>
      </c>
      <c r="AD1139" s="132" t="s">
        <v>425</v>
      </c>
      <c r="AE1139" s="127" t="s">
        <v>425</v>
      </c>
      <c r="AF1139" s="127" t="s">
        <v>425</v>
      </c>
      <c r="AG1139" s="134" t="s">
        <v>425</v>
      </c>
      <c r="AH1139" s="134" t="s">
        <v>425</v>
      </c>
      <c r="AI1139" s="140" t="s">
        <v>425</v>
      </c>
      <c r="AJ1139" s="144" t="s">
        <v>5829</v>
      </c>
      <c r="AK1139" s="127" t="s">
        <v>425</v>
      </c>
      <c r="AL1139" s="140" t="s">
        <v>425</v>
      </c>
      <c r="AM1139" s="140" t="s">
        <v>425</v>
      </c>
      <c r="AN1139" s="140" t="s">
        <v>425</v>
      </c>
      <c r="AO1139" s="140" t="s">
        <v>425</v>
      </c>
      <c r="AP1139" s="250" t="s">
        <v>425</v>
      </c>
      <c r="AQ1139" s="127" t="s">
        <v>425</v>
      </c>
      <c r="AR1139" s="127" t="s">
        <v>425</v>
      </c>
      <c r="AS1139" s="127" t="s">
        <v>425</v>
      </c>
      <c r="AT1139" s="127" t="s">
        <v>425</v>
      </c>
      <c r="AU1139" s="127" t="s">
        <v>425</v>
      </c>
      <c r="AV1139" s="140" t="s">
        <v>425</v>
      </c>
      <c r="AW1139" s="127" t="s">
        <v>425</v>
      </c>
      <c r="AX1139" s="127" t="s">
        <v>425</v>
      </c>
      <c r="AY1139" s="133"/>
      <c r="AZ1139" s="140" t="s">
        <v>425</v>
      </c>
      <c r="BA1139" s="127" t="s">
        <v>425</v>
      </c>
      <c r="BB1139" s="127" t="s">
        <v>425</v>
      </c>
      <c r="BC1139" s="127" t="s">
        <v>425</v>
      </c>
      <c r="BD1139" s="127" t="s">
        <v>425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hidden="1" customHeight="1" x14ac:dyDescent="0.25">
      <c r="A1140" s="127">
        <v>1103</v>
      </c>
      <c r="B1140" s="127" t="s">
        <v>99</v>
      </c>
      <c r="C1140" s="127">
        <v>5</v>
      </c>
      <c r="D1140" s="131" t="s">
        <v>5827</v>
      </c>
      <c r="E1140" s="127" t="s">
        <v>123</v>
      </c>
      <c r="F1140" s="132" t="s">
        <v>6048</v>
      </c>
      <c r="G1140" s="127" t="s">
        <v>1</v>
      </c>
      <c r="H1140" s="127" t="s">
        <v>2</v>
      </c>
      <c r="I1140" s="127" t="s">
        <v>111</v>
      </c>
      <c r="J1140" s="132" t="s">
        <v>6049</v>
      </c>
      <c r="K1140" s="132" t="s">
        <v>6050</v>
      </c>
      <c r="L1140" s="132" t="s">
        <v>6051</v>
      </c>
      <c r="M1140" s="127" t="s">
        <v>425</v>
      </c>
      <c r="N1140" s="127" t="s">
        <v>17</v>
      </c>
      <c r="O1140" s="133" t="s">
        <v>425</v>
      </c>
      <c r="P1140" s="133" t="s">
        <v>425</v>
      </c>
      <c r="Q1140" s="133" t="s">
        <v>425</v>
      </c>
      <c r="R1140" s="133" t="s">
        <v>425</v>
      </c>
      <c r="S1140" s="133" t="s">
        <v>425</v>
      </c>
      <c r="T1140" s="127" t="s">
        <v>425</v>
      </c>
      <c r="U1140" s="127" t="s">
        <v>425</v>
      </c>
      <c r="V1140" s="127" t="s">
        <v>425</v>
      </c>
      <c r="W1140" s="127" t="s">
        <v>425</v>
      </c>
      <c r="X1140" s="127" t="s">
        <v>425</v>
      </c>
      <c r="Y1140" s="127" t="s">
        <v>425</v>
      </c>
      <c r="Z1140" s="127" t="s">
        <v>425</v>
      </c>
      <c r="AA1140" s="140" t="s">
        <v>425</v>
      </c>
      <c r="AB1140" s="144" t="s">
        <v>6052</v>
      </c>
      <c r="AC1140" s="132" t="s">
        <v>425</v>
      </c>
      <c r="AD1140" s="132" t="s">
        <v>425</v>
      </c>
      <c r="AE1140" s="127" t="s">
        <v>425</v>
      </c>
      <c r="AF1140" s="127" t="s">
        <v>425</v>
      </c>
      <c r="AG1140" s="134" t="s">
        <v>425</v>
      </c>
      <c r="AH1140" s="134" t="s">
        <v>425</v>
      </c>
      <c r="AI1140" s="140" t="s">
        <v>425</v>
      </c>
      <c r="AJ1140" s="144" t="s">
        <v>5829</v>
      </c>
      <c r="AK1140" s="127" t="s">
        <v>425</v>
      </c>
      <c r="AL1140" s="140" t="s">
        <v>425</v>
      </c>
      <c r="AM1140" s="140" t="s">
        <v>425</v>
      </c>
      <c r="AN1140" s="140" t="s">
        <v>425</v>
      </c>
      <c r="AO1140" s="140" t="s">
        <v>425</v>
      </c>
      <c r="AP1140" s="250" t="s">
        <v>425</v>
      </c>
      <c r="AQ1140" s="127" t="s">
        <v>425</v>
      </c>
      <c r="AR1140" s="127" t="s">
        <v>425</v>
      </c>
      <c r="AS1140" s="127" t="s">
        <v>425</v>
      </c>
      <c r="AT1140" s="127" t="s">
        <v>425</v>
      </c>
      <c r="AU1140" s="127" t="s">
        <v>425</v>
      </c>
      <c r="AV1140" s="140" t="s">
        <v>425</v>
      </c>
      <c r="AW1140" s="127" t="s">
        <v>425</v>
      </c>
      <c r="AX1140" s="127" t="s">
        <v>425</v>
      </c>
      <c r="AY1140" s="133"/>
      <c r="AZ1140" s="140" t="s">
        <v>425</v>
      </c>
      <c r="BA1140" s="127" t="s">
        <v>425</v>
      </c>
      <c r="BB1140" s="127" t="s">
        <v>425</v>
      </c>
      <c r="BC1140" s="127" t="s">
        <v>425</v>
      </c>
      <c r="BD1140" s="127" t="s">
        <v>425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hidden="1" customHeight="1" x14ac:dyDescent="0.25">
      <c r="A1141" s="127">
        <v>1104</v>
      </c>
      <c r="B1141" s="127" t="s">
        <v>99</v>
      </c>
      <c r="C1141" s="127">
        <v>5</v>
      </c>
      <c r="D1141" s="131" t="s">
        <v>5827</v>
      </c>
      <c r="E1141" s="127" t="s">
        <v>123</v>
      </c>
      <c r="F1141" s="132" t="s">
        <v>6053</v>
      </c>
      <c r="G1141" s="127" t="s">
        <v>1</v>
      </c>
      <c r="H1141" s="127" t="s">
        <v>2</v>
      </c>
      <c r="I1141" s="127" t="s">
        <v>111</v>
      </c>
      <c r="J1141" s="132" t="s">
        <v>6054</v>
      </c>
      <c r="K1141" s="132" t="s">
        <v>6055</v>
      </c>
      <c r="L1141" s="132" t="s">
        <v>6056</v>
      </c>
      <c r="M1141" s="127" t="s">
        <v>425</v>
      </c>
      <c r="N1141" s="127" t="s">
        <v>17</v>
      </c>
      <c r="O1141" s="133" t="s">
        <v>425</v>
      </c>
      <c r="P1141" s="133" t="s">
        <v>425</v>
      </c>
      <c r="Q1141" s="133" t="s">
        <v>425</v>
      </c>
      <c r="R1141" s="133" t="s">
        <v>425</v>
      </c>
      <c r="S1141" s="133" t="s">
        <v>425</v>
      </c>
      <c r="T1141" s="127" t="s">
        <v>425</v>
      </c>
      <c r="U1141" s="127" t="s">
        <v>425</v>
      </c>
      <c r="V1141" s="127" t="s">
        <v>425</v>
      </c>
      <c r="W1141" s="127" t="s">
        <v>425</v>
      </c>
      <c r="X1141" s="127" t="s">
        <v>425</v>
      </c>
      <c r="Y1141" s="127" t="s">
        <v>425</v>
      </c>
      <c r="Z1141" s="127" t="s">
        <v>425</v>
      </c>
      <c r="AA1141" s="140" t="s">
        <v>425</v>
      </c>
      <c r="AB1141" s="144" t="s">
        <v>6057</v>
      </c>
      <c r="AC1141" s="132" t="s">
        <v>425</v>
      </c>
      <c r="AD1141" s="132" t="s">
        <v>425</v>
      </c>
      <c r="AE1141" s="127" t="s">
        <v>425</v>
      </c>
      <c r="AF1141" s="127" t="s">
        <v>425</v>
      </c>
      <c r="AG1141" s="134" t="s">
        <v>425</v>
      </c>
      <c r="AH1141" s="134" t="s">
        <v>425</v>
      </c>
      <c r="AI1141" s="140" t="s">
        <v>425</v>
      </c>
      <c r="AJ1141" s="144" t="s">
        <v>5829</v>
      </c>
      <c r="AK1141" s="127" t="s">
        <v>425</v>
      </c>
      <c r="AL1141" s="140" t="s">
        <v>425</v>
      </c>
      <c r="AM1141" s="140" t="s">
        <v>425</v>
      </c>
      <c r="AN1141" s="140" t="s">
        <v>425</v>
      </c>
      <c r="AO1141" s="140" t="s">
        <v>425</v>
      </c>
      <c r="AP1141" s="250" t="s">
        <v>425</v>
      </c>
      <c r="AQ1141" s="127" t="s">
        <v>425</v>
      </c>
      <c r="AR1141" s="127" t="s">
        <v>425</v>
      </c>
      <c r="AS1141" s="127" t="s">
        <v>425</v>
      </c>
      <c r="AT1141" s="127" t="s">
        <v>425</v>
      </c>
      <c r="AU1141" s="127" t="s">
        <v>425</v>
      </c>
      <c r="AV1141" s="140" t="s">
        <v>425</v>
      </c>
      <c r="AW1141" s="127" t="s">
        <v>425</v>
      </c>
      <c r="AX1141" s="127" t="s">
        <v>425</v>
      </c>
      <c r="AY1141" s="133"/>
      <c r="AZ1141" s="140" t="s">
        <v>425</v>
      </c>
      <c r="BA1141" s="127" t="s">
        <v>425</v>
      </c>
      <c r="BB1141" s="127" t="s">
        <v>425</v>
      </c>
      <c r="BC1141" s="127" t="s">
        <v>425</v>
      </c>
      <c r="BD1141" s="127" t="s">
        <v>425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hidden="1" customHeight="1" x14ac:dyDescent="0.25">
      <c r="A1142" s="127">
        <v>1105</v>
      </c>
      <c r="B1142" s="127" t="s">
        <v>99</v>
      </c>
      <c r="C1142" s="127">
        <v>5</v>
      </c>
      <c r="D1142" s="131" t="s">
        <v>5827</v>
      </c>
      <c r="E1142" s="127" t="s">
        <v>123</v>
      </c>
      <c r="F1142" s="132" t="s">
        <v>6058</v>
      </c>
      <c r="G1142" s="127" t="s">
        <v>1</v>
      </c>
      <c r="H1142" s="127" t="s">
        <v>2</v>
      </c>
      <c r="I1142" s="127" t="s">
        <v>1119</v>
      </c>
      <c r="J1142" s="132" t="s">
        <v>425</v>
      </c>
      <c r="K1142" s="132" t="s">
        <v>425</v>
      </c>
      <c r="L1142" s="132" t="s">
        <v>425</v>
      </c>
      <c r="M1142" s="127" t="s">
        <v>425</v>
      </c>
      <c r="N1142" s="127" t="s">
        <v>17</v>
      </c>
      <c r="O1142" s="133" t="s">
        <v>425</v>
      </c>
      <c r="P1142" s="133" t="s">
        <v>425</v>
      </c>
      <c r="Q1142" s="133" t="s">
        <v>425</v>
      </c>
      <c r="R1142" s="133" t="s">
        <v>425</v>
      </c>
      <c r="S1142" s="133" t="s">
        <v>425</v>
      </c>
      <c r="T1142" s="127" t="s">
        <v>425</v>
      </c>
      <c r="U1142" s="127" t="s">
        <v>425</v>
      </c>
      <c r="V1142" s="127" t="s">
        <v>425</v>
      </c>
      <c r="W1142" s="127" t="s">
        <v>425</v>
      </c>
      <c r="X1142" s="127" t="s">
        <v>425</v>
      </c>
      <c r="Y1142" s="127" t="s">
        <v>425</v>
      </c>
      <c r="Z1142" s="127" t="s">
        <v>425</v>
      </c>
      <c r="AA1142" s="140" t="s">
        <v>425</v>
      </c>
      <c r="AB1142" s="144" t="s">
        <v>425</v>
      </c>
      <c r="AC1142" s="132" t="s">
        <v>425</v>
      </c>
      <c r="AD1142" s="132" t="s">
        <v>425</v>
      </c>
      <c r="AE1142" s="127" t="s">
        <v>425</v>
      </c>
      <c r="AF1142" s="127" t="s">
        <v>425</v>
      </c>
      <c r="AG1142" s="134" t="s">
        <v>425</v>
      </c>
      <c r="AH1142" s="134" t="s">
        <v>425</v>
      </c>
      <c r="AI1142" s="140" t="s">
        <v>425</v>
      </c>
      <c r="AJ1142" s="144" t="s">
        <v>5829</v>
      </c>
      <c r="AK1142" s="127" t="s">
        <v>425</v>
      </c>
      <c r="AL1142" s="140" t="s">
        <v>425</v>
      </c>
      <c r="AM1142" s="140" t="s">
        <v>425</v>
      </c>
      <c r="AN1142" s="140" t="s">
        <v>425</v>
      </c>
      <c r="AO1142" s="140" t="s">
        <v>425</v>
      </c>
      <c r="AP1142" s="250" t="s">
        <v>425</v>
      </c>
      <c r="AQ1142" s="127" t="s">
        <v>425</v>
      </c>
      <c r="AR1142" s="127" t="s">
        <v>425</v>
      </c>
      <c r="AS1142" s="127" t="s">
        <v>425</v>
      </c>
      <c r="AT1142" s="127" t="s">
        <v>425</v>
      </c>
      <c r="AU1142" s="127" t="s">
        <v>425</v>
      </c>
      <c r="AV1142" s="140" t="s">
        <v>425</v>
      </c>
      <c r="AW1142" s="127" t="s">
        <v>425</v>
      </c>
      <c r="AX1142" s="127" t="s">
        <v>425</v>
      </c>
      <c r="AY1142" s="133"/>
      <c r="AZ1142" s="140" t="s">
        <v>425</v>
      </c>
      <c r="BA1142" s="127" t="s">
        <v>425</v>
      </c>
      <c r="BB1142" s="127" t="s">
        <v>425</v>
      </c>
      <c r="BC1142" s="127" t="s">
        <v>425</v>
      </c>
      <c r="BD1142" s="127" t="s">
        <v>425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hidden="1" customHeight="1" x14ac:dyDescent="0.25">
      <c r="A1143" s="127">
        <v>1106</v>
      </c>
      <c r="B1143" s="127" t="s">
        <v>99</v>
      </c>
      <c r="C1143" s="127">
        <v>5</v>
      </c>
      <c r="D1143" s="131" t="s">
        <v>5827</v>
      </c>
      <c r="E1143" s="127" t="s">
        <v>123</v>
      </c>
      <c r="F1143" s="132" t="s">
        <v>6059</v>
      </c>
      <c r="G1143" s="127" t="s">
        <v>1</v>
      </c>
      <c r="H1143" s="127" t="s">
        <v>2</v>
      </c>
      <c r="I1143" s="127" t="s">
        <v>1119</v>
      </c>
      <c r="J1143" s="132" t="s">
        <v>425</v>
      </c>
      <c r="K1143" s="132" t="s">
        <v>425</v>
      </c>
      <c r="L1143" s="132" t="s">
        <v>425</v>
      </c>
      <c r="M1143" s="127" t="s">
        <v>425</v>
      </c>
      <c r="N1143" s="127" t="s">
        <v>17</v>
      </c>
      <c r="O1143" s="133" t="s">
        <v>425</v>
      </c>
      <c r="P1143" s="133" t="s">
        <v>425</v>
      </c>
      <c r="Q1143" s="133" t="s">
        <v>425</v>
      </c>
      <c r="R1143" s="133" t="s">
        <v>425</v>
      </c>
      <c r="S1143" s="133" t="s">
        <v>425</v>
      </c>
      <c r="T1143" s="127" t="s">
        <v>425</v>
      </c>
      <c r="U1143" s="127" t="s">
        <v>425</v>
      </c>
      <c r="V1143" s="127" t="s">
        <v>425</v>
      </c>
      <c r="W1143" s="127" t="s">
        <v>425</v>
      </c>
      <c r="X1143" s="127" t="s">
        <v>425</v>
      </c>
      <c r="Y1143" s="127" t="s">
        <v>425</v>
      </c>
      <c r="Z1143" s="127" t="s">
        <v>425</v>
      </c>
      <c r="AA1143" s="140" t="s">
        <v>425</v>
      </c>
      <c r="AB1143" s="144" t="s">
        <v>425</v>
      </c>
      <c r="AC1143" s="132" t="s">
        <v>425</v>
      </c>
      <c r="AD1143" s="132" t="s">
        <v>425</v>
      </c>
      <c r="AE1143" s="127" t="s">
        <v>425</v>
      </c>
      <c r="AF1143" s="127" t="s">
        <v>425</v>
      </c>
      <c r="AG1143" s="134" t="s">
        <v>425</v>
      </c>
      <c r="AH1143" s="134" t="s">
        <v>425</v>
      </c>
      <c r="AI1143" s="140" t="s">
        <v>425</v>
      </c>
      <c r="AJ1143" s="144" t="s">
        <v>5829</v>
      </c>
      <c r="AK1143" s="127" t="s">
        <v>425</v>
      </c>
      <c r="AL1143" s="140" t="s">
        <v>425</v>
      </c>
      <c r="AM1143" s="140" t="s">
        <v>425</v>
      </c>
      <c r="AN1143" s="140" t="s">
        <v>425</v>
      </c>
      <c r="AO1143" s="140" t="s">
        <v>425</v>
      </c>
      <c r="AP1143" s="250" t="s">
        <v>425</v>
      </c>
      <c r="AQ1143" s="127" t="s">
        <v>425</v>
      </c>
      <c r="AR1143" s="127" t="s">
        <v>425</v>
      </c>
      <c r="AS1143" s="127" t="s">
        <v>425</v>
      </c>
      <c r="AT1143" s="127" t="s">
        <v>425</v>
      </c>
      <c r="AU1143" s="127" t="s">
        <v>425</v>
      </c>
      <c r="AV1143" s="140" t="s">
        <v>425</v>
      </c>
      <c r="AW1143" s="127" t="s">
        <v>425</v>
      </c>
      <c r="AX1143" s="127" t="s">
        <v>425</v>
      </c>
      <c r="AY1143" s="133"/>
      <c r="AZ1143" s="140" t="s">
        <v>425</v>
      </c>
      <c r="BA1143" s="127" t="s">
        <v>425</v>
      </c>
      <c r="BB1143" s="127" t="s">
        <v>425</v>
      </c>
      <c r="BC1143" s="127" t="s">
        <v>425</v>
      </c>
      <c r="BD1143" s="127" t="s">
        <v>425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hidden="1" customHeight="1" x14ac:dyDescent="0.25">
      <c r="A1144" s="127">
        <v>1107</v>
      </c>
      <c r="B1144" s="127" t="s">
        <v>99</v>
      </c>
      <c r="C1144" s="127">
        <v>5</v>
      </c>
      <c r="D1144" s="131" t="s">
        <v>5827</v>
      </c>
      <c r="E1144" s="127" t="s">
        <v>123</v>
      </c>
      <c r="F1144" s="132" t="s">
        <v>6060</v>
      </c>
      <c r="G1144" s="127" t="s">
        <v>1</v>
      </c>
      <c r="H1144" s="127" t="s">
        <v>2</v>
      </c>
      <c r="I1144" s="127" t="s">
        <v>425</v>
      </c>
      <c r="J1144" s="132" t="s">
        <v>6061</v>
      </c>
      <c r="K1144" s="132" t="s">
        <v>6062</v>
      </c>
      <c r="L1144" s="132" t="s">
        <v>6063</v>
      </c>
      <c r="M1144" s="127" t="s">
        <v>425</v>
      </c>
      <c r="N1144" s="127" t="s">
        <v>17</v>
      </c>
      <c r="O1144" s="133" t="s">
        <v>425</v>
      </c>
      <c r="P1144" s="133" t="s">
        <v>425</v>
      </c>
      <c r="Q1144" s="133" t="s">
        <v>425</v>
      </c>
      <c r="R1144" s="133" t="s">
        <v>425</v>
      </c>
      <c r="S1144" s="133" t="s">
        <v>425</v>
      </c>
      <c r="T1144" s="127" t="s">
        <v>425</v>
      </c>
      <c r="U1144" s="127" t="s">
        <v>425</v>
      </c>
      <c r="V1144" s="127" t="s">
        <v>425</v>
      </c>
      <c r="W1144" s="127" t="s">
        <v>425</v>
      </c>
      <c r="X1144" s="127" t="s">
        <v>425</v>
      </c>
      <c r="Y1144" s="127" t="s">
        <v>425</v>
      </c>
      <c r="Z1144" s="127" t="s">
        <v>425</v>
      </c>
      <c r="AA1144" s="140" t="s">
        <v>425</v>
      </c>
      <c r="AB1144" s="144" t="s">
        <v>425</v>
      </c>
      <c r="AC1144" s="132" t="s">
        <v>425</v>
      </c>
      <c r="AD1144" s="132" t="s">
        <v>425</v>
      </c>
      <c r="AE1144" s="127" t="s">
        <v>425</v>
      </c>
      <c r="AF1144" s="127" t="s">
        <v>425</v>
      </c>
      <c r="AG1144" s="134" t="s">
        <v>425</v>
      </c>
      <c r="AH1144" s="134" t="s">
        <v>425</v>
      </c>
      <c r="AI1144" s="140" t="s">
        <v>425</v>
      </c>
      <c r="AJ1144" s="144" t="s">
        <v>5829</v>
      </c>
      <c r="AK1144" s="127" t="s">
        <v>425</v>
      </c>
      <c r="AL1144" s="140" t="s">
        <v>425</v>
      </c>
      <c r="AM1144" s="140" t="s">
        <v>425</v>
      </c>
      <c r="AN1144" s="140" t="s">
        <v>425</v>
      </c>
      <c r="AO1144" s="140" t="s">
        <v>425</v>
      </c>
      <c r="AP1144" s="250" t="s">
        <v>425</v>
      </c>
      <c r="AQ1144" s="127" t="s">
        <v>425</v>
      </c>
      <c r="AR1144" s="127" t="s">
        <v>425</v>
      </c>
      <c r="AS1144" s="127" t="s">
        <v>425</v>
      </c>
      <c r="AT1144" s="127" t="s">
        <v>425</v>
      </c>
      <c r="AU1144" s="127" t="s">
        <v>425</v>
      </c>
      <c r="AV1144" s="140" t="s">
        <v>425</v>
      </c>
      <c r="AW1144" s="127" t="s">
        <v>425</v>
      </c>
      <c r="AX1144" s="127" t="s">
        <v>425</v>
      </c>
      <c r="AY1144" s="133"/>
      <c r="AZ1144" s="140" t="s">
        <v>425</v>
      </c>
      <c r="BA1144" s="127" t="s">
        <v>425</v>
      </c>
      <c r="BB1144" s="127" t="s">
        <v>425</v>
      </c>
      <c r="BC1144" s="127" t="s">
        <v>425</v>
      </c>
      <c r="BD1144" s="127" t="s">
        <v>425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hidden="1" customHeight="1" x14ac:dyDescent="0.25">
      <c r="A1145" s="127">
        <v>1108</v>
      </c>
      <c r="B1145" s="127" t="s">
        <v>99</v>
      </c>
      <c r="C1145" s="127">
        <v>5</v>
      </c>
      <c r="D1145" s="131" t="s">
        <v>5827</v>
      </c>
      <c r="E1145" s="127" t="s">
        <v>123</v>
      </c>
      <c r="F1145" s="132" t="s">
        <v>6064</v>
      </c>
      <c r="G1145" s="127" t="s">
        <v>1</v>
      </c>
      <c r="H1145" s="127" t="s">
        <v>2</v>
      </c>
      <c r="I1145" s="127" t="s">
        <v>425</v>
      </c>
      <c r="J1145" s="132" t="s">
        <v>6065</v>
      </c>
      <c r="K1145" s="132" t="s">
        <v>6066</v>
      </c>
      <c r="L1145" s="132" t="s">
        <v>6067</v>
      </c>
      <c r="M1145" s="127" t="s">
        <v>425</v>
      </c>
      <c r="N1145" s="127" t="s">
        <v>17</v>
      </c>
      <c r="O1145" s="133" t="s">
        <v>425</v>
      </c>
      <c r="P1145" s="133" t="s">
        <v>425</v>
      </c>
      <c r="Q1145" s="133" t="s">
        <v>425</v>
      </c>
      <c r="R1145" s="133" t="s">
        <v>425</v>
      </c>
      <c r="S1145" s="133" t="s">
        <v>425</v>
      </c>
      <c r="T1145" s="127" t="s">
        <v>425</v>
      </c>
      <c r="U1145" s="127" t="s">
        <v>425</v>
      </c>
      <c r="V1145" s="127" t="s">
        <v>425</v>
      </c>
      <c r="W1145" s="127" t="s">
        <v>425</v>
      </c>
      <c r="X1145" s="127" t="s">
        <v>425</v>
      </c>
      <c r="Y1145" s="127" t="s">
        <v>425</v>
      </c>
      <c r="Z1145" s="127" t="s">
        <v>425</v>
      </c>
      <c r="AA1145" s="140" t="s">
        <v>425</v>
      </c>
      <c r="AB1145" s="144" t="s">
        <v>425</v>
      </c>
      <c r="AC1145" s="132" t="s">
        <v>425</v>
      </c>
      <c r="AD1145" s="132" t="s">
        <v>425</v>
      </c>
      <c r="AE1145" s="127" t="s">
        <v>425</v>
      </c>
      <c r="AF1145" s="127" t="s">
        <v>425</v>
      </c>
      <c r="AG1145" s="134" t="s">
        <v>425</v>
      </c>
      <c r="AH1145" s="134" t="s">
        <v>425</v>
      </c>
      <c r="AI1145" s="140" t="s">
        <v>425</v>
      </c>
      <c r="AJ1145" s="144" t="s">
        <v>5829</v>
      </c>
      <c r="AK1145" s="127" t="s">
        <v>425</v>
      </c>
      <c r="AL1145" s="140" t="s">
        <v>425</v>
      </c>
      <c r="AM1145" s="140" t="s">
        <v>425</v>
      </c>
      <c r="AN1145" s="140" t="s">
        <v>425</v>
      </c>
      <c r="AO1145" s="140" t="s">
        <v>425</v>
      </c>
      <c r="AP1145" s="250" t="s">
        <v>425</v>
      </c>
      <c r="AQ1145" s="127" t="s">
        <v>425</v>
      </c>
      <c r="AR1145" s="127" t="s">
        <v>425</v>
      </c>
      <c r="AS1145" s="127" t="s">
        <v>425</v>
      </c>
      <c r="AT1145" s="127" t="s">
        <v>425</v>
      </c>
      <c r="AU1145" s="127" t="s">
        <v>425</v>
      </c>
      <c r="AV1145" s="140" t="s">
        <v>425</v>
      </c>
      <c r="AW1145" s="127" t="s">
        <v>425</v>
      </c>
      <c r="AX1145" s="127" t="s">
        <v>425</v>
      </c>
      <c r="AY1145" s="133"/>
      <c r="AZ1145" s="140" t="s">
        <v>425</v>
      </c>
      <c r="BA1145" s="127" t="s">
        <v>425</v>
      </c>
      <c r="BB1145" s="127" t="s">
        <v>425</v>
      </c>
      <c r="BC1145" s="127" t="s">
        <v>425</v>
      </c>
      <c r="BD1145" s="127" t="s">
        <v>425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hidden="1" customHeight="1" x14ac:dyDescent="0.25">
      <c r="A1146" s="127">
        <v>1109</v>
      </c>
      <c r="B1146" s="127" t="s">
        <v>99</v>
      </c>
      <c r="C1146" s="127">
        <v>5</v>
      </c>
      <c r="D1146" s="131" t="s">
        <v>5827</v>
      </c>
      <c r="E1146" s="127" t="s">
        <v>123</v>
      </c>
      <c r="F1146" s="132" t="s">
        <v>6068</v>
      </c>
      <c r="G1146" s="127" t="s">
        <v>1</v>
      </c>
      <c r="H1146" s="127" t="s">
        <v>2</v>
      </c>
      <c r="I1146" s="127" t="s">
        <v>425</v>
      </c>
      <c r="J1146" s="132" t="s">
        <v>6069</v>
      </c>
      <c r="K1146" s="132" t="s">
        <v>6070</v>
      </c>
      <c r="L1146" s="132" t="s">
        <v>6071</v>
      </c>
      <c r="M1146" s="127" t="s">
        <v>425</v>
      </c>
      <c r="N1146" s="127" t="s">
        <v>17</v>
      </c>
      <c r="O1146" s="133" t="s">
        <v>425</v>
      </c>
      <c r="P1146" s="133" t="s">
        <v>425</v>
      </c>
      <c r="Q1146" s="133" t="s">
        <v>425</v>
      </c>
      <c r="R1146" s="133" t="s">
        <v>425</v>
      </c>
      <c r="S1146" s="133" t="s">
        <v>425</v>
      </c>
      <c r="T1146" s="127" t="s">
        <v>425</v>
      </c>
      <c r="U1146" s="127" t="s">
        <v>425</v>
      </c>
      <c r="V1146" s="127" t="s">
        <v>425</v>
      </c>
      <c r="W1146" s="127" t="s">
        <v>425</v>
      </c>
      <c r="X1146" s="127" t="s">
        <v>425</v>
      </c>
      <c r="Y1146" s="127" t="s">
        <v>425</v>
      </c>
      <c r="Z1146" s="127" t="s">
        <v>425</v>
      </c>
      <c r="AA1146" s="140" t="s">
        <v>425</v>
      </c>
      <c r="AB1146" s="144" t="s">
        <v>425</v>
      </c>
      <c r="AC1146" s="132" t="s">
        <v>425</v>
      </c>
      <c r="AD1146" s="132" t="s">
        <v>425</v>
      </c>
      <c r="AE1146" s="127" t="s">
        <v>425</v>
      </c>
      <c r="AF1146" s="127" t="s">
        <v>425</v>
      </c>
      <c r="AG1146" s="134" t="s">
        <v>425</v>
      </c>
      <c r="AH1146" s="134" t="s">
        <v>425</v>
      </c>
      <c r="AI1146" s="140" t="s">
        <v>425</v>
      </c>
      <c r="AJ1146" s="144" t="s">
        <v>5829</v>
      </c>
      <c r="AK1146" s="127" t="s">
        <v>425</v>
      </c>
      <c r="AL1146" s="140" t="s">
        <v>425</v>
      </c>
      <c r="AM1146" s="140" t="s">
        <v>425</v>
      </c>
      <c r="AN1146" s="140" t="s">
        <v>425</v>
      </c>
      <c r="AO1146" s="140" t="s">
        <v>425</v>
      </c>
      <c r="AP1146" s="250" t="s">
        <v>425</v>
      </c>
      <c r="AQ1146" s="127" t="s">
        <v>425</v>
      </c>
      <c r="AR1146" s="127" t="s">
        <v>425</v>
      </c>
      <c r="AS1146" s="127" t="s">
        <v>425</v>
      </c>
      <c r="AT1146" s="127" t="s">
        <v>425</v>
      </c>
      <c r="AU1146" s="127" t="s">
        <v>425</v>
      </c>
      <c r="AV1146" s="140" t="s">
        <v>425</v>
      </c>
      <c r="AW1146" s="127" t="s">
        <v>425</v>
      </c>
      <c r="AX1146" s="127" t="s">
        <v>425</v>
      </c>
      <c r="AY1146" s="133"/>
      <c r="AZ1146" s="140" t="s">
        <v>425</v>
      </c>
      <c r="BA1146" s="127" t="s">
        <v>425</v>
      </c>
      <c r="BB1146" s="127" t="s">
        <v>425</v>
      </c>
      <c r="BC1146" s="127" t="s">
        <v>425</v>
      </c>
      <c r="BD1146" s="127" t="s">
        <v>425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hidden="1" customHeight="1" x14ac:dyDescent="0.25">
      <c r="A1147" s="127">
        <v>1110</v>
      </c>
      <c r="B1147" s="127" t="s">
        <v>99</v>
      </c>
      <c r="C1147" s="127">
        <v>5</v>
      </c>
      <c r="D1147" s="186" t="s">
        <v>5827</v>
      </c>
      <c r="E1147" s="127">
        <v>0</v>
      </c>
      <c r="F1147" s="132" t="s">
        <v>6072</v>
      </c>
      <c r="G1147" s="154" t="s">
        <v>1</v>
      </c>
      <c r="H1147" s="154" t="s">
        <v>20</v>
      </c>
      <c r="I1147" s="154" t="s">
        <v>12</v>
      </c>
      <c r="J1147" s="182" t="s">
        <v>6073</v>
      </c>
      <c r="K1147" s="182"/>
      <c r="L1147" s="182" t="s">
        <v>6074</v>
      </c>
      <c r="M1147" s="154" t="s">
        <v>4</v>
      </c>
      <c r="N1147" s="154" t="s">
        <v>14</v>
      </c>
      <c r="O1147" s="141">
        <v>44890</v>
      </c>
      <c r="P1147" s="141">
        <v>46142</v>
      </c>
      <c r="Q1147" s="141" t="s">
        <v>106</v>
      </c>
      <c r="R1147" s="141">
        <v>46190</v>
      </c>
      <c r="S1147" s="141"/>
      <c r="T1147" s="141"/>
      <c r="U1147" s="187" t="s">
        <v>425</v>
      </c>
      <c r="V1147" s="141"/>
      <c r="W1147" s="141"/>
      <c r="X1147" s="141"/>
      <c r="Y1147" s="141"/>
      <c r="Z1147" s="187" t="s">
        <v>425</v>
      </c>
      <c r="AB1147" s="182" t="s">
        <v>6075</v>
      </c>
      <c r="AC1147" s="182" t="s">
        <v>6076</v>
      </c>
      <c r="AD1147" s="182" t="s">
        <v>6077</v>
      </c>
      <c r="AE1147" s="127" t="s">
        <v>12</v>
      </c>
      <c r="AG1147" s="255">
        <v>59563.31</v>
      </c>
      <c r="AH1147" s="255">
        <v>60000</v>
      </c>
      <c r="AI1147" s="161" t="s">
        <v>17</v>
      </c>
      <c r="AJ1147" s="144" t="s">
        <v>5829</v>
      </c>
      <c r="AK1147" s="127" t="s">
        <v>109</v>
      </c>
      <c r="AP1147" s="250"/>
      <c r="AX1147" s="141"/>
      <c r="AY1147" s="133"/>
      <c r="AZ1147" s="187" t="s">
        <v>425</v>
      </c>
      <c r="BA1147" s="142" t="s">
        <v>1</v>
      </c>
      <c r="BB1147" s="161" t="s">
        <v>6078</v>
      </c>
      <c r="BC1147" s="137" t="str">
        <f t="shared" ref="BC1147:BC1164" si="99">IF(AY1147-KD1147=0,"",AY1147-O1147)</f>
        <v/>
      </c>
      <c r="BD1147" s="127" t="str">
        <f t="shared" ref="BD1147:BD1164" si="100">IF(AND(AI1147&lt;&gt;"SIM",AI1147="UH"),"AA","INDENIZAÇÃO")</f>
        <v>INDENIZAÇÃO</v>
      </c>
      <c r="BE1147" s="127" t="str">
        <f t="shared" ref="BE1147:BE1164" si="101">IF(AND(AY1147&lt;&gt;"AGUARDANDO",AY1147&lt;&gt;"",N1147="AUXÍLIO ALUGUEL ATÉ INDENIZAÇÃO"),"SIM","NÃO")</f>
        <v>NÃO</v>
      </c>
      <c r="BF1147" s="127"/>
    </row>
    <row r="1148" spans="1:65" s="161" customFormat="1" ht="30" hidden="1" customHeight="1" x14ac:dyDescent="0.25">
      <c r="A1148" s="127">
        <v>1111</v>
      </c>
      <c r="B1148" s="127" t="s">
        <v>99</v>
      </c>
      <c r="C1148" s="127">
        <v>5</v>
      </c>
      <c r="D1148" s="186" t="s">
        <v>5827</v>
      </c>
      <c r="E1148" s="127">
        <v>0</v>
      </c>
      <c r="F1148" s="132" t="s">
        <v>6079</v>
      </c>
      <c r="G1148" s="154" t="s">
        <v>1</v>
      </c>
      <c r="H1148" s="154" t="s">
        <v>2</v>
      </c>
      <c r="I1148" s="154" t="s">
        <v>12</v>
      </c>
      <c r="J1148" s="182" t="s">
        <v>6080</v>
      </c>
      <c r="K1148" s="182" t="s">
        <v>6081</v>
      </c>
      <c r="L1148" s="182" t="s">
        <v>6082</v>
      </c>
      <c r="M1148" s="154" t="s">
        <v>4</v>
      </c>
      <c r="N1148" s="154" t="s">
        <v>17</v>
      </c>
      <c r="O1148" s="141">
        <v>44890</v>
      </c>
      <c r="P1148" s="187" t="s">
        <v>425</v>
      </c>
      <c r="Q1148" s="141"/>
      <c r="R1148" s="141"/>
      <c r="S1148" s="141"/>
      <c r="T1148" s="141"/>
      <c r="U1148" s="187" t="s">
        <v>425</v>
      </c>
      <c r="V1148" s="141"/>
      <c r="W1148" s="141"/>
      <c r="X1148" s="141"/>
      <c r="Y1148" s="141"/>
      <c r="Z1148" s="187" t="s">
        <v>425</v>
      </c>
      <c r="AB1148" s="182" t="s">
        <v>6080</v>
      </c>
      <c r="AC1148" s="182" t="s">
        <v>6081</v>
      </c>
      <c r="AD1148" s="182" t="s">
        <v>6082</v>
      </c>
      <c r="AE1148" s="127" t="s">
        <v>12</v>
      </c>
      <c r="AG1148" s="255">
        <v>14357.87</v>
      </c>
      <c r="AH1148" s="255">
        <v>44357.87</v>
      </c>
      <c r="AI1148" s="161" t="s">
        <v>17</v>
      </c>
      <c r="AJ1148" s="144" t="s">
        <v>5829</v>
      </c>
      <c r="AK1148" s="127" t="s">
        <v>109</v>
      </c>
      <c r="AP1148" s="250"/>
      <c r="AX1148" s="141"/>
      <c r="AY1148" s="133"/>
      <c r="AZ1148" s="187" t="s">
        <v>425</v>
      </c>
      <c r="BA1148" s="142" t="s">
        <v>1</v>
      </c>
      <c r="BB1148" s="161" t="s">
        <v>6078</v>
      </c>
      <c r="BC1148" s="137" t="str">
        <f t="shared" si="99"/>
        <v/>
      </c>
      <c r="BD1148" s="127" t="str">
        <f t="shared" si="100"/>
        <v>INDENIZAÇÃO</v>
      </c>
      <c r="BE1148" s="127" t="str">
        <f t="shared" si="101"/>
        <v>NÃO</v>
      </c>
      <c r="BF1148" s="127"/>
    </row>
    <row r="1149" spans="1:65" s="161" customFormat="1" ht="30" hidden="1" customHeight="1" x14ac:dyDescent="0.25">
      <c r="A1149" s="127">
        <v>1112</v>
      </c>
      <c r="B1149" s="127" t="s">
        <v>99</v>
      </c>
      <c r="C1149" s="127">
        <v>5</v>
      </c>
      <c r="D1149" s="186" t="s">
        <v>5827</v>
      </c>
      <c r="E1149" s="127">
        <v>0</v>
      </c>
      <c r="F1149" s="132" t="s">
        <v>6083</v>
      </c>
      <c r="G1149" s="127" t="s">
        <v>1</v>
      </c>
      <c r="H1149" s="127" t="s">
        <v>2</v>
      </c>
      <c r="I1149" s="127" t="s">
        <v>12</v>
      </c>
      <c r="J1149" s="168" t="s">
        <v>6084</v>
      </c>
      <c r="K1149" s="168" t="s">
        <v>6085</v>
      </c>
      <c r="L1149" s="168" t="s">
        <v>6086</v>
      </c>
      <c r="M1149" s="127" t="s">
        <v>4</v>
      </c>
      <c r="N1149" s="145" t="s">
        <v>217</v>
      </c>
      <c r="O1149" s="141">
        <v>44889</v>
      </c>
      <c r="P1149" s="141">
        <v>44591</v>
      </c>
      <c r="Q1149" s="133" t="s">
        <v>186</v>
      </c>
      <c r="R1149" s="133" t="s">
        <v>109</v>
      </c>
      <c r="S1149" s="133" t="s">
        <v>109</v>
      </c>
      <c r="T1149" s="133" t="s">
        <v>109</v>
      </c>
      <c r="U1149" s="133">
        <v>44616</v>
      </c>
      <c r="V1149" s="141" t="s">
        <v>109</v>
      </c>
      <c r="W1149" s="141" t="s">
        <v>109</v>
      </c>
      <c r="X1149" s="141">
        <v>44625</v>
      </c>
      <c r="Y1149" s="141">
        <v>44625</v>
      </c>
      <c r="Z1149" s="187">
        <v>44670</v>
      </c>
      <c r="AA1149" s="127" t="s">
        <v>218</v>
      </c>
      <c r="AB1149" s="168" t="s">
        <v>6084</v>
      </c>
      <c r="AC1149" s="168" t="s">
        <v>6085</v>
      </c>
      <c r="AD1149" s="248" t="s">
        <v>6086</v>
      </c>
      <c r="AE1149" s="127" t="s">
        <v>12</v>
      </c>
      <c r="AF1149" s="127" t="s">
        <v>4</v>
      </c>
      <c r="AG1149" s="134">
        <f>AH1149-30000</f>
        <v>17501.620000000003</v>
      </c>
      <c r="AH1149" s="134">
        <v>47501.62</v>
      </c>
      <c r="AI1149" s="161" t="s">
        <v>6</v>
      </c>
      <c r="AJ1149" s="144" t="s">
        <v>5829</v>
      </c>
      <c r="AK1149" s="127" t="s">
        <v>109</v>
      </c>
      <c r="AL1149" s="127" t="s">
        <v>109</v>
      </c>
      <c r="AM1149" s="127" t="s">
        <v>109</v>
      </c>
      <c r="AN1149" s="127" t="s">
        <v>119</v>
      </c>
      <c r="AP1149" s="250" t="s">
        <v>6087</v>
      </c>
      <c r="AQ1149" s="161" t="s">
        <v>109</v>
      </c>
      <c r="AR1149" s="161" t="s">
        <v>109</v>
      </c>
      <c r="AS1149" s="159" t="s">
        <v>109</v>
      </c>
      <c r="AT1149" s="127" t="s">
        <v>109</v>
      </c>
      <c r="AU1149" s="133">
        <v>44961</v>
      </c>
      <c r="AV1149" s="127" t="s">
        <v>109</v>
      </c>
      <c r="AW1149" s="127" t="s">
        <v>109</v>
      </c>
      <c r="AX1149" s="133">
        <v>45014</v>
      </c>
      <c r="AY1149" s="133">
        <v>45014</v>
      </c>
      <c r="AZ1149" s="187">
        <v>44670</v>
      </c>
      <c r="BA1149" s="154" t="s">
        <v>31</v>
      </c>
      <c r="BB1149" s="161" t="s">
        <v>109</v>
      </c>
      <c r="BC1149" s="137">
        <f t="shared" si="99"/>
        <v>125</v>
      </c>
      <c r="BD1149" s="127" t="str">
        <f t="shared" si="100"/>
        <v>INDENIZAÇÃO</v>
      </c>
      <c r="BE1149" s="127" t="str">
        <f t="shared" si="101"/>
        <v>SIM</v>
      </c>
      <c r="BF1149" s="127" t="s">
        <v>109</v>
      </c>
      <c r="BG1149" s="133">
        <v>45033</v>
      </c>
      <c r="BH1149" s="133">
        <v>45033</v>
      </c>
      <c r="BI1149" s="127" t="s">
        <v>109</v>
      </c>
      <c r="BJ1149" s="127" t="s">
        <v>109</v>
      </c>
      <c r="BK1149" s="133">
        <v>45175</v>
      </c>
      <c r="BL1149" s="127" t="s">
        <v>109</v>
      </c>
      <c r="BM1149" s="221" t="s">
        <v>109</v>
      </c>
    </row>
    <row r="1150" spans="1:65" s="161" customFormat="1" ht="30" hidden="1" customHeight="1" x14ac:dyDescent="0.25">
      <c r="A1150" s="127">
        <v>1113</v>
      </c>
      <c r="B1150" s="127" t="s">
        <v>99</v>
      </c>
      <c r="C1150" s="127">
        <v>5</v>
      </c>
      <c r="D1150" s="186" t="s">
        <v>5827</v>
      </c>
      <c r="E1150" s="127">
        <v>0</v>
      </c>
      <c r="F1150" s="132" t="s">
        <v>6088</v>
      </c>
      <c r="G1150" s="154" t="s">
        <v>1</v>
      </c>
      <c r="H1150" s="154" t="s">
        <v>2</v>
      </c>
      <c r="I1150" s="154" t="s">
        <v>12</v>
      </c>
      <c r="J1150" s="182" t="s">
        <v>6089</v>
      </c>
      <c r="K1150" s="182" t="s">
        <v>6090</v>
      </c>
      <c r="L1150" s="182" t="s">
        <v>6091</v>
      </c>
      <c r="M1150" s="154" t="s">
        <v>4</v>
      </c>
      <c r="N1150" s="154" t="s">
        <v>17</v>
      </c>
      <c r="O1150" s="141">
        <v>44890</v>
      </c>
      <c r="P1150" s="187" t="s">
        <v>425</v>
      </c>
      <c r="Q1150" s="141"/>
      <c r="R1150" s="141"/>
      <c r="S1150" s="141"/>
      <c r="T1150" s="141"/>
      <c r="U1150" s="187" t="s">
        <v>425</v>
      </c>
      <c r="V1150" s="141"/>
      <c r="W1150" s="141"/>
      <c r="X1150" s="141"/>
      <c r="Y1150" s="141"/>
      <c r="Z1150" s="187" t="s">
        <v>425</v>
      </c>
      <c r="AB1150" s="182" t="s">
        <v>6089</v>
      </c>
      <c r="AC1150" s="182" t="s">
        <v>6090</v>
      </c>
      <c r="AD1150" s="182" t="s">
        <v>6091</v>
      </c>
      <c r="AE1150" s="127" t="s">
        <v>12</v>
      </c>
      <c r="AG1150" s="255">
        <v>24972.67</v>
      </c>
      <c r="AH1150" s="255">
        <v>54972.67</v>
      </c>
      <c r="AI1150" s="161" t="s">
        <v>17</v>
      </c>
      <c r="AJ1150" s="144" t="s">
        <v>5829</v>
      </c>
      <c r="AK1150" s="127" t="s">
        <v>109</v>
      </c>
      <c r="AP1150" s="168"/>
      <c r="AX1150" s="141"/>
      <c r="AY1150" s="133"/>
      <c r="AZ1150" s="187" t="s">
        <v>425</v>
      </c>
      <c r="BA1150" s="142" t="s">
        <v>1</v>
      </c>
      <c r="BC1150" s="137" t="str">
        <f t="shared" si="99"/>
        <v/>
      </c>
      <c r="BD1150" s="127" t="str">
        <f t="shared" si="100"/>
        <v>INDENIZAÇÃO</v>
      </c>
      <c r="BE1150" s="127" t="str">
        <f t="shared" si="101"/>
        <v>NÃO</v>
      </c>
      <c r="BF1150" s="127"/>
    </row>
    <row r="1151" spans="1:65" s="161" customFormat="1" ht="30" customHeight="1" x14ac:dyDescent="0.25">
      <c r="A1151" s="127">
        <v>1131</v>
      </c>
      <c r="B1151" s="181" t="s">
        <v>99</v>
      </c>
      <c r="C1151" s="161">
        <v>5</v>
      </c>
      <c r="D1151" s="186" t="s">
        <v>5827</v>
      </c>
      <c r="E1151" s="161">
        <v>0</v>
      </c>
      <c r="F1151" s="176" t="s">
        <v>6092</v>
      </c>
      <c r="G1151" s="154" t="s">
        <v>1</v>
      </c>
      <c r="H1151" s="154" t="s">
        <v>2</v>
      </c>
      <c r="I1151" s="154" t="s">
        <v>111</v>
      </c>
      <c r="J1151" s="182" t="s">
        <v>6093</v>
      </c>
      <c r="K1151" s="182" t="s">
        <v>6094</v>
      </c>
      <c r="L1151" s="182" t="s">
        <v>6095</v>
      </c>
      <c r="M1151" s="154" t="s">
        <v>4</v>
      </c>
      <c r="N1151" s="154" t="s">
        <v>14</v>
      </c>
      <c r="O1151" s="141">
        <v>46080</v>
      </c>
      <c r="P1151" s="141" t="s">
        <v>17</v>
      </c>
      <c r="Q1151" s="135" t="s">
        <v>106</v>
      </c>
      <c r="R1151" s="141"/>
      <c r="S1151" s="135">
        <v>46030</v>
      </c>
      <c r="T1151" s="141"/>
      <c r="U1151" s="141"/>
      <c r="V1151" s="141"/>
      <c r="W1151" s="141"/>
      <c r="X1151" s="141"/>
      <c r="Y1151" s="141"/>
      <c r="Z1151" s="187"/>
      <c r="AB1151" s="182" t="s">
        <v>6096</v>
      </c>
      <c r="AC1151" s="182" t="s">
        <v>6097</v>
      </c>
      <c r="AD1151" s="182" t="s">
        <v>6098</v>
      </c>
      <c r="AE1151" s="127" t="s">
        <v>3</v>
      </c>
      <c r="AF1151" s="161" t="s">
        <v>4</v>
      </c>
      <c r="AG1151" s="255">
        <v>23208.21</v>
      </c>
      <c r="AH1151" s="255">
        <v>23208.21</v>
      </c>
      <c r="AI1151" s="161" t="s">
        <v>6</v>
      </c>
      <c r="AJ1151" s="144" t="s">
        <v>5829</v>
      </c>
      <c r="AK1151" s="127">
        <v>87076513</v>
      </c>
      <c r="AL1151" s="173" t="s">
        <v>109</v>
      </c>
      <c r="AM1151" s="127" t="s">
        <v>109</v>
      </c>
      <c r="AN1151" s="161" t="s">
        <v>119</v>
      </c>
      <c r="AP1151" s="168" t="s">
        <v>6099</v>
      </c>
      <c r="AQ1151" s="159" t="s">
        <v>109</v>
      </c>
      <c r="AR1151" s="159" t="s">
        <v>109</v>
      </c>
      <c r="AS1151" s="159" t="s">
        <v>109</v>
      </c>
      <c r="AT1151" s="251" t="s">
        <v>109</v>
      </c>
      <c r="AU1151" s="141">
        <v>46142</v>
      </c>
      <c r="AV1151" s="251" t="s">
        <v>109</v>
      </c>
      <c r="AW1151" s="251" t="s">
        <v>109</v>
      </c>
      <c r="AX1151" s="141">
        <v>46154</v>
      </c>
      <c r="AY1151" s="138">
        <v>46154</v>
      </c>
      <c r="AZ1151" s="138" t="s">
        <v>33</v>
      </c>
      <c r="BA1151" s="142" t="s">
        <v>121</v>
      </c>
      <c r="BB1151" s="161" t="s">
        <v>109</v>
      </c>
      <c r="BC1151" s="327">
        <f t="shared" si="99"/>
        <v>74</v>
      </c>
      <c r="BD1151" s="127" t="str">
        <f t="shared" si="100"/>
        <v>INDENIZAÇÃO</v>
      </c>
      <c r="BE1151" s="159" t="str">
        <f t="shared" si="101"/>
        <v>NÃO</v>
      </c>
      <c r="BF1151" s="127" t="s">
        <v>24</v>
      </c>
      <c r="BG1151" s="127" t="s">
        <v>24</v>
      </c>
      <c r="BH1151" s="127" t="s">
        <v>24</v>
      </c>
      <c r="BI1151" s="161" t="s">
        <v>109</v>
      </c>
      <c r="BJ1151" s="161" t="s">
        <v>109</v>
      </c>
      <c r="BK1151" s="133">
        <v>46224</v>
      </c>
      <c r="BL1151" s="136" t="s">
        <v>193</v>
      </c>
      <c r="BM1151" s="142"/>
    </row>
    <row r="1152" spans="1:65" s="161" customFormat="1" ht="30" hidden="1" customHeight="1" x14ac:dyDescent="0.25">
      <c r="A1152" s="127">
        <v>1115</v>
      </c>
      <c r="B1152" s="127" t="s">
        <v>99</v>
      </c>
      <c r="C1152" s="127">
        <v>5</v>
      </c>
      <c r="D1152" s="186" t="s">
        <v>5827</v>
      </c>
      <c r="E1152" s="127">
        <v>0</v>
      </c>
      <c r="F1152" s="132" t="s">
        <v>6100</v>
      </c>
      <c r="G1152" s="154" t="s">
        <v>1</v>
      </c>
      <c r="H1152" s="154" t="s">
        <v>2</v>
      </c>
      <c r="I1152" s="154" t="s">
        <v>12</v>
      </c>
      <c r="J1152" s="182" t="s">
        <v>6101</v>
      </c>
      <c r="K1152" s="182" t="s">
        <v>6102</v>
      </c>
      <c r="L1152" s="182" t="s">
        <v>6103</v>
      </c>
      <c r="M1152" s="154" t="s">
        <v>4</v>
      </c>
      <c r="N1152" s="154" t="s">
        <v>17</v>
      </c>
      <c r="O1152" s="141">
        <v>44890</v>
      </c>
      <c r="P1152" s="187" t="s">
        <v>425</v>
      </c>
      <c r="Q1152" s="141"/>
      <c r="R1152" s="141"/>
      <c r="S1152" s="141"/>
      <c r="T1152" s="141"/>
      <c r="U1152" s="187" t="s">
        <v>425</v>
      </c>
      <c r="V1152" s="141"/>
      <c r="W1152" s="141"/>
      <c r="X1152" s="141"/>
      <c r="Y1152" s="141"/>
      <c r="Z1152" s="187" t="s">
        <v>425</v>
      </c>
      <c r="AB1152" s="182" t="s">
        <v>6101</v>
      </c>
      <c r="AC1152" s="182" t="s">
        <v>6102</v>
      </c>
      <c r="AD1152" s="182" t="s">
        <v>6103</v>
      </c>
      <c r="AE1152" s="127" t="s">
        <v>12</v>
      </c>
      <c r="AG1152" s="255">
        <v>17769.59</v>
      </c>
      <c r="AH1152" s="255">
        <v>47769.59</v>
      </c>
      <c r="AI1152" s="161" t="s">
        <v>17</v>
      </c>
      <c r="AJ1152" s="144" t="s">
        <v>5829</v>
      </c>
      <c r="AK1152" s="127" t="s">
        <v>109</v>
      </c>
      <c r="AP1152" s="168"/>
      <c r="AX1152" s="141"/>
      <c r="AY1152" s="133"/>
      <c r="AZ1152" s="187" t="s">
        <v>425</v>
      </c>
      <c r="BA1152" s="142" t="s">
        <v>1</v>
      </c>
      <c r="BC1152" s="137" t="str">
        <f t="shared" si="99"/>
        <v/>
      </c>
      <c r="BD1152" s="127" t="str">
        <f t="shared" si="100"/>
        <v>INDENIZAÇÃO</v>
      </c>
      <c r="BE1152" s="127" t="str">
        <f t="shared" si="101"/>
        <v>NÃO</v>
      </c>
      <c r="BF1152" s="127"/>
    </row>
    <row r="1153" spans="1:65" s="161" customFormat="1" ht="30" hidden="1" customHeight="1" x14ac:dyDescent="0.25">
      <c r="A1153" s="127">
        <v>1116</v>
      </c>
      <c r="B1153" s="127" t="s">
        <v>99</v>
      </c>
      <c r="C1153" s="127">
        <v>5</v>
      </c>
      <c r="D1153" s="186" t="s">
        <v>5827</v>
      </c>
      <c r="E1153" s="127">
        <v>0</v>
      </c>
      <c r="F1153" s="132" t="s">
        <v>6104</v>
      </c>
      <c r="G1153" s="154" t="s">
        <v>1</v>
      </c>
      <c r="H1153" s="154" t="s">
        <v>2</v>
      </c>
      <c r="I1153" s="154" t="s">
        <v>111</v>
      </c>
      <c r="J1153" s="182" t="s">
        <v>6105</v>
      </c>
      <c r="K1153" s="182" t="s">
        <v>101</v>
      </c>
      <c r="L1153" s="182" t="s">
        <v>6106</v>
      </c>
      <c r="M1153" s="154" t="s">
        <v>4</v>
      </c>
      <c r="N1153" s="140" t="s">
        <v>4447</v>
      </c>
      <c r="O1153" s="141">
        <v>45993</v>
      </c>
      <c r="P1153" s="135" t="s">
        <v>17</v>
      </c>
      <c r="Q1153" s="135" t="s">
        <v>106</v>
      </c>
      <c r="R1153" s="138"/>
      <c r="S1153" s="138"/>
      <c r="T1153" s="138"/>
      <c r="U1153" s="330"/>
      <c r="V1153" s="138"/>
      <c r="W1153" s="138"/>
      <c r="X1153" s="138"/>
      <c r="Y1153" s="138"/>
      <c r="Z1153" s="330"/>
      <c r="AB1153" s="182" t="s">
        <v>6107</v>
      </c>
      <c r="AC1153" s="168" t="s">
        <v>6108</v>
      </c>
      <c r="AD1153" s="168" t="s">
        <v>6109</v>
      </c>
      <c r="AE1153" s="127" t="s">
        <v>3</v>
      </c>
      <c r="AF1153" s="127" t="s">
        <v>4</v>
      </c>
      <c r="AG1153" s="255">
        <v>63984.25</v>
      </c>
      <c r="AH1153" s="255">
        <v>63984.25</v>
      </c>
      <c r="AI1153" s="161" t="s">
        <v>6</v>
      </c>
      <c r="AJ1153" s="144" t="s">
        <v>5829</v>
      </c>
      <c r="AK1153" s="127">
        <v>145243151</v>
      </c>
      <c r="AL1153" s="127" t="s">
        <v>109</v>
      </c>
      <c r="AM1153" s="127" t="s">
        <v>109</v>
      </c>
      <c r="AN1153" s="127" t="s">
        <v>119</v>
      </c>
      <c r="AP1153" s="168" t="s">
        <v>6110</v>
      </c>
      <c r="AQ1153" s="127" t="s">
        <v>109</v>
      </c>
      <c r="AR1153" s="127" t="s">
        <v>109</v>
      </c>
      <c r="AS1153" s="170" t="s">
        <v>109</v>
      </c>
      <c r="AT1153" s="170" t="s">
        <v>109</v>
      </c>
      <c r="AU1153" s="141">
        <v>46051</v>
      </c>
      <c r="AV1153" s="170" t="s">
        <v>109</v>
      </c>
      <c r="AW1153" s="170" t="s">
        <v>109</v>
      </c>
      <c r="AX1153" s="141">
        <v>46065</v>
      </c>
      <c r="AY1153" s="138">
        <v>46065</v>
      </c>
      <c r="AZ1153" s="404" t="s">
        <v>33</v>
      </c>
      <c r="BA1153" s="142" t="s">
        <v>121</v>
      </c>
      <c r="BB1153" s="326" t="s">
        <v>109</v>
      </c>
      <c r="BC1153" s="327">
        <f t="shared" si="99"/>
        <v>72</v>
      </c>
      <c r="BD1153" s="159" t="str">
        <f t="shared" si="100"/>
        <v>INDENIZAÇÃO</v>
      </c>
      <c r="BE1153" s="159" t="str">
        <f t="shared" si="101"/>
        <v>NÃO</v>
      </c>
      <c r="BF1153" s="127" t="s">
        <v>24</v>
      </c>
      <c r="BG1153" s="127" t="s">
        <v>24</v>
      </c>
      <c r="BH1153" s="127" t="s">
        <v>24</v>
      </c>
      <c r="BI1153" s="170" t="s">
        <v>109</v>
      </c>
      <c r="BJ1153" s="170" t="s">
        <v>109</v>
      </c>
      <c r="BK1153" s="133">
        <v>46125</v>
      </c>
      <c r="BL1153" s="170" t="s">
        <v>109</v>
      </c>
      <c r="BM1153" s="406" t="s">
        <v>33</v>
      </c>
    </row>
    <row r="1154" spans="1:65" s="161" customFormat="1" ht="30" hidden="1" customHeight="1" x14ac:dyDescent="0.25">
      <c r="A1154" s="127">
        <v>1117</v>
      </c>
      <c r="B1154" s="127" t="s">
        <v>99</v>
      </c>
      <c r="C1154" s="127">
        <v>5</v>
      </c>
      <c r="D1154" s="186" t="s">
        <v>5827</v>
      </c>
      <c r="E1154" s="127">
        <v>0</v>
      </c>
      <c r="F1154" s="176" t="s">
        <v>6111</v>
      </c>
      <c r="G1154" s="154" t="s">
        <v>1</v>
      </c>
      <c r="H1154" s="154" t="s">
        <v>2</v>
      </c>
      <c r="I1154" s="154" t="s">
        <v>12</v>
      </c>
      <c r="J1154" s="182" t="s">
        <v>6112</v>
      </c>
      <c r="K1154" s="182" t="s">
        <v>6113</v>
      </c>
      <c r="L1154" s="182" t="s">
        <v>6114</v>
      </c>
      <c r="M1154" s="154" t="s">
        <v>4</v>
      </c>
      <c r="N1154" s="154" t="s">
        <v>17</v>
      </c>
      <c r="O1154" s="141">
        <v>44890</v>
      </c>
      <c r="P1154" s="187" t="s">
        <v>425</v>
      </c>
      <c r="Q1154" s="141"/>
      <c r="R1154" s="141"/>
      <c r="S1154" s="141"/>
      <c r="T1154" s="141"/>
      <c r="U1154" s="187" t="s">
        <v>425</v>
      </c>
      <c r="V1154" s="141"/>
      <c r="W1154" s="141"/>
      <c r="X1154" s="141"/>
      <c r="Y1154" s="141"/>
      <c r="Z1154" s="187" t="s">
        <v>425</v>
      </c>
      <c r="AB1154" s="182" t="s">
        <v>6112</v>
      </c>
      <c r="AC1154" s="182" t="s">
        <v>6113</v>
      </c>
      <c r="AD1154" s="182" t="s">
        <v>6114</v>
      </c>
      <c r="AE1154" s="127" t="s">
        <v>12</v>
      </c>
      <c r="AG1154" s="255">
        <v>64513.69</v>
      </c>
      <c r="AH1154" s="255">
        <v>64513.69</v>
      </c>
      <c r="AI1154" s="161" t="s">
        <v>17</v>
      </c>
      <c r="AJ1154" s="144" t="s">
        <v>5829</v>
      </c>
      <c r="AK1154" s="127" t="s">
        <v>109</v>
      </c>
      <c r="AP1154" s="168"/>
      <c r="AX1154" s="141"/>
      <c r="AY1154" s="133"/>
      <c r="AZ1154" s="187" t="s">
        <v>425</v>
      </c>
      <c r="BA1154" s="142" t="s">
        <v>1</v>
      </c>
      <c r="BC1154" s="137" t="str">
        <f t="shared" si="99"/>
        <v/>
      </c>
      <c r="BD1154" s="127" t="str">
        <f t="shared" si="100"/>
        <v>INDENIZAÇÃO</v>
      </c>
      <c r="BE1154" s="127" t="str">
        <f t="shared" si="101"/>
        <v>NÃO</v>
      </c>
      <c r="BF1154" s="127"/>
    </row>
    <row r="1155" spans="1:65" s="161" customFormat="1" ht="30" hidden="1" customHeight="1" x14ac:dyDescent="0.25">
      <c r="A1155" s="127">
        <v>1118</v>
      </c>
      <c r="B1155" s="127" t="s">
        <v>99</v>
      </c>
      <c r="C1155" s="127">
        <v>5</v>
      </c>
      <c r="D1155" s="186" t="s">
        <v>5827</v>
      </c>
      <c r="E1155" s="161">
        <v>0</v>
      </c>
      <c r="F1155" s="176" t="s">
        <v>6115</v>
      </c>
      <c r="G1155" s="154" t="s">
        <v>1</v>
      </c>
      <c r="H1155" s="154" t="s">
        <v>2</v>
      </c>
      <c r="I1155" s="154" t="s">
        <v>12</v>
      </c>
      <c r="J1155" s="182" t="s">
        <v>6116</v>
      </c>
      <c r="K1155" s="182" t="s">
        <v>6117</v>
      </c>
      <c r="L1155" s="182" t="s">
        <v>6118</v>
      </c>
      <c r="M1155" s="154" t="s">
        <v>4</v>
      </c>
      <c r="N1155" s="154" t="s">
        <v>17</v>
      </c>
      <c r="O1155" s="141">
        <v>44890</v>
      </c>
      <c r="P1155" s="187" t="s">
        <v>425</v>
      </c>
      <c r="Q1155" s="141"/>
      <c r="R1155" s="141"/>
      <c r="S1155" s="141"/>
      <c r="T1155" s="141"/>
      <c r="U1155" s="187" t="s">
        <v>425</v>
      </c>
      <c r="V1155" s="141"/>
      <c r="W1155" s="141"/>
      <c r="X1155" s="141"/>
      <c r="Y1155" s="141"/>
      <c r="Z1155" s="187" t="s">
        <v>425</v>
      </c>
      <c r="AB1155" s="182" t="s">
        <v>6116</v>
      </c>
      <c r="AC1155" s="182" t="s">
        <v>6117</v>
      </c>
      <c r="AD1155" s="182" t="s">
        <v>6118</v>
      </c>
      <c r="AE1155" s="127" t="s">
        <v>12</v>
      </c>
      <c r="AG1155" s="255">
        <v>35076.400000000001</v>
      </c>
      <c r="AH1155" s="255">
        <v>60000</v>
      </c>
      <c r="AI1155" s="161" t="s">
        <v>17</v>
      </c>
      <c r="AJ1155" s="144" t="s">
        <v>5829</v>
      </c>
      <c r="AK1155" s="127" t="s">
        <v>109</v>
      </c>
      <c r="AP1155" s="168"/>
      <c r="AX1155" s="141"/>
      <c r="AY1155" s="133"/>
      <c r="AZ1155" s="187" t="s">
        <v>425</v>
      </c>
      <c r="BA1155" s="142" t="s">
        <v>1</v>
      </c>
      <c r="BC1155" s="137" t="str">
        <f t="shared" si="99"/>
        <v/>
      </c>
      <c r="BD1155" s="127" t="str">
        <f t="shared" si="100"/>
        <v>INDENIZAÇÃO</v>
      </c>
      <c r="BE1155" s="127" t="str">
        <f t="shared" si="101"/>
        <v>NÃO</v>
      </c>
      <c r="BF1155" s="127"/>
    </row>
    <row r="1156" spans="1:65" s="161" customFormat="1" ht="30" hidden="1" customHeight="1" x14ac:dyDescent="0.25">
      <c r="A1156" s="127">
        <v>1119</v>
      </c>
      <c r="B1156" s="127" t="s">
        <v>99</v>
      </c>
      <c r="C1156" s="127">
        <v>5</v>
      </c>
      <c r="D1156" s="186" t="s">
        <v>5827</v>
      </c>
      <c r="E1156" s="161">
        <v>0</v>
      </c>
      <c r="F1156" s="176" t="s">
        <v>6119</v>
      </c>
      <c r="G1156" s="154" t="s">
        <v>1</v>
      </c>
      <c r="H1156" s="154" t="s">
        <v>2</v>
      </c>
      <c r="I1156" s="154" t="s">
        <v>12</v>
      </c>
      <c r="J1156" s="182" t="s">
        <v>6120</v>
      </c>
      <c r="K1156" s="182" t="s">
        <v>6121</v>
      </c>
      <c r="L1156" s="182" t="s">
        <v>6122</v>
      </c>
      <c r="M1156" s="154" t="s">
        <v>4</v>
      </c>
      <c r="N1156" s="154" t="s">
        <v>17</v>
      </c>
      <c r="O1156" s="141">
        <v>44890</v>
      </c>
      <c r="P1156" s="141"/>
      <c r="Q1156" s="141"/>
      <c r="R1156" s="141"/>
      <c r="S1156" s="141"/>
      <c r="T1156" s="141"/>
      <c r="U1156" s="141"/>
      <c r="V1156" s="141"/>
      <c r="W1156" s="141"/>
      <c r="X1156" s="141"/>
      <c r="Y1156" s="141"/>
      <c r="Z1156" s="187" t="s">
        <v>425</v>
      </c>
      <c r="AB1156" s="182" t="s">
        <v>6120</v>
      </c>
      <c r="AC1156" s="182" t="s">
        <v>6121</v>
      </c>
      <c r="AD1156" s="182" t="s">
        <v>6122</v>
      </c>
      <c r="AE1156" s="127" t="s">
        <v>12</v>
      </c>
      <c r="AG1156" s="255">
        <v>29641.77</v>
      </c>
      <c r="AH1156" s="255">
        <v>59641.77</v>
      </c>
      <c r="AI1156" s="161" t="s">
        <v>17</v>
      </c>
      <c r="AJ1156" s="144" t="s">
        <v>5829</v>
      </c>
      <c r="AK1156" s="127" t="s">
        <v>109</v>
      </c>
      <c r="AP1156" s="168"/>
      <c r="AX1156" s="141"/>
      <c r="AY1156" s="133"/>
      <c r="AZ1156" s="187" t="s">
        <v>425</v>
      </c>
      <c r="BA1156" s="142" t="s">
        <v>1</v>
      </c>
      <c r="BC1156" s="137" t="str">
        <f t="shared" si="99"/>
        <v/>
      </c>
      <c r="BD1156" s="127" t="str">
        <f t="shared" si="100"/>
        <v>INDENIZAÇÃO</v>
      </c>
      <c r="BE1156" s="127" t="str">
        <f t="shared" si="101"/>
        <v>NÃO</v>
      </c>
      <c r="BF1156" s="127"/>
    </row>
    <row r="1157" spans="1:65" s="161" customFormat="1" ht="30" hidden="1" customHeight="1" x14ac:dyDescent="0.25">
      <c r="A1157" s="127">
        <v>1120</v>
      </c>
      <c r="B1157" s="127" t="s">
        <v>99</v>
      </c>
      <c r="C1157" s="161">
        <v>5</v>
      </c>
      <c r="D1157" s="186" t="s">
        <v>5827</v>
      </c>
      <c r="E1157" s="161">
        <v>0</v>
      </c>
      <c r="F1157" s="176" t="s">
        <v>6123</v>
      </c>
      <c r="G1157" s="154" t="s">
        <v>1</v>
      </c>
      <c r="H1157" s="154" t="s">
        <v>2</v>
      </c>
      <c r="I1157" s="154" t="s">
        <v>12</v>
      </c>
      <c r="J1157" s="182" t="s">
        <v>6124</v>
      </c>
      <c r="K1157" s="182" t="s">
        <v>6125</v>
      </c>
      <c r="L1157" s="182" t="s">
        <v>6126</v>
      </c>
      <c r="M1157" s="154" t="s">
        <v>4</v>
      </c>
      <c r="N1157" s="154" t="s">
        <v>5</v>
      </c>
      <c r="O1157" s="141">
        <v>45940</v>
      </c>
      <c r="P1157" s="141" t="s">
        <v>24</v>
      </c>
      <c r="Q1157" s="141" t="s">
        <v>24</v>
      </c>
      <c r="R1157" s="141" t="s">
        <v>24</v>
      </c>
      <c r="S1157" s="141" t="s">
        <v>24</v>
      </c>
      <c r="T1157" s="141" t="s">
        <v>24</v>
      </c>
      <c r="U1157" s="141" t="s">
        <v>24</v>
      </c>
      <c r="V1157" s="141" t="s">
        <v>24</v>
      </c>
      <c r="W1157" s="141" t="s">
        <v>24</v>
      </c>
      <c r="X1157" s="141" t="s">
        <v>24</v>
      </c>
      <c r="Y1157" s="141" t="s">
        <v>24</v>
      </c>
      <c r="Z1157" s="141" t="s">
        <v>24</v>
      </c>
      <c r="AA1157" s="141"/>
      <c r="AB1157" s="182" t="s">
        <v>6124</v>
      </c>
      <c r="AC1157" s="182" t="s">
        <v>6125</v>
      </c>
      <c r="AD1157" s="182" t="s">
        <v>6126</v>
      </c>
      <c r="AE1157" s="127" t="s">
        <v>12</v>
      </c>
      <c r="AF1157" s="161" t="s">
        <v>4</v>
      </c>
      <c r="AG1157" s="255">
        <v>24850.71</v>
      </c>
      <c r="AH1157" s="255">
        <v>54850.71</v>
      </c>
      <c r="AI1157" s="161" t="s">
        <v>6</v>
      </c>
      <c r="AJ1157" s="144" t="s">
        <v>5829</v>
      </c>
      <c r="AK1157" s="127">
        <v>58773395</v>
      </c>
      <c r="AL1157" s="161" t="s">
        <v>109</v>
      </c>
      <c r="AM1157" s="161" t="s">
        <v>109</v>
      </c>
      <c r="AN1157" s="161" t="s">
        <v>119</v>
      </c>
      <c r="AP1157" s="168" t="s">
        <v>6127</v>
      </c>
      <c r="AQ1157" s="161" t="s">
        <v>109</v>
      </c>
      <c r="AR1157" s="161" t="s">
        <v>109</v>
      </c>
      <c r="AS1157" s="127" t="s">
        <v>109</v>
      </c>
      <c r="AT1157" s="127" t="s">
        <v>109</v>
      </c>
      <c r="AU1157" s="141">
        <v>46020</v>
      </c>
      <c r="AV1157" s="127" t="s">
        <v>109</v>
      </c>
      <c r="AW1157" s="127" t="s">
        <v>109</v>
      </c>
      <c r="AX1157" s="141">
        <v>46024</v>
      </c>
      <c r="AY1157" s="138">
        <v>46024</v>
      </c>
      <c r="AZ1157" s="138" t="s">
        <v>33</v>
      </c>
      <c r="BA1157" s="142" t="s">
        <v>121</v>
      </c>
      <c r="BB1157" s="326" t="s">
        <v>109</v>
      </c>
      <c r="BC1157" s="137">
        <f t="shared" si="99"/>
        <v>84</v>
      </c>
      <c r="BD1157" s="127" t="str">
        <f t="shared" si="100"/>
        <v>INDENIZAÇÃO</v>
      </c>
      <c r="BE1157" s="127" t="str">
        <f t="shared" si="101"/>
        <v>NÃO</v>
      </c>
      <c r="BF1157" s="127" t="s">
        <v>24</v>
      </c>
      <c r="BG1157" s="127" t="s">
        <v>24</v>
      </c>
      <c r="BH1157" s="127" t="s">
        <v>24</v>
      </c>
      <c r="BI1157" s="127" t="s">
        <v>109</v>
      </c>
      <c r="BJ1157" s="127" t="s">
        <v>109</v>
      </c>
      <c r="BK1157" s="133">
        <v>46107</v>
      </c>
      <c r="BL1157" s="127" t="s">
        <v>109</v>
      </c>
      <c r="BM1157" s="127" t="s">
        <v>109</v>
      </c>
    </row>
    <row r="1158" spans="1:65" s="161" customFormat="1" ht="30" hidden="1" customHeight="1" x14ac:dyDescent="0.25">
      <c r="A1158" s="127">
        <v>1121</v>
      </c>
      <c r="B1158" s="127" t="s">
        <v>99</v>
      </c>
      <c r="C1158" s="161">
        <v>5</v>
      </c>
      <c r="D1158" s="186" t="s">
        <v>5827</v>
      </c>
      <c r="E1158" s="161">
        <v>0</v>
      </c>
      <c r="F1158" s="176" t="s">
        <v>6128</v>
      </c>
      <c r="G1158" s="154" t="s">
        <v>1</v>
      </c>
      <c r="H1158" s="154" t="s">
        <v>2</v>
      </c>
      <c r="I1158" s="154" t="s">
        <v>111</v>
      </c>
      <c r="J1158" s="182" t="s">
        <v>6129</v>
      </c>
      <c r="K1158" s="182" t="s">
        <v>6130</v>
      </c>
      <c r="L1158" s="182" t="s">
        <v>6131</v>
      </c>
      <c r="M1158" s="154" t="s">
        <v>4</v>
      </c>
      <c r="N1158" s="154" t="s">
        <v>14</v>
      </c>
      <c r="O1158" s="141">
        <v>46147</v>
      </c>
      <c r="P1158" s="141">
        <v>46028</v>
      </c>
      <c r="Q1158" s="141" t="s">
        <v>106</v>
      </c>
      <c r="R1158" s="133" t="s">
        <v>109</v>
      </c>
      <c r="S1158" s="133" t="s">
        <v>109</v>
      </c>
      <c r="T1158" s="141" t="s">
        <v>24</v>
      </c>
      <c r="U1158" s="141" t="s">
        <v>24</v>
      </c>
      <c r="V1158" s="141" t="s">
        <v>24</v>
      </c>
      <c r="W1158" s="141" t="s">
        <v>24</v>
      </c>
      <c r="X1158" s="141" t="s">
        <v>24</v>
      </c>
      <c r="Y1158" s="141" t="s">
        <v>24</v>
      </c>
      <c r="Z1158" s="141" t="s">
        <v>24</v>
      </c>
      <c r="AB1158" s="182" t="s">
        <v>6132</v>
      </c>
      <c r="AC1158" s="182" t="s">
        <v>6133</v>
      </c>
      <c r="AD1158" s="182" t="s">
        <v>6134</v>
      </c>
      <c r="AE1158" s="127" t="s">
        <v>3</v>
      </c>
      <c r="AF1158" s="133" t="s">
        <v>4</v>
      </c>
      <c r="AG1158" s="255">
        <v>21741.53</v>
      </c>
      <c r="AH1158" s="255">
        <v>21741.53</v>
      </c>
      <c r="AI1158" s="161" t="s">
        <v>6</v>
      </c>
      <c r="AJ1158" s="144" t="s">
        <v>5829</v>
      </c>
      <c r="AK1158" s="127">
        <v>152904336</v>
      </c>
      <c r="AL1158" s="161" t="s">
        <v>6135</v>
      </c>
      <c r="AM1158" s="161" t="s">
        <v>109</v>
      </c>
      <c r="AN1158" s="173"/>
      <c r="AO1158" s="173" t="s">
        <v>6136</v>
      </c>
      <c r="AP1158" s="168" t="s">
        <v>6137</v>
      </c>
      <c r="AQ1158" s="173" t="s">
        <v>1199</v>
      </c>
      <c r="AX1158" s="141"/>
      <c r="AY1158" s="133"/>
      <c r="AZ1158" s="187" t="s">
        <v>425</v>
      </c>
      <c r="BA1158" s="142" t="s">
        <v>1</v>
      </c>
      <c r="BC1158" s="137" t="str">
        <f t="shared" si="99"/>
        <v/>
      </c>
      <c r="BD1158" s="127" t="str">
        <f t="shared" si="100"/>
        <v>INDENIZAÇÃO</v>
      </c>
      <c r="BE1158" s="127" t="str">
        <f t="shared" si="101"/>
        <v>NÃO</v>
      </c>
      <c r="BF1158" s="127"/>
    </row>
    <row r="1159" spans="1:65" s="161" customFormat="1" ht="30" hidden="1" customHeight="1" x14ac:dyDescent="0.25">
      <c r="A1159" s="127">
        <v>1122</v>
      </c>
      <c r="B1159" s="127" t="s">
        <v>99</v>
      </c>
      <c r="C1159" s="161">
        <v>5</v>
      </c>
      <c r="D1159" s="186" t="s">
        <v>5827</v>
      </c>
      <c r="E1159" s="161">
        <v>0</v>
      </c>
      <c r="F1159" s="176" t="s">
        <v>6138</v>
      </c>
      <c r="G1159" s="154" t="s">
        <v>1</v>
      </c>
      <c r="H1159" s="154" t="s">
        <v>2</v>
      </c>
      <c r="I1159" s="154" t="s">
        <v>12</v>
      </c>
      <c r="J1159" s="182" t="s">
        <v>6139</v>
      </c>
      <c r="K1159" s="182" t="s">
        <v>6140</v>
      </c>
      <c r="L1159" s="182" t="s">
        <v>6141</v>
      </c>
      <c r="M1159" s="154" t="s">
        <v>4</v>
      </c>
      <c r="N1159" s="154" t="s">
        <v>5</v>
      </c>
      <c r="O1159" s="141">
        <v>44882</v>
      </c>
      <c r="P1159" s="141" t="s">
        <v>24</v>
      </c>
      <c r="Q1159" s="141" t="s">
        <v>24</v>
      </c>
      <c r="R1159" s="141" t="s">
        <v>24</v>
      </c>
      <c r="S1159" s="141" t="s">
        <v>24</v>
      </c>
      <c r="T1159" s="141" t="s">
        <v>24</v>
      </c>
      <c r="U1159" s="141" t="s">
        <v>24</v>
      </c>
      <c r="V1159" s="141" t="s">
        <v>24</v>
      </c>
      <c r="W1159" s="141" t="s">
        <v>24</v>
      </c>
      <c r="X1159" s="141" t="s">
        <v>24</v>
      </c>
      <c r="Y1159" s="141" t="s">
        <v>24</v>
      </c>
      <c r="Z1159" s="141" t="s">
        <v>24</v>
      </c>
      <c r="AB1159" s="182" t="s">
        <v>6139</v>
      </c>
      <c r="AC1159" s="182" t="s">
        <v>6140</v>
      </c>
      <c r="AD1159" s="182" t="s">
        <v>6141</v>
      </c>
      <c r="AE1159" s="127" t="s">
        <v>12</v>
      </c>
      <c r="AF1159" s="133" t="s">
        <v>4</v>
      </c>
      <c r="AG1159" s="255">
        <v>37798.31</v>
      </c>
      <c r="AH1159" s="255">
        <v>60000</v>
      </c>
      <c r="AI1159" s="161" t="s">
        <v>6</v>
      </c>
      <c r="AJ1159" s="144" t="s">
        <v>5829</v>
      </c>
      <c r="AK1159" s="127" t="s">
        <v>6142</v>
      </c>
      <c r="AL1159" s="161" t="s">
        <v>4892</v>
      </c>
      <c r="AM1159" s="161" t="s">
        <v>109</v>
      </c>
      <c r="AN1159" s="161" t="s">
        <v>1196</v>
      </c>
      <c r="AP1159" s="168" t="s">
        <v>6143</v>
      </c>
      <c r="AQ1159" s="161" t="s">
        <v>5098</v>
      </c>
      <c r="AX1159" s="141"/>
      <c r="AY1159" s="133"/>
      <c r="AZ1159" s="187" t="s">
        <v>425</v>
      </c>
      <c r="BA1159" s="142" t="s">
        <v>1</v>
      </c>
      <c r="BC1159" s="137" t="str">
        <f t="shared" si="99"/>
        <v/>
      </c>
      <c r="BD1159" s="127" t="str">
        <f t="shared" si="100"/>
        <v>INDENIZAÇÃO</v>
      </c>
      <c r="BE1159" s="127" t="str">
        <f t="shared" si="101"/>
        <v>NÃO</v>
      </c>
      <c r="BF1159" s="127"/>
    </row>
    <row r="1160" spans="1:65" s="161" customFormat="1" ht="30" hidden="1" customHeight="1" x14ac:dyDescent="0.25">
      <c r="A1160" s="127">
        <v>1123</v>
      </c>
      <c r="B1160" s="181" t="s">
        <v>99</v>
      </c>
      <c r="C1160" s="161">
        <v>5</v>
      </c>
      <c r="D1160" s="186" t="s">
        <v>5827</v>
      </c>
      <c r="E1160" s="161">
        <v>0</v>
      </c>
      <c r="F1160" s="176" t="s">
        <v>6144</v>
      </c>
      <c r="G1160" s="154" t="s">
        <v>1</v>
      </c>
      <c r="H1160" s="154" t="s">
        <v>2</v>
      </c>
      <c r="I1160" s="154" t="s">
        <v>12</v>
      </c>
      <c r="J1160" s="182" t="s">
        <v>6145</v>
      </c>
      <c r="K1160" s="182" t="s">
        <v>6146</v>
      </c>
      <c r="L1160" s="182" t="s">
        <v>6147</v>
      </c>
      <c r="M1160" s="154" t="s">
        <v>4</v>
      </c>
      <c r="N1160" s="140" t="s">
        <v>4447</v>
      </c>
      <c r="O1160" s="141">
        <v>44890</v>
      </c>
      <c r="P1160" s="141" t="s">
        <v>17</v>
      </c>
      <c r="Q1160" s="141"/>
      <c r="R1160" s="141"/>
      <c r="S1160" s="141"/>
      <c r="T1160" s="141"/>
      <c r="U1160" s="141"/>
      <c r="V1160" s="141"/>
      <c r="W1160" s="141"/>
      <c r="X1160" s="141"/>
      <c r="Y1160" s="141"/>
      <c r="Z1160" s="187" t="s">
        <v>425</v>
      </c>
      <c r="AB1160" s="182" t="s">
        <v>6145</v>
      </c>
      <c r="AC1160" s="182" t="s">
        <v>6146</v>
      </c>
      <c r="AD1160" s="182" t="s">
        <v>6147</v>
      </c>
      <c r="AE1160" s="127" t="s">
        <v>12</v>
      </c>
      <c r="AG1160" s="255">
        <v>33720.660000000003</v>
      </c>
      <c r="AH1160" s="255">
        <v>60000</v>
      </c>
      <c r="AI1160" s="161" t="s">
        <v>17</v>
      </c>
      <c r="AJ1160" s="144" t="s">
        <v>5829</v>
      </c>
      <c r="AK1160" s="127" t="s">
        <v>109</v>
      </c>
      <c r="AQ1160" s="168" t="s">
        <v>24</v>
      </c>
      <c r="AX1160" s="141"/>
      <c r="AY1160" s="133"/>
      <c r="AZ1160" s="187" t="s">
        <v>425</v>
      </c>
      <c r="BA1160" s="142" t="s">
        <v>1</v>
      </c>
      <c r="BC1160" s="137" t="str">
        <f t="shared" si="99"/>
        <v/>
      </c>
      <c r="BD1160" s="127" t="str">
        <f t="shared" si="100"/>
        <v>INDENIZAÇÃO</v>
      </c>
      <c r="BE1160" s="127" t="str">
        <f t="shared" si="101"/>
        <v>NÃO</v>
      </c>
      <c r="BF1160" s="127"/>
    </row>
    <row r="1161" spans="1:65" s="161" customFormat="1" ht="30" customHeight="1" x14ac:dyDescent="0.25">
      <c r="A1161" s="127">
        <v>1124</v>
      </c>
      <c r="B1161" s="181" t="s">
        <v>99</v>
      </c>
      <c r="C1161" s="161">
        <v>5</v>
      </c>
      <c r="D1161" s="186" t="s">
        <v>5827</v>
      </c>
      <c r="E1161" s="161">
        <v>0</v>
      </c>
      <c r="F1161" s="176" t="s">
        <v>6148</v>
      </c>
      <c r="G1161" s="154" t="s">
        <v>1</v>
      </c>
      <c r="H1161" s="154" t="s">
        <v>2</v>
      </c>
      <c r="I1161" s="154" t="s">
        <v>12</v>
      </c>
      <c r="J1161" s="182" t="s">
        <v>6149</v>
      </c>
      <c r="K1161" s="182" t="s">
        <v>6150</v>
      </c>
      <c r="L1161" s="182" t="s">
        <v>6151</v>
      </c>
      <c r="M1161" s="154" t="s">
        <v>4</v>
      </c>
      <c r="N1161" s="140" t="s">
        <v>5</v>
      </c>
      <c r="O1161" s="141">
        <v>46043</v>
      </c>
      <c r="P1161" s="133" t="s">
        <v>24</v>
      </c>
      <c r="Q1161" s="133" t="s">
        <v>24</v>
      </c>
      <c r="R1161" s="133" t="s">
        <v>24</v>
      </c>
      <c r="S1161" s="133" t="s">
        <v>24</v>
      </c>
      <c r="T1161" s="133" t="s">
        <v>24</v>
      </c>
      <c r="U1161" s="133" t="s">
        <v>24</v>
      </c>
      <c r="V1161" s="133" t="s">
        <v>24</v>
      </c>
      <c r="W1161" s="133" t="s">
        <v>24</v>
      </c>
      <c r="X1161" s="133" t="s">
        <v>24</v>
      </c>
      <c r="Y1161" s="133" t="s">
        <v>24</v>
      </c>
      <c r="Z1161" s="133" t="s">
        <v>24</v>
      </c>
      <c r="AB1161" s="182" t="s">
        <v>6149</v>
      </c>
      <c r="AC1161" s="182" t="s">
        <v>6150</v>
      </c>
      <c r="AD1161" s="182" t="s">
        <v>6151</v>
      </c>
      <c r="AE1161" s="127" t="s">
        <v>12</v>
      </c>
      <c r="AF1161" s="161" t="s">
        <v>4</v>
      </c>
      <c r="AG1161" s="255">
        <v>28072.1</v>
      </c>
      <c r="AH1161" s="255">
        <v>58072.1</v>
      </c>
      <c r="AI1161" s="161" t="s">
        <v>6</v>
      </c>
      <c r="AJ1161" s="144" t="s">
        <v>5829</v>
      </c>
      <c r="AK1161" s="127">
        <v>59602661</v>
      </c>
      <c r="AL1161" s="161" t="s">
        <v>109</v>
      </c>
      <c r="AM1161" s="161" t="s">
        <v>109</v>
      </c>
      <c r="AN1161" s="161" t="s">
        <v>119</v>
      </c>
      <c r="AP1161" s="168" t="s">
        <v>6152</v>
      </c>
      <c r="AQ1161" s="251" t="s">
        <v>109</v>
      </c>
      <c r="AR1161" s="251" t="s">
        <v>109</v>
      </c>
      <c r="AS1161" s="251" t="s">
        <v>109</v>
      </c>
      <c r="AT1161" s="251" t="s">
        <v>109</v>
      </c>
      <c r="AU1161" s="141">
        <v>46142</v>
      </c>
      <c r="AV1161" s="251" t="s">
        <v>109</v>
      </c>
      <c r="AW1161" s="251" t="s">
        <v>109</v>
      </c>
      <c r="AX1161" s="141">
        <v>46153</v>
      </c>
      <c r="AY1161" s="138">
        <v>46153</v>
      </c>
      <c r="AZ1161" s="138" t="s">
        <v>33</v>
      </c>
      <c r="BA1161" s="142" t="s">
        <v>121</v>
      </c>
      <c r="BB1161" s="161" t="s">
        <v>109</v>
      </c>
      <c r="BC1161" s="327">
        <f t="shared" si="99"/>
        <v>110</v>
      </c>
      <c r="BD1161" s="127" t="str">
        <f t="shared" si="100"/>
        <v>INDENIZAÇÃO</v>
      </c>
      <c r="BE1161" s="159" t="str">
        <f t="shared" si="101"/>
        <v>NÃO</v>
      </c>
      <c r="BF1161" s="127" t="s">
        <v>24</v>
      </c>
      <c r="BG1161" s="127" t="s">
        <v>24</v>
      </c>
      <c r="BH1161" s="127" t="s">
        <v>24</v>
      </c>
      <c r="BI1161" s="161" t="s">
        <v>109</v>
      </c>
      <c r="BJ1161" s="161" t="s">
        <v>109</v>
      </c>
      <c r="BK1161" s="133">
        <v>46224</v>
      </c>
      <c r="BL1161" s="136" t="s">
        <v>193</v>
      </c>
      <c r="BM1161" s="142"/>
    </row>
    <row r="1162" spans="1:65" s="161" customFormat="1" ht="30" hidden="1" customHeight="1" x14ac:dyDescent="0.25">
      <c r="A1162" s="127">
        <v>1125</v>
      </c>
      <c r="B1162" s="181" t="s">
        <v>99</v>
      </c>
      <c r="C1162" s="161">
        <v>5</v>
      </c>
      <c r="D1162" s="186" t="s">
        <v>5827</v>
      </c>
      <c r="E1162" s="161">
        <v>0</v>
      </c>
      <c r="F1162" s="176" t="s">
        <v>6153</v>
      </c>
      <c r="G1162" s="154" t="s">
        <v>1</v>
      </c>
      <c r="H1162" s="154" t="s">
        <v>2</v>
      </c>
      <c r="I1162" s="154" t="s">
        <v>12</v>
      </c>
      <c r="J1162" s="182" t="s">
        <v>6154</v>
      </c>
      <c r="K1162" s="182" t="s">
        <v>6155</v>
      </c>
      <c r="L1162" s="182" t="s">
        <v>6156</v>
      </c>
      <c r="M1162" s="154" t="s">
        <v>4</v>
      </c>
      <c r="N1162" s="154" t="s">
        <v>17</v>
      </c>
      <c r="O1162" s="141">
        <v>44890</v>
      </c>
      <c r="P1162" s="141"/>
      <c r="Q1162" s="141"/>
      <c r="R1162" s="141"/>
      <c r="S1162" s="141"/>
      <c r="T1162" s="141"/>
      <c r="U1162" s="141"/>
      <c r="V1162" s="141"/>
      <c r="W1162" s="141"/>
      <c r="X1162" s="141"/>
      <c r="Y1162" s="141"/>
      <c r="Z1162" s="187" t="s">
        <v>425</v>
      </c>
      <c r="AB1162" s="182" t="s">
        <v>6154</v>
      </c>
      <c r="AC1162" s="182" t="s">
        <v>6155</v>
      </c>
      <c r="AD1162" s="182" t="s">
        <v>6156</v>
      </c>
      <c r="AE1162" s="127" t="s">
        <v>12</v>
      </c>
      <c r="AG1162" s="255">
        <v>24193.119999999999</v>
      </c>
      <c r="AH1162" s="255">
        <v>54193.120000000003</v>
      </c>
      <c r="AI1162" s="161" t="s">
        <v>17</v>
      </c>
      <c r="AJ1162" s="144" t="s">
        <v>5829</v>
      </c>
      <c r="AK1162" s="127" t="s">
        <v>109</v>
      </c>
      <c r="AP1162" s="168"/>
      <c r="AX1162" s="141"/>
      <c r="AY1162" s="133"/>
      <c r="AZ1162" s="187" t="s">
        <v>425</v>
      </c>
      <c r="BA1162" s="142" t="s">
        <v>1</v>
      </c>
      <c r="BC1162" s="137" t="str">
        <f t="shared" si="99"/>
        <v/>
      </c>
      <c r="BD1162" s="127" t="str">
        <f t="shared" si="100"/>
        <v>INDENIZAÇÃO</v>
      </c>
      <c r="BE1162" s="127" t="str">
        <f t="shared" si="101"/>
        <v>NÃO</v>
      </c>
      <c r="BF1162" s="127"/>
    </row>
    <row r="1163" spans="1:65" s="161" customFormat="1" ht="30" hidden="1" customHeight="1" x14ac:dyDescent="0.25">
      <c r="A1163" s="127">
        <v>1126</v>
      </c>
      <c r="B1163" s="181" t="s">
        <v>99</v>
      </c>
      <c r="C1163" s="161">
        <v>5</v>
      </c>
      <c r="D1163" s="186" t="s">
        <v>5827</v>
      </c>
      <c r="E1163" s="161">
        <v>0</v>
      </c>
      <c r="F1163" s="176" t="s">
        <v>6157</v>
      </c>
      <c r="G1163" s="154" t="s">
        <v>1</v>
      </c>
      <c r="H1163" s="154" t="s">
        <v>2</v>
      </c>
      <c r="I1163" s="154" t="s">
        <v>12</v>
      </c>
      <c r="J1163" s="182" t="s">
        <v>6158</v>
      </c>
      <c r="K1163" s="182" t="s">
        <v>6159</v>
      </c>
      <c r="L1163" s="182" t="s">
        <v>6160</v>
      </c>
      <c r="M1163" s="154" t="s">
        <v>4</v>
      </c>
      <c r="N1163" s="154" t="s">
        <v>14</v>
      </c>
      <c r="O1163" s="141">
        <v>44883</v>
      </c>
      <c r="P1163" s="141" t="s">
        <v>17</v>
      </c>
      <c r="Q1163" s="135" t="s">
        <v>106</v>
      </c>
      <c r="R1163" s="141"/>
      <c r="S1163" s="135">
        <v>46030</v>
      </c>
      <c r="T1163" s="141"/>
      <c r="U1163" s="141"/>
      <c r="V1163" s="141"/>
      <c r="W1163" s="141"/>
      <c r="X1163" s="141"/>
      <c r="Y1163" s="141"/>
      <c r="Z1163" s="187" t="s">
        <v>425</v>
      </c>
      <c r="AB1163" s="182" t="s">
        <v>6158</v>
      </c>
      <c r="AC1163" s="182" t="s">
        <v>6159</v>
      </c>
      <c r="AD1163" s="182" t="s">
        <v>6160</v>
      </c>
      <c r="AE1163" s="127" t="s">
        <v>12</v>
      </c>
      <c r="AF1163" s="161" t="s">
        <v>4</v>
      </c>
      <c r="AG1163" s="255">
        <v>29093.56</v>
      </c>
      <c r="AH1163" s="255">
        <v>59093.56</v>
      </c>
      <c r="AI1163" s="161" t="s">
        <v>24</v>
      </c>
      <c r="AJ1163" s="144" t="s">
        <v>5829</v>
      </c>
      <c r="AK1163" s="127" t="s">
        <v>109</v>
      </c>
      <c r="AP1163" s="168"/>
      <c r="AX1163" s="141"/>
      <c r="AY1163" s="133"/>
      <c r="AZ1163" s="187" t="s">
        <v>425</v>
      </c>
      <c r="BA1163" s="142" t="s">
        <v>1</v>
      </c>
      <c r="BC1163" s="137" t="str">
        <f t="shared" si="99"/>
        <v/>
      </c>
      <c r="BD1163" s="127" t="str">
        <f t="shared" si="100"/>
        <v>INDENIZAÇÃO</v>
      </c>
      <c r="BE1163" s="127" t="str">
        <f t="shared" si="101"/>
        <v>NÃO</v>
      </c>
      <c r="BF1163" s="127"/>
    </row>
    <row r="1164" spans="1:65" s="161" customFormat="1" ht="30" hidden="1" customHeight="1" x14ac:dyDescent="0.25">
      <c r="A1164" s="127">
        <v>1127</v>
      </c>
      <c r="B1164" s="181" t="s">
        <v>99</v>
      </c>
      <c r="C1164" s="161">
        <v>5</v>
      </c>
      <c r="D1164" s="186" t="s">
        <v>5827</v>
      </c>
      <c r="E1164" s="161">
        <v>0</v>
      </c>
      <c r="F1164" s="176" t="s">
        <v>6161</v>
      </c>
      <c r="G1164" s="154" t="s">
        <v>1</v>
      </c>
      <c r="H1164" s="154" t="s">
        <v>2</v>
      </c>
      <c r="I1164" s="154" t="s">
        <v>12</v>
      </c>
      <c r="J1164" s="182" t="s">
        <v>6162</v>
      </c>
      <c r="K1164" s="182" t="s">
        <v>6163</v>
      </c>
      <c r="L1164" s="182" t="s">
        <v>6164</v>
      </c>
      <c r="M1164" s="154" t="s">
        <v>4</v>
      </c>
      <c r="N1164" s="154" t="s">
        <v>5</v>
      </c>
      <c r="O1164" s="141">
        <v>46001</v>
      </c>
      <c r="P1164" s="141" t="s">
        <v>24</v>
      </c>
      <c r="Q1164" s="141" t="s">
        <v>24</v>
      </c>
      <c r="R1164" s="141" t="s">
        <v>24</v>
      </c>
      <c r="S1164" s="141" t="s">
        <v>24</v>
      </c>
      <c r="T1164" s="141" t="s">
        <v>24</v>
      </c>
      <c r="U1164" s="141" t="s">
        <v>24</v>
      </c>
      <c r="V1164" s="141" t="s">
        <v>24</v>
      </c>
      <c r="W1164" s="141" t="s">
        <v>24</v>
      </c>
      <c r="X1164" s="141" t="s">
        <v>24</v>
      </c>
      <c r="Y1164" s="141" t="s">
        <v>24</v>
      </c>
      <c r="Z1164" s="141" t="s">
        <v>24</v>
      </c>
      <c r="AA1164" s="141"/>
      <c r="AB1164" s="182" t="s">
        <v>6162</v>
      </c>
      <c r="AC1164" s="182" t="s">
        <v>6163</v>
      </c>
      <c r="AD1164" s="182" t="s">
        <v>6164</v>
      </c>
      <c r="AE1164" s="127" t="s">
        <v>12</v>
      </c>
      <c r="AF1164" s="161" t="s">
        <v>4</v>
      </c>
      <c r="AG1164" s="255">
        <v>85935.24</v>
      </c>
      <c r="AH1164" s="255">
        <v>85935.24</v>
      </c>
      <c r="AI1164" s="161" t="s">
        <v>6</v>
      </c>
      <c r="AJ1164" s="144" t="s">
        <v>5829</v>
      </c>
      <c r="AK1164" s="127">
        <v>76847903</v>
      </c>
      <c r="AL1164" s="161" t="s">
        <v>109</v>
      </c>
      <c r="AM1164" s="161" t="s">
        <v>109</v>
      </c>
      <c r="AN1164" s="161" t="s">
        <v>119</v>
      </c>
      <c r="AP1164" s="168" t="s">
        <v>6165</v>
      </c>
      <c r="AQ1164" s="161" t="s">
        <v>109</v>
      </c>
      <c r="AR1164" s="161" t="s">
        <v>109</v>
      </c>
      <c r="AS1164" s="127" t="s">
        <v>109</v>
      </c>
      <c r="AT1164" s="127" t="s">
        <v>109</v>
      </c>
      <c r="AU1164" s="141">
        <v>46020</v>
      </c>
      <c r="AV1164" s="127" t="s">
        <v>109</v>
      </c>
      <c r="AW1164" s="127" t="s">
        <v>109</v>
      </c>
      <c r="AX1164" s="141">
        <v>46024</v>
      </c>
      <c r="AY1164" s="138">
        <v>46024</v>
      </c>
      <c r="AZ1164" s="138" t="s">
        <v>33</v>
      </c>
      <c r="BA1164" s="142" t="s">
        <v>121</v>
      </c>
      <c r="BB1164" s="326" t="s">
        <v>109</v>
      </c>
      <c r="BC1164" s="137">
        <f t="shared" si="99"/>
        <v>23</v>
      </c>
      <c r="BD1164" s="127" t="str">
        <f t="shared" si="100"/>
        <v>INDENIZAÇÃO</v>
      </c>
      <c r="BE1164" s="127" t="str">
        <f t="shared" si="101"/>
        <v>NÃO</v>
      </c>
      <c r="BF1164" s="127" t="s">
        <v>24</v>
      </c>
      <c r="BG1164" s="127" t="s">
        <v>24</v>
      </c>
      <c r="BH1164" s="127" t="s">
        <v>24</v>
      </c>
      <c r="BI1164" s="127" t="s">
        <v>109</v>
      </c>
      <c r="BJ1164" s="127" t="s">
        <v>109</v>
      </c>
      <c r="BK1164" s="133">
        <v>46107</v>
      </c>
      <c r="BL1164" s="127" t="s">
        <v>109</v>
      </c>
      <c r="BM1164" s="136" t="s">
        <v>33</v>
      </c>
    </row>
    <row r="1165" spans="1:65" s="161" customFormat="1" ht="30" hidden="1" customHeight="1" x14ac:dyDescent="0.25">
      <c r="A1165" s="127">
        <v>1127</v>
      </c>
      <c r="B1165" s="181" t="s">
        <v>99</v>
      </c>
      <c r="C1165" s="161">
        <v>5</v>
      </c>
      <c r="D1165" s="186" t="s">
        <v>5827</v>
      </c>
      <c r="E1165" s="161">
        <v>0</v>
      </c>
      <c r="F1165" s="176" t="s">
        <v>6166</v>
      </c>
      <c r="G1165" s="154" t="s">
        <v>1</v>
      </c>
      <c r="H1165" s="154" t="s">
        <v>2</v>
      </c>
      <c r="I1165" s="154" t="s">
        <v>12</v>
      </c>
      <c r="J1165" s="182" t="s">
        <v>6167</v>
      </c>
      <c r="K1165" s="182" t="s">
        <v>6168</v>
      </c>
      <c r="L1165" s="182" t="s">
        <v>6169</v>
      </c>
      <c r="M1165" s="154" t="s">
        <v>4</v>
      </c>
      <c r="N1165" s="154" t="s">
        <v>14</v>
      </c>
      <c r="O1165" s="141">
        <v>45989</v>
      </c>
      <c r="P1165" s="141" t="s">
        <v>17</v>
      </c>
      <c r="Q1165" s="135" t="s">
        <v>106</v>
      </c>
      <c r="R1165" s="141"/>
      <c r="S1165" s="135">
        <v>46030</v>
      </c>
      <c r="T1165" s="141"/>
      <c r="U1165" s="141"/>
      <c r="V1165" s="141"/>
      <c r="W1165" s="141"/>
      <c r="X1165" s="141"/>
      <c r="Y1165" s="141"/>
      <c r="Z1165" s="141"/>
      <c r="AA1165" s="141"/>
      <c r="AB1165" s="182" t="s">
        <v>6167</v>
      </c>
      <c r="AC1165" s="182" t="s">
        <v>6168</v>
      </c>
      <c r="AD1165" s="182" t="s">
        <v>6169</v>
      </c>
      <c r="AE1165" s="127" t="s">
        <v>12</v>
      </c>
      <c r="AF1165" s="161" t="s">
        <v>4</v>
      </c>
      <c r="AG1165" s="255"/>
      <c r="AH1165" s="255"/>
      <c r="AI1165" s="161" t="s">
        <v>24</v>
      </c>
      <c r="AJ1165" s="144" t="s">
        <v>5829</v>
      </c>
      <c r="AK1165" s="127"/>
      <c r="AL1165" s="161" t="s">
        <v>24</v>
      </c>
      <c r="AM1165" s="161" t="s">
        <v>24</v>
      </c>
      <c r="AN1165" s="161" t="s">
        <v>24</v>
      </c>
      <c r="AP1165" s="161" t="s">
        <v>24</v>
      </c>
      <c r="AQ1165" s="161" t="s">
        <v>24</v>
      </c>
      <c r="AR1165" s="161" t="s">
        <v>24</v>
      </c>
      <c r="AS1165" s="161" t="s">
        <v>24</v>
      </c>
      <c r="AT1165" s="161" t="s">
        <v>24</v>
      </c>
      <c r="AU1165" s="161" t="s">
        <v>24</v>
      </c>
      <c r="AV1165" s="161" t="s">
        <v>24</v>
      </c>
      <c r="AW1165" s="161" t="s">
        <v>24</v>
      </c>
      <c r="AX1165" s="161" t="s">
        <v>24</v>
      </c>
      <c r="AY1165" s="161" t="s">
        <v>24</v>
      </c>
      <c r="AZ1165" s="161" t="s">
        <v>24</v>
      </c>
      <c r="BA1165" s="142" t="s">
        <v>1</v>
      </c>
      <c r="BC1165" s="137"/>
      <c r="BD1165" s="127"/>
      <c r="BE1165" s="127"/>
      <c r="BF1165" s="127"/>
    </row>
    <row r="1166" spans="1:65" s="161" customFormat="1" ht="30" hidden="1" customHeight="1" x14ac:dyDescent="0.25">
      <c r="A1166" s="127">
        <v>1128</v>
      </c>
      <c r="B1166" s="181" t="s">
        <v>99</v>
      </c>
      <c r="C1166" s="161">
        <v>5</v>
      </c>
      <c r="D1166" s="186" t="s">
        <v>5827</v>
      </c>
      <c r="E1166" s="161">
        <v>0</v>
      </c>
      <c r="F1166" s="176" t="s">
        <v>6170</v>
      </c>
      <c r="G1166" s="154" t="s">
        <v>1</v>
      </c>
      <c r="H1166" s="154" t="s">
        <v>2</v>
      </c>
      <c r="I1166" s="154" t="s">
        <v>12</v>
      </c>
      <c r="J1166" s="182" t="s">
        <v>6171</v>
      </c>
      <c r="K1166" s="182" t="s">
        <v>101</v>
      </c>
      <c r="L1166" s="182" t="s">
        <v>6172</v>
      </c>
      <c r="M1166" s="154" t="s">
        <v>4</v>
      </c>
      <c r="N1166" s="154" t="s">
        <v>5</v>
      </c>
      <c r="O1166" s="141">
        <v>45999</v>
      </c>
      <c r="P1166" s="141" t="s">
        <v>24</v>
      </c>
      <c r="Q1166" s="141" t="s">
        <v>24</v>
      </c>
      <c r="R1166" s="141" t="s">
        <v>24</v>
      </c>
      <c r="S1166" s="141" t="s">
        <v>24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A1166" s="141"/>
      <c r="AB1166" s="182" t="s">
        <v>6171</v>
      </c>
      <c r="AC1166" s="182" t="s">
        <v>101</v>
      </c>
      <c r="AD1166" s="182" t="s">
        <v>6172</v>
      </c>
      <c r="AE1166" s="127" t="s">
        <v>12</v>
      </c>
      <c r="AF1166" s="161" t="s">
        <v>4</v>
      </c>
      <c r="AG1166" s="255">
        <v>20211.38</v>
      </c>
      <c r="AH1166" s="255">
        <f>AG1166+30000</f>
        <v>50211.380000000005</v>
      </c>
      <c r="AI1166" s="161" t="s">
        <v>6</v>
      </c>
      <c r="AJ1166" s="144" t="s">
        <v>5829</v>
      </c>
      <c r="AK1166" s="127">
        <v>149686627</v>
      </c>
      <c r="AL1166" s="161" t="s">
        <v>109</v>
      </c>
      <c r="AM1166" s="161" t="s">
        <v>109</v>
      </c>
      <c r="AN1166" s="161" t="s">
        <v>119</v>
      </c>
      <c r="AP1166" s="168" t="s">
        <v>6173</v>
      </c>
      <c r="AQ1166" s="173" t="s">
        <v>109</v>
      </c>
      <c r="AR1166" s="173" t="s">
        <v>109</v>
      </c>
      <c r="AS1166" s="127" t="s">
        <v>109</v>
      </c>
      <c r="AT1166" s="127" t="s">
        <v>109</v>
      </c>
      <c r="AU1166" s="141">
        <v>46084</v>
      </c>
      <c r="AV1166" s="161" t="s">
        <v>109</v>
      </c>
      <c r="AW1166" s="161" t="s">
        <v>109</v>
      </c>
      <c r="AX1166" s="169">
        <v>46093</v>
      </c>
      <c r="AY1166" s="138">
        <v>46093</v>
      </c>
      <c r="AZ1166" s="404" t="s">
        <v>33</v>
      </c>
      <c r="BA1166" s="142" t="s">
        <v>121</v>
      </c>
      <c r="BB1166" s="326" t="s">
        <v>109</v>
      </c>
      <c r="BC1166" s="327">
        <f>IF(AY1166-KD1166=0,"",AY1166-O1166)</f>
        <v>94</v>
      </c>
      <c r="BD1166" s="159" t="str">
        <f>IF(AND(AI1166&lt;&gt;"SIM",AI1166="UH"),"AA","INDENIZAÇÃO")</f>
        <v>INDENIZAÇÃO</v>
      </c>
      <c r="BE1166" s="159" t="str">
        <f>IF(AND(AY1166&lt;&gt;"AGUARDANDO",AY1166&lt;&gt;"",N1166="AUXÍLIO ALUGUEL ATÉ INDENIZAÇÃO"),"SIM","NÃO")</f>
        <v>NÃO</v>
      </c>
      <c r="BF1166" s="127" t="s">
        <v>24</v>
      </c>
      <c r="BG1166" s="127" t="s">
        <v>24</v>
      </c>
      <c r="BH1166" s="127" t="s">
        <v>24</v>
      </c>
      <c r="BI1166" s="170" t="s">
        <v>109</v>
      </c>
      <c r="BJ1166" s="170" t="s">
        <v>109</v>
      </c>
      <c r="BK1166" s="133">
        <v>46125</v>
      </c>
      <c r="BL1166" s="170" t="s">
        <v>109</v>
      </c>
      <c r="BM1166" s="406" t="s">
        <v>33</v>
      </c>
    </row>
    <row r="1167" spans="1:65" s="161" customFormat="1" ht="30" hidden="1" customHeight="1" x14ac:dyDescent="0.25">
      <c r="A1167" s="127">
        <v>1129</v>
      </c>
      <c r="B1167" s="181" t="s">
        <v>99</v>
      </c>
      <c r="C1167" s="161">
        <v>5</v>
      </c>
      <c r="D1167" s="186" t="s">
        <v>5827</v>
      </c>
      <c r="E1167" s="161">
        <v>0</v>
      </c>
      <c r="F1167" s="176" t="s">
        <v>6174</v>
      </c>
      <c r="G1167" s="154" t="s">
        <v>1</v>
      </c>
      <c r="H1167" s="154" t="s">
        <v>2</v>
      </c>
      <c r="I1167" s="154" t="s">
        <v>111</v>
      </c>
      <c r="J1167" s="182"/>
      <c r="K1167" s="182"/>
      <c r="L1167" s="182"/>
      <c r="M1167" s="154" t="s">
        <v>4</v>
      </c>
      <c r="N1167" s="154" t="s">
        <v>14</v>
      </c>
      <c r="O1167" s="141">
        <v>46001</v>
      </c>
      <c r="P1167" s="141" t="s">
        <v>17</v>
      </c>
      <c r="Q1167" s="135" t="s">
        <v>106</v>
      </c>
      <c r="R1167" s="141"/>
      <c r="S1167" s="141">
        <v>46030</v>
      </c>
      <c r="T1167" s="141"/>
      <c r="U1167" s="141"/>
      <c r="V1167" s="141"/>
      <c r="W1167" s="141"/>
      <c r="X1167" s="141"/>
      <c r="Y1167" s="141"/>
      <c r="Z1167" s="141"/>
      <c r="AB1167" s="182" t="s">
        <v>6175</v>
      </c>
      <c r="AC1167" s="182" t="s">
        <v>6176</v>
      </c>
      <c r="AD1167" s="182" t="s">
        <v>6177</v>
      </c>
      <c r="AE1167" s="127" t="s">
        <v>3</v>
      </c>
      <c r="AF1167" s="161" t="s">
        <v>4</v>
      </c>
      <c r="AG1167" s="255">
        <v>43776.08</v>
      </c>
      <c r="AH1167" s="255">
        <v>43776.08</v>
      </c>
      <c r="AI1167" s="161" t="s">
        <v>6</v>
      </c>
      <c r="AJ1167" s="144" t="s">
        <v>5829</v>
      </c>
      <c r="AK1167" s="127">
        <v>58773890</v>
      </c>
      <c r="AL1167" s="161" t="s">
        <v>109</v>
      </c>
      <c r="AM1167" s="161" t="s">
        <v>109</v>
      </c>
      <c r="AN1167" s="161" t="s">
        <v>119</v>
      </c>
      <c r="AP1167" s="168" t="s">
        <v>6178</v>
      </c>
      <c r="AQ1167" s="127" t="s">
        <v>109</v>
      </c>
      <c r="AR1167" s="127" t="s">
        <v>109</v>
      </c>
      <c r="AS1167" s="127" t="s">
        <v>109</v>
      </c>
      <c r="AT1167" s="127" t="s">
        <v>109</v>
      </c>
      <c r="AU1167" s="141">
        <v>46084</v>
      </c>
      <c r="AV1167" s="161" t="s">
        <v>109</v>
      </c>
      <c r="AW1167" s="161" t="s">
        <v>109</v>
      </c>
      <c r="AX1167" s="169">
        <v>46092</v>
      </c>
      <c r="AY1167" s="138">
        <v>46092</v>
      </c>
      <c r="AZ1167" s="138" t="s">
        <v>33</v>
      </c>
      <c r="BA1167" s="142" t="s">
        <v>121</v>
      </c>
      <c r="BB1167" s="326" t="s">
        <v>109</v>
      </c>
      <c r="BC1167" s="327">
        <f>IF(AY1167-KD1167=0,"",AY1167-O1167)</f>
        <v>91</v>
      </c>
      <c r="BD1167" s="159" t="str">
        <f>IF(AND(AI1167&lt;&gt;"SIM",AI1167="UH"),"AA","INDENIZAÇÃO")</f>
        <v>INDENIZAÇÃO</v>
      </c>
      <c r="BE1167" s="159" t="str">
        <f>IF(AND(AY1167&lt;&gt;"AGUARDANDO",AY1167&lt;&gt;"",N1167="AUXÍLIO ALUGUEL ATÉ INDENIZAÇÃO"),"SIM","NÃO")</f>
        <v>NÃO</v>
      </c>
      <c r="BF1167" s="127" t="s">
        <v>24</v>
      </c>
      <c r="BG1167" s="127" t="s">
        <v>24</v>
      </c>
      <c r="BH1167" s="127" t="s">
        <v>24</v>
      </c>
      <c r="BI1167" s="170" t="s">
        <v>109</v>
      </c>
      <c r="BJ1167" s="170" t="s">
        <v>109</v>
      </c>
      <c r="BK1167" s="133">
        <v>46125</v>
      </c>
      <c r="BL1167" s="170" t="s">
        <v>109</v>
      </c>
      <c r="BM1167" s="406" t="s">
        <v>109</v>
      </c>
    </row>
    <row r="1168" spans="1:65" s="161" customFormat="1" ht="30" hidden="1" customHeight="1" x14ac:dyDescent="0.25">
      <c r="A1168" s="127">
        <v>1130</v>
      </c>
      <c r="B1168" s="181" t="s">
        <v>99</v>
      </c>
      <c r="C1168" s="161">
        <v>5</v>
      </c>
      <c r="D1168" s="186" t="s">
        <v>6179</v>
      </c>
      <c r="E1168" s="161">
        <v>0</v>
      </c>
      <c r="F1168" s="176" t="s">
        <v>6180</v>
      </c>
      <c r="G1168" s="154" t="s">
        <v>1</v>
      </c>
      <c r="H1168" s="154" t="s">
        <v>2</v>
      </c>
      <c r="I1168" s="154" t="s">
        <v>12</v>
      </c>
      <c r="P1168" s="141"/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/>
      <c r="AB1168" s="182"/>
      <c r="AC1168" s="182"/>
      <c r="AD1168" s="182"/>
      <c r="AE1168" s="127"/>
      <c r="AG1168" s="255"/>
      <c r="AH1168" s="255"/>
      <c r="AJ1168" s="144"/>
      <c r="AK1168" s="127"/>
      <c r="AP1168" s="168"/>
      <c r="AX1168" s="141"/>
      <c r="AY1168" s="133"/>
      <c r="AZ1168" s="187"/>
      <c r="BA1168" s="142"/>
      <c r="BC1168" s="137"/>
      <c r="BD1168" s="127"/>
      <c r="BE1168" s="127"/>
      <c r="BF1168" s="127"/>
    </row>
    <row r="1169" spans="1:66" s="161" customFormat="1" ht="30" hidden="1" customHeight="1" x14ac:dyDescent="0.25">
      <c r="A1169" s="127">
        <v>1131</v>
      </c>
      <c r="B1169" s="181" t="s">
        <v>99</v>
      </c>
      <c r="C1169" s="161">
        <v>5</v>
      </c>
      <c r="D1169" s="186" t="s">
        <v>5827</v>
      </c>
      <c r="E1169" s="161">
        <v>0</v>
      </c>
      <c r="F1169" s="176" t="s">
        <v>6181</v>
      </c>
      <c r="G1169" s="154" t="s">
        <v>1</v>
      </c>
      <c r="H1169" s="154" t="s">
        <v>2</v>
      </c>
      <c r="I1169" s="154" t="s">
        <v>12</v>
      </c>
      <c r="J1169" s="182" t="s">
        <v>6182</v>
      </c>
      <c r="K1169" s="182" t="s">
        <v>6183</v>
      </c>
      <c r="L1169" s="182" t="s">
        <v>6184</v>
      </c>
      <c r="M1169" s="154" t="s">
        <v>4</v>
      </c>
      <c r="N1169" s="154" t="s">
        <v>17</v>
      </c>
      <c r="O1169" s="141">
        <v>44890</v>
      </c>
      <c r="P1169" s="141"/>
      <c r="Q1169" s="135" t="s">
        <v>106</v>
      </c>
      <c r="R1169" s="141"/>
      <c r="S1169" s="135">
        <v>46030</v>
      </c>
      <c r="T1169" s="141"/>
      <c r="U1169" s="141"/>
      <c r="V1169" s="141"/>
      <c r="W1169" s="141"/>
      <c r="X1169" s="141"/>
      <c r="Y1169" s="141"/>
      <c r="Z1169" s="187" t="s">
        <v>425</v>
      </c>
      <c r="AB1169" s="182" t="s">
        <v>6182</v>
      </c>
      <c r="AC1169" s="182" t="s">
        <v>6183</v>
      </c>
      <c r="AD1169" s="182" t="s">
        <v>6184</v>
      </c>
      <c r="AE1169" s="127" t="s">
        <v>12</v>
      </c>
      <c r="AG1169" s="255">
        <v>32734.91</v>
      </c>
      <c r="AH1169" s="255">
        <v>60000</v>
      </c>
      <c r="AI1169" s="161" t="s">
        <v>17</v>
      </c>
      <c r="AJ1169" s="144" t="s">
        <v>5829</v>
      </c>
      <c r="AK1169" s="127" t="s">
        <v>109</v>
      </c>
      <c r="AP1169" s="168"/>
      <c r="AX1169" s="141"/>
      <c r="AY1169" s="133"/>
      <c r="AZ1169" s="187" t="s">
        <v>425</v>
      </c>
      <c r="BA1169" s="142" t="s">
        <v>1</v>
      </c>
      <c r="BC1169" s="137" t="str">
        <f t="shared" ref="BC1169:BC1189" si="102">IF(AY1169-KD1169=0,"",AY1169-O1169)</f>
        <v/>
      </c>
      <c r="BD1169" s="127" t="str">
        <f t="shared" ref="BD1169:BD1189" si="103">IF(AND(AI1169&lt;&gt;"SIM",AI1169="UH"),"AA","INDENIZAÇÃO")</f>
        <v>INDENIZAÇÃO</v>
      </c>
      <c r="BE1169" s="127" t="str">
        <f t="shared" ref="BE1169:BE1189" si="104">IF(AND(AY1169&lt;&gt;"AGUARDANDO",AY1169&lt;&gt;"",N1169="AUXÍLIO ALUGUEL ATÉ INDENIZAÇÃO"),"SIM","NÃO")</f>
        <v>NÃO</v>
      </c>
      <c r="BF1169" s="127"/>
    </row>
    <row r="1170" spans="1:66" s="161" customFormat="1" ht="30" customHeight="1" x14ac:dyDescent="0.25">
      <c r="A1170" s="127">
        <v>1114</v>
      </c>
      <c r="B1170" s="127" t="s">
        <v>99</v>
      </c>
      <c r="C1170" s="127">
        <v>5</v>
      </c>
      <c r="D1170" s="186" t="s">
        <v>5827</v>
      </c>
      <c r="E1170" s="127">
        <v>0</v>
      </c>
      <c r="F1170" s="132" t="s">
        <v>6185</v>
      </c>
      <c r="G1170" s="154" t="s">
        <v>1</v>
      </c>
      <c r="H1170" s="154" t="s">
        <v>2</v>
      </c>
      <c r="I1170" s="154" t="s">
        <v>111</v>
      </c>
      <c r="J1170" s="182" t="s">
        <v>6186</v>
      </c>
      <c r="K1170" s="182" t="s">
        <v>6187</v>
      </c>
      <c r="L1170" s="182" t="s">
        <v>6188</v>
      </c>
      <c r="M1170" s="154" t="s">
        <v>4</v>
      </c>
      <c r="N1170" s="154" t="s">
        <v>17</v>
      </c>
      <c r="O1170" s="141">
        <v>46080</v>
      </c>
      <c r="P1170" s="187" t="s">
        <v>425</v>
      </c>
      <c r="Q1170" s="141"/>
      <c r="R1170" s="141"/>
      <c r="S1170" s="141"/>
      <c r="T1170" s="141"/>
      <c r="U1170" s="187" t="s">
        <v>425</v>
      </c>
      <c r="V1170" s="141"/>
      <c r="W1170" s="141"/>
      <c r="X1170" s="141"/>
      <c r="Y1170" s="141"/>
      <c r="Z1170" s="187" t="s">
        <v>425</v>
      </c>
      <c r="AB1170" s="182" t="s">
        <v>6189</v>
      </c>
      <c r="AC1170" s="182" t="s">
        <v>6190</v>
      </c>
      <c r="AD1170" s="182" t="s">
        <v>6191</v>
      </c>
      <c r="AE1170" s="127" t="s">
        <v>3</v>
      </c>
      <c r="AF1170" s="127" t="s">
        <v>4</v>
      </c>
      <c r="AG1170" s="255">
        <v>56192.38</v>
      </c>
      <c r="AH1170" s="255">
        <v>56192.38</v>
      </c>
      <c r="AI1170" s="161" t="s">
        <v>6</v>
      </c>
      <c r="AJ1170" s="144" t="s">
        <v>5829</v>
      </c>
      <c r="AK1170" s="127">
        <v>145242849</v>
      </c>
      <c r="AL1170" s="173" t="s">
        <v>109</v>
      </c>
      <c r="AM1170" s="127" t="s">
        <v>109</v>
      </c>
      <c r="AN1170" s="161" t="s">
        <v>119</v>
      </c>
      <c r="AP1170" s="168" t="s">
        <v>6192</v>
      </c>
      <c r="AQ1170" s="159" t="s">
        <v>109</v>
      </c>
      <c r="AR1170" s="159" t="s">
        <v>109</v>
      </c>
      <c r="AS1170" s="159" t="s">
        <v>109</v>
      </c>
      <c r="AT1170" s="251" t="s">
        <v>109</v>
      </c>
      <c r="AU1170" s="141">
        <v>46142</v>
      </c>
      <c r="AV1170" s="251" t="s">
        <v>109</v>
      </c>
      <c r="AW1170" s="251" t="s">
        <v>109</v>
      </c>
      <c r="AX1170" s="141">
        <v>46154</v>
      </c>
      <c r="AY1170" s="138">
        <v>46154</v>
      </c>
      <c r="AZ1170" s="138" t="s">
        <v>33</v>
      </c>
      <c r="BA1170" s="142" t="s">
        <v>121</v>
      </c>
      <c r="BB1170" s="161" t="s">
        <v>109</v>
      </c>
      <c r="BC1170" s="327">
        <f t="shared" si="102"/>
        <v>74</v>
      </c>
      <c r="BD1170" s="127" t="str">
        <f t="shared" si="103"/>
        <v>INDENIZAÇÃO</v>
      </c>
      <c r="BE1170" s="159" t="str">
        <f t="shared" si="104"/>
        <v>NÃO</v>
      </c>
      <c r="BF1170" s="127" t="s">
        <v>24</v>
      </c>
      <c r="BG1170" s="127" t="s">
        <v>24</v>
      </c>
      <c r="BH1170" s="127" t="s">
        <v>24</v>
      </c>
      <c r="BI1170" s="161" t="s">
        <v>109</v>
      </c>
      <c r="BJ1170" s="161" t="s">
        <v>109</v>
      </c>
      <c r="BK1170" s="133">
        <v>46224</v>
      </c>
      <c r="BL1170" s="136" t="s">
        <v>193</v>
      </c>
      <c r="BM1170" s="142"/>
    </row>
    <row r="1171" spans="1:66" s="161" customFormat="1" ht="30" hidden="1" customHeight="1" x14ac:dyDescent="0.25">
      <c r="A1171" s="127">
        <v>1132</v>
      </c>
      <c r="B1171" s="181" t="s">
        <v>99</v>
      </c>
      <c r="C1171" s="161">
        <v>5</v>
      </c>
      <c r="D1171" s="186" t="s">
        <v>5827</v>
      </c>
      <c r="E1171" s="161">
        <v>0</v>
      </c>
      <c r="F1171" s="176" t="s">
        <v>6193</v>
      </c>
      <c r="G1171" s="154" t="s">
        <v>1</v>
      </c>
      <c r="H1171" s="154" t="s">
        <v>11</v>
      </c>
      <c r="I1171" s="154" t="s">
        <v>12</v>
      </c>
      <c r="J1171" s="182" t="s">
        <v>5787</v>
      </c>
      <c r="K1171" s="176" t="s">
        <v>5788</v>
      </c>
      <c r="L1171" s="176" t="s">
        <v>5789</v>
      </c>
      <c r="M1171" s="154" t="s">
        <v>4</v>
      </c>
      <c r="N1171" s="154" t="s">
        <v>5</v>
      </c>
      <c r="O1171" s="141">
        <v>45952</v>
      </c>
      <c r="P1171" s="141" t="s">
        <v>24</v>
      </c>
      <c r="Q1171" s="141" t="s">
        <v>24</v>
      </c>
      <c r="R1171" s="141" t="s">
        <v>24</v>
      </c>
      <c r="S1171" s="141" t="s">
        <v>24</v>
      </c>
      <c r="T1171" s="141" t="s">
        <v>24</v>
      </c>
      <c r="U1171" s="141" t="s">
        <v>24</v>
      </c>
      <c r="V1171" s="141" t="s">
        <v>24</v>
      </c>
      <c r="W1171" s="141" t="s">
        <v>24</v>
      </c>
      <c r="X1171" s="141" t="s">
        <v>24</v>
      </c>
      <c r="Y1171" s="141" t="s">
        <v>24</v>
      </c>
      <c r="Z1171" s="141" t="s">
        <v>24</v>
      </c>
      <c r="AB1171" s="182" t="s">
        <v>5787</v>
      </c>
      <c r="AC1171" s="176" t="s">
        <v>5788</v>
      </c>
      <c r="AD1171" s="176" t="s">
        <v>5789</v>
      </c>
      <c r="AE1171" s="127" t="s">
        <v>12</v>
      </c>
      <c r="AF1171" s="161" t="s">
        <v>4</v>
      </c>
      <c r="AG1171" s="255">
        <v>18406.23</v>
      </c>
      <c r="AH1171" s="255">
        <f>AG1171+30000</f>
        <v>48406.229999999996</v>
      </c>
      <c r="AI1171" s="161" t="s">
        <v>6</v>
      </c>
      <c r="AJ1171" s="144" t="s">
        <v>5829</v>
      </c>
      <c r="AK1171" s="127">
        <v>58785693</v>
      </c>
      <c r="AL1171" s="161" t="s">
        <v>6194</v>
      </c>
      <c r="AM1171" s="161" t="s">
        <v>109</v>
      </c>
      <c r="AN1171" s="161" t="s">
        <v>1220</v>
      </c>
      <c r="AP1171" s="168" t="s">
        <v>6195</v>
      </c>
      <c r="AQ1171" s="173" t="s">
        <v>6196</v>
      </c>
      <c r="AX1171" s="141"/>
      <c r="AY1171" s="133"/>
      <c r="AZ1171" s="187" t="s">
        <v>425</v>
      </c>
      <c r="BA1171" s="142" t="s">
        <v>1</v>
      </c>
      <c r="BC1171" s="137" t="str">
        <f t="shared" si="102"/>
        <v/>
      </c>
      <c r="BD1171" s="127" t="str">
        <f t="shared" si="103"/>
        <v>INDENIZAÇÃO</v>
      </c>
      <c r="BE1171" s="127" t="str">
        <f t="shared" si="104"/>
        <v>NÃO</v>
      </c>
      <c r="BF1171" s="127"/>
    </row>
    <row r="1172" spans="1:66" s="161" customFormat="1" ht="30" hidden="1" customHeight="1" x14ac:dyDescent="0.25">
      <c r="A1172" s="127">
        <v>1133</v>
      </c>
      <c r="B1172" s="181" t="s">
        <v>99</v>
      </c>
      <c r="C1172" s="161">
        <v>5</v>
      </c>
      <c r="D1172" s="186" t="s">
        <v>5827</v>
      </c>
      <c r="E1172" s="161">
        <v>0</v>
      </c>
      <c r="F1172" s="176" t="s">
        <v>6197</v>
      </c>
      <c r="G1172" s="154" t="s">
        <v>1</v>
      </c>
      <c r="H1172" s="154" t="s">
        <v>11</v>
      </c>
      <c r="I1172" s="154" t="s">
        <v>111</v>
      </c>
      <c r="J1172" s="182" t="s">
        <v>5819</v>
      </c>
      <c r="K1172" s="176" t="s">
        <v>5820</v>
      </c>
      <c r="L1172" s="176" t="s">
        <v>5821</v>
      </c>
      <c r="M1172" s="154" t="s">
        <v>4</v>
      </c>
      <c r="N1172" s="154" t="s">
        <v>375</v>
      </c>
      <c r="O1172" s="141">
        <v>44890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B1172" s="182" t="s">
        <v>5822</v>
      </c>
      <c r="AC1172" s="168"/>
      <c r="AD1172" s="168"/>
      <c r="AE1172" s="127" t="s">
        <v>3</v>
      </c>
      <c r="AG1172" s="255">
        <v>29593.72</v>
      </c>
      <c r="AH1172" s="255">
        <v>60000</v>
      </c>
      <c r="AI1172" s="161" t="s">
        <v>17</v>
      </c>
      <c r="AJ1172" s="144" t="s">
        <v>5829</v>
      </c>
      <c r="AK1172" s="127" t="s">
        <v>109</v>
      </c>
      <c r="AP1172" s="168"/>
      <c r="AX1172" s="141"/>
      <c r="AY1172" s="133"/>
      <c r="AZ1172" s="187" t="s">
        <v>425</v>
      </c>
      <c r="BA1172" s="142" t="s">
        <v>1</v>
      </c>
      <c r="BC1172" s="137" t="str">
        <f t="shared" si="102"/>
        <v/>
      </c>
      <c r="BD1172" s="127" t="str">
        <f t="shared" si="103"/>
        <v>INDENIZAÇÃO</v>
      </c>
      <c r="BE1172" s="127" t="str">
        <f t="shared" si="104"/>
        <v>NÃO</v>
      </c>
      <c r="BF1172" s="127"/>
    </row>
    <row r="1173" spans="1:66" s="161" customFormat="1" ht="30" hidden="1" customHeight="1" x14ac:dyDescent="0.25">
      <c r="A1173" s="127">
        <v>1134</v>
      </c>
      <c r="B1173" s="181" t="s">
        <v>99</v>
      </c>
      <c r="C1173" s="161">
        <v>5</v>
      </c>
      <c r="D1173" s="186" t="s">
        <v>5827</v>
      </c>
      <c r="E1173" s="161">
        <v>0</v>
      </c>
      <c r="F1173" s="176" t="s">
        <v>6198</v>
      </c>
      <c r="G1173" s="154" t="s">
        <v>1</v>
      </c>
      <c r="H1173" s="154" t="s">
        <v>11</v>
      </c>
      <c r="I1173" s="154" t="s">
        <v>111</v>
      </c>
      <c r="J1173" s="182" t="s">
        <v>5824</v>
      </c>
      <c r="K1173" s="176" t="s">
        <v>5825</v>
      </c>
      <c r="L1173" s="176" t="s">
        <v>5826</v>
      </c>
      <c r="M1173" s="154" t="s">
        <v>4</v>
      </c>
      <c r="N1173" s="154" t="s">
        <v>375</v>
      </c>
      <c r="O1173" s="141">
        <v>44890</v>
      </c>
      <c r="P1173" s="141" t="s">
        <v>24</v>
      </c>
      <c r="Q1173" s="141" t="s">
        <v>24</v>
      </c>
      <c r="R1173" s="141" t="s">
        <v>24</v>
      </c>
      <c r="S1173" s="141" t="s">
        <v>24</v>
      </c>
      <c r="T1173" s="141" t="s">
        <v>24</v>
      </c>
      <c r="U1173" s="141" t="s">
        <v>24</v>
      </c>
      <c r="V1173" s="141" t="s">
        <v>24</v>
      </c>
      <c r="W1173" s="141" t="s">
        <v>24</v>
      </c>
      <c r="X1173" s="141" t="s">
        <v>24</v>
      </c>
      <c r="Y1173" s="141" t="s">
        <v>24</v>
      </c>
      <c r="Z1173" s="141" t="s">
        <v>24</v>
      </c>
      <c r="AB1173" s="182" t="s">
        <v>5822</v>
      </c>
      <c r="AC1173" s="168"/>
      <c r="AD1173" s="168"/>
      <c r="AE1173" s="127" t="s">
        <v>3</v>
      </c>
      <c r="AG1173" s="255">
        <v>35212.589999999997</v>
      </c>
      <c r="AH1173" s="255">
        <v>60000</v>
      </c>
      <c r="AI1173" s="161" t="s">
        <v>17</v>
      </c>
      <c r="AJ1173" s="144" t="s">
        <v>5829</v>
      </c>
      <c r="AK1173" s="127" t="s">
        <v>109</v>
      </c>
      <c r="AP1173" s="168"/>
      <c r="AX1173" s="141"/>
      <c r="AY1173" s="133"/>
      <c r="AZ1173" s="187" t="s">
        <v>425</v>
      </c>
      <c r="BA1173" s="142" t="s">
        <v>1</v>
      </c>
      <c r="BC1173" s="137" t="str">
        <f t="shared" si="102"/>
        <v/>
      </c>
      <c r="BD1173" s="127" t="str">
        <f t="shared" si="103"/>
        <v>INDENIZAÇÃO</v>
      </c>
      <c r="BE1173" s="127" t="str">
        <f t="shared" si="104"/>
        <v>NÃO</v>
      </c>
      <c r="BF1173" s="127"/>
    </row>
    <row r="1174" spans="1:66" s="161" customFormat="1" ht="30" hidden="1" customHeight="1" x14ac:dyDescent="0.25">
      <c r="A1174" s="127">
        <v>1135</v>
      </c>
      <c r="B1174" s="181" t="s">
        <v>99</v>
      </c>
      <c r="C1174" s="161">
        <v>5</v>
      </c>
      <c r="D1174" s="186" t="s">
        <v>5827</v>
      </c>
      <c r="E1174" s="161">
        <v>0</v>
      </c>
      <c r="F1174" s="176" t="s">
        <v>6199</v>
      </c>
      <c r="G1174" s="154" t="s">
        <v>1</v>
      </c>
      <c r="H1174" s="154" t="s">
        <v>11</v>
      </c>
      <c r="I1174" s="154" t="s">
        <v>12</v>
      </c>
      <c r="J1174" s="182" t="s">
        <v>6200</v>
      </c>
      <c r="K1174" s="176" t="s">
        <v>6201</v>
      </c>
      <c r="L1174" s="176" t="s">
        <v>6202</v>
      </c>
      <c r="M1174" s="154" t="s">
        <v>4</v>
      </c>
      <c r="N1174" s="154" t="s">
        <v>375</v>
      </c>
      <c r="O1174" s="141">
        <v>44890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B1174" s="182" t="s">
        <v>6200</v>
      </c>
      <c r="AC1174" s="176" t="s">
        <v>6201</v>
      </c>
      <c r="AD1174" s="176" t="s">
        <v>6202</v>
      </c>
      <c r="AE1174" s="127" t="s">
        <v>12</v>
      </c>
      <c r="AG1174" s="255">
        <v>36904.94</v>
      </c>
      <c r="AH1174" s="255">
        <v>60000</v>
      </c>
      <c r="AI1174" s="161" t="s">
        <v>17</v>
      </c>
      <c r="AJ1174" s="144" t="s">
        <v>5829</v>
      </c>
      <c r="AK1174" s="127" t="s">
        <v>109</v>
      </c>
      <c r="AP1174" s="168"/>
      <c r="AX1174" s="141"/>
      <c r="AY1174" s="133"/>
      <c r="AZ1174" s="187" t="s">
        <v>425</v>
      </c>
      <c r="BA1174" s="142" t="s">
        <v>1</v>
      </c>
      <c r="BC1174" s="137" t="str">
        <f t="shared" si="102"/>
        <v/>
      </c>
      <c r="BD1174" s="127" t="str">
        <f t="shared" si="103"/>
        <v>INDENIZAÇÃO</v>
      </c>
      <c r="BE1174" s="127" t="str">
        <f t="shared" si="104"/>
        <v>NÃO</v>
      </c>
      <c r="BF1174" s="127"/>
    </row>
    <row r="1175" spans="1:66" s="161" customFormat="1" ht="30" hidden="1" customHeight="1" x14ac:dyDescent="0.25">
      <c r="A1175" s="127">
        <v>1136</v>
      </c>
      <c r="B1175" s="181" t="s">
        <v>99</v>
      </c>
      <c r="C1175" s="161">
        <v>5</v>
      </c>
      <c r="D1175" s="186" t="s">
        <v>5827</v>
      </c>
      <c r="E1175" s="161">
        <v>0</v>
      </c>
      <c r="F1175" s="176" t="s">
        <v>6203</v>
      </c>
      <c r="G1175" s="154" t="s">
        <v>1</v>
      </c>
      <c r="H1175" s="154" t="s">
        <v>2</v>
      </c>
      <c r="I1175" s="154" t="s">
        <v>111</v>
      </c>
      <c r="J1175" s="182" t="s">
        <v>6204</v>
      </c>
      <c r="K1175" s="182" t="s">
        <v>6205</v>
      </c>
      <c r="L1175" s="182" t="s">
        <v>6206</v>
      </c>
      <c r="M1175" s="154" t="s">
        <v>4</v>
      </c>
      <c r="N1175" s="127" t="s">
        <v>14</v>
      </c>
      <c r="O1175" s="141"/>
      <c r="P1175" s="141"/>
      <c r="Q1175" s="133"/>
      <c r="R1175" s="141"/>
      <c r="S1175" s="141"/>
      <c r="T1175" s="141"/>
      <c r="U1175" s="141"/>
      <c r="V1175" s="141"/>
      <c r="W1175" s="141"/>
      <c r="X1175" s="141"/>
      <c r="Y1175" s="141"/>
      <c r="Z1175" s="187" t="s">
        <v>425</v>
      </c>
      <c r="AB1175" s="182" t="s">
        <v>6200</v>
      </c>
      <c r="AC1175" s="176" t="s">
        <v>6201</v>
      </c>
      <c r="AD1175" s="176" t="s">
        <v>6202</v>
      </c>
      <c r="AE1175" s="127" t="s">
        <v>3</v>
      </c>
      <c r="AG1175" s="255">
        <v>49733.760000000002</v>
      </c>
      <c r="AH1175" s="255">
        <v>60000</v>
      </c>
      <c r="AI1175" s="161" t="s">
        <v>17</v>
      </c>
      <c r="AJ1175" s="144" t="s">
        <v>5829</v>
      </c>
      <c r="AK1175" s="127" t="s">
        <v>109</v>
      </c>
      <c r="AP1175" s="168"/>
      <c r="AX1175" s="141"/>
      <c r="AY1175" s="133"/>
      <c r="AZ1175" s="187" t="s">
        <v>425</v>
      </c>
      <c r="BA1175" s="142" t="s">
        <v>1</v>
      </c>
      <c r="BC1175" s="137" t="str">
        <f t="shared" si="102"/>
        <v/>
      </c>
      <c r="BD1175" s="127" t="str">
        <f t="shared" si="103"/>
        <v>INDENIZAÇÃO</v>
      </c>
      <c r="BE1175" s="127" t="str">
        <f t="shared" si="104"/>
        <v>NÃO</v>
      </c>
      <c r="BF1175" s="127"/>
    </row>
    <row r="1176" spans="1:66" s="161" customFormat="1" ht="30" hidden="1" customHeight="1" x14ac:dyDescent="0.25">
      <c r="A1176" s="127">
        <v>1137</v>
      </c>
      <c r="B1176" s="181" t="s">
        <v>99</v>
      </c>
      <c r="C1176" s="161">
        <v>5</v>
      </c>
      <c r="D1176" s="186" t="s">
        <v>5827</v>
      </c>
      <c r="E1176" s="161">
        <v>0</v>
      </c>
      <c r="F1176" s="176" t="s">
        <v>6207</v>
      </c>
      <c r="G1176" s="154" t="s">
        <v>1</v>
      </c>
      <c r="H1176" s="154" t="s">
        <v>2</v>
      </c>
      <c r="I1176" s="154" t="s">
        <v>111</v>
      </c>
      <c r="J1176" s="182" t="s">
        <v>6208</v>
      </c>
      <c r="K1176" s="182" t="s">
        <v>6209</v>
      </c>
      <c r="L1176" s="182" t="s">
        <v>6210</v>
      </c>
      <c r="M1176" s="154" t="s">
        <v>4</v>
      </c>
      <c r="N1176" s="127" t="s">
        <v>14</v>
      </c>
      <c r="O1176" s="141"/>
      <c r="P1176" s="141"/>
      <c r="Q1176" s="133"/>
      <c r="R1176" s="141"/>
      <c r="S1176" s="141"/>
      <c r="T1176" s="141"/>
      <c r="U1176" s="141"/>
      <c r="V1176" s="141"/>
      <c r="W1176" s="141"/>
      <c r="X1176" s="141"/>
      <c r="Y1176" s="141"/>
      <c r="Z1176" s="187" t="s">
        <v>425</v>
      </c>
      <c r="AB1176" s="182" t="s">
        <v>6211</v>
      </c>
      <c r="AC1176" s="168"/>
      <c r="AD1176" s="168"/>
      <c r="AE1176" s="127" t="s">
        <v>3</v>
      </c>
      <c r="AG1176" s="255">
        <v>60707.43</v>
      </c>
      <c r="AH1176" s="255">
        <v>60707.43</v>
      </c>
      <c r="AI1176" s="161" t="s">
        <v>17</v>
      </c>
      <c r="AJ1176" s="144" t="s">
        <v>5829</v>
      </c>
      <c r="AK1176" s="127" t="s">
        <v>109</v>
      </c>
      <c r="AP1176" s="168"/>
      <c r="AX1176" s="141"/>
      <c r="AY1176" s="133"/>
      <c r="AZ1176" s="187" t="s">
        <v>425</v>
      </c>
      <c r="BA1176" s="142" t="s">
        <v>1</v>
      </c>
      <c r="BC1176" s="137" t="str">
        <f t="shared" si="102"/>
        <v/>
      </c>
      <c r="BD1176" s="127" t="str">
        <f t="shared" si="103"/>
        <v>INDENIZAÇÃO</v>
      </c>
      <c r="BE1176" s="127" t="str">
        <f t="shared" si="104"/>
        <v>NÃO</v>
      </c>
      <c r="BF1176" s="127"/>
    </row>
    <row r="1177" spans="1:66" s="161" customFormat="1" ht="30" hidden="1" customHeight="1" x14ac:dyDescent="0.25">
      <c r="A1177" s="127">
        <v>1138</v>
      </c>
      <c r="B1177" s="181" t="s">
        <v>99</v>
      </c>
      <c r="C1177" s="161">
        <v>5</v>
      </c>
      <c r="D1177" s="186" t="s">
        <v>5827</v>
      </c>
      <c r="E1177" s="161">
        <v>0</v>
      </c>
      <c r="F1177" s="176" t="s">
        <v>6212</v>
      </c>
      <c r="G1177" s="154" t="s">
        <v>10</v>
      </c>
      <c r="H1177" s="154" t="s">
        <v>2</v>
      </c>
      <c r="I1177" s="154" t="s">
        <v>111</v>
      </c>
      <c r="J1177" s="182" t="s">
        <v>6213</v>
      </c>
      <c r="K1177" s="182" t="s">
        <v>6214</v>
      </c>
      <c r="L1177" s="182" t="s">
        <v>6215</v>
      </c>
      <c r="M1177" s="154" t="s">
        <v>4</v>
      </c>
      <c r="N1177" s="127" t="s">
        <v>14</v>
      </c>
      <c r="O1177" s="141"/>
      <c r="P1177" s="141"/>
      <c r="Q1177" s="133"/>
      <c r="R1177" s="141"/>
      <c r="S1177" s="141"/>
      <c r="T1177" s="141"/>
      <c r="U1177" s="141"/>
      <c r="V1177" s="141"/>
      <c r="W1177" s="141"/>
      <c r="X1177" s="141"/>
      <c r="Y1177" s="141"/>
      <c r="Z1177" s="187" t="s">
        <v>425</v>
      </c>
      <c r="AB1177" s="182" t="s">
        <v>6216</v>
      </c>
      <c r="AC1177" s="168"/>
      <c r="AD1177" s="168"/>
      <c r="AE1177" s="127" t="s">
        <v>3</v>
      </c>
      <c r="AG1177" s="255">
        <v>8876.24</v>
      </c>
      <c r="AH1177" s="255">
        <v>38876.239999999998</v>
      </c>
      <c r="AI1177" s="161" t="s">
        <v>17</v>
      </c>
      <c r="AJ1177" s="144" t="s">
        <v>5829</v>
      </c>
      <c r="AK1177" s="127" t="s">
        <v>109</v>
      </c>
      <c r="AP1177" s="168"/>
      <c r="AX1177" s="141"/>
      <c r="AY1177" s="133"/>
      <c r="AZ1177" s="187" t="s">
        <v>425</v>
      </c>
      <c r="BA1177" s="142" t="s">
        <v>1</v>
      </c>
      <c r="BC1177" s="137" t="str">
        <f t="shared" si="102"/>
        <v/>
      </c>
      <c r="BD1177" s="127" t="str">
        <f t="shared" si="103"/>
        <v>INDENIZAÇÃO</v>
      </c>
      <c r="BE1177" s="127" t="str">
        <f t="shared" si="104"/>
        <v>NÃO</v>
      </c>
      <c r="BF1177" s="127"/>
    </row>
    <row r="1178" spans="1:66" s="161" customFormat="1" ht="30" hidden="1" customHeight="1" x14ac:dyDescent="0.25">
      <c r="A1178" s="127">
        <v>1139</v>
      </c>
      <c r="B1178" s="181" t="s">
        <v>99</v>
      </c>
      <c r="C1178" s="161">
        <v>5</v>
      </c>
      <c r="D1178" s="186" t="s">
        <v>5827</v>
      </c>
      <c r="E1178" s="161">
        <v>0</v>
      </c>
      <c r="F1178" s="176" t="s">
        <v>6217</v>
      </c>
      <c r="G1178" s="154" t="s">
        <v>1</v>
      </c>
      <c r="H1178" s="154" t="s">
        <v>2</v>
      </c>
      <c r="I1178" s="154" t="s">
        <v>12</v>
      </c>
      <c r="J1178" s="182" t="s">
        <v>6218</v>
      </c>
      <c r="K1178" s="182" t="s">
        <v>6219</v>
      </c>
      <c r="L1178" s="182" t="s">
        <v>6220</v>
      </c>
      <c r="M1178" s="154" t="s">
        <v>4</v>
      </c>
      <c r="N1178" s="154" t="s">
        <v>17</v>
      </c>
      <c r="O1178" s="141">
        <v>44890</v>
      </c>
      <c r="P1178" s="141"/>
      <c r="Q1178" s="141"/>
      <c r="R1178" s="141"/>
      <c r="S1178" s="141"/>
      <c r="T1178" s="141"/>
      <c r="U1178" s="141"/>
      <c r="V1178" s="141"/>
      <c r="W1178" s="141"/>
      <c r="X1178" s="141"/>
      <c r="Y1178" s="141"/>
      <c r="Z1178" s="187" t="s">
        <v>425</v>
      </c>
      <c r="AB1178" s="182" t="s">
        <v>6218</v>
      </c>
      <c r="AC1178" s="182" t="s">
        <v>6219</v>
      </c>
      <c r="AD1178" s="182" t="s">
        <v>6220</v>
      </c>
      <c r="AE1178" s="127" t="s">
        <v>12</v>
      </c>
      <c r="AG1178" s="255">
        <v>7843.23</v>
      </c>
      <c r="AH1178" s="255">
        <v>37843.230000000003</v>
      </c>
      <c r="AI1178" s="161" t="s">
        <v>17</v>
      </c>
      <c r="AJ1178" s="144" t="s">
        <v>5829</v>
      </c>
      <c r="AK1178" s="127" t="s">
        <v>109</v>
      </c>
      <c r="AP1178" s="168"/>
      <c r="AX1178" s="141"/>
      <c r="AY1178" s="133"/>
      <c r="AZ1178" s="187" t="s">
        <v>425</v>
      </c>
      <c r="BA1178" s="142" t="s">
        <v>1</v>
      </c>
      <c r="BC1178" s="137" t="str">
        <f t="shared" si="102"/>
        <v/>
      </c>
      <c r="BD1178" s="127" t="str">
        <f t="shared" si="103"/>
        <v>INDENIZAÇÃO</v>
      </c>
      <c r="BE1178" s="127" t="str">
        <f t="shared" si="104"/>
        <v>NÃO</v>
      </c>
      <c r="BF1178" s="127"/>
    </row>
    <row r="1179" spans="1:66" s="161" customFormat="1" ht="30" customHeight="1" x14ac:dyDescent="0.25">
      <c r="A1179" s="127">
        <v>1140</v>
      </c>
      <c r="B1179" s="181" t="s">
        <v>99</v>
      </c>
      <c r="C1179" s="161">
        <v>5</v>
      </c>
      <c r="D1179" s="186" t="s">
        <v>5827</v>
      </c>
      <c r="E1179" s="161">
        <v>0</v>
      </c>
      <c r="F1179" s="176" t="s">
        <v>6221</v>
      </c>
      <c r="G1179" s="154" t="s">
        <v>1</v>
      </c>
      <c r="H1179" s="154" t="s">
        <v>11</v>
      </c>
      <c r="I1179" s="154" t="s">
        <v>12</v>
      </c>
      <c r="J1179" s="182" t="s">
        <v>6222</v>
      </c>
      <c r="K1179" s="176" t="s">
        <v>6223</v>
      </c>
      <c r="L1179" s="176" t="s">
        <v>6224</v>
      </c>
      <c r="M1179" s="154" t="s">
        <v>4</v>
      </c>
      <c r="N1179" s="154" t="s">
        <v>5</v>
      </c>
      <c r="O1179" s="141">
        <v>46147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6222</v>
      </c>
      <c r="AC1179" s="176" t="s">
        <v>6223</v>
      </c>
      <c r="AD1179" s="176" t="s">
        <v>6224</v>
      </c>
      <c r="AE1179" s="127" t="s">
        <v>12</v>
      </c>
      <c r="AF1179" s="161" t="s">
        <v>4</v>
      </c>
      <c r="AG1179" s="255">
        <v>19601.23</v>
      </c>
      <c r="AH1179" s="255">
        <f>AG1179+30000</f>
        <v>49601.229999999996</v>
      </c>
      <c r="AI1179" s="161" t="s">
        <v>6</v>
      </c>
      <c r="AJ1179" s="144" t="s">
        <v>5829</v>
      </c>
      <c r="AK1179" s="127">
        <v>58789061</v>
      </c>
      <c r="AL1179" s="173" t="s">
        <v>109</v>
      </c>
      <c r="AM1179" s="161" t="s">
        <v>109</v>
      </c>
      <c r="AN1179" s="161" t="s">
        <v>119</v>
      </c>
      <c r="AO1179" s="173" t="s">
        <v>1197</v>
      </c>
      <c r="AP1179" s="168" t="s">
        <v>6225</v>
      </c>
      <c r="AQ1179" s="173" t="s">
        <v>109</v>
      </c>
      <c r="AR1179" s="173" t="s">
        <v>109</v>
      </c>
      <c r="AS1179" s="173" t="s">
        <v>109</v>
      </c>
      <c r="AT1179" s="161" t="s">
        <v>109</v>
      </c>
      <c r="AU1179" s="133">
        <v>46170</v>
      </c>
      <c r="AV1179" s="161" t="s">
        <v>109</v>
      </c>
      <c r="AW1179" s="161" t="s">
        <v>109</v>
      </c>
      <c r="AX1179" s="133">
        <v>46182</v>
      </c>
      <c r="AY1179" s="138">
        <v>46182</v>
      </c>
      <c r="AZ1179" s="142" t="s">
        <v>33</v>
      </c>
      <c r="BA1179" s="142" t="s">
        <v>121</v>
      </c>
      <c r="BB1179" s="139" t="s">
        <v>109</v>
      </c>
      <c r="BC1179" s="137">
        <f>IF(AY1179-KD1179=0,"",AY1179-O1179)</f>
        <v>35</v>
      </c>
      <c r="BD1179" s="127" t="str">
        <f t="shared" si="103"/>
        <v>INDENIZAÇÃO</v>
      </c>
      <c r="BE1179" s="127" t="str">
        <f t="shared" si="104"/>
        <v>NÃO</v>
      </c>
      <c r="BF1179" s="127" t="s">
        <v>24</v>
      </c>
      <c r="BG1179" s="127" t="s">
        <v>24</v>
      </c>
      <c r="BH1179" s="127" t="s">
        <v>24</v>
      </c>
      <c r="BI1179" s="161" t="s">
        <v>109</v>
      </c>
      <c r="BJ1179" s="161" t="s">
        <v>109</v>
      </c>
      <c r="BK1179" s="133">
        <v>46224</v>
      </c>
      <c r="BL1179" s="136" t="s">
        <v>193</v>
      </c>
      <c r="BM1179" s="136"/>
      <c r="BN1179" s="127"/>
    </row>
    <row r="1180" spans="1:66" s="161" customFormat="1" ht="30" hidden="1" customHeight="1" x14ac:dyDescent="0.25">
      <c r="A1180" s="127">
        <v>1141</v>
      </c>
      <c r="B1180" s="181" t="s">
        <v>99</v>
      </c>
      <c r="C1180" s="161">
        <v>5</v>
      </c>
      <c r="D1180" s="186" t="s">
        <v>5827</v>
      </c>
      <c r="E1180" s="161">
        <v>0</v>
      </c>
      <c r="F1180" s="176" t="s">
        <v>6226</v>
      </c>
      <c r="G1180" s="154" t="s">
        <v>1</v>
      </c>
      <c r="H1180" s="154" t="s">
        <v>2</v>
      </c>
      <c r="I1180" s="154" t="s">
        <v>111</v>
      </c>
      <c r="J1180" s="182" t="s">
        <v>6227</v>
      </c>
      <c r="K1180" s="182" t="s">
        <v>6228</v>
      </c>
      <c r="L1180" s="182" t="s">
        <v>6229</v>
      </c>
      <c r="M1180" s="154" t="s">
        <v>4</v>
      </c>
      <c r="N1180" s="127" t="s">
        <v>14</v>
      </c>
      <c r="O1180" s="141">
        <v>44890</v>
      </c>
      <c r="P1180" s="133">
        <v>44591</v>
      </c>
      <c r="Q1180" s="133" t="s">
        <v>106</v>
      </c>
      <c r="R1180" s="141" t="s">
        <v>109</v>
      </c>
      <c r="S1180" s="141" t="s">
        <v>109</v>
      </c>
      <c r="T1180" s="141" t="s">
        <v>109</v>
      </c>
      <c r="U1180" s="187">
        <v>44642</v>
      </c>
      <c r="V1180" s="133">
        <v>44616</v>
      </c>
      <c r="W1180" s="133">
        <v>44616</v>
      </c>
      <c r="X1180" s="141">
        <v>44837</v>
      </c>
      <c r="Y1180" s="141">
        <v>44670</v>
      </c>
      <c r="Z1180" s="187">
        <v>44590</v>
      </c>
      <c r="AB1180" s="176" t="s">
        <v>6230</v>
      </c>
      <c r="AC1180" s="168" t="s">
        <v>6231</v>
      </c>
      <c r="AD1180" s="248" t="s">
        <v>6232</v>
      </c>
      <c r="AE1180" s="127" t="s">
        <v>3</v>
      </c>
      <c r="AF1180" s="161" t="s">
        <v>4</v>
      </c>
      <c r="AG1180" s="255">
        <v>15326.51</v>
      </c>
      <c r="AH1180" s="255">
        <v>45326.51</v>
      </c>
      <c r="AI1180" s="161" t="s">
        <v>6</v>
      </c>
      <c r="AJ1180" s="144" t="s">
        <v>5829</v>
      </c>
      <c r="AK1180" s="127" t="s">
        <v>109</v>
      </c>
      <c r="AL1180" s="161" t="s">
        <v>109</v>
      </c>
      <c r="AM1180" s="161" t="s">
        <v>109</v>
      </c>
      <c r="AN1180" s="161" t="s">
        <v>119</v>
      </c>
      <c r="AP1180" s="168" t="s">
        <v>6233</v>
      </c>
      <c r="AQ1180" s="161" t="s">
        <v>109</v>
      </c>
      <c r="AR1180" s="161" t="s">
        <v>109</v>
      </c>
      <c r="AS1180" s="159" t="s">
        <v>109</v>
      </c>
      <c r="AT1180" s="127" t="s">
        <v>109</v>
      </c>
      <c r="AU1180" s="133">
        <v>44961</v>
      </c>
      <c r="AV1180" s="127" t="s">
        <v>109</v>
      </c>
      <c r="AW1180" s="127" t="s">
        <v>109</v>
      </c>
      <c r="AX1180" s="156">
        <v>45014</v>
      </c>
      <c r="AY1180" s="133">
        <v>45014</v>
      </c>
      <c r="AZ1180" s="187">
        <v>45031</v>
      </c>
      <c r="BA1180" s="127" t="s">
        <v>31</v>
      </c>
      <c r="BB1180" s="139" t="s">
        <v>109</v>
      </c>
      <c r="BC1180" s="137">
        <f t="shared" si="102"/>
        <v>124</v>
      </c>
      <c r="BD1180" s="127" t="str">
        <f t="shared" si="103"/>
        <v>INDENIZAÇÃO</v>
      </c>
      <c r="BE1180" s="127" t="str">
        <f t="shared" si="104"/>
        <v>NÃO</v>
      </c>
      <c r="BF1180" s="127" t="s">
        <v>24</v>
      </c>
      <c r="BG1180" s="127" t="s">
        <v>24</v>
      </c>
      <c r="BH1180" s="127" t="s">
        <v>24</v>
      </c>
      <c r="BI1180" s="127" t="s">
        <v>109</v>
      </c>
      <c r="BJ1180" s="127" t="s">
        <v>109</v>
      </c>
      <c r="BK1180" s="133">
        <v>45175</v>
      </c>
      <c r="BL1180" s="127" t="s">
        <v>109</v>
      </c>
      <c r="BM1180" s="221" t="s">
        <v>109</v>
      </c>
    </row>
    <row r="1181" spans="1:66" s="161" customFormat="1" ht="30" hidden="1" customHeight="1" x14ac:dyDescent="0.25">
      <c r="A1181" s="127">
        <v>1142</v>
      </c>
      <c r="B1181" s="181" t="s">
        <v>99</v>
      </c>
      <c r="C1181" s="161">
        <v>5</v>
      </c>
      <c r="D1181" s="186" t="s">
        <v>5827</v>
      </c>
      <c r="E1181" s="161">
        <v>0</v>
      </c>
      <c r="F1181" s="176" t="s">
        <v>6234</v>
      </c>
      <c r="G1181" s="154" t="s">
        <v>1</v>
      </c>
      <c r="H1181" s="154" t="s">
        <v>2</v>
      </c>
      <c r="I1181" s="154" t="s">
        <v>12</v>
      </c>
      <c r="J1181" s="182" t="s">
        <v>6235</v>
      </c>
      <c r="K1181" s="182" t="s">
        <v>6236</v>
      </c>
      <c r="L1181" s="182" t="s">
        <v>6237</v>
      </c>
      <c r="M1181" s="154" t="s">
        <v>4</v>
      </c>
      <c r="N1181" s="145" t="s">
        <v>217</v>
      </c>
      <c r="O1181" s="141">
        <v>44890</v>
      </c>
      <c r="P1181" s="187">
        <v>44591</v>
      </c>
      <c r="Q1181" s="133" t="s">
        <v>186</v>
      </c>
      <c r="R1181" s="141" t="s">
        <v>109</v>
      </c>
      <c r="S1181" s="141" t="s">
        <v>109</v>
      </c>
      <c r="T1181" s="141" t="s">
        <v>109</v>
      </c>
      <c r="U1181" s="187">
        <v>44642</v>
      </c>
      <c r="V1181" s="141">
        <v>44616</v>
      </c>
      <c r="W1181" s="141">
        <v>44616</v>
      </c>
      <c r="X1181" s="141">
        <v>44837</v>
      </c>
      <c r="Y1181" s="141">
        <v>44635</v>
      </c>
      <c r="Z1181" s="187">
        <v>44590</v>
      </c>
      <c r="AA1181" s="161" t="s">
        <v>4199</v>
      </c>
      <c r="AB1181" s="182" t="s">
        <v>6235</v>
      </c>
      <c r="AC1181" s="182" t="s">
        <v>6236</v>
      </c>
      <c r="AD1181" s="247" t="s">
        <v>6237</v>
      </c>
      <c r="AE1181" s="127" t="s">
        <v>12</v>
      </c>
      <c r="AF1181" s="161" t="s">
        <v>4</v>
      </c>
      <c r="AG1181" s="255">
        <v>28066.2</v>
      </c>
      <c r="AH1181" s="255">
        <v>58066.2</v>
      </c>
      <c r="AI1181" s="161" t="s">
        <v>6</v>
      </c>
      <c r="AJ1181" s="144" t="s">
        <v>5829</v>
      </c>
      <c r="AK1181" s="127" t="s">
        <v>109</v>
      </c>
      <c r="AL1181" s="161" t="s">
        <v>109</v>
      </c>
      <c r="AM1181" s="161" t="s">
        <v>109</v>
      </c>
      <c r="AN1181" s="161" t="s">
        <v>119</v>
      </c>
      <c r="AP1181" s="174" t="s">
        <v>6238</v>
      </c>
      <c r="AQ1181" s="161" t="s">
        <v>109</v>
      </c>
      <c r="AR1181" s="170" t="s">
        <v>109</v>
      </c>
      <c r="AS1181" s="161" t="s">
        <v>109</v>
      </c>
      <c r="AT1181" s="161" t="s">
        <v>109</v>
      </c>
      <c r="AU1181" s="141">
        <v>45105</v>
      </c>
      <c r="AV1181" s="161" t="s">
        <v>109</v>
      </c>
      <c r="AW1181" s="161" t="s">
        <v>109</v>
      </c>
      <c r="AX1181" s="169">
        <v>45112</v>
      </c>
      <c r="AY1181" s="141">
        <v>45112</v>
      </c>
      <c r="AZ1181" s="207">
        <v>44656</v>
      </c>
      <c r="BA1181" s="208" t="s">
        <v>31</v>
      </c>
      <c r="BB1181" s="161" t="s">
        <v>109</v>
      </c>
      <c r="BC1181" s="137">
        <f t="shared" si="102"/>
        <v>222</v>
      </c>
      <c r="BD1181" s="127" t="str">
        <f t="shared" si="103"/>
        <v>INDENIZAÇÃO</v>
      </c>
      <c r="BE1181" s="127" t="str">
        <f t="shared" si="104"/>
        <v>SIM</v>
      </c>
      <c r="BF1181" s="127" t="s">
        <v>109</v>
      </c>
      <c r="BG1181" s="133">
        <v>45120</v>
      </c>
      <c r="BH1181" s="133">
        <v>45120</v>
      </c>
      <c r="BI1181" s="127" t="s">
        <v>109</v>
      </c>
      <c r="BJ1181" s="127" t="s">
        <v>109</v>
      </c>
      <c r="BK1181" s="133">
        <v>45378</v>
      </c>
      <c r="BL1181" s="127" t="s">
        <v>109</v>
      </c>
      <c r="BM1181" s="221" t="s">
        <v>109</v>
      </c>
    </row>
    <row r="1182" spans="1:66" s="161" customFormat="1" ht="30" hidden="1" customHeight="1" x14ac:dyDescent="0.25">
      <c r="A1182" s="127">
        <v>1143</v>
      </c>
      <c r="B1182" s="181" t="s">
        <v>99</v>
      </c>
      <c r="C1182" s="161">
        <v>5</v>
      </c>
      <c r="D1182" s="186" t="s">
        <v>5827</v>
      </c>
      <c r="E1182" s="161">
        <v>0</v>
      </c>
      <c r="F1182" s="176" t="s">
        <v>6239</v>
      </c>
      <c r="G1182" s="154" t="s">
        <v>1</v>
      </c>
      <c r="H1182" s="154" t="s">
        <v>2</v>
      </c>
      <c r="I1182" s="154" t="s">
        <v>111</v>
      </c>
      <c r="J1182" s="182" t="s">
        <v>6240</v>
      </c>
      <c r="K1182" s="182" t="s">
        <v>6241</v>
      </c>
      <c r="L1182" s="182" t="s">
        <v>6242</v>
      </c>
      <c r="M1182" s="154" t="s">
        <v>4</v>
      </c>
      <c r="N1182" s="127" t="s">
        <v>14</v>
      </c>
      <c r="O1182" s="141">
        <v>44890</v>
      </c>
      <c r="P1182" s="133">
        <v>44890</v>
      </c>
      <c r="Q1182" s="133" t="s">
        <v>106</v>
      </c>
      <c r="R1182" s="141" t="s">
        <v>109</v>
      </c>
      <c r="S1182" s="141" t="s">
        <v>109</v>
      </c>
      <c r="T1182" s="141" t="s">
        <v>109</v>
      </c>
      <c r="U1182" s="187">
        <v>44918</v>
      </c>
      <c r="V1182" s="141">
        <v>44924</v>
      </c>
      <c r="W1182" s="156">
        <v>44958</v>
      </c>
      <c r="X1182" s="156">
        <v>44958</v>
      </c>
      <c r="Y1182" s="156">
        <v>44964</v>
      </c>
      <c r="Z1182" s="156">
        <v>45138</v>
      </c>
      <c r="AB1182" s="182" t="s">
        <v>6243</v>
      </c>
      <c r="AC1182" s="132" t="s">
        <v>6244</v>
      </c>
      <c r="AD1182" s="243" t="s">
        <v>6245</v>
      </c>
      <c r="AE1182" s="127" t="s">
        <v>3</v>
      </c>
      <c r="AF1182" s="161" t="s">
        <v>4</v>
      </c>
      <c r="AG1182" s="255">
        <v>32590.1</v>
      </c>
      <c r="AH1182" s="255">
        <v>60000</v>
      </c>
      <c r="AI1182" s="161" t="s">
        <v>6</v>
      </c>
      <c r="AJ1182" s="144" t="s">
        <v>5829</v>
      </c>
      <c r="AK1182" s="127" t="s">
        <v>109</v>
      </c>
      <c r="AL1182" s="161" t="s">
        <v>109</v>
      </c>
      <c r="AM1182" s="161" t="s">
        <v>109</v>
      </c>
      <c r="AN1182" s="161" t="s">
        <v>119</v>
      </c>
      <c r="AP1182" s="168" t="s">
        <v>6246</v>
      </c>
      <c r="AQ1182" s="161" t="s">
        <v>109</v>
      </c>
      <c r="AR1182" s="161" t="s">
        <v>109</v>
      </c>
      <c r="AS1182" s="161" t="s">
        <v>109</v>
      </c>
      <c r="AT1182" s="161" t="s">
        <v>109</v>
      </c>
      <c r="AU1182" s="141">
        <v>45105</v>
      </c>
      <c r="AV1182" s="161" t="s">
        <v>109</v>
      </c>
      <c r="AW1182" s="161" t="s">
        <v>109</v>
      </c>
      <c r="AX1182" s="169">
        <v>45112</v>
      </c>
      <c r="AY1182" s="141">
        <v>45112</v>
      </c>
      <c r="AZ1182" s="156">
        <v>45138</v>
      </c>
      <c r="BA1182" s="161" t="s">
        <v>31</v>
      </c>
      <c r="BB1182" s="161" t="s">
        <v>109</v>
      </c>
      <c r="BC1182" s="137">
        <f t="shared" si="102"/>
        <v>222</v>
      </c>
      <c r="BD1182" s="127" t="str">
        <f t="shared" si="103"/>
        <v>INDENIZAÇÃO</v>
      </c>
      <c r="BE1182" s="127" t="str">
        <f t="shared" si="104"/>
        <v>NÃO</v>
      </c>
      <c r="BF1182" s="127" t="s">
        <v>24</v>
      </c>
      <c r="BG1182" s="127" t="s">
        <v>24</v>
      </c>
      <c r="BH1182" s="127" t="s">
        <v>24</v>
      </c>
      <c r="BI1182" s="127" t="s">
        <v>109</v>
      </c>
      <c r="BJ1182" s="127" t="s">
        <v>109</v>
      </c>
      <c r="BK1182" s="133">
        <v>45303</v>
      </c>
      <c r="BL1182" s="127" t="s">
        <v>109</v>
      </c>
      <c r="BM1182" s="221" t="s">
        <v>109</v>
      </c>
    </row>
    <row r="1183" spans="1:66" s="161" customFormat="1" ht="30" hidden="1" customHeight="1" x14ac:dyDescent="0.25">
      <c r="A1183" s="127">
        <v>1144</v>
      </c>
      <c r="B1183" s="181" t="s">
        <v>99</v>
      </c>
      <c r="C1183" s="161">
        <v>5</v>
      </c>
      <c r="D1183" s="186" t="s">
        <v>5827</v>
      </c>
      <c r="E1183" s="161">
        <v>0</v>
      </c>
      <c r="F1183" s="176" t="s">
        <v>6247</v>
      </c>
      <c r="G1183" s="154" t="s">
        <v>1</v>
      </c>
      <c r="H1183" s="154" t="s">
        <v>2</v>
      </c>
      <c r="I1183" s="154" t="s">
        <v>111</v>
      </c>
      <c r="J1183" s="182" t="s">
        <v>6248</v>
      </c>
      <c r="K1183" s="188">
        <v>2846416</v>
      </c>
      <c r="L1183" s="182" t="s">
        <v>6249</v>
      </c>
      <c r="M1183" s="154" t="s">
        <v>4</v>
      </c>
      <c r="N1183" s="127" t="s">
        <v>14</v>
      </c>
      <c r="O1183" s="141">
        <v>44890</v>
      </c>
      <c r="P1183" s="133">
        <v>44591</v>
      </c>
      <c r="Q1183" s="133" t="s">
        <v>106</v>
      </c>
      <c r="R1183" s="141" t="s">
        <v>109</v>
      </c>
      <c r="S1183" s="141" t="s">
        <v>109</v>
      </c>
      <c r="T1183" s="141" t="s">
        <v>109</v>
      </c>
      <c r="U1183" s="187">
        <v>44642</v>
      </c>
      <c r="V1183" s="141">
        <v>44665</v>
      </c>
      <c r="W1183" s="141">
        <v>44665</v>
      </c>
      <c r="X1183" s="141">
        <v>44597</v>
      </c>
      <c r="Y1183" s="141">
        <v>44625</v>
      </c>
      <c r="Z1183" s="187">
        <v>44590</v>
      </c>
      <c r="AB1183" s="176" t="s">
        <v>6250</v>
      </c>
      <c r="AC1183" s="168"/>
      <c r="AD1183" s="168"/>
      <c r="AE1183" s="127" t="s">
        <v>3</v>
      </c>
      <c r="AG1183" s="255">
        <v>19983.96</v>
      </c>
      <c r="AH1183" s="255">
        <v>49983.96</v>
      </c>
      <c r="AI1183" s="140" t="s">
        <v>4461</v>
      </c>
      <c r="AJ1183" s="144" t="s">
        <v>5829</v>
      </c>
      <c r="AK1183" s="127" t="s">
        <v>109</v>
      </c>
      <c r="AP1183" s="168"/>
      <c r="AX1183" s="141"/>
      <c r="AY1183" s="133"/>
      <c r="AZ1183" s="187"/>
      <c r="BA1183" s="142" t="s">
        <v>1</v>
      </c>
      <c r="BB1183" s="139" t="s">
        <v>5120</v>
      </c>
      <c r="BC1183" s="137" t="str">
        <f t="shared" si="102"/>
        <v/>
      </c>
      <c r="BD1183" s="127" t="str">
        <f t="shared" si="103"/>
        <v>INDENIZAÇÃO</v>
      </c>
      <c r="BE1183" s="127" t="str">
        <f t="shared" si="104"/>
        <v>NÃO</v>
      </c>
      <c r="BF1183" s="127"/>
    </row>
    <row r="1184" spans="1:66" s="161" customFormat="1" ht="30" hidden="1" customHeight="1" x14ac:dyDescent="0.25">
      <c r="A1184" s="127">
        <v>1145</v>
      </c>
      <c r="B1184" s="181" t="s">
        <v>99</v>
      </c>
      <c r="C1184" s="161">
        <v>5</v>
      </c>
      <c r="D1184" s="186" t="s">
        <v>5827</v>
      </c>
      <c r="E1184" s="161">
        <v>0</v>
      </c>
      <c r="F1184" s="176" t="s">
        <v>6251</v>
      </c>
      <c r="G1184" s="154" t="s">
        <v>1</v>
      </c>
      <c r="H1184" s="154" t="s">
        <v>2</v>
      </c>
      <c r="I1184" s="154" t="s">
        <v>111</v>
      </c>
      <c r="J1184" s="182" t="s">
        <v>6252</v>
      </c>
      <c r="K1184" s="182" t="s">
        <v>6253</v>
      </c>
      <c r="L1184" s="182" t="s">
        <v>6254</v>
      </c>
      <c r="M1184" s="154" t="s">
        <v>4</v>
      </c>
      <c r="N1184" s="127" t="s">
        <v>14</v>
      </c>
      <c r="O1184" s="133">
        <v>44866</v>
      </c>
      <c r="P1184" s="133">
        <v>44591</v>
      </c>
      <c r="Q1184" s="133" t="s">
        <v>106</v>
      </c>
      <c r="R1184" s="141" t="s">
        <v>109</v>
      </c>
      <c r="S1184" s="141" t="s">
        <v>109</v>
      </c>
      <c r="T1184" s="141" t="s">
        <v>109</v>
      </c>
      <c r="U1184" s="187">
        <v>44642</v>
      </c>
      <c r="V1184" s="133">
        <v>44616</v>
      </c>
      <c r="W1184" s="133">
        <v>44616</v>
      </c>
      <c r="X1184" s="141">
        <v>44837</v>
      </c>
      <c r="Y1184" s="141">
        <v>44644</v>
      </c>
      <c r="Z1184" s="141">
        <v>44644</v>
      </c>
      <c r="AA1184" s="140" t="s">
        <v>934</v>
      </c>
      <c r="AB1184" s="176" t="s">
        <v>6255</v>
      </c>
      <c r="AC1184" s="132" t="s">
        <v>6256</v>
      </c>
      <c r="AD1184" s="132" t="s">
        <v>6257</v>
      </c>
      <c r="AE1184" s="127" t="s">
        <v>3</v>
      </c>
      <c r="AF1184" s="127" t="s">
        <v>24</v>
      </c>
      <c r="AG1184" s="134" t="s">
        <v>500</v>
      </c>
      <c r="AH1184" s="134" t="s">
        <v>500</v>
      </c>
      <c r="AI1184" s="127" t="s">
        <v>500</v>
      </c>
      <c r="AJ1184" s="144" t="s">
        <v>5829</v>
      </c>
      <c r="AK1184" s="127" t="s">
        <v>24</v>
      </c>
      <c r="AL1184" s="127" t="s">
        <v>24</v>
      </c>
      <c r="AM1184" s="127" t="s">
        <v>24</v>
      </c>
      <c r="AN1184" s="127" t="s">
        <v>24</v>
      </c>
      <c r="AO1184" s="140" t="s">
        <v>934</v>
      </c>
      <c r="AP1184" s="132" t="s">
        <v>24</v>
      </c>
      <c r="AQ1184" s="127" t="s">
        <v>24</v>
      </c>
      <c r="AR1184" s="127" t="s">
        <v>24</v>
      </c>
      <c r="AS1184" s="127" t="s">
        <v>24</v>
      </c>
      <c r="AT1184" s="127" t="s">
        <v>24</v>
      </c>
      <c r="AU1184" s="127" t="s">
        <v>24</v>
      </c>
      <c r="AV1184" s="127" t="s">
        <v>24</v>
      </c>
      <c r="AW1184" s="127" t="s">
        <v>24</v>
      </c>
      <c r="AX1184" s="133" t="s">
        <v>24</v>
      </c>
      <c r="AY1184" s="141">
        <v>44644</v>
      </c>
      <c r="AZ1184" s="187">
        <v>44651</v>
      </c>
      <c r="BA1184" s="140" t="s">
        <v>30</v>
      </c>
      <c r="BB1184" s="139" t="s">
        <v>109</v>
      </c>
      <c r="BC1184" s="137">
        <f t="shared" si="102"/>
        <v>-222</v>
      </c>
      <c r="BD1184" s="127" t="str">
        <f t="shared" si="103"/>
        <v>INDENIZAÇÃO</v>
      </c>
      <c r="BE1184" s="127" t="str">
        <f t="shared" si="104"/>
        <v>NÃO</v>
      </c>
      <c r="BF1184" s="127" t="s">
        <v>24</v>
      </c>
      <c r="BG1184" s="127" t="s">
        <v>24</v>
      </c>
      <c r="BH1184" s="127" t="s">
        <v>24</v>
      </c>
      <c r="BI1184" s="127" t="s">
        <v>24</v>
      </c>
      <c r="BJ1184" s="127" t="s">
        <v>24</v>
      </c>
      <c r="BK1184" s="127" t="s">
        <v>24</v>
      </c>
      <c r="BL1184" s="127" t="s">
        <v>24</v>
      </c>
      <c r="BM1184" s="221" t="s">
        <v>109</v>
      </c>
    </row>
    <row r="1185" spans="1:73" s="161" customFormat="1" ht="30" hidden="1" customHeight="1" x14ac:dyDescent="0.25">
      <c r="A1185" s="127">
        <v>1146</v>
      </c>
      <c r="B1185" s="181" t="s">
        <v>99</v>
      </c>
      <c r="C1185" s="161">
        <v>5</v>
      </c>
      <c r="D1185" s="186" t="s">
        <v>5827</v>
      </c>
      <c r="E1185" s="161">
        <v>0</v>
      </c>
      <c r="F1185" s="176" t="s">
        <v>6258</v>
      </c>
      <c r="G1185" s="154" t="s">
        <v>1</v>
      </c>
      <c r="H1185" s="154" t="s">
        <v>2</v>
      </c>
      <c r="I1185" s="154" t="s">
        <v>111</v>
      </c>
      <c r="J1185" s="182"/>
      <c r="K1185" s="182"/>
      <c r="L1185" s="182"/>
      <c r="M1185" s="154" t="s">
        <v>4</v>
      </c>
      <c r="N1185" s="127" t="s">
        <v>14</v>
      </c>
      <c r="O1185" s="133">
        <v>45999</v>
      </c>
      <c r="P1185" s="135" t="s">
        <v>17</v>
      </c>
      <c r="Q1185" s="135" t="s">
        <v>106</v>
      </c>
      <c r="R1185" s="138"/>
      <c r="S1185" s="138"/>
      <c r="T1185" s="138"/>
      <c r="U1185" s="330"/>
      <c r="V1185" s="138"/>
      <c r="W1185" s="138"/>
      <c r="X1185" s="138"/>
      <c r="Y1185" s="138"/>
      <c r="Z1185" s="330"/>
      <c r="AA1185" s="133"/>
      <c r="AB1185" s="182" t="s">
        <v>6259</v>
      </c>
      <c r="AC1185" s="182" t="s">
        <v>6260</v>
      </c>
      <c r="AD1185" s="182" t="s">
        <v>6261</v>
      </c>
      <c r="AE1185" s="127" t="s">
        <v>3</v>
      </c>
      <c r="AF1185" s="127" t="s">
        <v>4</v>
      </c>
      <c r="AG1185" s="134">
        <v>7311.43</v>
      </c>
      <c r="AH1185" s="134">
        <v>7311.43</v>
      </c>
      <c r="AI1185" s="127" t="s">
        <v>6</v>
      </c>
      <c r="AJ1185" s="144" t="s">
        <v>5829</v>
      </c>
      <c r="AK1185" s="127">
        <v>146854581</v>
      </c>
      <c r="AL1185" s="333" t="s">
        <v>109</v>
      </c>
      <c r="AM1185" s="333" t="s">
        <v>109</v>
      </c>
      <c r="AN1185" s="333" t="s">
        <v>119</v>
      </c>
      <c r="AO1185" s="140"/>
      <c r="AP1185" s="132" t="s">
        <v>6262</v>
      </c>
      <c r="AQ1185" s="127" t="s">
        <v>109</v>
      </c>
      <c r="AR1185" s="127" t="s">
        <v>109</v>
      </c>
      <c r="AS1185" s="127" t="s">
        <v>109</v>
      </c>
      <c r="AT1185" s="127" t="s">
        <v>109</v>
      </c>
      <c r="AU1185" s="141">
        <v>46084</v>
      </c>
      <c r="AV1185" s="161" t="s">
        <v>109</v>
      </c>
      <c r="AW1185" s="161" t="s">
        <v>109</v>
      </c>
      <c r="AX1185" s="156">
        <v>46093</v>
      </c>
      <c r="AY1185" s="138">
        <v>46093</v>
      </c>
      <c r="AZ1185" s="138" t="s">
        <v>33</v>
      </c>
      <c r="BA1185" s="142" t="s">
        <v>121</v>
      </c>
      <c r="BB1185" s="326" t="s">
        <v>109</v>
      </c>
      <c r="BC1185" s="327">
        <f t="shared" si="102"/>
        <v>94</v>
      </c>
      <c r="BD1185" s="159" t="str">
        <f t="shared" si="103"/>
        <v>INDENIZAÇÃO</v>
      </c>
      <c r="BE1185" s="159" t="str">
        <f t="shared" si="104"/>
        <v>NÃO</v>
      </c>
      <c r="BF1185" s="127" t="s">
        <v>24</v>
      </c>
      <c r="BG1185" s="127" t="s">
        <v>24</v>
      </c>
      <c r="BH1185" s="127" t="s">
        <v>24</v>
      </c>
      <c r="BI1185" s="170" t="s">
        <v>109</v>
      </c>
      <c r="BJ1185" s="170" t="s">
        <v>109</v>
      </c>
      <c r="BK1185" s="133">
        <v>46125</v>
      </c>
      <c r="BL1185" s="170" t="s">
        <v>109</v>
      </c>
      <c r="BM1185" s="221" t="s">
        <v>109</v>
      </c>
    </row>
    <row r="1186" spans="1:73" s="161" customFormat="1" ht="30" hidden="1" customHeight="1" x14ac:dyDescent="0.25">
      <c r="A1186" s="127">
        <v>1147</v>
      </c>
      <c r="B1186" s="181" t="s">
        <v>99</v>
      </c>
      <c r="C1186" s="161">
        <v>5</v>
      </c>
      <c r="D1186" s="186" t="s">
        <v>5827</v>
      </c>
      <c r="E1186" s="161">
        <v>0</v>
      </c>
      <c r="F1186" s="176" t="s">
        <v>6263</v>
      </c>
      <c r="G1186" s="154" t="s">
        <v>1</v>
      </c>
      <c r="H1186" s="154" t="s">
        <v>2</v>
      </c>
      <c r="I1186" s="154" t="s">
        <v>111</v>
      </c>
      <c r="J1186" s="182" t="s">
        <v>6264</v>
      </c>
      <c r="K1186" s="182" t="s">
        <v>101</v>
      </c>
      <c r="L1186" s="182" t="s">
        <v>6265</v>
      </c>
      <c r="M1186" s="154" t="s">
        <v>4</v>
      </c>
      <c r="N1186" s="127" t="s">
        <v>14</v>
      </c>
      <c r="O1186" s="133">
        <v>45993</v>
      </c>
      <c r="P1186" s="135" t="s">
        <v>17</v>
      </c>
      <c r="Q1186" s="135" t="s">
        <v>106</v>
      </c>
      <c r="R1186" s="138"/>
      <c r="S1186" s="138"/>
      <c r="T1186" s="138"/>
      <c r="U1186" s="330"/>
      <c r="V1186" s="138"/>
      <c r="W1186" s="138"/>
      <c r="X1186" s="138"/>
      <c r="Y1186" s="138"/>
      <c r="Z1186" s="330"/>
      <c r="AA1186" s="133"/>
      <c r="AB1186" s="182" t="s">
        <v>6266</v>
      </c>
      <c r="AC1186" s="182" t="s">
        <v>6267</v>
      </c>
      <c r="AD1186" s="182" t="s">
        <v>6268</v>
      </c>
      <c r="AE1186" s="127" t="s">
        <v>3</v>
      </c>
      <c r="AF1186" s="127" t="s">
        <v>4</v>
      </c>
      <c r="AG1186" s="134">
        <v>5742.31</v>
      </c>
      <c r="AH1186" s="134">
        <v>5742.31</v>
      </c>
      <c r="AI1186" s="127" t="s">
        <v>6</v>
      </c>
      <c r="AJ1186" s="144" t="s">
        <v>5829</v>
      </c>
      <c r="AK1186" s="127">
        <v>146872281</v>
      </c>
      <c r="AL1186" s="333" t="s">
        <v>109</v>
      </c>
      <c r="AM1186" s="333" t="s">
        <v>109</v>
      </c>
      <c r="AN1186" s="333" t="s">
        <v>119</v>
      </c>
      <c r="AO1186" s="140"/>
      <c r="AP1186" s="132" t="s">
        <v>6269</v>
      </c>
      <c r="AQ1186" s="127" t="s">
        <v>109</v>
      </c>
      <c r="AR1186" s="127" t="s">
        <v>109</v>
      </c>
      <c r="AS1186" s="127" t="s">
        <v>109</v>
      </c>
      <c r="AT1186" s="127" t="s">
        <v>109</v>
      </c>
      <c r="AU1186" s="141">
        <v>46084</v>
      </c>
      <c r="AV1186" s="161" t="s">
        <v>109</v>
      </c>
      <c r="AW1186" s="161" t="s">
        <v>109</v>
      </c>
      <c r="AX1186" s="156">
        <v>46093</v>
      </c>
      <c r="AY1186" s="138">
        <v>46093</v>
      </c>
      <c r="AZ1186" s="138" t="s">
        <v>33</v>
      </c>
      <c r="BA1186" s="142" t="s">
        <v>121</v>
      </c>
      <c r="BB1186" s="326" t="s">
        <v>109</v>
      </c>
      <c r="BC1186" s="327">
        <f t="shared" si="102"/>
        <v>100</v>
      </c>
      <c r="BD1186" s="159" t="str">
        <f t="shared" si="103"/>
        <v>INDENIZAÇÃO</v>
      </c>
      <c r="BE1186" s="159" t="str">
        <f t="shared" si="104"/>
        <v>NÃO</v>
      </c>
      <c r="BF1186" s="127" t="s">
        <v>24</v>
      </c>
      <c r="BG1186" s="127" t="s">
        <v>24</v>
      </c>
      <c r="BH1186" s="127" t="s">
        <v>24</v>
      </c>
      <c r="BI1186" s="170" t="s">
        <v>109</v>
      </c>
      <c r="BJ1186" s="170" t="s">
        <v>109</v>
      </c>
      <c r="BK1186" s="133">
        <v>46125</v>
      </c>
      <c r="BL1186" s="170" t="s">
        <v>109</v>
      </c>
      <c r="BM1186" s="406" t="s">
        <v>109</v>
      </c>
    </row>
    <row r="1187" spans="1:73" s="161" customFormat="1" ht="30" hidden="1" customHeight="1" x14ac:dyDescent="0.25">
      <c r="A1187" s="127">
        <v>1148</v>
      </c>
      <c r="B1187" s="181" t="s">
        <v>99</v>
      </c>
      <c r="C1187" s="161">
        <v>5</v>
      </c>
      <c r="D1187" s="186" t="s">
        <v>5827</v>
      </c>
      <c r="E1187" s="161">
        <v>0</v>
      </c>
      <c r="F1187" s="176" t="s">
        <v>6270</v>
      </c>
      <c r="G1187" s="154" t="s">
        <v>1</v>
      </c>
      <c r="H1187" s="154" t="s">
        <v>2</v>
      </c>
      <c r="I1187" s="336" t="s">
        <v>12</v>
      </c>
      <c r="J1187" s="337" t="s">
        <v>6271</v>
      </c>
      <c r="K1187" s="337" t="s">
        <v>6272</v>
      </c>
      <c r="L1187" s="337" t="s">
        <v>6273</v>
      </c>
      <c r="M1187" s="336" t="s">
        <v>4</v>
      </c>
      <c r="N1187" s="145" t="s">
        <v>217</v>
      </c>
      <c r="O1187" s="338">
        <v>44890</v>
      </c>
      <c r="P1187" s="339">
        <v>44774</v>
      </c>
      <c r="Q1187" s="340" t="s">
        <v>186</v>
      </c>
      <c r="R1187" s="338" t="s">
        <v>109</v>
      </c>
      <c r="S1187" s="338" t="s">
        <v>109</v>
      </c>
      <c r="T1187" s="338" t="s">
        <v>109</v>
      </c>
      <c r="U1187" s="339">
        <v>44813</v>
      </c>
      <c r="V1187" s="338">
        <v>44818</v>
      </c>
      <c r="W1187" s="338">
        <v>44818</v>
      </c>
      <c r="X1187" s="338">
        <v>44630</v>
      </c>
      <c r="Y1187" s="338">
        <v>44722</v>
      </c>
      <c r="Z1187" s="339">
        <v>45031</v>
      </c>
      <c r="AA1187" s="331" t="s">
        <v>218</v>
      </c>
      <c r="AB1187" s="337" t="s">
        <v>6271</v>
      </c>
      <c r="AC1187" s="337" t="s">
        <v>6272</v>
      </c>
      <c r="AD1187" s="341" t="s">
        <v>6273</v>
      </c>
      <c r="AE1187" s="127" t="s">
        <v>12</v>
      </c>
      <c r="AF1187" s="331" t="s">
        <v>4</v>
      </c>
      <c r="AG1187" s="342">
        <v>28318.52</v>
      </c>
      <c r="AH1187" s="342">
        <v>58318.52</v>
      </c>
      <c r="AI1187" s="333" t="s">
        <v>6</v>
      </c>
      <c r="AJ1187" s="343" t="s">
        <v>5829</v>
      </c>
      <c r="AK1187" s="331" t="s">
        <v>109</v>
      </c>
      <c r="AL1187" s="333" t="s">
        <v>109</v>
      </c>
      <c r="AM1187" s="333" t="s">
        <v>109</v>
      </c>
      <c r="AN1187" s="333" t="s">
        <v>119</v>
      </c>
      <c r="AO1187" s="333"/>
      <c r="AP1187" s="344" t="s">
        <v>6274</v>
      </c>
      <c r="AQ1187" s="333" t="s">
        <v>109</v>
      </c>
      <c r="AR1187" s="333" t="s">
        <v>109</v>
      </c>
      <c r="AS1187" s="345" t="s">
        <v>109</v>
      </c>
      <c r="AT1187" s="331" t="s">
        <v>109</v>
      </c>
      <c r="AU1187" s="340">
        <v>44961</v>
      </c>
      <c r="AV1187" s="331" t="s">
        <v>109</v>
      </c>
      <c r="AW1187" s="331" t="s">
        <v>109</v>
      </c>
      <c r="AX1187" s="363">
        <v>45014</v>
      </c>
      <c r="AY1187" s="340">
        <v>45014</v>
      </c>
      <c r="AZ1187" s="339">
        <v>45031</v>
      </c>
      <c r="BA1187" s="331" t="s">
        <v>31</v>
      </c>
      <c r="BB1187" s="346" t="s">
        <v>109</v>
      </c>
      <c r="BC1187" s="347">
        <f t="shared" si="102"/>
        <v>124</v>
      </c>
      <c r="BD1187" s="331" t="str">
        <f t="shared" si="103"/>
        <v>INDENIZAÇÃO</v>
      </c>
      <c r="BE1187" s="331" t="str">
        <f t="shared" si="104"/>
        <v>SIM</v>
      </c>
      <c r="BF1187" s="331" t="s">
        <v>109</v>
      </c>
      <c r="BG1187" s="340">
        <v>45033</v>
      </c>
      <c r="BH1187" s="340">
        <v>45033</v>
      </c>
      <c r="BI1187" s="331" t="s">
        <v>109</v>
      </c>
      <c r="BJ1187" s="331" t="s">
        <v>109</v>
      </c>
      <c r="BK1187" s="340">
        <v>45175</v>
      </c>
      <c r="BL1187" s="331" t="s">
        <v>109</v>
      </c>
      <c r="BM1187" s="348" t="s">
        <v>109</v>
      </c>
    </row>
    <row r="1188" spans="1:73" s="161" customFormat="1" ht="30" hidden="1" customHeight="1" x14ac:dyDescent="0.25">
      <c r="A1188" s="127">
        <v>1149</v>
      </c>
      <c r="B1188" s="181" t="s">
        <v>99</v>
      </c>
      <c r="C1188" s="161">
        <v>5</v>
      </c>
      <c r="D1188" s="186" t="s">
        <v>5827</v>
      </c>
      <c r="E1188" s="161">
        <v>0</v>
      </c>
      <c r="F1188" s="176" t="s">
        <v>6275</v>
      </c>
      <c r="G1188" s="154" t="s">
        <v>1</v>
      </c>
      <c r="H1188" s="154" t="s">
        <v>2</v>
      </c>
      <c r="I1188" s="336" t="s">
        <v>12</v>
      </c>
      <c r="J1188" s="337" t="s">
        <v>6276</v>
      </c>
      <c r="K1188" s="337" t="s">
        <v>6277</v>
      </c>
      <c r="L1188" s="337" t="s">
        <v>6278</v>
      </c>
      <c r="M1188" s="336" t="s">
        <v>4</v>
      </c>
      <c r="N1188" s="154" t="s">
        <v>17</v>
      </c>
      <c r="O1188" s="338">
        <v>44890</v>
      </c>
      <c r="P1188" s="339">
        <v>44671</v>
      </c>
      <c r="Q1188" s="340" t="s">
        <v>186</v>
      </c>
      <c r="R1188" s="338" t="s">
        <v>109</v>
      </c>
      <c r="S1188" s="338" t="s">
        <v>109</v>
      </c>
      <c r="T1188" s="338" t="s">
        <v>109</v>
      </c>
      <c r="U1188" s="339">
        <v>44693</v>
      </c>
      <c r="V1188" s="356" t="s">
        <v>33</v>
      </c>
      <c r="W1188" s="356"/>
      <c r="X1188" s="356"/>
      <c r="Y1188" s="356"/>
      <c r="Z1188" s="339">
        <v>44590</v>
      </c>
      <c r="AA1188" s="333"/>
      <c r="AB1188" s="337" t="s">
        <v>6276</v>
      </c>
      <c r="AC1188" s="337" t="s">
        <v>6277</v>
      </c>
      <c r="AD1188" s="337" t="s">
        <v>6278</v>
      </c>
      <c r="AE1188" s="127" t="s">
        <v>12</v>
      </c>
      <c r="AF1188" s="333"/>
      <c r="AG1188" s="353" t="s">
        <v>17</v>
      </c>
      <c r="AH1188" s="353" t="s">
        <v>17</v>
      </c>
      <c r="AI1188" s="337"/>
      <c r="AJ1188" s="343" t="s">
        <v>5829</v>
      </c>
      <c r="AK1188" s="331" t="s">
        <v>17</v>
      </c>
      <c r="AL1188" s="333"/>
      <c r="AM1188" s="333"/>
      <c r="AN1188" s="333"/>
      <c r="AO1188" s="333"/>
      <c r="AP1188" s="344"/>
      <c r="AQ1188" s="333"/>
      <c r="AR1188" s="333"/>
      <c r="AS1188" s="333"/>
      <c r="AT1188" s="333"/>
      <c r="AU1188" s="333"/>
      <c r="AV1188" s="333"/>
      <c r="AW1188" s="333"/>
      <c r="AX1188" s="338"/>
      <c r="AY1188" s="133"/>
      <c r="AZ1188" s="339">
        <v>44740</v>
      </c>
      <c r="BA1188" s="336" t="s">
        <v>31</v>
      </c>
      <c r="BB1188" s="333"/>
      <c r="BC1188" s="347" t="str">
        <f t="shared" si="102"/>
        <v/>
      </c>
      <c r="BD1188" s="331" t="str">
        <f t="shared" si="103"/>
        <v>INDENIZAÇÃO</v>
      </c>
      <c r="BE1188" s="331" t="str">
        <f t="shared" si="104"/>
        <v>NÃO</v>
      </c>
      <c r="BF1188" s="331"/>
      <c r="BG1188" s="333"/>
      <c r="BH1188" s="333"/>
      <c r="BI1188" s="333"/>
      <c r="BJ1188" s="333"/>
      <c r="BK1188" s="333"/>
      <c r="BL1188" s="333"/>
      <c r="BM1188" s="333"/>
    </row>
    <row r="1189" spans="1:73" s="161" customFormat="1" ht="30" hidden="1" customHeight="1" x14ac:dyDescent="0.25">
      <c r="A1189" s="127">
        <v>1150</v>
      </c>
      <c r="B1189" s="332" t="s">
        <v>99</v>
      </c>
      <c r="C1189" s="333">
        <v>5</v>
      </c>
      <c r="D1189" s="334" t="s">
        <v>5827</v>
      </c>
      <c r="E1189" s="333">
        <v>0</v>
      </c>
      <c r="F1189" s="335" t="s">
        <v>6279</v>
      </c>
      <c r="G1189" s="336" t="s">
        <v>1</v>
      </c>
      <c r="H1189" s="336" t="s">
        <v>2</v>
      </c>
      <c r="I1189" s="336" t="s">
        <v>12</v>
      </c>
      <c r="J1189" s="337" t="s">
        <v>6280</v>
      </c>
      <c r="K1189" s="337" t="s">
        <v>6281</v>
      </c>
      <c r="L1189" s="337" t="s">
        <v>6282</v>
      </c>
      <c r="M1189" s="336" t="s">
        <v>4</v>
      </c>
      <c r="N1189" s="331" t="s">
        <v>14</v>
      </c>
      <c r="O1189" s="338">
        <v>44890</v>
      </c>
      <c r="P1189" s="340">
        <v>44774</v>
      </c>
      <c r="Q1189" s="340" t="s">
        <v>106</v>
      </c>
      <c r="R1189" s="338" t="s">
        <v>109</v>
      </c>
      <c r="S1189" s="338" t="s">
        <v>109</v>
      </c>
      <c r="T1189" s="338" t="s">
        <v>109</v>
      </c>
      <c r="U1189" s="339">
        <v>44813</v>
      </c>
      <c r="V1189" s="338">
        <v>44818</v>
      </c>
      <c r="W1189" s="338">
        <v>44818</v>
      </c>
      <c r="X1189" s="338">
        <v>44630</v>
      </c>
      <c r="Y1189" s="338">
        <v>44691</v>
      </c>
      <c r="Z1189" s="339">
        <v>44590</v>
      </c>
      <c r="AA1189" s="333"/>
      <c r="AB1189" s="337" t="s">
        <v>6280</v>
      </c>
      <c r="AC1189" s="337" t="s">
        <v>6281</v>
      </c>
      <c r="AD1189" s="337" t="s">
        <v>6282</v>
      </c>
      <c r="AE1189" s="331" t="s">
        <v>12</v>
      </c>
      <c r="AF1189" s="331" t="s">
        <v>24</v>
      </c>
      <c r="AG1189" s="353">
        <v>0</v>
      </c>
      <c r="AH1189" s="353">
        <v>0</v>
      </c>
      <c r="AI1189" s="333" t="s">
        <v>23</v>
      </c>
      <c r="AJ1189" s="343" t="s">
        <v>5829</v>
      </c>
      <c r="AK1189" s="331" t="s">
        <v>24</v>
      </c>
      <c r="AL1189" s="331" t="s">
        <v>24</v>
      </c>
      <c r="AM1189" s="331" t="s">
        <v>24</v>
      </c>
      <c r="AN1189" s="331" t="s">
        <v>24</v>
      </c>
      <c r="AO1189" s="333"/>
      <c r="AP1189" s="352" t="s">
        <v>24</v>
      </c>
      <c r="AQ1189" s="331" t="s">
        <v>24</v>
      </c>
      <c r="AR1189" s="331" t="s">
        <v>24</v>
      </c>
      <c r="AS1189" s="331" t="s">
        <v>24</v>
      </c>
      <c r="AT1189" s="331" t="s">
        <v>24</v>
      </c>
      <c r="AU1189" s="331" t="s">
        <v>24</v>
      </c>
      <c r="AV1189" s="331" t="s">
        <v>24</v>
      </c>
      <c r="AW1189" s="331" t="s">
        <v>24</v>
      </c>
      <c r="AX1189" s="338">
        <v>44630</v>
      </c>
      <c r="AY1189" s="338">
        <v>44691</v>
      </c>
      <c r="AZ1189" s="339">
        <v>44749</v>
      </c>
      <c r="BA1189" s="336" t="s">
        <v>31</v>
      </c>
      <c r="BB1189" s="333" t="s">
        <v>109</v>
      </c>
      <c r="BC1189" s="347">
        <f t="shared" si="102"/>
        <v>-199</v>
      </c>
      <c r="BD1189" s="331" t="str">
        <f t="shared" si="103"/>
        <v>AA</v>
      </c>
      <c r="BE1189" s="331" t="str">
        <f t="shared" si="104"/>
        <v>NÃO</v>
      </c>
      <c r="BF1189" s="331" t="s">
        <v>24</v>
      </c>
      <c r="BG1189" s="331" t="s">
        <v>24</v>
      </c>
      <c r="BH1189" s="331" t="s">
        <v>24</v>
      </c>
      <c r="BI1189" s="331" t="s">
        <v>24</v>
      </c>
      <c r="BJ1189" s="331" t="s">
        <v>24</v>
      </c>
      <c r="BK1189" s="331" t="s">
        <v>24</v>
      </c>
      <c r="BL1189" s="331" t="s">
        <v>24</v>
      </c>
      <c r="BM1189" s="348" t="s">
        <v>109</v>
      </c>
    </row>
    <row r="1190" spans="1:73" s="161" customFormat="1" ht="30" hidden="1" customHeight="1" x14ac:dyDescent="0.25">
      <c r="A1190" s="127">
        <v>1151</v>
      </c>
      <c r="B1190" s="181" t="s">
        <v>99</v>
      </c>
      <c r="C1190" s="161">
        <v>5</v>
      </c>
      <c r="D1190" s="186" t="s">
        <v>5827</v>
      </c>
      <c r="E1190" s="161">
        <v>0</v>
      </c>
      <c r="F1190" s="176" t="s">
        <v>6283</v>
      </c>
      <c r="G1190" s="154"/>
      <c r="H1190" s="154"/>
      <c r="I1190" s="154"/>
      <c r="J1190" s="182"/>
      <c r="K1190" s="182"/>
      <c r="L1190" s="182"/>
      <c r="M1190" s="154"/>
      <c r="N1190" s="127"/>
      <c r="O1190" s="141"/>
      <c r="P1190" s="133"/>
      <c r="Q1190" s="133"/>
      <c r="R1190" s="141"/>
      <c r="S1190" s="141"/>
      <c r="T1190" s="141"/>
      <c r="U1190" s="187"/>
      <c r="V1190" s="141"/>
      <c r="W1190" s="141"/>
      <c r="X1190" s="141"/>
      <c r="Y1190" s="141"/>
      <c r="Z1190" s="187"/>
      <c r="AB1190" s="182"/>
      <c r="AC1190" s="182"/>
      <c r="AD1190" s="182"/>
      <c r="AE1190" s="127"/>
      <c r="AF1190" s="127"/>
      <c r="AG1190" s="134"/>
      <c r="AH1190" s="134"/>
      <c r="AJ1190" s="144"/>
      <c r="AK1190" s="127"/>
      <c r="AL1190" s="127"/>
      <c r="AM1190" s="127"/>
      <c r="AN1190" s="127"/>
      <c r="AP1190" s="132"/>
      <c r="AQ1190" s="127"/>
      <c r="AR1190" s="127"/>
      <c r="AS1190" s="127"/>
      <c r="AT1190" s="127"/>
      <c r="AU1190" s="127"/>
      <c r="AV1190" s="127"/>
      <c r="AW1190" s="127"/>
      <c r="AX1190" s="141"/>
      <c r="AY1190" s="133"/>
      <c r="AZ1190" s="187"/>
      <c r="BA1190" s="154"/>
      <c r="BC1190" s="137"/>
      <c r="BD1190" s="127"/>
      <c r="BE1190" s="127"/>
      <c r="BF1190" s="127"/>
      <c r="BG1190" s="127"/>
      <c r="BH1190" s="127"/>
      <c r="BI1190" s="127"/>
      <c r="BJ1190" s="127"/>
      <c r="BK1190" s="127"/>
      <c r="BL1190" s="127"/>
      <c r="BM1190" s="221"/>
    </row>
    <row r="1191" spans="1:73" ht="30" hidden="1" customHeight="1" x14ac:dyDescent="0.25">
      <c r="A1191" s="127">
        <v>1152</v>
      </c>
      <c r="B1191" s="181" t="s">
        <v>99</v>
      </c>
      <c r="C1191" s="161">
        <v>5</v>
      </c>
      <c r="D1191" s="186" t="s">
        <v>5827</v>
      </c>
      <c r="E1191" s="161">
        <v>0</v>
      </c>
      <c r="F1191" s="176" t="s">
        <v>6284</v>
      </c>
      <c r="G1191" s="154"/>
      <c r="H1191" s="154"/>
      <c r="I1191" s="154"/>
      <c r="J1191" s="182"/>
      <c r="K1191" s="182"/>
      <c r="L1191" s="182"/>
      <c r="M1191" s="154"/>
      <c r="N1191" s="127"/>
      <c r="O1191" s="141"/>
      <c r="P1191" s="133"/>
      <c r="Q1191" s="133"/>
      <c r="R1191" s="141"/>
      <c r="S1191" s="141"/>
      <c r="T1191" s="141"/>
      <c r="U1191" s="187"/>
      <c r="V1191" s="141"/>
      <c r="W1191" s="141"/>
      <c r="X1191" s="141"/>
      <c r="Y1191" s="141"/>
      <c r="Z1191" s="187"/>
      <c r="AA1191" s="161"/>
      <c r="AB1191" s="182"/>
      <c r="AC1191" s="182"/>
      <c r="AD1191" s="182"/>
      <c r="AE1191" s="127"/>
      <c r="AF1191" s="127"/>
      <c r="AG1191" s="134"/>
      <c r="AH1191" s="134"/>
      <c r="AI1191" s="161"/>
      <c r="AJ1191" s="144"/>
      <c r="AK1191" s="127"/>
      <c r="AL1191" s="127"/>
      <c r="AM1191" s="127"/>
      <c r="AN1191" s="127"/>
      <c r="AO1191" s="161"/>
      <c r="AP1191" s="132"/>
      <c r="AQ1191" s="127"/>
      <c r="AR1191" s="127"/>
      <c r="AS1191" s="127"/>
      <c r="AT1191" s="127"/>
      <c r="AU1191" s="127"/>
      <c r="AV1191" s="127"/>
      <c r="AW1191" s="127"/>
      <c r="AX1191" s="141"/>
      <c r="AY1191" s="133"/>
      <c r="AZ1191" s="187"/>
      <c r="BA1191" s="154"/>
      <c r="BB1191" s="161"/>
      <c r="BC1191" s="137"/>
      <c r="BD1191" s="127"/>
      <c r="BE1191" s="127"/>
      <c r="BF1191" s="127"/>
      <c r="BG1191" s="127"/>
      <c r="BH1191" s="127"/>
      <c r="BI1191" s="127"/>
      <c r="BJ1191" s="127"/>
      <c r="BK1191" s="127"/>
      <c r="BL1191" s="127"/>
      <c r="BM1191" s="221"/>
    </row>
    <row r="1192" spans="1:73" ht="30" hidden="1" customHeight="1" x14ac:dyDescent="0.25">
      <c r="A1192" s="127">
        <v>1153</v>
      </c>
      <c r="B1192" s="181" t="s">
        <v>99</v>
      </c>
      <c r="C1192" s="161">
        <v>5</v>
      </c>
      <c r="D1192" s="186" t="s">
        <v>5827</v>
      </c>
      <c r="E1192" s="161">
        <v>0</v>
      </c>
      <c r="F1192" s="176" t="s">
        <v>6285</v>
      </c>
      <c r="G1192" s="154"/>
      <c r="H1192" s="154"/>
      <c r="I1192" s="154"/>
      <c r="J1192" s="182"/>
      <c r="K1192" s="182"/>
      <c r="L1192" s="182"/>
      <c r="M1192" s="154"/>
      <c r="N1192" s="127"/>
      <c r="O1192" s="141"/>
      <c r="P1192" s="133"/>
      <c r="Q1192" s="133"/>
      <c r="R1192" s="141"/>
      <c r="S1192" s="141"/>
      <c r="T1192" s="141"/>
      <c r="U1192" s="187"/>
      <c r="V1192" s="141"/>
      <c r="W1192" s="141"/>
      <c r="X1192" s="141"/>
      <c r="Y1192" s="141"/>
      <c r="Z1192" s="187"/>
      <c r="AA1192" s="161"/>
      <c r="AB1192" s="182"/>
      <c r="AC1192" s="182"/>
      <c r="AD1192" s="182"/>
      <c r="AE1192" s="127"/>
      <c r="AF1192" s="127"/>
      <c r="AG1192" s="134"/>
      <c r="AH1192" s="134"/>
      <c r="AI1192" s="161"/>
      <c r="AJ1192" s="144"/>
      <c r="AK1192" s="127"/>
      <c r="AL1192" s="127"/>
      <c r="AM1192" s="127"/>
      <c r="AN1192" s="127"/>
      <c r="AO1192" s="161"/>
      <c r="AP1192" s="132"/>
      <c r="AQ1192" s="127"/>
      <c r="AR1192" s="127"/>
      <c r="AS1192" s="127"/>
      <c r="AT1192" s="127"/>
      <c r="AU1192" s="127"/>
      <c r="AV1192" s="127"/>
      <c r="AW1192" s="127"/>
      <c r="AX1192" s="141"/>
      <c r="AY1192" s="133"/>
      <c r="AZ1192" s="187"/>
      <c r="BA1192" s="154"/>
      <c r="BB1192" s="161"/>
      <c r="BC1192" s="137"/>
      <c r="BD1192" s="127"/>
      <c r="BE1192" s="127"/>
      <c r="BF1192" s="127"/>
      <c r="BG1192" s="127"/>
      <c r="BH1192" s="127"/>
      <c r="BI1192" s="127"/>
      <c r="BJ1192" s="127"/>
      <c r="BK1192" s="127"/>
      <c r="BL1192" s="127"/>
      <c r="BM1192" s="221"/>
    </row>
    <row r="1193" spans="1:73" ht="30" customHeight="1" x14ac:dyDescent="0.25">
      <c r="A1193" s="127">
        <v>1154</v>
      </c>
      <c r="B1193" s="181" t="s">
        <v>99</v>
      </c>
      <c r="C1193" s="161">
        <v>5</v>
      </c>
      <c r="D1193" s="186" t="s">
        <v>5827</v>
      </c>
      <c r="E1193" s="161">
        <v>0</v>
      </c>
      <c r="F1193" s="176" t="s">
        <v>6286</v>
      </c>
      <c r="G1193" s="154" t="s">
        <v>1</v>
      </c>
      <c r="H1193" s="154" t="s">
        <v>2</v>
      </c>
      <c r="I1193" s="154" t="s">
        <v>111</v>
      </c>
      <c r="J1193" s="182" t="s">
        <v>6287</v>
      </c>
      <c r="K1193" s="182" t="s">
        <v>101</v>
      </c>
      <c r="L1193" s="182" t="s">
        <v>6288</v>
      </c>
      <c r="M1193" s="154" t="s">
        <v>4</v>
      </c>
      <c r="N1193" s="127" t="s">
        <v>14</v>
      </c>
      <c r="O1193" s="141">
        <v>45987</v>
      </c>
      <c r="P1193" s="135" t="s">
        <v>17</v>
      </c>
      <c r="Q1193" s="135" t="s">
        <v>106</v>
      </c>
      <c r="R1193" s="138"/>
      <c r="S1193" s="138">
        <v>46030</v>
      </c>
      <c r="T1193" s="138"/>
      <c r="U1193" s="330"/>
      <c r="V1193" s="138"/>
      <c r="W1193" s="138"/>
      <c r="X1193" s="138"/>
      <c r="Y1193" s="138"/>
      <c r="Z1193" s="330"/>
      <c r="AA1193" s="161"/>
      <c r="AB1193" s="182" t="s">
        <v>6289</v>
      </c>
      <c r="AC1193" s="182" t="s">
        <v>6290</v>
      </c>
      <c r="AD1193" s="182" t="s">
        <v>6291</v>
      </c>
      <c r="AE1193" s="127" t="s">
        <v>3</v>
      </c>
      <c r="AF1193" s="127" t="s">
        <v>4</v>
      </c>
      <c r="AG1193" s="134">
        <v>19373.52</v>
      </c>
      <c r="AH1193" s="134">
        <v>19373.52</v>
      </c>
      <c r="AI1193" s="161" t="s">
        <v>6</v>
      </c>
      <c r="AJ1193" s="144" t="s">
        <v>5829</v>
      </c>
      <c r="AK1193" s="127">
        <v>87070534</v>
      </c>
      <c r="AL1193" s="127" t="s">
        <v>109</v>
      </c>
      <c r="AM1193" s="127" t="s">
        <v>109</v>
      </c>
      <c r="AN1193" s="161" t="s">
        <v>119</v>
      </c>
      <c r="AO1193" s="161"/>
      <c r="AP1193" s="146" t="s">
        <v>6292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69">
        <v>46101</v>
      </c>
      <c r="AY1193" s="138">
        <v>46101</v>
      </c>
      <c r="AZ1193" s="135" t="s">
        <v>33</v>
      </c>
      <c r="BA1193" s="142" t="s">
        <v>121</v>
      </c>
      <c r="BB1193" s="161" t="s">
        <v>109</v>
      </c>
      <c r="BC1193" s="137">
        <f>IFERROR(IF(AY1193-KD1193=0,"",AY1193-O1193),"")</f>
        <v>114</v>
      </c>
      <c r="BD1193" s="127" t="str">
        <f>IF(AND(AI1193&lt;&gt;"SIM",AI1193="UH"),"AA","INDENIZAÇÃO")</f>
        <v>INDENIZAÇÃO</v>
      </c>
      <c r="BE1193" s="127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61" t="s">
        <v>109</v>
      </c>
      <c r="BJ1193" s="161" t="s">
        <v>109</v>
      </c>
      <c r="BK1193" s="133">
        <v>46224</v>
      </c>
      <c r="BL1193" s="136" t="s">
        <v>193</v>
      </c>
      <c r="BM1193" s="136"/>
    </row>
    <row r="1194" spans="1:73" ht="30" hidden="1" customHeight="1" x14ac:dyDescent="0.25">
      <c r="A1194" s="127">
        <v>1155</v>
      </c>
      <c r="B1194" s="181" t="s">
        <v>99</v>
      </c>
      <c r="C1194" s="161">
        <v>5</v>
      </c>
      <c r="D1194" s="186" t="s">
        <v>5827</v>
      </c>
      <c r="E1194" s="161">
        <v>0</v>
      </c>
      <c r="F1194" s="176" t="s">
        <v>6293</v>
      </c>
      <c r="G1194" s="154" t="s">
        <v>1</v>
      </c>
      <c r="H1194" s="154" t="s">
        <v>2</v>
      </c>
      <c r="I1194" s="154" t="s">
        <v>12</v>
      </c>
      <c r="J1194" s="182" t="s">
        <v>6294</v>
      </c>
      <c r="K1194" s="182" t="s">
        <v>6295</v>
      </c>
      <c r="L1194" s="182" t="s">
        <v>6296</v>
      </c>
      <c r="M1194" s="154" t="s">
        <v>4</v>
      </c>
      <c r="N1194" s="127" t="s">
        <v>5</v>
      </c>
      <c r="O1194" s="141">
        <v>45940</v>
      </c>
      <c r="P1194" s="133" t="s">
        <v>24</v>
      </c>
      <c r="Q1194" s="133" t="s">
        <v>24</v>
      </c>
      <c r="R1194" s="133" t="s">
        <v>24</v>
      </c>
      <c r="S1194" s="133" t="s">
        <v>24</v>
      </c>
      <c r="T1194" s="133" t="s">
        <v>24</v>
      </c>
      <c r="U1194" s="133" t="s">
        <v>24</v>
      </c>
      <c r="V1194" s="133" t="s">
        <v>24</v>
      </c>
      <c r="W1194" s="133" t="s">
        <v>24</v>
      </c>
      <c r="X1194" s="133" t="s">
        <v>24</v>
      </c>
      <c r="Y1194" s="133" t="s">
        <v>24</v>
      </c>
      <c r="Z1194" s="133" t="s">
        <v>24</v>
      </c>
      <c r="AA1194" s="161"/>
      <c r="AB1194" s="182" t="s">
        <v>6294</v>
      </c>
      <c r="AC1194" s="182" t="s">
        <v>6295</v>
      </c>
      <c r="AD1194" s="182" t="s">
        <v>6296</v>
      </c>
      <c r="AE1194" s="127" t="s">
        <v>12</v>
      </c>
      <c r="AF1194" s="127" t="s">
        <v>4</v>
      </c>
      <c r="AG1194" s="134">
        <v>11980.91</v>
      </c>
      <c r="AH1194" s="134">
        <v>41980.91</v>
      </c>
      <c r="AI1194" s="161" t="s">
        <v>6</v>
      </c>
      <c r="AJ1194" s="144" t="s">
        <v>5829</v>
      </c>
      <c r="AK1194" s="127">
        <v>89856253</v>
      </c>
      <c r="AL1194" s="127" t="s">
        <v>109</v>
      </c>
      <c r="AM1194" s="127" t="s">
        <v>109</v>
      </c>
      <c r="AN1194" s="161" t="s">
        <v>119</v>
      </c>
      <c r="AO1194" s="161"/>
      <c r="AP1194" s="132" t="s">
        <v>6297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46007</v>
      </c>
      <c r="AV1194" s="127" t="s">
        <v>109</v>
      </c>
      <c r="AW1194" s="170" t="s">
        <v>109</v>
      </c>
      <c r="AX1194" s="169">
        <v>46013</v>
      </c>
      <c r="AY1194" s="138">
        <v>46013</v>
      </c>
      <c r="AZ1194" s="138" t="s">
        <v>33</v>
      </c>
      <c r="BA1194" s="142" t="s">
        <v>121</v>
      </c>
      <c r="BB1194" s="326" t="s">
        <v>109</v>
      </c>
      <c r="BC1194" s="327">
        <f>IF(AY1194-KD1194=0,"",AY1194-O1194)</f>
        <v>73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27" t="s">
        <v>109</v>
      </c>
      <c r="BJ1194" s="127" t="s">
        <v>109</v>
      </c>
      <c r="BK1194" s="133">
        <v>46107</v>
      </c>
      <c r="BL1194" s="127" t="s">
        <v>109</v>
      </c>
      <c r="BM1194" s="136" t="s">
        <v>33</v>
      </c>
    </row>
    <row r="1195" spans="1:73" ht="30" customHeight="1" x14ac:dyDescent="0.25">
      <c r="A1195" s="127">
        <v>1156</v>
      </c>
      <c r="B1195" s="181" t="s">
        <v>99</v>
      </c>
      <c r="C1195" s="161">
        <v>5</v>
      </c>
      <c r="D1195" s="186" t="s">
        <v>5827</v>
      </c>
      <c r="E1195" s="161">
        <v>0</v>
      </c>
      <c r="F1195" s="176" t="s">
        <v>6298</v>
      </c>
      <c r="G1195" s="154" t="s">
        <v>1</v>
      </c>
      <c r="H1195" s="154" t="s">
        <v>2</v>
      </c>
      <c r="I1195" s="154" t="s">
        <v>111</v>
      </c>
      <c r="J1195" s="182" t="s">
        <v>6299</v>
      </c>
      <c r="K1195" s="182" t="s">
        <v>6300</v>
      </c>
      <c r="L1195" s="182" t="s">
        <v>6301</v>
      </c>
      <c r="M1195" s="154" t="s">
        <v>4</v>
      </c>
      <c r="N1195" s="154" t="s">
        <v>14</v>
      </c>
      <c r="O1195" s="141">
        <v>45943</v>
      </c>
      <c r="P1195" s="135" t="s">
        <v>17</v>
      </c>
      <c r="Q1195" s="135" t="s">
        <v>106</v>
      </c>
      <c r="R1195" s="138"/>
      <c r="S1195" s="138"/>
      <c r="T1195" s="138"/>
      <c r="U1195" s="330"/>
      <c r="V1195" s="138"/>
      <c r="W1195" s="138"/>
      <c r="X1195" s="138"/>
      <c r="Y1195" s="138"/>
      <c r="Z1195" s="330"/>
      <c r="AA1195" s="161"/>
      <c r="AB1195" s="182" t="s">
        <v>6302</v>
      </c>
      <c r="AC1195" s="182" t="s">
        <v>6303</v>
      </c>
      <c r="AD1195" s="182" t="s">
        <v>6304</v>
      </c>
      <c r="AE1195" s="127" t="s">
        <v>3</v>
      </c>
      <c r="AF1195" s="127" t="s">
        <v>4</v>
      </c>
      <c r="AG1195" s="134">
        <v>5318.44</v>
      </c>
      <c r="AH1195" s="134">
        <v>5318.44</v>
      </c>
      <c r="AI1195" s="161" t="s">
        <v>6</v>
      </c>
      <c r="AJ1195" s="144" t="s">
        <v>5829</v>
      </c>
      <c r="AK1195" s="127">
        <v>89857022</v>
      </c>
      <c r="AL1195" s="127" t="s">
        <v>109</v>
      </c>
      <c r="AM1195" s="127" t="s">
        <v>109</v>
      </c>
      <c r="AN1195" s="161" t="s">
        <v>119</v>
      </c>
      <c r="AO1195" s="161"/>
      <c r="AP1195" s="132" t="s">
        <v>6305</v>
      </c>
      <c r="AQ1195" s="127" t="s">
        <v>109</v>
      </c>
      <c r="AR1195" s="127" t="s">
        <v>109</v>
      </c>
      <c r="AS1195" s="159" t="s">
        <v>109</v>
      </c>
      <c r="AT1195" s="251" t="s">
        <v>109</v>
      </c>
      <c r="AU1195" s="141">
        <v>46142</v>
      </c>
      <c r="AV1195" s="251" t="s">
        <v>109</v>
      </c>
      <c r="AW1195" s="251" t="s">
        <v>109</v>
      </c>
      <c r="AX1195" s="141">
        <v>46150</v>
      </c>
      <c r="AY1195" s="138">
        <v>46150</v>
      </c>
      <c r="AZ1195" s="142" t="s">
        <v>33</v>
      </c>
      <c r="BA1195" s="142" t="s">
        <v>121</v>
      </c>
      <c r="BB1195" s="139" t="s">
        <v>109</v>
      </c>
      <c r="BC1195" s="137">
        <f>IF(AY1195-KD1195=0,"",AY1195-O1195)</f>
        <v>207</v>
      </c>
      <c r="BD1195" s="127" t="str">
        <f>IF(AND(AI1195&lt;&gt;"SIM",AI1195="UH"),"AA","INDENIZAÇÃO")</f>
        <v>INDENIZAÇÃO</v>
      </c>
      <c r="BE1195" s="127" t="str">
        <f>IF(AND(AY1195&lt;&gt;"AGUARDANDO",AY1195&lt;&gt;"",N1195="AUXÍLIO ALUGUEL ATÉ INDENIZAÇÃO"),"SIM","NÃO")</f>
        <v>NÃO</v>
      </c>
      <c r="BF1195" s="127" t="s">
        <v>24</v>
      </c>
      <c r="BG1195" s="127" t="s">
        <v>24</v>
      </c>
      <c r="BH1195" s="127" t="s">
        <v>24</v>
      </c>
      <c r="BI1195" s="161" t="s">
        <v>109</v>
      </c>
      <c r="BJ1195" s="161" t="s">
        <v>109</v>
      </c>
      <c r="BK1195" s="133">
        <v>46224</v>
      </c>
      <c r="BL1195" s="136" t="s">
        <v>193</v>
      </c>
      <c r="BM1195" s="136"/>
    </row>
    <row r="1196" spans="1:73" ht="30" hidden="1" customHeight="1" x14ac:dyDescent="0.25">
      <c r="A1196" s="127">
        <v>1157</v>
      </c>
      <c r="B1196" s="181" t="s">
        <v>99</v>
      </c>
      <c r="C1196" s="161">
        <v>5</v>
      </c>
      <c r="D1196" s="186" t="s">
        <v>5827</v>
      </c>
      <c r="E1196" s="161">
        <v>0</v>
      </c>
      <c r="F1196" s="176" t="s">
        <v>6306</v>
      </c>
      <c r="G1196" s="154"/>
      <c r="H1196" s="154"/>
      <c r="I1196" s="154"/>
      <c r="J1196" s="182"/>
      <c r="K1196" s="182"/>
      <c r="L1196" s="182"/>
      <c r="M1196" s="154"/>
      <c r="N1196" s="127"/>
      <c r="O1196" s="141"/>
      <c r="P1196" s="133"/>
      <c r="Q1196" s="133"/>
      <c r="R1196" s="141"/>
      <c r="S1196" s="141"/>
      <c r="T1196" s="141"/>
      <c r="U1196" s="187"/>
      <c r="V1196" s="141"/>
      <c r="W1196" s="141"/>
      <c r="X1196" s="141"/>
      <c r="Y1196" s="141"/>
      <c r="Z1196" s="187"/>
      <c r="AA1196" s="161"/>
      <c r="AB1196" s="182"/>
      <c r="AC1196" s="182"/>
      <c r="AD1196" s="182"/>
      <c r="AE1196" s="127"/>
      <c r="AF1196" s="127"/>
      <c r="AG1196" s="134"/>
      <c r="AH1196" s="134"/>
      <c r="AI1196" s="161"/>
      <c r="AJ1196" s="144"/>
      <c r="AK1196" s="127"/>
      <c r="AL1196" s="127"/>
      <c r="AM1196" s="127"/>
      <c r="AN1196" s="127"/>
      <c r="AO1196" s="161"/>
      <c r="AP1196" s="132"/>
      <c r="AQ1196" s="127"/>
      <c r="AR1196" s="127"/>
      <c r="AS1196" s="127"/>
      <c r="AT1196" s="127"/>
      <c r="AU1196" s="127"/>
      <c r="AV1196" s="127"/>
      <c r="AW1196" s="127"/>
      <c r="AX1196" s="141"/>
      <c r="AY1196" s="133"/>
      <c r="AZ1196" s="187"/>
      <c r="BA1196" s="154"/>
      <c r="BB1196" s="161"/>
      <c r="BC1196" s="137"/>
      <c r="BD1196" s="127"/>
      <c r="BE1196" s="127"/>
      <c r="BF1196" s="127"/>
      <c r="BG1196" s="127"/>
      <c r="BH1196" s="127"/>
      <c r="BI1196" s="127"/>
      <c r="BJ1196" s="127"/>
      <c r="BK1196" s="127"/>
      <c r="BL1196" s="127"/>
      <c r="BM1196" s="221"/>
    </row>
    <row r="1197" spans="1:73" ht="30" hidden="1" customHeight="1" x14ac:dyDescent="0.25">
      <c r="A1197" s="127">
        <v>1158</v>
      </c>
      <c r="B1197" s="181" t="s">
        <v>99</v>
      </c>
      <c r="C1197" s="161">
        <v>5</v>
      </c>
      <c r="D1197" s="186" t="s">
        <v>5827</v>
      </c>
      <c r="E1197" s="161">
        <v>0</v>
      </c>
      <c r="F1197" s="176" t="s">
        <v>6307</v>
      </c>
      <c r="G1197" s="154"/>
      <c r="H1197" s="154"/>
      <c r="I1197" s="154"/>
      <c r="J1197" s="182"/>
      <c r="K1197" s="182"/>
      <c r="L1197" s="182"/>
      <c r="M1197" s="154"/>
      <c r="N1197" s="127"/>
      <c r="O1197" s="141"/>
      <c r="P1197" s="133"/>
      <c r="Q1197" s="133"/>
      <c r="R1197" s="141"/>
      <c r="S1197" s="141"/>
      <c r="T1197" s="141"/>
      <c r="U1197" s="187"/>
      <c r="V1197" s="141"/>
      <c r="W1197" s="141"/>
      <c r="X1197" s="141"/>
      <c r="Y1197" s="141"/>
      <c r="Z1197" s="187"/>
      <c r="AA1197" s="161"/>
      <c r="AB1197" s="182"/>
      <c r="AC1197" s="182"/>
      <c r="AD1197" s="182"/>
      <c r="AE1197" s="127"/>
      <c r="AF1197" s="127"/>
      <c r="AG1197" s="134"/>
      <c r="AH1197" s="134"/>
      <c r="AI1197" s="161"/>
      <c r="AJ1197" s="144"/>
      <c r="AK1197" s="127"/>
      <c r="AL1197" s="127"/>
      <c r="AM1197" s="127"/>
      <c r="AN1197" s="127"/>
      <c r="AO1197" s="161"/>
      <c r="AP1197" s="132"/>
      <c r="AQ1197" s="127"/>
      <c r="AR1197" s="127"/>
      <c r="AS1197" s="127"/>
      <c r="AT1197" s="127"/>
      <c r="AU1197" s="127"/>
      <c r="AV1197" s="127"/>
      <c r="AW1197" s="127"/>
      <c r="AX1197" s="141"/>
      <c r="AY1197" s="133"/>
      <c r="AZ1197" s="187"/>
      <c r="BA1197" s="154"/>
      <c r="BB1197" s="161"/>
      <c r="BC1197" s="137"/>
      <c r="BD1197" s="127"/>
      <c r="BE1197" s="127"/>
      <c r="BF1197" s="127"/>
      <c r="BG1197" s="127"/>
      <c r="BH1197" s="127"/>
      <c r="BI1197" s="127"/>
      <c r="BJ1197" s="127"/>
      <c r="BK1197" s="127"/>
      <c r="BL1197" s="127"/>
      <c r="BM1197" s="221"/>
    </row>
    <row r="1198" spans="1:73" ht="30" hidden="1" customHeight="1" x14ac:dyDescent="0.25">
      <c r="A1198" s="127">
        <v>1159</v>
      </c>
      <c r="B1198" s="181" t="s">
        <v>99</v>
      </c>
      <c r="C1198" s="161">
        <v>5</v>
      </c>
      <c r="D1198" s="186" t="s">
        <v>5827</v>
      </c>
      <c r="E1198" s="161">
        <v>0</v>
      </c>
      <c r="F1198" s="176" t="s">
        <v>6308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A1198" s="161"/>
      <c r="AB1198" s="182"/>
      <c r="AC1198" s="182"/>
      <c r="AD1198" s="182"/>
      <c r="AE1198" s="127"/>
      <c r="AF1198" s="127"/>
      <c r="AG1198" s="134"/>
      <c r="AH1198" s="134"/>
      <c r="AI1198" s="161"/>
      <c r="AJ1198" s="144"/>
      <c r="AK1198" s="127"/>
      <c r="AL1198" s="127"/>
      <c r="AM1198" s="127"/>
      <c r="AN1198" s="127"/>
      <c r="AO1198" s="161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B1198" s="161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73" ht="30" hidden="1" customHeight="1" x14ac:dyDescent="0.25">
      <c r="A1199" s="127">
        <v>1160</v>
      </c>
      <c r="B1199" s="181" t="s">
        <v>99</v>
      </c>
      <c r="C1199" s="161">
        <v>5</v>
      </c>
      <c r="D1199" s="186" t="s">
        <v>5827</v>
      </c>
      <c r="E1199" s="161">
        <v>0</v>
      </c>
      <c r="F1199" s="176" t="s">
        <v>6309</v>
      </c>
      <c r="G1199" s="154"/>
      <c r="H1199" s="154"/>
      <c r="I1199" s="154"/>
      <c r="J1199" s="182"/>
      <c r="K1199" s="182"/>
      <c r="L1199" s="182"/>
      <c r="M1199" s="154"/>
      <c r="N1199" s="127"/>
      <c r="O1199" s="141"/>
      <c r="P1199" s="133"/>
      <c r="Q1199" s="133"/>
      <c r="R1199" s="141"/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73" ht="30" customHeight="1" x14ac:dyDescent="0.25">
      <c r="A1200" s="127">
        <v>1161</v>
      </c>
      <c r="B1200" s="181" t="s">
        <v>99</v>
      </c>
      <c r="C1200" s="161">
        <v>5</v>
      </c>
      <c r="D1200" s="186" t="s">
        <v>5827</v>
      </c>
      <c r="E1200" s="161">
        <v>0</v>
      </c>
      <c r="F1200" s="176" t="s">
        <v>6310</v>
      </c>
      <c r="G1200" s="154" t="s">
        <v>1</v>
      </c>
      <c r="H1200" s="154" t="s">
        <v>2</v>
      </c>
      <c r="I1200" s="154" t="s">
        <v>111</v>
      </c>
      <c r="J1200" s="182" t="s">
        <v>6311</v>
      </c>
      <c r="K1200" s="182" t="s">
        <v>6312</v>
      </c>
      <c r="L1200" s="182" t="s">
        <v>6313</v>
      </c>
      <c r="M1200" s="154" t="s">
        <v>4</v>
      </c>
      <c r="N1200" s="127" t="s">
        <v>14</v>
      </c>
      <c r="O1200" s="141">
        <v>46048</v>
      </c>
      <c r="P1200" s="141">
        <v>46048</v>
      </c>
      <c r="Q1200" s="135" t="s">
        <v>106</v>
      </c>
      <c r="R1200" s="138">
        <v>46058</v>
      </c>
      <c r="S1200" s="138">
        <v>46059</v>
      </c>
      <c r="T1200" s="138">
        <v>46058</v>
      </c>
      <c r="U1200" s="330">
        <v>46091</v>
      </c>
      <c r="V1200" s="138"/>
      <c r="W1200" s="138"/>
      <c r="X1200" s="138"/>
      <c r="Y1200" s="138"/>
      <c r="Z1200" s="330"/>
      <c r="AA1200" s="161"/>
      <c r="AB1200" s="182" t="s">
        <v>6314</v>
      </c>
      <c r="AC1200" s="182" t="s">
        <v>6315</v>
      </c>
      <c r="AD1200" s="182" t="s">
        <v>6316</v>
      </c>
      <c r="AE1200" s="127" t="s">
        <v>3</v>
      </c>
      <c r="AF1200" s="127" t="s">
        <v>4</v>
      </c>
      <c r="AG1200" s="134">
        <v>12218.37</v>
      </c>
      <c r="AH1200" s="134">
        <v>12218.37</v>
      </c>
      <c r="AI1200" s="161" t="s">
        <v>6</v>
      </c>
      <c r="AJ1200" s="144" t="s">
        <v>5829</v>
      </c>
      <c r="AK1200" s="127">
        <v>146882177</v>
      </c>
      <c r="AL1200" s="161" t="s">
        <v>109</v>
      </c>
      <c r="AM1200" s="161" t="s">
        <v>109</v>
      </c>
      <c r="AN1200" s="161" t="s">
        <v>119</v>
      </c>
      <c r="AO1200" s="161"/>
      <c r="AP1200" s="132" t="s">
        <v>6317</v>
      </c>
      <c r="AQ1200" s="251" t="s">
        <v>109</v>
      </c>
      <c r="AR1200" s="251" t="s">
        <v>109</v>
      </c>
      <c r="AS1200" s="251" t="s">
        <v>109</v>
      </c>
      <c r="AT1200" s="251" t="s">
        <v>109</v>
      </c>
      <c r="AU1200" s="141">
        <v>46142</v>
      </c>
      <c r="AV1200" s="251" t="s">
        <v>109</v>
      </c>
      <c r="AW1200" s="251" t="s">
        <v>109</v>
      </c>
      <c r="AX1200" s="141">
        <v>46154</v>
      </c>
      <c r="AY1200" s="138">
        <v>46154</v>
      </c>
      <c r="AZ1200" s="138" t="s">
        <v>33</v>
      </c>
      <c r="BA1200" s="142" t="s">
        <v>121</v>
      </c>
      <c r="BB1200" s="161" t="s">
        <v>109</v>
      </c>
      <c r="BC1200" s="327">
        <f>IF(AY1200-KD1200=0,"",AY1200-O1200)</f>
        <v>106</v>
      </c>
      <c r="BD1200" s="127" t="str">
        <f>IF(AND(AI1200&lt;&gt;"SIM",AI1200="UH"),"AA","INDENIZAÇÃO")</f>
        <v>INDENIZAÇÃO</v>
      </c>
      <c r="BE1200" s="159" t="str">
        <f>IF(AND(AY1200&lt;&gt;"AGUARDANDO",AY1200&lt;&gt;"",N1200="AUXÍLIO ALUGUEL ATÉ INDENIZAÇÃO"),"SIM","NÃO")</f>
        <v>NÃO</v>
      </c>
      <c r="BF1200" s="127" t="s">
        <v>24</v>
      </c>
      <c r="BG1200" s="127" t="s">
        <v>24</v>
      </c>
      <c r="BH1200" s="127" t="s">
        <v>24</v>
      </c>
      <c r="BI1200" s="161" t="s">
        <v>109</v>
      </c>
      <c r="BJ1200" s="161" t="s">
        <v>109</v>
      </c>
      <c r="BK1200" s="133">
        <v>46224</v>
      </c>
      <c r="BL1200" s="136" t="s">
        <v>193</v>
      </c>
      <c r="BM1200" s="142"/>
      <c r="BN1200" s="161"/>
      <c r="BO1200" s="161"/>
      <c r="BP1200" s="161"/>
      <c r="BQ1200" s="161"/>
      <c r="BR1200" s="161"/>
      <c r="BS1200" s="161"/>
      <c r="BT1200" s="161"/>
      <c r="BU1200" s="161"/>
    </row>
    <row r="1201" spans="1:65" ht="30" hidden="1" customHeight="1" x14ac:dyDescent="0.25">
      <c r="A1201" s="127">
        <v>1162</v>
      </c>
      <c r="B1201" s="181" t="s">
        <v>99</v>
      </c>
      <c r="C1201" s="161">
        <v>5</v>
      </c>
      <c r="D1201" s="186" t="s">
        <v>5827</v>
      </c>
      <c r="E1201" s="161">
        <v>0</v>
      </c>
      <c r="F1201" s="176" t="s">
        <v>6318</v>
      </c>
      <c r="G1201" s="154"/>
      <c r="H1201" s="154"/>
      <c r="I1201" s="154"/>
      <c r="J1201" s="182"/>
      <c r="K1201" s="182"/>
      <c r="L1201" s="182"/>
      <c r="M1201" s="154"/>
      <c r="N1201" s="127"/>
      <c r="O1201" s="141"/>
      <c r="P1201" s="133"/>
      <c r="Q1201" s="133"/>
      <c r="R1201" s="141"/>
      <c r="S1201" s="141"/>
      <c r="T1201" s="141"/>
      <c r="U1201" s="187"/>
      <c r="V1201" s="141"/>
      <c r="W1201" s="141"/>
      <c r="X1201" s="141"/>
      <c r="Y1201" s="141"/>
      <c r="Z1201" s="187"/>
      <c r="AA1201" s="161"/>
      <c r="AB1201" s="182"/>
      <c r="AC1201" s="182"/>
      <c r="AD1201" s="182"/>
      <c r="AE1201" s="127"/>
      <c r="AF1201" s="127"/>
      <c r="AG1201" s="134"/>
      <c r="AH1201" s="134"/>
      <c r="AI1201" s="161"/>
      <c r="AJ1201" s="144"/>
      <c r="AK1201" s="127"/>
      <c r="AL1201" s="127"/>
      <c r="AM1201" s="127"/>
      <c r="AN1201" s="127"/>
      <c r="AO1201" s="161"/>
      <c r="AP1201" s="132"/>
      <c r="AQ1201" s="127"/>
      <c r="AR1201" s="127"/>
      <c r="AS1201" s="127"/>
      <c r="AT1201" s="127"/>
      <c r="AU1201" s="127"/>
      <c r="AV1201" s="127"/>
      <c r="AW1201" s="127"/>
      <c r="AX1201" s="141"/>
      <c r="AY1201" s="133"/>
      <c r="AZ1201" s="187"/>
      <c r="BA1201" s="154"/>
      <c r="BB1201" s="161"/>
      <c r="BC1201" s="137"/>
      <c r="BD1201" s="127"/>
      <c r="BE1201" s="127"/>
      <c r="BF1201" s="127"/>
      <c r="BG1201" s="127"/>
      <c r="BH1201" s="127"/>
      <c r="BI1201" s="127"/>
      <c r="BJ1201" s="127"/>
      <c r="BK1201" s="127"/>
      <c r="BL1201" s="127"/>
      <c r="BM1201" s="221"/>
    </row>
    <row r="1202" spans="1:65" ht="30" hidden="1" customHeight="1" x14ac:dyDescent="0.25">
      <c r="A1202" s="127">
        <v>1163</v>
      </c>
      <c r="B1202" s="181" t="s">
        <v>99</v>
      </c>
      <c r="C1202" s="161">
        <v>5</v>
      </c>
      <c r="D1202" s="186" t="s">
        <v>5827</v>
      </c>
      <c r="E1202" s="161">
        <v>0</v>
      </c>
      <c r="F1202" s="176" t="s">
        <v>6319</v>
      </c>
      <c r="G1202" s="154"/>
      <c r="H1202" s="154"/>
      <c r="I1202" s="154"/>
      <c r="J1202" s="182"/>
      <c r="K1202" s="182"/>
      <c r="L1202" s="182"/>
      <c r="M1202" s="154"/>
      <c r="N1202" s="127"/>
      <c r="O1202" s="141"/>
      <c r="P1202" s="133"/>
      <c r="Q1202" s="133"/>
      <c r="R1202" s="141"/>
      <c r="S1202" s="141"/>
      <c r="T1202" s="141"/>
      <c r="U1202" s="187"/>
      <c r="V1202" s="141"/>
      <c r="W1202" s="141"/>
      <c r="X1202" s="141"/>
      <c r="Y1202" s="141"/>
      <c r="Z1202" s="187"/>
      <c r="AA1202" s="161"/>
      <c r="AB1202" s="182"/>
      <c r="AC1202" s="182"/>
      <c r="AD1202" s="182"/>
      <c r="AE1202" s="127"/>
      <c r="AF1202" s="127"/>
      <c r="AG1202" s="134"/>
      <c r="AH1202" s="134"/>
      <c r="AI1202" s="161"/>
      <c r="AJ1202" s="144"/>
      <c r="AK1202" s="127"/>
      <c r="AL1202" s="127"/>
      <c r="AM1202" s="127"/>
      <c r="AN1202" s="127"/>
      <c r="AO1202" s="161"/>
      <c r="AP1202" s="132"/>
      <c r="AQ1202" s="127"/>
      <c r="AR1202" s="127"/>
      <c r="AS1202" s="127"/>
      <c r="AT1202" s="127"/>
      <c r="AU1202" s="127"/>
      <c r="AV1202" s="127"/>
      <c r="AW1202" s="127"/>
      <c r="AX1202" s="141"/>
      <c r="AY1202" s="133"/>
      <c r="AZ1202" s="187"/>
      <c r="BA1202" s="154"/>
      <c r="BB1202" s="161"/>
      <c r="BC1202" s="137"/>
      <c r="BD1202" s="127"/>
      <c r="BE1202" s="127"/>
      <c r="BF1202" s="127"/>
      <c r="BG1202" s="127"/>
      <c r="BH1202" s="127"/>
      <c r="BI1202" s="127"/>
      <c r="BJ1202" s="127"/>
      <c r="BK1202" s="127"/>
      <c r="BL1202" s="127"/>
      <c r="BM1202" s="221"/>
    </row>
    <row r="1203" spans="1:65" ht="30" customHeight="1" x14ac:dyDescent="0.25">
      <c r="A1203" s="127">
        <v>1164</v>
      </c>
      <c r="B1203" s="181" t="s">
        <v>99</v>
      </c>
      <c r="C1203" s="161">
        <v>5</v>
      </c>
      <c r="D1203" s="186" t="s">
        <v>5827</v>
      </c>
      <c r="E1203" s="161">
        <v>0</v>
      </c>
      <c r="F1203" s="176" t="s">
        <v>6320</v>
      </c>
      <c r="G1203" s="154" t="s">
        <v>1</v>
      </c>
      <c r="H1203" s="154" t="s">
        <v>2</v>
      </c>
      <c r="I1203" s="154" t="s">
        <v>111</v>
      </c>
      <c r="J1203" s="114" t="s">
        <v>6321</v>
      </c>
      <c r="K1203" s="114" t="s">
        <v>6322</v>
      </c>
      <c r="L1203" s="114" t="s">
        <v>6323</v>
      </c>
      <c r="M1203" s="154" t="s">
        <v>4</v>
      </c>
      <c r="N1203" s="127" t="s">
        <v>14</v>
      </c>
      <c r="O1203" s="141">
        <v>46079</v>
      </c>
      <c r="P1203" s="133" t="s">
        <v>17</v>
      </c>
      <c r="Q1203" s="133"/>
      <c r="R1203" s="133"/>
      <c r="S1203" s="133"/>
      <c r="T1203" s="133"/>
      <c r="U1203" s="133"/>
      <c r="V1203" s="133"/>
      <c r="W1203" s="133"/>
      <c r="X1203" s="133"/>
      <c r="Y1203" s="133"/>
      <c r="Z1203" s="133"/>
      <c r="AA1203" s="161"/>
      <c r="AB1203" s="182" t="s">
        <v>6324</v>
      </c>
      <c r="AC1203" s="182" t="s">
        <v>6325</v>
      </c>
      <c r="AD1203" s="182" t="s">
        <v>6326</v>
      </c>
      <c r="AE1203" s="127" t="s">
        <v>3</v>
      </c>
      <c r="AF1203" s="127" t="s">
        <v>4</v>
      </c>
      <c r="AG1203" s="134">
        <v>6449.85</v>
      </c>
      <c r="AH1203" s="134">
        <v>6449.85</v>
      </c>
      <c r="AI1203" s="161" t="s">
        <v>6</v>
      </c>
      <c r="AJ1203" s="144" t="s">
        <v>5829</v>
      </c>
      <c r="AK1203" s="127">
        <v>146887270</v>
      </c>
      <c r="AL1203" s="173" t="s">
        <v>109</v>
      </c>
      <c r="AM1203" s="127" t="s">
        <v>109</v>
      </c>
      <c r="AN1203" s="161" t="s">
        <v>119</v>
      </c>
      <c r="AO1203" s="362" t="s">
        <v>6327</v>
      </c>
      <c r="AP1203" s="132" t="s">
        <v>6328</v>
      </c>
      <c r="AQ1203" s="159" t="s">
        <v>109</v>
      </c>
      <c r="AR1203" s="159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71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36" t="s">
        <v>193</v>
      </c>
      <c r="BM1203" s="136"/>
    </row>
    <row r="1204" spans="1:65" ht="30" hidden="1" customHeight="1" x14ac:dyDescent="0.25">
      <c r="A1204" s="127">
        <v>1165</v>
      </c>
      <c r="B1204" s="181" t="s">
        <v>99</v>
      </c>
      <c r="C1204" s="161">
        <v>5</v>
      </c>
      <c r="D1204" s="186" t="s">
        <v>5827</v>
      </c>
      <c r="E1204" s="161">
        <v>0</v>
      </c>
      <c r="F1204" s="176" t="s">
        <v>6329</v>
      </c>
      <c r="G1204" s="161"/>
      <c r="H1204" s="161"/>
      <c r="I1204" s="161"/>
      <c r="J1204" s="168"/>
      <c r="K1204" s="168"/>
      <c r="L1204" s="168"/>
      <c r="M1204" s="161"/>
      <c r="N1204" s="161"/>
      <c r="O1204" s="141"/>
      <c r="P1204" s="141"/>
      <c r="Q1204" s="141"/>
      <c r="R1204" s="141"/>
      <c r="S1204" s="141"/>
      <c r="T1204" s="141"/>
      <c r="U1204" s="141"/>
      <c r="V1204" s="141"/>
      <c r="W1204" s="141"/>
      <c r="X1204" s="141"/>
      <c r="Y1204" s="141"/>
      <c r="Z1204" s="141"/>
      <c r="AA1204" s="161"/>
      <c r="AB1204" s="168"/>
      <c r="AC1204" s="168"/>
      <c r="AD1204" s="168"/>
      <c r="AE1204" s="161"/>
      <c r="AF1204" s="161"/>
      <c r="AG1204" s="184"/>
      <c r="AH1204" s="184"/>
      <c r="AI1204" s="161"/>
      <c r="AJ1204" s="144" t="s">
        <v>5829</v>
      </c>
      <c r="AK1204" s="161">
        <v>87077332</v>
      </c>
      <c r="AL1204" s="161"/>
      <c r="AM1204" s="161"/>
      <c r="AN1204" s="161"/>
      <c r="AO1204" s="161"/>
      <c r="AP1204" s="168"/>
      <c r="AQ1204" s="161"/>
      <c r="AR1204" s="161"/>
      <c r="AS1204" s="161"/>
      <c r="AT1204" s="161"/>
      <c r="AU1204" s="141"/>
      <c r="AV1204" s="161"/>
      <c r="AW1204" s="161"/>
      <c r="AX1204" s="161"/>
      <c r="AY1204" s="133"/>
      <c r="AZ1204" s="161"/>
      <c r="BA1204" s="161"/>
      <c r="BB1204" s="161"/>
      <c r="BC1204" s="161"/>
      <c r="BD1204" s="161"/>
      <c r="BE1204" s="161"/>
      <c r="BF1204" s="161"/>
      <c r="BG1204" s="214"/>
      <c r="BH1204" s="214"/>
      <c r="BI1204" s="161"/>
      <c r="BJ1204" s="161"/>
      <c r="BK1204" s="141"/>
      <c r="BL1204" s="161"/>
      <c r="BM1204" s="161"/>
    </row>
    <row r="1205" spans="1:65" ht="30" hidden="1" customHeight="1" x14ac:dyDescent="0.25">
      <c r="A1205" s="127">
        <v>1166</v>
      </c>
      <c r="B1205" s="181" t="s">
        <v>99</v>
      </c>
      <c r="C1205" s="161">
        <v>5</v>
      </c>
      <c r="D1205" s="186" t="s">
        <v>5827</v>
      </c>
      <c r="E1205" s="161">
        <v>0</v>
      </c>
      <c r="F1205" s="176" t="s">
        <v>6330</v>
      </c>
      <c r="G1205" s="161"/>
      <c r="H1205" s="161"/>
      <c r="I1205" s="161"/>
      <c r="J1205" s="168"/>
      <c r="K1205" s="168"/>
      <c r="L1205" s="168"/>
      <c r="M1205" s="161"/>
      <c r="N1205" s="161"/>
      <c r="O1205" s="141"/>
      <c r="P1205" s="141"/>
      <c r="Q1205" s="141"/>
      <c r="R1205" s="141"/>
      <c r="S1205" s="141"/>
      <c r="T1205" s="141"/>
      <c r="U1205" s="141"/>
      <c r="V1205" s="141"/>
      <c r="W1205" s="141"/>
      <c r="X1205" s="141"/>
      <c r="Y1205" s="141"/>
      <c r="Z1205" s="141"/>
      <c r="AA1205" s="161"/>
      <c r="AB1205" s="168"/>
      <c r="AC1205" s="168"/>
      <c r="AD1205" s="168"/>
      <c r="AE1205" s="161"/>
      <c r="AF1205" s="161"/>
      <c r="AG1205" s="184"/>
      <c r="AH1205" s="184"/>
      <c r="AI1205" s="161"/>
      <c r="AJ1205" s="144" t="s">
        <v>5829</v>
      </c>
      <c r="AK1205" s="161">
        <v>87077659</v>
      </c>
      <c r="AL1205" s="161"/>
      <c r="AM1205" s="161"/>
      <c r="AN1205" s="161"/>
      <c r="AO1205" s="161"/>
      <c r="AP1205" s="168"/>
      <c r="AQ1205" s="161"/>
      <c r="AR1205" s="161"/>
      <c r="AS1205" s="161"/>
      <c r="AT1205" s="161"/>
      <c r="AU1205" s="141"/>
      <c r="AV1205" s="161"/>
      <c r="AW1205" s="161"/>
      <c r="AX1205" s="161"/>
      <c r="AY1205" s="133"/>
      <c r="AZ1205" s="161"/>
      <c r="BA1205" s="161"/>
      <c r="BB1205" s="161"/>
      <c r="BC1205" s="161"/>
      <c r="BD1205" s="161"/>
      <c r="BE1205" s="161"/>
      <c r="BF1205" s="161"/>
      <c r="BG1205" s="214"/>
      <c r="BH1205" s="214"/>
      <c r="BI1205" s="161"/>
      <c r="BJ1205" s="161"/>
      <c r="BK1205" s="141"/>
      <c r="BL1205" s="161"/>
      <c r="BM1205" s="161"/>
    </row>
    <row r="1206" spans="1:65" ht="30" hidden="1" customHeight="1" x14ac:dyDescent="0.25">
      <c r="A1206" s="127">
        <v>1167</v>
      </c>
      <c r="B1206" s="181" t="s">
        <v>99</v>
      </c>
      <c r="C1206" s="161">
        <v>5</v>
      </c>
      <c r="D1206" s="186" t="s">
        <v>5827</v>
      </c>
      <c r="E1206" s="161">
        <v>0</v>
      </c>
      <c r="F1206" s="176" t="s">
        <v>6331</v>
      </c>
      <c r="G1206" s="161"/>
      <c r="H1206" s="161"/>
      <c r="I1206" s="161"/>
      <c r="J1206" s="168"/>
      <c r="K1206" s="168"/>
      <c r="L1206" s="168"/>
      <c r="M1206" s="161"/>
      <c r="N1206" s="161"/>
      <c r="O1206" s="141"/>
      <c r="P1206" s="141"/>
      <c r="Q1206" s="141"/>
      <c r="R1206" s="141"/>
      <c r="S1206" s="141"/>
      <c r="T1206" s="141"/>
      <c r="U1206" s="141"/>
      <c r="V1206" s="141"/>
      <c r="W1206" s="141"/>
      <c r="X1206" s="141"/>
      <c r="Y1206" s="141"/>
      <c r="Z1206" s="141"/>
      <c r="AA1206" s="161"/>
      <c r="AB1206" s="168"/>
      <c r="AC1206" s="168"/>
      <c r="AD1206" s="168"/>
      <c r="AE1206" s="161"/>
      <c r="AF1206" s="161"/>
      <c r="AG1206" s="184"/>
      <c r="AH1206" s="184"/>
      <c r="AI1206" s="161"/>
      <c r="AJ1206" s="168" t="s">
        <v>5829</v>
      </c>
      <c r="AK1206" s="161">
        <v>87077845</v>
      </c>
      <c r="AL1206" s="161"/>
      <c r="AM1206" s="161"/>
      <c r="AN1206" s="161"/>
      <c r="AO1206" s="161"/>
      <c r="AP1206" s="168"/>
      <c r="AQ1206" s="161"/>
      <c r="AR1206" s="161"/>
      <c r="AS1206" s="161"/>
      <c r="AT1206" s="161"/>
      <c r="AU1206" s="141"/>
      <c r="AV1206" s="161"/>
      <c r="AW1206" s="161"/>
      <c r="AX1206" s="161"/>
      <c r="AY1206" s="133"/>
      <c r="AZ1206" s="161"/>
      <c r="BA1206" s="161"/>
      <c r="BB1206" s="161"/>
      <c r="BC1206" s="161"/>
      <c r="BD1206" s="161"/>
      <c r="BE1206" s="161"/>
      <c r="BF1206" s="161"/>
      <c r="BG1206" s="214"/>
      <c r="BH1206" s="214"/>
      <c r="BI1206" s="161"/>
      <c r="BJ1206" s="161"/>
      <c r="BK1206" s="179"/>
      <c r="BL1206" s="161"/>
      <c r="BM1206" s="161"/>
    </row>
    <row r="1207" spans="1:65" ht="30" hidden="1" customHeight="1" x14ac:dyDescent="0.25">
      <c r="A1207" s="127">
        <v>1166</v>
      </c>
      <c r="B1207" s="161"/>
      <c r="C1207" s="161"/>
      <c r="D1207" s="161"/>
      <c r="E1207" s="161"/>
      <c r="F1207" s="168" t="s">
        <v>6332</v>
      </c>
      <c r="G1207" s="161"/>
      <c r="H1207" s="161"/>
      <c r="I1207" s="161"/>
      <c r="J1207" s="168"/>
      <c r="K1207" s="168"/>
      <c r="L1207" s="168"/>
      <c r="M1207" s="161"/>
      <c r="N1207" s="161"/>
      <c r="O1207" s="141"/>
      <c r="P1207" s="141"/>
      <c r="Q1207" s="141"/>
      <c r="R1207" s="141"/>
      <c r="S1207" s="141"/>
      <c r="T1207" s="141"/>
      <c r="U1207" s="141"/>
      <c r="V1207" s="141"/>
      <c r="W1207" s="141"/>
      <c r="X1207" s="141"/>
      <c r="Y1207" s="141"/>
      <c r="Z1207" s="141"/>
      <c r="AA1207" s="161"/>
      <c r="AB1207" s="168"/>
      <c r="AC1207" s="168"/>
      <c r="AD1207" s="168"/>
      <c r="AE1207" s="161"/>
      <c r="AF1207" s="161"/>
      <c r="AG1207" s="184"/>
      <c r="AH1207" s="184"/>
      <c r="AI1207" s="161"/>
      <c r="AJ1207" s="168" t="s">
        <v>5829</v>
      </c>
      <c r="AK1207" s="161">
        <v>91014398</v>
      </c>
      <c r="AL1207" s="161"/>
      <c r="AM1207" s="161"/>
      <c r="AN1207" s="161"/>
      <c r="AO1207" s="161"/>
      <c r="AP1207" s="168"/>
      <c r="AQ1207" s="161"/>
      <c r="AR1207" s="161"/>
      <c r="AS1207" s="161"/>
      <c r="AT1207" s="161"/>
      <c r="AU1207" s="141"/>
      <c r="AV1207" s="161"/>
      <c r="AW1207" s="161"/>
      <c r="AX1207" s="161"/>
      <c r="AY1207" s="133"/>
      <c r="AZ1207" s="161"/>
      <c r="BA1207" s="161"/>
      <c r="BB1207" s="161"/>
      <c r="BC1207" s="161"/>
      <c r="BD1207" s="161"/>
      <c r="BE1207" s="161"/>
      <c r="BF1207" s="161"/>
      <c r="BG1207" s="214"/>
      <c r="BH1207" s="214"/>
      <c r="BI1207" s="161"/>
      <c r="BJ1207" s="161"/>
      <c r="BK1207" s="179" t="s">
        <v>6333</v>
      </c>
      <c r="BL1207" s="161"/>
      <c r="BM1207" s="161"/>
    </row>
    <row r="1208" spans="1:65" ht="30" hidden="1" customHeight="1" x14ac:dyDescent="0.25">
      <c r="A1208" s="127">
        <v>1167</v>
      </c>
      <c r="B1208" s="161"/>
      <c r="C1208" s="161"/>
      <c r="D1208" s="161"/>
      <c r="E1208" s="161"/>
      <c r="F1208" s="168" t="s">
        <v>6334</v>
      </c>
      <c r="G1208" s="161"/>
      <c r="H1208" s="161"/>
      <c r="I1208" s="161"/>
      <c r="J1208" s="168"/>
      <c r="K1208" s="168"/>
      <c r="L1208" s="168"/>
      <c r="M1208" s="161"/>
      <c r="N1208" s="161"/>
      <c r="O1208" s="141"/>
      <c r="P1208" s="141"/>
      <c r="Q1208" s="141"/>
      <c r="R1208" s="141"/>
      <c r="S1208" s="141"/>
      <c r="T1208" s="141"/>
      <c r="U1208" s="141"/>
      <c r="V1208" s="141"/>
      <c r="W1208" s="141"/>
      <c r="X1208" s="141"/>
      <c r="Y1208" s="141"/>
      <c r="Z1208" s="141"/>
      <c r="AA1208" s="161"/>
      <c r="AB1208" s="168"/>
      <c r="AC1208" s="168"/>
      <c r="AD1208" s="168"/>
      <c r="AE1208" s="161"/>
      <c r="AF1208" s="161"/>
      <c r="AG1208" s="184"/>
      <c r="AH1208" s="184"/>
      <c r="AI1208" s="161"/>
      <c r="AJ1208" s="168" t="s">
        <v>5829</v>
      </c>
      <c r="AK1208" s="161">
        <v>87078071</v>
      </c>
      <c r="AL1208" s="161"/>
      <c r="AM1208" s="161"/>
      <c r="AN1208" s="161"/>
      <c r="AO1208" s="161"/>
      <c r="AP1208" s="168"/>
      <c r="AQ1208" s="161"/>
      <c r="AR1208" s="161"/>
      <c r="AS1208" s="161"/>
      <c r="AT1208" s="161"/>
      <c r="AU1208" s="141"/>
      <c r="AV1208" s="161"/>
      <c r="AW1208" s="161"/>
      <c r="AX1208" s="161"/>
      <c r="AY1208" s="133"/>
      <c r="AZ1208" s="161"/>
      <c r="BA1208" s="161"/>
      <c r="BB1208" s="161"/>
      <c r="BC1208" s="161"/>
      <c r="BD1208" s="161"/>
      <c r="BE1208" s="161"/>
      <c r="BF1208" s="161"/>
      <c r="BG1208" s="214"/>
      <c r="BH1208" s="214"/>
      <c r="BI1208" s="161"/>
      <c r="BJ1208" s="161"/>
      <c r="BK1208" s="141"/>
      <c r="BL1208" s="161"/>
      <c r="BM1208" s="161"/>
    </row>
    <row r="1209" spans="1:65" ht="30" hidden="1" customHeight="1" x14ac:dyDescent="0.25">
      <c r="A1209" s="127">
        <v>1168</v>
      </c>
      <c r="B1209" s="181" t="s">
        <v>99</v>
      </c>
      <c r="C1209" s="161">
        <v>5</v>
      </c>
      <c r="D1209" s="186" t="s">
        <v>5827</v>
      </c>
      <c r="E1209" s="161">
        <v>0</v>
      </c>
      <c r="F1209" s="176" t="s">
        <v>6335</v>
      </c>
      <c r="G1209" s="161"/>
      <c r="H1209" s="161"/>
      <c r="I1209" s="161"/>
      <c r="J1209" s="168"/>
      <c r="K1209" s="168"/>
      <c r="L1209" s="168"/>
      <c r="M1209" s="161"/>
      <c r="N1209" s="161"/>
      <c r="O1209" s="141"/>
      <c r="P1209" s="141"/>
      <c r="Q1209" s="141"/>
      <c r="R1209" s="141"/>
      <c r="S1209" s="141"/>
      <c r="T1209" s="141"/>
      <c r="U1209" s="141"/>
      <c r="V1209" s="141"/>
      <c r="W1209" s="141"/>
      <c r="X1209" s="141"/>
      <c r="Y1209" s="141"/>
      <c r="Z1209" s="141"/>
      <c r="AA1209" s="161"/>
      <c r="AB1209" s="168"/>
      <c r="AC1209" s="168"/>
      <c r="AD1209" s="168"/>
      <c r="AE1209" s="161"/>
      <c r="AF1209" s="161"/>
      <c r="AG1209" s="184"/>
      <c r="AH1209" s="184"/>
      <c r="AI1209" s="161"/>
      <c r="AJ1209" s="168" t="s">
        <v>5829</v>
      </c>
      <c r="AK1209" s="161">
        <v>89861941</v>
      </c>
      <c r="AL1209" s="161"/>
      <c r="AM1209" s="161"/>
      <c r="AN1209" s="161"/>
      <c r="AO1209" s="161"/>
      <c r="AP1209" s="168"/>
      <c r="AQ1209" s="161"/>
      <c r="AR1209" s="161"/>
      <c r="AS1209" s="161"/>
      <c r="AT1209" s="161"/>
      <c r="AU1209" s="141"/>
      <c r="AV1209" s="161"/>
      <c r="AW1209" s="161"/>
      <c r="AX1209" s="161"/>
      <c r="AY1209" s="133"/>
      <c r="AZ1209" s="161"/>
      <c r="BA1209" s="161"/>
      <c r="BB1209" s="161"/>
      <c r="BC1209" s="161"/>
      <c r="BD1209" s="161"/>
      <c r="BE1209" s="161"/>
      <c r="BF1209" s="161"/>
      <c r="BG1209" s="214"/>
      <c r="BH1209" s="214"/>
      <c r="BI1209" s="161"/>
      <c r="BJ1209" s="161"/>
      <c r="BK1209" s="141"/>
      <c r="BL1209" s="161"/>
      <c r="BM1209" s="161"/>
    </row>
    <row r="1210" spans="1:65" ht="30" hidden="1" customHeight="1" x14ac:dyDescent="0.25">
      <c r="A1210" s="127">
        <v>1169</v>
      </c>
      <c r="B1210" s="181" t="s">
        <v>99</v>
      </c>
      <c r="C1210" s="161">
        <v>5</v>
      </c>
      <c r="D1210" s="186" t="s">
        <v>5827</v>
      </c>
      <c r="E1210" s="161">
        <v>0</v>
      </c>
      <c r="F1210" s="176" t="s">
        <v>6336</v>
      </c>
      <c r="G1210" s="161"/>
      <c r="H1210" s="161"/>
      <c r="I1210" s="161"/>
      <c r="J1210" s="168"/>
      <c r="K1210" s="168"/>
      <c r="L1210" s="168"/>
      <c r="M1210" s="161"/>
      <c r="N1210" s="161"/>
      <c r="O1210" s="141"/>
      <c r="P1210" s="141"/>
      <c r="Q1210" s="141"/>
      <c r="R1210" s="141"/>
      <c r="S1210" s="141"/>
      <c r="T1210" s="141"/>
      <c r="U1210" s="141"/>
      <c r="V1210" s="141"/>
      <c r="W1210" s="141"/>
      <c r="X1210" s="141"/>
      <c r="Y1210" s="141"/>
      <c r="Z1210" s="141"/>
      <c r="AA1210" s="161"/>
      <c r="AB1210" s="168"/>
      <c r="AC1210" s="168"/>
      <c r="AD1210" s="168"/>
      <c r="AE1210" s="161"/>
      <c r="AF1210" s="161"/>
      <c r="AG1210" s="184"/>
      <c r="AH1210" s="184"/>
      <c r="AI1210" s="161"/>
      <c r="AJ1210" s="168" t="s">
        <v>5829</v>
      </c>
      <c r="AK1210" s="161">
        <v>87078415</v>
      </c>
      <c r="AL1210" s="161"/>
      <c r="AM1210" s="161"/>
      <c r="AN1210" s="161"/>
      <c r="AO1210" s="161"/>
      <c r="AP1210" s="168"/>
      <c r="AQ1210" s="161"/>
      <c r="AR1210" s="161"/>
      <c r="AS1210" s="161"/>
      <c r="AT1210" s="161"/>
      <c r="AU1210" s="141"/>
      <c r="AV1210" s="161"/>
      <c r="AW1210" s="161"/>
      <c r="AX1210" s="161"/>
      <c r="AY1210" s="133"/>
      <c r="AZ1210" s="161"/>
      <c r="BA1210" s="161"/>
      <c r="BB1210" s="161"/>
      <c r="BC1210" s="161"/>
      <c r="BD1210" s="161"/>
      <c r="BE1210" s="161"/>
      <c r="BF1210" s="161"/>
      <c r="BG1210" s="214"/>
      <c r="BH1210" s="214"/>
      <c r="BI1210" s="161"/>
      <c r="BJ1210" s="161"/>
      <c r="BK1210" s="141"/>
      <c r="BL1210" s="161"/>
      <c r="BM1210" s="161"/>
    </row>
    <row r="1211" spans="1:65" ht="30" hidden="1" customHeight="1" x14ac:dyDescent="0.25">
      <c r="A1211" s="127">
        <v>1170</v>
      </c>
      <c r="B1211" s="181" t="s">
        <v>99</v>
      </c>
      <c r="C1211" s="161">
        <v>5</v>
      </c>
      <c r="D1211" s="186" t="s">
        <v>5827</v>
      </c>
      <c r="E1211" s="161">
        <v>0</v>
      </c>
      <c r="F1211" s="176" t="s">
        <v>6337</v>
      </c>
      <c r="G1211" s="161"/>
      <c r="H1211" s="161"/>
      <c r="I1211" s="161"/>
      <c r="J1211" s="168"/>
      <c r="K1211" s="168"/>
      <c r="L1211" s="168"/>
      <c r="M1211" s="161"/>
      <c r="N1211" s="161"/>
      <c r="O1211" s="141"/>
      <c r="P1211" s="141"/>
      <c r="Q1211" s="141"/>
      <c r="R1211" s="141"/>
      <c r="S1211" s="141"/>
      <c r="T1211" s="141"/>
      <c r="U1211" s="141"/>
      <c r="V1211" s="141"/>
      <c r="W1211" s="141"/>
      <c r="X1211" s="141"/>
      <c r="Y1211" s="141"/>
      <c r="Z1211" s="141"/>
      <c r="AA1211" s="161"/>
      <c r="AB1211" s="168"/>
      <c r="AC1211" s="168"/>
      <c r="AD1211" s="168"/>
      <c r="AE1211" s="161"/>
      <c r="AF1211" s="161"/>
      <c r="AG1211" s="184"/>
      <c r="AH1211" s="184"/>
      <c r="AI1211" s="161"/>
      <c r="AJ1211" s="168" t="s">
        <v>5829</v>
      </c>
      <c r="AK1211" s="161">
        <v>89863952</v>
      </c>
      <c r="AL1211" s="161"/>
      <c r="AM1211" s="161"/>
      <c r="AN1211" s="161"/>
      <c r="AO1211" s="161"/>
      <c r="AP1211" s="168"/>
      <c r="AQ1211" s="161"/>
      <c r="AR1211" s="161"/>
      <c r="AS1211" s="161"/>
      <c r="AT1211" s="161"/>
      <c r="AU1211" s="141"/>
      <c r="AV1211" s="161"/>
      <c r="AW1211" s="161"/>
      <c r="AX1211" s="161"/>
      <c r="AY1211" s="133"/>
      <c r="AZ1211" s="161"/>
      <c r="BA1211" s="161"/>
      <c r="BB1211" s="161"/>
      <c r="BC1211" s="161"/>
      <c r="BD1211" s="161"/>
      <c r="BE1211" s="161"/>
      <c r="BF1211" s="161"/>
      <c r="BG1211" s="214"/>
      <c r="BH1211" s="214"/>
      <c r="BI1211" s="161"/>
      <c r="BJ1211" s="161"/>
      <c r="BK1211" s="141"/>
      <c r="BL1211" s="161"/>
      <c r="BM1211" s="161"/>
    </row>
    <row r="1212" spans="1:65" ht="30" hidden="1" customHeight="1" x14ac:dyDescent="0.25">
      <c r="A1212" s="127">
        <v>1171</v>
      </c>
      <c r="B1212" s="181" t="s">
        <v>99</v>
      </c>
      <c r="C1212" s="161">
        <v>5</v>
      </c>
      <c r="D1212" s="186" t="s">
        <v>5827</v>
      </c>
      <c r="E1212" s="161">
        <v>0</v>
      </c>
      <c r="F1212" s="176" t="s">
        <v>6338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68" t="s">
        <v>5829</v>
      </c>
      <c r="AK1212" s="161">
        <v>89864120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65" ht="30" customHeight="1" x14ac:dyDescent="0.25">
      <c r="A1213" s="127">
        <v>1172</v>
      </c>
      <c r="B1213" s="181" t="s">
        <v>99</v>
      </c>
      <c r="C1213" s="161">
        <v>5</v>
      </c>
      <c r="D1213" s="186" t="s">
        <v>5827</v>
      </c>
      <c r="E1213" s="161">
        <v>0</v>
      </c>
      <c r="F1213" s="176" t="s">
        <v>6339</v>
      </c>
      <c r="G1213" s="154" t="s">
        <v>1</v>
      </c>
      <c r="H1213" s="154" t="s">
        <v>2</v>
      </c>
      <c r="I1213" s="161" t="s">
        <v>12</v>
      </c>
      <c r="J1213" s="168" t="s">
        <v>6340</v>
      </c>
      <c r="K1213" s="168" t="s">
        <v>6341</v>
      </c>
      <c r="L1213" s="168" t="s">
        <v>6342</v>
      </c>
      <c r="M1213" s="154" t="s">
        <v>4</v>
      </c>
      <c r="N1213" s="161" t="s">
        <v>5</v>
      </c>
      <c r="O1213" s="141">
        <v>46065</v>
      </c>
      <c r="P1213" s="141" t="s">
        <v>24</v>
      </c>
      <c r="Q1213" s="141" t="s">
        <v>24</v>
      </c>
      <c r="R1213" s="141" t="s">
        <v>24</v>
      </c>
      <c r="S1213" s="141" t="s">
        <v>24</v>
      </c>
      <c r="T1213" s="141" t="s">
        <v>24</v>
      </c>
      <c r="U1213" s="141" t="s">
        <v>24</v>
      </c>
      <c r="V1213" s="141" t="s">
        <v>24</v>
      </c>
      <c r="W1213" s="141" t="s">
        <v>24</v>
      </c>
      <c r="X1213" s="141" t="s">
        <v>24</v>
      </c>
      <c r="Y1213" s="141" t="s">
        <v>24</v>
      </c>
      <c r="Z1213" s="141" t="s">
        <v>24</v>
      </c>
      <c r="AA1213" s="161"/>
      <c r="AB1213" s="168" t="s">
        <v>6340</v>
      </c>
      <c r="AC1213" s="168" t="s">
        <v>6341</v>
      </c>
      <c r="AD1213" s="168" t="s">
        <v>6342</v>
      </c>
      <c r="AE1213" s="161" t="s">
        <v>12</v>
      </c>
      <c r="AF1213" s="161" t="s">
        <v>4</v>
      </c>
      <c r="AG1213" s="184">
        <v>20721.21</v>
      </c>
      <c r="AH1213" s="184">
        <v>50721.21</v>
      </c>
      <c r="AI1213" s="161" t="s">
        <v>6</v>
      </c>
      <c r="AJ1213" s="168" t="s">
        <v>5829</v>
      </c>
      <c r="AK1213" s="161">
        <v>145243794</v>
      </c>
      <c r="AL1213" s="173" t="s">
        <v>109</v>
      </c>
      <c r="AM1213" s="127" t="s">
        <v>109</v>
      </c>
      <c r="AN1213" s="161" t="s">
        <v>119</v>
      </c>
      <c r="AO1213" s="161"/>
      <c r="AP1213" s="168" t="s">
        <v>6343</v>
      </c>
      <c r="AQ1213" s="159" t="s">
        <v>109</v>
      </c>
      <c r="AR1213" s="159" t="s">
        <v>109</v>
      </c>
      <c r="AS1213" s="159" t="s">
        <v>109</v>
      </c>
      <c r="AT1213" s="251" t="s">
        <v>109</v>
      </c>
      <c r="AU1213" s="141">
        <v>46142</v>
      </c>
      <c r="AV1213" s="251" t="s">
        <v>109</v>
      </c>
      <c r="AW1213" s="251" t="s">
        <v>109</v>
      </c>
      <c r="AX1213" s="141">
        <v>46150</v>
      </c>
      <c r="AY1213" s="138">
        <v>46150</v>
      </c>
      <c r="AZ1213" s="142" t="s">
        <v>33</v>
      </c>
      <c r="BA1213" s="142" t="s">
        <v>121</v>
      </c>
      <c r="BB1213" s="139" t="s">
        <v>109</v>
      </c>
      <c r="BC1213" s="137">
        <f>IF(AY1213-KD1213=0,"",AY1213-O1213)</f>
        <v>85</v>
      </c>
      <c r="BD1213" s="127" t="str">
        <f>IF(AND(AI1213&lt;&gt;"SIM",AI1213="UH"),"AA","INDENIZAÇÃO")</f>
        <v>INDENIZAÇÃO</v>
      </c>
      <c r="BE1213" s="127" t="str">
        <f>IF(AND(AY1213&lt;&gt;"AGUARDANDO",AY1213&lt;&gt;"",N1213="AUXÍLIO ALUGUEL ATÉ INDENIZAÇÃO"),"SIM","NÃO")</f>
        <v>NÃO</v>
      </c>
      <c r="BF1213" s="127" t="s">
        <v>24</v>
      </c>
      <c r="BG1213" s="127" t="s">
        <v>24</v>
      </c>
      <c r="BH1213" s="127" t="s">
        <v>24</v>
      </c>
      <c r="BI1213" s="161" t="s">
        <v>109</v>
      </c>
      <c r="BJ1213" s="161" t="s">
        <v>109</v>
      </c>
      <c r="BK1213" s="133">
        <v>46224</v>
      </c>
      <c r="BL1213" s="136" t="s">
        <v>193</v>
      </c>
      <c r="BM1213" s="136"/>
    </row>
    <row r="1214" spans="1:65" ht="30" hidden="1" customHeight="1" x14ac:dyDescent="0.25">
      <c r="A1214" s="127">
        <v>1172</v>
      </c>
      <c r="B1214" s="181" t="s">
        <v>99</v>
      </c>
      <c r="C1214" s="161">
        <v>5</v>
      </c>
      <c r="D1214" s="186" t="s">
        <v>5827</v>
      </c>
      <c r="E1214" s="161">
        <v>0</v>
      </c>
      <c r="F1214" s="176" t="s">
        <v>6344</v>
      </c>
      <c r="G1214" s="154" t="s">
        <v>1</v>
      </c>
      <c r="H1214" s="154" t="s">
        <v>2</v>
      </c>
      <c r="I1214" s="161" t="s">
        <v>12</v>
      </c>
      <c r="J1214" s="168" t="s">
        <v>6345</v>
      </c>
      <c r="K1214" s="168" t="s">
        <v>6346</v>
      </c>
      <c r="L1214" s="168" t="s">
        <v>6347</v>
      </c>
      <c r="M1214" s="154" t="s">
        <v>4</v>
      </c>
      <c r="N1214" s="161" t="s">
        <v>5</v>
      </c>
      <c r="O1214" s="141">
        <v>45999</v>
      </c>
      <c r="P1214" s="141" t="s">
        <v>24</v>
      </c>
      <c r="Q1214" s="141" t="s">
        <v>24</v>
      </c>
      <c r="R1214" s="141" t="s">
        <v>24</v>
      </c>
      <c r="S1214" s="141" t="s">
        <v>24</v>
      </c>
      <c r="T1214" s="141" t="s">
        <v>24</v>
      </c>
      <c r="U1214" s="141" t="s">
        <v>24</v>
      </c>
      <c r="V1214" s="141" t="s">
        <v>24</v>
      </c>
      <c r="W1214" s="141" t="s">
        <v>24</v>
      </c>
      <c r="X1214" s="141" t="s">
        <v>24</v>
      </c>
      <c r="Y1214" s="141" t="s">
        <v>24</v>
      </c>
      <c r="Z1214" s="141" t="s">
        <v>24</v>
      </c>
      <c r="AA1214" s="141"/>
      <c r="AB1214" s="168" t="s">
        <v>6345</v>
      </c>
      <c r="AC1214" s="168" t="s">
        <v>6346</v>
      </c>
      <c r="AD1214" s="168" t="s">
        <v>6347</v>
      </c>
      <c r="AE1214" s="161" t="s">
        <v>12</v>
      </c>
      <c r="AF1214" s="161" t="s">
        <v>4</v>
      </c>
      <c r="AG1214" s="184">
        <v>49880.49</v>
      </c>
      <c r="AH1214" s="184">
        <v>60000</v>
      </c>
      <c r="AI1214" s="161" t="s">
        <v>6</v>
      </c>
      <c r="AJ1214" s="144" t="s">
        <v>5829</v>
      </c>
      <c r="AK1214" s="161">
        <v>145243999</v>
      </c>
      <c r="AL1214" s="127" t="s">
        <v>109</v>
      </c>
      <c r="AM1214" s="127" t="s">
        <v>109</v>
      </c>
      <c r="AN1214" s="161" t="s">
        <v>119</v>
      </c>
      <c r="AO1214" s="161"/>
      <c r="AP1214" s="168" t="s">
        <v>6348</v>
      </c>
      <c r="AQ1214" s="127" t="s">
        <v>109</v>
      </c>
      <c r="AR1214" s="127" t="s">
        <v>109</v>
      </c>
      <c r="AS1214" s="127" t="s">
        <v>109</v>
      </c>
      <c r="AT1214" s="127" t="s">
        <v>109</v>
      </c>
      <c r="AU1214" s="141">
        <v>46084</v>
      </c>
      <c r="AV1214" s="161" t="s">
        <v>109</v>
      </c>
      <c r="AW1214" s="161" t="s">
        <v>109</v>
      </c>
      <c r="AX1214" s="169">
        <v>46093</v>
      </c>
      <c r="AY1214" s="138">
        <v>46093</v>
      </c>
      <c r="AZ1214" s="404" t="s">
        <v>33</v>
      </c>
      <c r="BA1214" s="142" t="s">
        <v>121</v>
      </c>
      <c r="BB1214" s="326" t="s">
        <v>109</v>
      </c>
      <c r="BC1214" s="327">
        <f>IF(AY1214-KD1214=0,"",AY1214-O1214)</f>
        <v>94</v>
      </c>
      <c r="BD1214" s="159" t="str">
        <f>IF(AND(AI1214&lt;&gt;"SIM",AI1214="UH"),"AA","INDENIZAÇÃO")</f>
        <v>INDENIZAÇÃO</v>
      </c>
      <c r="BE1214" s="159" t="str">
        <f>IF(AND(AY1214&lt;&gt;"AGUARDANDO",AY1214&lt;&gt;"",N1214="AUXÍLIO ALUGUEL ATÉ INDENIZAÇÃO"),"SIM","NÃO")</f>
        <v>NÃO</v>
      </c>
      <c r="BF1214" s="127" t="s">
        <v>24</v>
      </c>
      <c r="BG1214" s="127" t="s">
        <v>24</v>
      </c>
      <c r="BH1214" s="127" t="s">
        <v>24</v>
      </c>
      <c r="BI1214" s="170" t="s">
        <v>109</v>
      </c>
      <c r="BJ1214" s="170" t="s">
        <v>109</v>
      </c>
      <c r="BK1214" s="133">
        <v>46125</v>
      </c>
      <c r="BL1214" s="170" t="s">
        <v>109</v>
      </c>
      <c r="BM1214" s="170" t="s">
        <v>109</v>
      </c>
    </row>
    <row r="1215" spans="1:65" ht="30" hidden="1" customHeight="1" x14ac:dyDescent="0.25">
      <c r="A1215" s="127">
        <v>1173</v>
      </c>
      <c r="B1215" s="181" t="s">
        <v>99</v>
      </c>
      <c r="C1215" s="161">
        <v>5</v>
      </c>
      <c r="D1215" s="186" t="s">
        <v>5827</v>
      </c>
      <c r="E1215" s="161">
        <v>0</v>
      </c>
      <c r="F1215" s="176" t="s">
        <v>6349</v>
      </c>
      <c r="G1215" s="154" t="s">
        <v>1</v>
      </c>
      <c r="H1215" s="154" t="s">
        <v>2</v>
      </c>
      <c r="I1215" s="154" t="s">
        <v>111</v>
      </c>
      <c r="J1215" s="168" t="s">
        <v>6350</v>
      </c>
      <c r="K1215" s="168" t="s">
        <v>101</v>
      </c>
      <c r="L1215" s="168" t="s">
        <v>6351</v>
      </c>
      <c r="M1215" s="154" t="s">
        <v>4</v>
      </c>
      <c r="N1215" s="127" t="s">
        <v>14</v>
      </c>
      <c r="O1215" s="141">
        <v>44897</v>
      </c>
      <c r="P1215" s="141">
        <v>44897</v>
      </c>
      <c r="Q1215" s="133" t="s">
        <v>106</v>
      </c>
      <c r="R1215" s="141" t="s">
        <v>109</v>
      </c>
      <c r="S1215" s="141" t="s">
        <v>109</v>
      </c>
      <c r="T1215" s="141" t="s">
        <v>109</v>
      </c>
      <c r="U1215" s="187">
        <v>44918</v>
      </c>
      <c r="V1215" s="187">
        <v>44924</v>
      </c>
      <c r="W1215" s="156">
        <v>44958</v>
      </c>
      <c r="X1215" s="156">
        <v>44958</v>
      </c>
      <c r="Y1215" s="156">
        <v>44960</v>
      </c>
      <c r="Z1215" s="155" t="s">
        <v>33</v>
      </c>
      <c r="AA1215" s="161"/>
      <c r="AB1215" s="168"/>
      <c r="AC1215" s="168"/>
      <c r="AD1215" s="168"/>
      <c r="AE1215" s="127" t="s">
        <v>3</v>
      </c>
      <c r="AF1215" s="161"/>
      <c r="AG1215" s="134" t="s">
        <v>17</v>
      </c>
      <c r="AH1215" s="134"/>
      <c r="AI1215" s="140" t="s">
        <v>4461</v>
      </c>
      <c r="AJ1215" s="144" t="s">
        <v>5829</v>
      </c>
      <c r="AK1215" s="127"/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61"/>
      <c r="AV1215" s="161"/>
      <c r="AW1215" s="161"/>
      <c r="AX1215" s="141"/>
      <c r="AY1215" s="133"/>
      <c r="AZ1215" s="141"/>
      <c r="BA1215" s="142" t="s">
        <v>1</v>
      </c>
      <c r="BB1215" s="161"/>
      <c r="BC1215" s="137" t="str">
        <f>IF(AY1215-KD1215=0,"",AY1215-O1215)</f>
        <v/>
      </c>
      <c r="BD1215" s="127" t="str">
        <f>IF(AND(AI1215&lt;&gt;"SIM",AI1215="UH"),"AA","INDENIZAÇÃO")</f>
        <v>INDENIZAÇÃO</v>
      </c>
      <c r="BE1215" s="127" t="str">
        <f>IF(AND(AY1215&lt;&gt;"AGUARDANDO",AY1215&lt;&gt;"",N1215="AUXÍLIO ALUGUEL ATÉ INDENIZAÇÃO"),"SIM","NÃO")</f>
        <v>NÃO</v>
      </c>
      <c r="BF1215" s="127"/>
      <c r="BG1215" s="161"/>
      <c r="BH1215" s="161"/>
      <c r="BI1215" s="161"/>
      <c r="BJ1215" s="161"/>
      <c r="BK1215" s="161"/>
      <c r="BL1215" s="161"/>
      <c r="BM1215" s="161"/>
    </row>
    <row r="1216" spans="1:65" ht="30" customHeight="1" x14ac:dyDescent="0.25">
      <c r="AY1216" s="133"/>
    </row>
    <row r="1217" spans="51:51" ht="30" customHeight="1" x14ac:dyDescent="0.25">
      <c r="AY1217" s="133"/>
    </row>
    <row r="1218" spans="51:51" ht="30" customHeight="1" x14ac:dyDescent="0.25">
      <c r="AY1218" s="133"/>
    </row>
    <row r="1219" spans="51:51" ht="30" customHeight="1" x14ac:dyDescent="0.25">
      <c r="AY1219" s="133"/>
    </row>
    <row r="1220" spans="51:51" ht="30" customHeight="1" x14ac:dyDescent="0.25">
      <c r="AY1220" s="133"/>
    </row>
    <row r="1221" spans="51:51" ht="30" customHeight="1" x14ac:dyDescent="0.25">
      <c r="AY1221" s="133"/>
    </row>
    <row r="1222" spans="51:51" ht="30" customHeight="1" x14ac:dyDescent="0.25">
      <c r="AY1222" s="133"/>
    </row>
    <row r="1223" spans="51:51" ht="30" customHeight="1" x14ac:dyDescent="0.25">
      <c r="AY1223" s="133"/>
    </row>
    <row r="1224" spans="51:51" ht="30" customHeight="1" x14ac:dyDescent="0.25">
      <c r="AY1224" s="133"/>
    </row>
    <row r="1225" spans="51:51" ht="30" customHeight="1" x14ac:dyDescent="0.25">
      <c r="AY1225" s="133"/>
    </row>
    <row r="1226" spans="51:51" ht="30" customHeight="1" x14ac:dyDescent="0.25">
      <c r="AY1226" s="133"/>
    </row>
    <row r="1227" spans="51:51" ht="30" customHeight="1" x14ac:dyDescent="0.25">
      <c r="AY1227" s="133"/>
    </row>
    <row r="1228" spans="51:51" ht="30" customHeight="1" x14ac:dyDescent="0.25">
      <c r="AY1228" s="133"/>
    </row>
    <row r="1229" spans="51:51" ht="30" customHeight="1" x14ac:dyDescent="0.25">
      <c r="AY1229" s="133"/>
    </row>
    <row r="1230" spans="51:51" ht="30" customHeight="1" x14ac:dyDescent="0.25">
      <c r="AY1230" s="133"/>
    </row>
    <row r="1231" spans="51:51" ht="30" customHeight="1" x14ac:dyDescent="0.25">
      <c r="AY1231" s="133"/>
    </row>
    <row r="1232" spans="51:51" ht="30" customHeight="1" x14ac:dyDescent="0.25">
      <c r="AY1232" s="133"/>
    </row>
    <row r="1233" spans="51:51" ht="30" customHeight="1" x14ac:dyDescent="0.25">
      <c r="AY1233" s="133"/>
    </row>
    <row r="1234" spans="51:51" ht="30" customHeight="1" x14ac:dyDescent="0.25">
      <c r="AY1234" s="133"/>
    </row>
    <row r="1235" spans="51:51" ht="30" customHeight="1" x14ac:dyDescent="0.25">
      <c r="AY1235" s="133"/>
    </row>
    <row r="1236" spans="51:51" ht="30" customHeight="1" x14ac:dyDescent="0.25">
      <c r="AY1236" s="133"/>
    </row>
    <row r="1237" spans="51:51" ht="30" customHeight="1" x14ac:dyDescent="0.25">
      <c r="AY1237" s="133"/>
    </row>
    <row r="1238" spans="51:51" ht="30" customHeight="1" x14ac:dyDescent="0.25">
      <c r="AY1238" s="133"/>
    </row>
    <row r="1239" spans="51:51" ht="30" customHeight="1" x14ac:dyDescent="0.25">
      <c r="AY1239" s="133"/>
    </row>
    <row r="1240" spans="51:51" ht="30" customHeight="1" x14ac:dyDescent="0.25">
      <c r="AY1240" s="133"/>
    </row>
    <row r="1241" spans="51:51" ht="30" customHeight="1" x14ac:dyDescent="0.25">
      <c r="AY1241" s="133"/>
    </row>
    <row r="1242" spans="51:51" ht="30" customHeight="1" x14ac:dyDescent="0.25">
      <c r="AY1242" s="133"/>
    </row>
    <row r="1243" spans="51:51" ht="30" customHeight="1" x14ac:dyDescent="0.25">
      <c r="AY1243" s="133"/>
    </row>
    <row r="1244" spans="51:51" ht="30" customHeight="1" x14ac:dyDescent="0.25">
      <c r="AY1244" s="133"/>
    </row>
    <row r="1245" spans="51:51" ht="30" customHeight="1" x14ac:dyDescent="0.25">
      <c r="AY1245" s="133"/>
    </row>
    <row r="1246" spans="51:51" ht="30" customHeight="1" x14ac:dyDescent="0.25">
      <c r="AY1246" s="133"/>
    </row>
    <row r="1247" spans="51:51" ht="30" customHeight="1" x14ac:dyDescent="0.25">
      <c r="AY1247" s="133"/>
    </row>
    <row r="1248" spans="51:51" ht="30" customHeight="1" x14ac:dyDescent="0.25">
      <c r="AY1248" s="133"/>
    </row>
    <row r="1249" spans="51:51" ht="30" customHeight="1" x14ac:dyDescent="0.25">
      <c r="AY1249" s="133"/>
    </row>
    <row r="1250" spans="51:51" ht="30" customHeight="1" x14ac:dyDescent="0.25">
      <c r="AY1250" s="133"/>
    </row>
    <row r="1251" spans="51:51" ht="30" customHeight="1" x14ac:dyDescent="0.25">
      <c r="AY1251" s="133"/>
    </row>
    <row r="1252" spans="51:51" ht="30" customHeight="1" x14ac:dyDescent="0.25">
      <c r="AY1252" s="133"/>
    </row>
    <row r="1253" spans="51:51" ht="30" customHeight="1" x14ac:dyDescent="0.25">
      <c r="AY1253" s="133"/>
    </row>
    <row r="1254" spans="51:51" ht="30" customHeight="1" x14ac:dyDescent="0.25">
      <c r="AY1254" s="133"/>
    </row>
    <row r="1255" spans="51:51" ht="30" customHeight="1" x14ac:dyDescent="0.25">
      <c r="AY1255" s="133"/>
    </row>
    <row r="1256" spans="51:51" ht="30" customHeight="1" x14ac:dyDescent="0.25">
      <c r="AY1256" s="133"/>
    </row>
    <row r="1257" spans="51:51" ht="30" customHeight="1" x14ac:dyDescent="0.25">
      <c r="AY1257" s="133"/>
    </row>
    <row r="1258" spans="51:51" ht="30" customHeight="1" x14ac:dyDescent="0.25">
      <c r="AY1258" s="133"/>
    </row>
    <row r="1259" spans="51:51" ht="30" customHeight="1" x14ac:dyDescent="0.25">
      <c r="AY1259" s="133"/>
    </row>
    <row r="1260" spans="51:51" ht="30" customHeight="1" x14ac:dyDescent="0.25">
      <c r="AY1260" s="133"/>
    </row>
    <row r="1261" spans="51:51" ht="30" customHeight="1" x14ac:dyDescent="0.25">
      <c r="AY1261" s="133"/>
    </row>
    <row r="1262" spans="51:51" ht="30" customHeight="1" x14ac:dyDescent="0.25">
      <c r="AY1262" s="133"/>
    </row>
    <row r="1263" spans="51:51" ht="30" customHeight="1" x14ac:dyDescent="0.25">
      <c r="AY1263" s="133"/>
    </row>
    <row r="1264" spans="51:51" ht="30" customHeight="1" x14ac:dyDescent="0.25">
      <c r="AY1264" s="133"/>
    </row>
    <row r="1265" spans="51:51" ht="30" customHeight="1" x14ac:dyDescent="0.25">
      <c r="AY1265" s="133"/>
    </row>
    <row r="1266" spans="51:51" ht="30" customHeight="1" x14ac:dyDescent="0.25">
      <c r="AY1266" s="133"/>
    </row>
    <row r="1267" spans="51:51" ht="30" customHeight="1" x14ac:dyDescent="0.25">
      <c r="AY1267" s="133"/>
    </row>
    <row r="1268" spans="51:51" ht="30" customHeight="1" x14ac:dyDescent="0.25">
      <c r="AY1268" s="133"/>
    </row>
    <row r="1269" spans="51:51" ht="30" customHeight="1" x14ac:dyDescent="0.25">
      <c r="AY1269" s="133"/>
    </row>
    <row r="1270" spans="51:51" ht="30" customHeight="1" x14ac:dyDescent="0.25">
      <c r="AY1270" s="133"/>
    </row>
    <row r="1271" spans="51:51" ht="30" customHeight="1" x14ac:dyDescent="0.25">
      <c r="AY1271" s="133"/>
    </row>
    <row r="1272" spans="51:51" ht="30" customHeight="1" x14ac:dyDescent="0.25">
      <c r="AY1272" s="133"/>
    </row>
    <row r="1273" spans="51:51" ht="30" customHeight="1" x14ac:dyDescent="0.25">
      <c r="AY1273" s="133"/>
    </row>
    <row r="1274" spans="51:51" ht="30" customHeight="1" x14ac:dyDescent="0.25">
      <c r="AY1274" s="133"/>
    </row>
    <row r="1275" spans="51:51" ht="30" customHeight="1" x14ac:dyDescent="0.25">
      <c r="AY1275" s="133"/>
    </row>
    <row r="1276" spans="51:51" ht="30" customHeight="1" x14ac:dyDescent="0.25">
      <c r="AY1276" s="133"/>
    </row>
    <row r="1277" spans="51:51" ht="30" customHeight="1" x14ac:dyDescent="0.25">
      <c r="AY1277" s="133"/>
    </row>
    <row r="1278" spans="51:51" ht="30" customHeight="1" x14ac:dyDescent="0.25">
      <c r="AY1278" s="133"/>
    </row>
    <row r="1279" spans="51:51" ht="30" customHeight="1" x14ac:dyDescent="0.25">
      <c r="AY1279" s="133"/>
    </row>
    <row r="1280" spans="51:51" ht="30" customHeight="1" x14ac:dyDescent="0.25">
      <c r="AY1280" s="133"/>
    </row>
    <row r="1281" spans="51:51" ht="30" customHeight="1" x14ac:dyDescent="0.25">
      <c r="AY1281" s="133"/>
    </row>
    <row r="1282" spans="51:51" ht="30" customHeight="1" x14ac:dyDescent="0.25">
      <c r="AY1282" s="133"/>
    </row>
    <row r="1283" spans="51:51" ht="30" customHeight="1" x14ac:dyDescent="0.25">
      <c r="AY1283" s="133"/>
    </row>
    <row r="1284" spans="51:51" ht="30" customHeight="1" x14ac:dyDescent="0.25">
      <c r="AY1284" s="133"/>
    </row>
    <row r="1285" spans="51:51" ht="30" customHeight="1" x14ac:dyDescent="0.25">
      <c r="AY1285" s="133"/>
    </row>
    <row r="1286" spans="51:51" ht="30" customHeight="1" x14ac:dyDescent="0.25">
      <c r="AY1286" s="133"/>
    </row>
    <row r="1287" spans="51:51" ht="30" customHeight="1" x14ac:dyDescent="0.25">
      <c r="AY1287" s="133"/>
    </row>
    <row r="1288" spans="51:51" ht="30" customHeight="1" x14ac:dyDescent="0.25">
      <c r="AY1288" s="133"/>
    </row>
    <row r="1289" spans="51:51" ht="30" customHeight="1" x14ac:dyDescent="0.25">
      <c r="AY1289" s="133"/>
    </row>
    <row r="1290" spans="51:51" ht="30" customHeight="1" x14ac:dyDescent="0.25">
      <c r="AY1290" s="133"/>
    </row>
    <row r="1291" spans="51:51" ht="30" customHeight="1" x14ac:dyDescent="0.25">
      <c r="AY1291" s="133"/>
    </row>
    <row r="1292" spans="51:51" ht="30" customHeight="1" x14ac:dyDescent="0.25">
      <c r="AY1292" s="133"/>
    </row>
    <row r="1293" spans="51:51" ht="30" customHeight="1" x14ac:dyDescent="0.25">
      <c r="AY1293" s="133"/>
    </row>
    <row r="1294" spans="51:51" ht="30" customHeight="1" x14ac:dyDescent="0.25">
      <c r="AY1294" s="133"/>
    </row>
    <row r="1295" spans="51:51" ht="30" customHeight="1" x14ac:dyDescent="0.25">
      <c r="AY1295" s="133"/>
    </row>
    <row r="1296" spans="51:51" ht="30" customHeight="1" x14ac:dyDescent="0.25">
      <c r="AY1296" s="133"/>
    </row>
    <row r="1297" spans="51:51" ht="30" customHeight="1" x14ac:dyDescent="0.25">
      <c r="AY1297" s="133"/>
    </row>
    <row r="1298" spans="51:51" ht="30" customHeight="1" x14ac:dyDescent="0.25">
      <c r="AY1298" s="133"/>
    </row>
    <row r="1299" spans="51:51" ht="30" customHeight="1" x14ac:dyDescent="0.25">
      <c r="AY1299" s="133"/>
    </row>
    <row r="1300" spans="51:51" ht="30" customHeight="1" x14ac:dyDescent="0.25">
      <c r="AY1300" s="133"/>
    </row>
    <row r="1301" spans="51:51" ht="30" customHeight="1" x14ac:dyDescent="0.25">
      <c r="AY1301" s="133"/>
    </row>
    <row r="1302" spans="51:51" ht="30" customHeight="1" x14ac:dyDescent="0.25">
      <c r="AY1302" s="133"/>
    </row>
    <row r="1303" spans="51:51" ht="30" customHeight="1" x14ac:dyDescent="0.25">
      <c r="AY1303" s="133"/>
    </row>
    <row r="1304" spans="51:51" ht="30" customHeight="1" x14ac:dyDescent="0.25">
      <c r="AY1304" s="133"/>
    </row>
    <row r="1305" spans="51:51" ht="30" customHeight="1" x14ac:dyDescent="0.25">
      <c r="AY1305" s="133"/>
    </row>
    <row r="1306" spans="51:51" ht="30" customHeight="1" x14ac:dyDescent="0.25">
      <c r="AY1306" s="133"/>
    </row>
    <row r="1307" spans="51:51" ht="30" customHeight="1" x14ac:dyDescent="0.25">
      <c r="AY1307" s="133"/>
    </row>
    <row r="1308" spans="51:51" ht="30" customHeight="1" x14ac:dyDescent="0.25">
      <c r="AY1308" s="133"/>
    </row>
    <row r="1309" spans="51:51" ht="30" customHeight="1" x14ac:dyDescent="0.25">
      <c r="AY1309" s="133"/>
    </row>
    <row r="1310" spans="51:51" ht="30" customHeight="1" x14ac:dyDescent="0.25">
      <c r="AY1310" s="133"/>
    </row>
    <row r="1311" spans="51:51" ht="30" customHeight="1" x14ac:dyDescent="0.25">
      <c r="AY1311" s="133"/>
    </row>
    <row r="1312" spans="51:51" ht="30" customHeight="1" x14ac:dyDescent="0.25">
      <c r="AY1312" s="133"/>
    </row>
    <row r="1313" spans="51:51" ht="30" customHeight="1" x14ac:dyDescent="0.25">
      <c r="AY1313" s="133"/>
    </row>
    <row r="1314" spans="51:51" ht="30" customHeight="1" x14ac:dyDescent="0.25">
      <c r="AY1314" s="133"/>
    </row>
    <row r="1315" spans="51:51" ht="30" customHeight="1" x14ac:dyDescent="0.25">
      <c r="AY1315" s="133"/>
    </row>
    <row r="1316" spans="51:51" ht="30" customHeight="1" x14ac:dyDescent="0.25">
      <c r="AY1316" s="133"/>
    </row>
    <row r="1317" spans="51:51" ht="30" customHeight="1" x14ac:dyDescent="0.25">
      <c r="AY1317" s="133"/>
    </row>
    <row r="1318" spans="51:51" ht="30" customHeight="1" x14ac:dyDescent="0.25">
      <c r="AY1318" s="133"/>
    </row>
    <row r="1319" spans="51:51" ht="30" customHeight="1" x14ac:dyDescent="0.25">
      <c r="AY1319" s="133"/>
    </row>
    <row r="1320" spans="51:51" ht="30" customHeight="1" x14ac:dyDescent="0.25">
      <c r="AY1320" s="133"/>
    </row>
    <row r="1321" spans="51:51" ht="30" customHeight="1" x14ac:dyDescent="0.25">
      <c r="AY1321" s="133"/>
    </row>
    <row r="1322" spans="51:51" ht="30" customHeight="1" x14ac:dyDescent="0.25">
      <c r="AY1322" s="133"/>
    </row>
    <row r="1323" spans="51:51" ht="30" customHeight="1" x14ac:dyDescent="0.25">
      <c r="AY1323" s="133"/>
    </row>
    <row r="1324" spans="51:51" ht="30" customHeight="1" x14ac:dyDescent="0.25">
      <c r="AY1324" s="133"/>
    </row>
    <row r="1325" spans="51:51" ht="30" customHeight="1" x14ac:dyDescent="0.25">
      <c r="AY1325" s="133"/>
    </row>
    <row r="1326" spans="51:51" ht="30" customHeight="1" x14ac:dyDescent="0.25">
      <c r="AY1326" s="133"/>
    </row>
    <row r="1327" spans="51:51" ht="30" customHeight="1" x14ac:dyDescent="0.25">
      <c r="AY1327" s="133"/>
    </row>
    <row r="1328" spans="51:51" ht="30" customHeight="1" x14ac:dyDescent="0.25">
      <c r="AY1328" s="133"/>
    </row>
    <row r="1329" spans="51:51" ht="30" customHeight="1" x14ac:dyDescent="0.25">
      <c r="AY1329" s="133"/>
    </row>
    <row r="1330" spans="51:51" ht="30" customHeight="1" x14ac:dyDescent="0.25">
      <c r="AY1330" s="133"/>
    </row>
    <row r="1331" spans="51:51" ht="30" customHeight="1" x14ac:dyDescent="0.25">
      <c r="AY1331" s="133"/>
    </row>
    <row r="1332" spans="51:51" ht="30" customHeight="1" x14ac:dyDescent="0.25">
      <c r="AY1332" s="133"/>
    </row>
    <row r="1333" spans="51:51" ht="30" customHeight="1" x14ac:dyDescent="0.25">
      <c r="AY1333" s="133"/>
    </row>
    <row r="1334" spans="51:51" ht="30" customHeight="1" x14ac:dyDescent="0.25">
      <c r="AY1334" s="133"/>
    </row>
    <row r="1335" spans="51:51" ht="30" customHeight="1" x14ac:dyDescent="0.25">
      <c r="AY1335" s="133"/>
    </row>
    <row r="1336" spans="51:51" ht="30" customHeight="1" x14ac:dyDescent="0.25">
      <c r="AY1336" s="133"/>
    </row>
    <row r="1337" spans="51:51" ht="30" customHeight="1" x14ac:dyDescent="0.25">
      <c r="AY1337" s="133"/>
    </row>
    <row r="1338" spans="51:51" ht="30" customHeight="1" x14ac:dyDescent="0.25">
      <c r="AY1338" s="133"/>
    </row>
    <row r="1339" spans="51:51" ht="30" customHeight="1" x14ac:dyDescent="0.25">
      <c r="AY1339" s="133"/>
    </row>
    <row r="1340" spans="51:51" ht="30" customHeight="1" x14ac:dyDescent="0.25">
      <c r="AY1340" s="133"/>
    </row>
    <row r="1341" spans="51:51" ht="30" customHeight="1" x14ac:dyDescent="0.25">
      <c r="AY1341" s="133"/>
    </row>
    <row r="1342" spans="51:51" ht="30" customHeight="1" x14ac:dyDescent="0.25">
      <c r="AY1342" s="133"/>
    </row>
    <row r="1343" spans="51:51" ht="30" customHeight="1" x14ac:dyDescent="0.25">
      <c r="AY1343" s="133"/>
    </row>
    <row r="1344" spans="51:51" ht="30" customHeight="1" x14ac:dyDescent="0.25">
      <c r="AY1344" s="133"/>
    </row>
    <row r="1345" spans="51:51" ht="30" customHeight="1" x14ac:dyDescent="0.25">
      <c r="AY1345" s="133"/>
    </row>
    <row r="1346" spans="51:51" ht="30" customHeight="1" x14ac:dyDescent="0.25">
      <c r="AY1346" s="133"/>
    </row>
    <row r="1347" spans="51:51" ht="30" customHeight="1" x14ac:dyDescent="0.25">
      <c r="AY1347" s="133"/>
    </row>
    <row r="1348" spans="51:51" ht="30" customHeight="1" x14ac:dyDescent="0.25">
      <c r="AY1348" s="133"/>
    </row>
    <row r="1349" spans="51:51" ht="30" customHeight="1" x14ac:dyDescent="0.25">
      <c r="AY1349" s="133"/>
    </row>
    <row r="1350" spans="51:51" ht="30" customHeight="1" x14ac:dyDescent="0.25">
      <c r="AY1350" s="133"/>
    </row>
    <row r="1351" spans="51:51" ht="30" customHeight="1" x14ac:dyDescent="0.25">
      <c r="AY1351" s="133"/>
    </row>
    <row r="1352" spans="51:51" ht="30" customHeight="1" x14ac:dyDescent="0.25">
      <c r="AY1352" s="133"/>
    </row>
    <row r="1353" spans="51:51" ht="30" customHeight="1" x14ac:dyDescent="0.25">
      <c r="AY1353" s="133"/>
    </row>
    <row r="1354" spans="51:51" ht="30" customHeight="1" x14ac:dyDescent="0.25">
      <c r="AY1354" s="133"/>
    </row>
    <row r="1355" spans="51:51" ht="30" customHeight="1" x14ac:dyDescent="0.25">
      <c r="AY1355" s="133"/>
    </row>
    <row r="1356" spans="51:51" ht="30" customHeight="1" x14ac:dyDescent="0.25">
      <c r="AY1356" s="133"/>
    </row>
    <row r="1357" spans="51:51" ht="30" customHeight="1" x14ac:dyDescent="0.25">
      <c r="AY1357" s="133"/>
    </row>
    <row r="1358" spans="51:51" ht="30" customHeight="1" x14ac:dyDescent="0.25">
      <c r="AY1358" s="133"/>
    </row>
    <row r="1359" spans="51:51" ht="30" customHeight="1" x14ac:dyDescent="0.25">
      <c r="AY1359" s="133"/>
    </row>
    <row r="1360" spans="51:51" ht="30" customHeight="1" x14ac:dyDescent="0.25">
      <c r="AY1360" s="133"/>
    </row>
    <row r="1361" spans="51:51" ht="30" customHeight="1" x14ac:dyDescent="0.25">
      <c r="AY1361" s="133"/>
    </row>
    <row r="1362" spans="51:51" ht="30" customHeight="1" x14ac:dyDescent="0.25">
      <c r="AY1362" s="133"/>
    </row>
    <row r="1363" spans="51:51" ht="30" customHeight="1" x14ac:dyDescent="0.25">
      <c r="AY1363" s="133"/>
    </row>
    <row r="1364" spans="51:51" ht="30" customHeight="1" x14ac:dyDescent="0.25">
      <c r="AY1364" s="133"/>
    </row>
    <row r="1365" spans="51:51" ht="30" customHeight="1" x14ac:dyDescent="0.25">
      <c r="AY1365" s="133"/>
    </row>
    <row r="1366" spans="51:51" ht="30" customHeight="1" x14ac:dyDescent="0.25">
      <c r="AY1366" s="133"/>
    </row>
    <row r="1367" spans="51:51" ht="30" customHeight="1" x14ac:dyDescent="0.25">
      <c r="AY1367" s="133"/>
    </row>
    <row r="1368" spans="51:51" ht="30" customHeight="1" x14ac:dyDescent="0.25">
      <c r="AY1368" s="133"/>
    </row>
    <row r="1369" spans="51:51" ht="30" customHeight="1" x14ac:dyDescent="0.25">
      <c r="AY1369" s="133"/>
    </row>
    <row r="1370" spans="51:51" ht="30" customHeight="1" x14ac:dyDescent="0.25">
      <c r="AY1370" s="133"/>
    </row>
    <row r="1371" spans="51:51" ht="30" customHeight="1" x14ac:dyDescent="0.25">
      <c r="AY1371" s="133"/>
    </row>
    <row r="1372" spans="51:51" ht="30" customHeight="1" x14ac:dyDescent="0.25">
      <c r="AY1372" s="133"/>
    </row>
    <row r="1373" spans="51:51" ht="30" customHeight="1" x14ac:dyDescent="0.25">
      <c r="AY1373" s="133"/>
    </row>
    <row r="1374" spans="51:51" ht="30" customHeight="1" x14ac:dyDescent="0.25">
      <c r="AY1374" s="133"/>
    </row>
    <row r="1375" spans="51:51" ht="30" customHeight="1" x14ac:dyDescent="0.25">
      <c r="AY1375" s="133"/>
    </row>
    <row r="1376" spans="51:51" ht="30" customHeight="1" x14ac:dyDescent="0.25">
      <c r="AY1376" s="133"/>
    </row>
    <row r="1377" spans="51:51" ht="30" customHeight="1" x14ac:dyDescent="0.25">
      <c r="AY1377" s="133"/>
    </row>
    <row r="1378" spans="51:51" ht="30" customHeight="1" x14ac:dyDescent="0.25">
      <c r="AY1378" s="133"/>
    </row>
    <row r="1379" spans="51:51" ht="30" customHeight="1" x14ac:dyDescent="0.25">
      <c r="AY1379" s="133"/>
    </row>
    <row r="1380" spans="51:51" ht="30" customHeight="1" x14ac:dyDescent="0.25">
      <c r="AY1380" s="133"/>
    </row>
    <row r="1381" spans="51:51" ht="30" customHeight="1" x14ac:dyDescent="0.25">
      <c r="AY1381" s="133"/>
    </row>
    <row r="1382" spans="51:51" ht="30" customHeight="1" x14ac:dyDescent="0.25">
      <c r="AY1382" s="133"/>
    </row>
    <row r="1383" spans="51:51" ht="30" customHeight="1" x14ac:dyDescent="0.25">
      <c r="AY1383" s="133"/>
    </row>
    <row r="1384" spans="51:51" ht="30" customHeight="1" x14ac:dyDescent="0.25">
      <c r="AY1384" s="133"/>
    </row>
    <row r="1385" spans="51:51" ht="30" customHeight="1" x14ac:dyDescent="0.25">
      <c r="AY1385" s="133"/>
    </row>
    <row r="1386" spans="51:51" ht="30" customHeight="1" x14ac:dyDescent="0.25">
      <c r="AY1386" s="133"/>
    </row>
    <row r="1387" spans="51:51" ht="30" customHeight="1" x14ac:dyDescent="0.25">
      <c r="AY1387" s="133"/>
    </row>
    <row r="1388" spans="51:51" ht="30" customHeight="1" x14ac:dyDescent="0.25">
      <c r="AY1388" s="133"/>
    </row>
    <row r="1389" spans="51:51" ht="30" customHeight="1" x14ac:dyDescent="0.25">
      <c r="AY1389" s="133"/>
    </row>
    <row r="1390" spans="51:51" ht="30" customHeight="1" x14ac:dyDescent="0.25">
      <c r="AY1390" s="133"/>
    </row>
    <row r="1391" spans="51:51" ht="30" customHeight="1" x14ac:dyDescent="0.25">
      <c r="AY1391" s="133"/>
    </row>
    <row r="1392" spans="51:51" ht="30" customHeight="1" x14ac:dyDescent="0.25">
      <c r="AY1392" s="133"/>
    </row>
    <row r="1393" spans="51:51" ht="30" customHeight="1" x14ac:dyDescent="0.25">
      <c r="AY1393" s="133"/>
    </row>
    <row r="1394" spans="51:51" ht="30" customHeight="1" x14ac:dyDescent="0.25">
      <c r="AY1394" s="133"/>
    </row>
    <row r="1395" spans="51:51" ht="30" customHeight="1" x14ac:dyDescent="0.25">
      <c r="AY1395" s="133"/>
    </row>
    <row r="1396" spans="51:51" ht="30" customHeight="1" x14ac:dyDescent="0.25">
      <c r="AY1396" s="133"/>
    </row>
    <row r="1397" spans="51:51" ht="30" customHeight="1" x14ac:dyDescent="0.25">
      <c r="AY1397" s="133"/>
    </row>
    <row r="1398" spans="51:51" ht="30" customHeight="1" x14ac:dyDescent="0.25">
      <c r="AY1398" s="133"/>
    </row>
    <row r="1399" spans="51:51" ht="30" customHeight="1" x14ac:dyDescent="0.25">
      <c r="AY1399" s="133"/>
    </row>
    <row r="1400" spans="51:51" ht="30" customHeight="1" x14ac:dyDescent="0.25">
      <c r="AY1400" s="133"/>
    </row>
    <row r="1401" spans="51:51" ht="30" customHeight="1" x14ac:dyDescent="0.25">
      <c r="AY1401" s="133"/>
    </row>
    <row r="1402" spans="51:51" ht="30" customHeight="1" x14ac:dyDescent="0.25">
      <c r="AY1402" s="133"/>
    </row>
    <row r="1403" spans="51:51" ht="30" customHeight="1" x14ac:dyDescent="0.25">
      <c r="AY1403" s="133"/>
    </row>
    <row r="1404" spans="51:51" ht="30" customHeight="1" x14ac:dyDescent="0.25">
      <c r="AY1404" s="133"/>
    </row>
    <row r="1405" spans="51:51" ht="30" customHeight="1" x14ac:dyDescent="0.25">
      <c r="AY1405" s="133"/>
    </row>
    <row r="1406" spans="51:51" ht="30" customHeight="1" x14ac:dyDescent="0.25">
      <c r="AY1406" s="133"/>
    </row>
    <row r="1407" spans="51:51" ht="30" customHeight="1" x14ac:dyDescent="0.25">
      <c r="AY1407" s="133"/>
    </row>
    <row r="1408" spans="51:51" ht="30" customHeight="1" x14ac:dyDescent="0.25">
      <c r="AY1408" s="133"/>
    </row>
    <row r="1409" spans="51:51" ht="30" customHeight="1" x14ac:dyDescent="0.25">
      <c r="AY1409" s="133"/>
    </row>
    <row r="1410" spans="51:51" ht="30" customHeight="1" x14ac:dyDescent="0.25">
      <c r="AY1410" s="133"/>
    </row>
    <row r="1411" spans="51:51" ht="30" customHeight="1" x14ac:dyDescent="0.25">
      <c r="AY1411" s="133"/>
    </row>
    <row r="1412" spans="51:51" ht="30" customHeight="1" x14ac:dyDescent="0.25">
      <c r="AY1412" s="133"/>
    </row>
    <row r="1413" spans="51:51" ht="30" customHeight="1" x14ac:dyDescent="0.25">
      <c r="AY1413" s="133"/>
    </row>
    <row r="1414" spans="51:51" ht="30" customHeight="1" x14ac:dyDescent="0.25">
      <c r="AY1414" s="133"/>
    </row>
    <row r="1415" spans="51:51" ht="30" customHeight="1" x14ac:dyDescent="0.25">
      <c r="AY1415" s="133"/>
    </row>
    <row r="1416" spans="51:51" ht="30" customHeight="1" x14ac:dyDescent="0.25">
      <c r="AY1416" s="133"/>
    </row>
    <row r="1417" spans="51:51" ht="30" customHeight="1" x14ac:dyDescent="0.25">
      <c r="AY1417" s="133"/>
    </row>
    <row r="1418" spans="51:51" ht="30" customHeight="1" x14ac:dyDescent="0.25">
      <c r="AY1418" s="133"/>
    </row>
    <row r="1419" spans="51:51" ht="30" customHeight="1" x14ac:dyDescent="0.25">
      <c r="AY1419" s="133"/>
    </row>
    <row r="1420" spans="51:51" ht="30" customHeight="1" x14ac:dyDescent="0.25">
      <c r="AY1420" s="133"/>
    </row>
    <row r="1421" spans="51:51" ht="30" customHeight="1" x14ac:dyDescent="0.25">
      <c r="AY1421" s="133"/>
    </row>
    <row r="1422" spans="51:51" ht="30" customHeight="1" x14ac:dyDescent="0.25">
      <c r="AY1422" s="133"/>
    </row>
    <row r="1423" spans="51:51" ht="30" customHeight="1" x14ac:dyDescent="0.25">
      <c r="AY1423" s="133"/>
    </row>
    <row r="1424" spans="51:51" ht="30" customHeight="1" x14ac:dyDescent="0.25">
      <c r="AY1424" s="133"/>
    </row>
    <row r="1425" spans="51:51" ht="30" customHeight="1" x14ac:dyDescent="0.25">
      <c r="AY1425" s="133"/>
    </row>
    <row r="1426" spans="51:51" ht="30" customHeight="1" x14ac:dyDescent="0.25">
      <c r="AY1426" s="133"/>
    </row>
    <row r="1427" spans="51:51" ht="30" customHeight="1" x14ac:dyDescent="0.25">
      <c r="AY1427" s="133"/>
    </row>
    <row r="1428" spans="51:51" ht="30" customHeight="1" x14ac:dyDescent="0.25">
      <c r="AY1428" s="133"/>
    </row>
    <row r="1429" spans="51:51" ht="30" customHeight="1" x14ac:dyDescent="0.25">
      <c r="AY1429" s="133"/>
    </row>
    <row r="1430" spans="51:51" ht="30" customHeight="1" x14ac:dyDescent="0.25">
      <c r="AY1430" s="133"/>
    </row>
    <row r="1431" spans="51:51" ht="30" customHeight="1" x14ac:dyDescent="0.25">
      <c r="AY1431" s="133"/>
    </row>
    <row r="1432" spans="51:51" ht="30" customHeight="1" x14ac:dyDescent="0.25">
      <c r="AY1432" s="133"/>
    </row>
    <row r="1433" spans="51:51" ht="30" customHeight="1" x14ac:dyDescent="0.25">
      <c r="AY1433" s="133"/>
    </row>
    <row r="1434" spans="51:51" ht="30" customHeight="1" x14ac:dyDescent="0.25">
      <c r="AY1434" s="133"/>
    </row>
    <row r="1435" spans="51:51" ht="30" customHeight="1" x14ac:dyDescent="0.25">
      <c r="AY1435" s="133"/>
    </row>
    <row r="1436" spans="51:51" ht="30" customHeight="1" x14ac:dyDescent="0.25">
      <c r="AY1436" s="133"/>
    </row>
    <row r="1437" spans="51:51" ht="30" customHeight="1" x14ac:dyDescent="0.25">
      <c r="AY1437" s="133"/>
    </row>
    <row r="1438" spans="51:51" ht="30" customHeight="1" x14ac:dyDescent="0.25">
      <c r="AY1438" s="133"/>
    </row>
    <row r="1439" spans="51:51" ht="30" customHeight="1" x14ac:dyDescent="0.25">
      <c r="AY1439" s="133"/>
    </row>
    <row r="1492" spans="57:57" ht="30" customHeight="1" x14ac:dyDescent="0.25">
      <c r="BE1492" s="130" t="str">
        <f t="shared" ref="BE1492:BE1523" si="105">IF(AND(AY1492&lt;&gt;"AGUARDANDO",AY1492&lt;&gt;"",N1492="AUXÍLIO ALUGUEL ATÉ INDENIZAÇÃO"),"SIM","NÃO")</f>
        <v>NÃO</v>
      </c>
    </row>
    <row r="1493" spans="57:57" ht="30" customHeight="1" x14ac:dyDescent="0.25">
      <c r="BE1493" s="130" t="str">
        <f t="shared" si="105"/>
        <v>NÃO</v>
      </c>
    </row>
    <row r="1494" spans="57:57" ht="30" customHeight="1" x14ac:dyDescent="0.25">
      <c r="BE1494" s="130" t="str">
        <f t="shared" si="105"/>
        <v>NÃO</v>
      </c>
    </row>
    <row r="1495" spans="57:57" ht="30" customHeight="1" x14ac:dyDescent="0.25">
      <c r="BE1495" s="130" t="str">
        <f t="shared" si="105"/>
        <v>NÃO</v>
      </c>
    </row>
    <row r="1496" spans="57:57" ht="30" customHeight="1" x14ac:dyDescent="0.25">
      <c r="BE1496" s="130" t="str">
        <f t="shared" si="105"/>
        <v>NÃO</v>
      </c>
    </row>
    <row r="1497" spans="57:57" ht="30" customHeight="1" x14ac:dyDescent="0.25">
      <c r="BE1497" s="130" t="str">
        <f t="shared" si="105"/>
        <v>NÃO</v>
      </c>
    </row>
    <row r="1498" spans="57:57" ht="30" customHeight="1" x14ac:dyDescent="0.25">
      <c r="BE1498" s="130" t="str">
        <f t="shared" si="105"/>
        <v>NÃO</v>
      </c>
    </row>
    <row r="1499" spans="57:57" ht="30" customHeight="1" x14ac:dyDescent="0.25">
      <c r="BE1499" s="130" t="str">
        <f t="shared" si="105"/>
        <v>NÃO</v>
      </c>
    </row>
    <row r="1500" spans="57:57" ht="30" customHeight="1" x14ac:dyDescent="0.25">
      <c r="BE1500" s="130" t="str">
        <f t="shared" si="105"/>
        <v>NÃO</v>
      </c>
    </row>
    <row r="1501" spans="57:57" ht="30" customHeight="1" x14ac:dyDescent="0.25">
      <c r="BE1501" s="130" t="str">
        <f t="shared" si="105"/>
        <v>NÃO</v>
      </c>
    </row>
    <row r="1502" spans="57:57" ht="30" customHeight="1" x14ac:dyDescent="0.25">
      <c r="BE1502" s="130" t="str">
        <f t="shared" si="105"/>
        <v>NÃO</v>
      </c>
    </row>
    <row r="1503" spans="57:57" ht="30" customHeight="1" x14ac:dyDescent="0.25">
      <c r="BE1503" s="130" t="str">
        <f t="shared" si="105"/>
        <v>NÃO</v>
      </c>
    </row>
    <row r="1504" spans="57:57" ht="30" customHeight="1" x14ac:dyDescent="0.25">
      <c r="BE1504" s="130" t="str">
        <f t="shared" si="105"/>
        <v>NÃO</v>
      </c>
    </row>
    <row r="1505" spans="57:57" ht="30" customHeight="1" x14ac:dyDescent="0.25">
      <c r="BE1505" s="130" t="str">
        <f t="shared" si="105"/>
        <v>NÃO</v>
      </c>
    </row>
    <row r="1506" spans="57:57" ht="30" customHeight="1" x14ac:dyDescent="0.25">
      <c r="BE1506" s="130" t="str">
        <f t="shared" si="105"/>
        <v>NÃO</v>
      </c>
    </row>
    <row r="1507" spans="57:57" ht="30" customHeight="1" x14ac:dyDescent="0.25">
      <c r="BE1507" s="130" t="str">
        <f t="shared" si="105"/>
        <v>NÃO</v>
      </c>
    </row>
    <row r="1508" spans="57:57" ht="30" customHeight="1" x14ac:dyDescent="0.25">
      <c r="BE1508" s="130" t="str">
        <f t="shared" si="105"/>
        <v>NÃO</v>
      </c>
    </row>
    <row r="1509" spans="57:57" ht="30" customHeight="1" x14ac:dyDescent="0.25">
      <c r="BE1509" s="130" t="str">
        <f t="shared" si="105"/>
        <v>NÃO</v>
      </c>
    </row>
    <row r="1510" spans="57:57" ht="30" customHeight="1" x14ac:dyDescent="0.25">
      <c r="BE1510" s="130" t="str">
        <f t="shared" si="105"/>
        <v>NÃO</v>
      </c>
    </row>
    <row r="1511" spans="57:57" ht="30" customHeight="1" x14ac:dyDescent="0.25">
      <c r="BE1511" s="130" t="str">
        <f t="shared" si="105"/>
        <v>NÃO</v>
      </c>
    </row>
    <row r="1512" spans="57:57" ht="30" customHeight="1" x14ac:dyDescent="0.25">
      <c r="BE1512" s="130" t="str">
        <f t="shared" si="105"/>
        <v>NÃO</v>
      </c>
    </row>
    <row r="1513" spans="57:57" ht="30" customHeight="1" x14ac:dyDescent="0.25">
      <c r="BE1513" s="130" t="str">
        <f t="shared" si="105"/>
        <v>NÃO</v>
      </c>
    </row>
    <row r="1514" spans="57:57" ht="30" customHeight="1" x14ac:dyDescent="0.25">
      <c r="BE1514" s="130" t="str">
        <f t="shared" si="105"/>
        <v>NÃO</v>
      </c>
    </row>
    <row r="1515" spans="57:57" ht="30" customHeight="1" x14ac:dyDescent="0.25">
      <c r="BE1515" s="130" t="str">
        <f t="shared" si="105"/>
        <v>NÃO</v>
      </c>
    </row>
    <row r="1516" spans="57:57" ht="30" customHeight="1" x14ac:dyDescent="0.25">
      <c r="BE1516" s="130" t="str">
        <f t="shared" si="105"/>
        <v>NÃO</v>
      </c>
    </row>
    <row r="1517" spans="57:57" ht="30" customHeight="1" x14ac:dyDescent="0.25">
      <c r="BE1517" s="130" t="str">
        <f t="shared" si="105"/>
        <v>NÃO</v>
      </c>
    </row>
    <row r="1518" spans="57:57" ht="30" customHeight="1" x14ac:dyDescent="0.25">
      <c r="BE1518" s="130" t="str">
        <f t="shared" si="105"/>
        <v>NÃO</v>
      </c>
    </row>
    <row r="1519" spans="57:57" ht="30" customHeight="1" x14ac:dyDescent="0.25">
      <c r="BE1519" s="130" t="str">
        <f t="shared" si="105"/>
        <v>NÃO</v>
      </c>
    </row>
    <row r="1520" spans="57:57" ht="30" customHeight="1" x14ac:dyDescent="0.25">
      <c r="BE1520" s="130" t="str">
        <f t="shared" si="105"/>
        <v>NÃO</v>
      </c>
    </row>
    <row r="1521" spans="57:57" ht="30" customHeight="1" x14ac:dyDescent="0.25">
      <c r="BE1521" s="130" t="str">
        <f t="shared" si="105"/>
        <v>NÃO</v>
      </c>
    </row>
    <row r="1522" spans="57:57" ht="30" customHeight="1" x14ac:dyDescent="0.25">
      <c r="BE1522" s="130" t="str">
        <f t="shared" si="105"/>
        <v>NÃO</v>
      </c>
    </row>
    <row r="1523" spans="57:57" ht="30" customHeight="1" x14ac:dyDescent="0.25">
      <c r="BE1523" s="130" t="str">
        <f t="shared" si="105"/>
        <v>NÃO</v>
      </c>
    </row>
    <row r="1524" spans="57:57" ht="30" customHeight="1" x14ac:dyDescent="0.25">
      <c r="BE1524" s="130" t="str">
        <f t="shared" ref="BE1524:BE1555" si="106">IF(AND(AY1524&lt;&gt;"AGUARDANDO",AY1524&lt;&gt;"",N1524="AUXÍLIO ALUGUEL ATÉ INDENIZAÇÃO"),"SIM","NÃO")</f>
        <v>NÃO</v>
      </c>
    </row>
    <row r="1525" spans="57:57" ht="30" customHeight="1" x14ac:dyDescent="0.25">
      <c r="BE1525" s="130" t="str">
        <f t="shared" si="106"/>
        <v>NÃO</v>
      </c>
    </row>
    <row r="1526" spans="57:57" ht="30" customHeight="1" x14ac:dyDescent="0.25">
      <c r="BE1526" s="130" t="str">
        <f t="shared" si="106"/>
        <v>NÃO</v>
      </c>
    </row>
    <row r="1527" spans="57:57" ht="30" customHeight="1" x14ac:dyDescent="0.25">
      <c r="BE1527" s="130" t="str">
        <f t="shared" si="106"/>
        <v>NÃO</v>
      </c>
    </row>
    <row r="1528" spans="57:57" ht="30" customHeight="1" x14ac:dyDescent="0.25">
      <c r="BE1528" s="130" t="str">
        <f t="shared" si="106"/>
        <v>NÃO</v>
      </c>
    </row>
    <row r="1529" spans="57:57" ht="30" customHeight="1" x14ac:dyDescent="0.25">
      <c r="BE1529" s="130" t="str">
        <f t="shared" si="106"/>
        <v>NÃO</v>
      </c>
    </row>
    <row r="1530" spans="57:57" ht="30" customHeight="1" x14ac:dyDescent="0.25">
      <c r="BE1530" s="130" t="str">
        <f t="shared" si="106"/>
        <v>NÃO</v>
      </c>
    </row>
    <row r="1531" spans="57:57" ht="30" customHeight="1" x14ac:dyDescent="0.25">
      <c r="BE1531" s="130" t="str">
        <f t="shared" si="106"/>
        <v>NÃO</v>
      </c>
    </row>
    <row r="1532" spans="57:57" ht="30" customHeight="1" x14ac:dyDescent="0.25">
      <c r="BE1532" s="130" t="str">
        <f t="shared" si="106"/>
        <v>NÃO</v>
      </c>
    </row>
    <row r="1533" spans="57:57" ht="30" customHeight="1" x14ac:dyDescent="0.25">
      <c r="BE1533" s="130" t="str">
        <f t="shared" si="106"/>
        <v>NÃO</v>
      </c>
    </row>
    <row r="1534" spans="57:57" ht="30" customHeight="1" x14ac:dyDescent="0.25">
      <c r="BE1534" s="130" t="str">
        <f t="shared" si="106"/>
        <v>NÃO</v>
      </c>
    </row>
    <row r="1535" spans="57:57" ht="30" customHeight="1" x14ac:dyDescent="0.25">
      <c r="BE1535" s="130" t="str">
        <f t="shared" si="106"/>
        <v>NÃO</v>
      </c>
    </row>
    <row r="1536" spans="57:57" ht="30" customHeight="1" x14ac:dyDescent="0.25">
      <c r="BE1536" s="130" t="str">
        <f t="shared" si="106"/>
        <v>NÃO</v>
      </c>
    </row>
    <row r="1537" spans="57:57" ht="30" customHeight="1" x14ac:dyDescent="0.25">
      <c r="BE1537" s="130" t="str">
        <f t="shared" si="106"/>
        <v>NÃO</v>
      </c>
    </row>
    <row r="1538" spans="57:57" ht="30" customHeight="1" x14ac:dyDescent="0.25">
      <c r="BE1538" s="130" t="str">
        <f t="shared" si="106"/>
        <v>NÃO</v>
      </c>
    </row>
    <row r="1539" spans="57:57" ht="30" customHeight="1" x14ac:dyDescent="0.25">
      <c r="BE1539" s="130" t="str">
        <f t="shared" si="106"/>
        <v>NÃO</v>
      </c>
    </row>
    <row r="1540" spans="57:57" ht="30" customHeight="1" x14ac:dyDescent="0.25">
      <c r="BE1540" s="130" t="str">
        <f t="shared" si="106"/>
        <v>NÃO</v>
      </c>
    </row>
    <row r="1541" spans="57:57" ht="30" customHeight="1" x14ac:dyDescent="0.25">
      <c r="BE1541" s="130" t="str">
        <f t="shared" si="106"/>
        <v>NÃO</v>
      </c>
    </row>
    <row r="1542" spans="57:57" ht="30" customHeight="1" x14ac:dyDescent="0.25">
      <c r="BE1542" s="130" t="str">
        <f t="shared" si="106"/>
        <v>NÃO</v>
      </c>
    </row>
    <row r="1543" spans="57:57" ht="30" customHeight="1" x14ac:dyDescent="0.25">
      <c r="BE1543" s="130" t="str">
        <f t="shared" si="106"/>
        <v>NÃO</v>
      </c>
    </row>
    <row r="1544" spans="57:57" ht="30" customHeight="1" x14ac:dyDescent="0.25">
      <c r="BE1544" s="130" t="str">
        <f t="shared" si="106"/>
        <v>NÃO</v>
      </c>
    </row>
    <row r="1545" spans="57:57" ht="30" customHeight="1" x14ac:dyDescent="0.25">
      <c r="BE1545" s="130" t="str">
        <f t="shared" si="106"/>
        <v>NÃO</v>
      </c>
    </row>
    <row r="1546" spans="57:57" ht="30" customHeight="1" x14ac:dyDescent="0.25">
      <c r="BE1546" s="130" t="str">
        <f t="shared" si="106"/>
        <v>NÃO</v>
      </c>
    </row>
    <row r="1547" spans="57:57" ht="30" customHeight="1" x14ac:dyDescent="0.25">
      <c r="BE1547" s="130" t="str">
        <f t="shared" si="106"/>
        <v>NÃO</v>
      </c>
    </row>
    <row r="1548" spans="57:57" ht="30" customHeight="1" x14ac:dyDescent="0.25">
      <c r="BE1548" s="130" t="str">
        <f t="shared" si="106"/>
        <v>NÃO</v>
      </c>
    </row>
    <row r="1549" spans="57:57" ht="30" customHeight="1" x14ac:dyDescent="0.25">
      <c r="BE1549" s="130" t="str">
        <f t="shared" si="106"/>
        <v>NÃO</v>
      </c>
    </row>
    <row r="1550" spans="57:57" ht="30" customHeight="1" x14ac:dyDescent="0.25">
      <c r="BE1550" s="130" t="str">
        <f t="shared" si="106"/>
        <v>NÃO</v>
      </c>
    </row>
    <row r="1551" spans="57:57" ht="30" customHeight="1" x14ac:dyDescent="0.25">
      <c r="BE1551" s="130" t="str">
        <f t="shared" si="106"/>
        <v>NÃO</v>
      </c>
    </row>
    <row r="1552" spans="57:57" ht="30" customHeight="1" x14ac:dyDescent="0.25">
      <c r="BE1552" s="130" t="str">
        <f t="shared" si="106"/>
        <v>NÃO</v>
      </c>
    </row>
    <row r="1553" spans="57:57" ht="30" customHeight="1" x14ac:dyDescent="0.25">
      <c r="BE1553" s="130" t="str">
        <f t="shared" si="106"/>
        <v>NÃO</v>
      </c>
    </row>
    <row r="1554" spans="57:57" ht="30" customHeight="1" x14ac:dyDescent="0.25">
      <c r="BE1554" s="130" t="str">
        <f t="shared" si="106"/>
        <v>NÃO</v>
      </c>
    </row>
    <row r="1555" spans="57:57" ht="30" customHeight="1" x14ac:dyDescent="0.25">
      <c r="BE1555" s="130" t="str">
        <f t="shared" si="106"/>
        <v>NÃO</v>
      </c>
    </row>
    <row r="1556" spans="57:57" ht="30" customHeight="1" x14ac:dyDescent="0.25">
      <c r="BE1556" s="130" t="str">
        <f t="shared" ref="BE1556:BE1587" si="107">IF(AND(AY1556&lt;&gt;"AGUARDANDO",AY1556&lt;&gt;"",N1556="AUXÍLIO ALUGUEL ATÉ INDENIZAÇÃO"),"SIM","NÃO")</f>
        <v>NÃO</v>
      </c>
    </row>
    <row r="1557" spans="57:57" ht="30" customHeight="1" x14ac:dyDescent="0.25">
      <c r="BE1557" s="130" t="str">
        <f t="shared" si="107"/>
        <v>NÃO</v>
      </c>
    </row>
    <row r="1558" spans="57:57" ht="30" customHeight="1" x14ac:dyDescent="0.25">
      <c r="BE1558" s="130" t="str">
        <f t="shared" si="107"/>
        <v>NÃO</v>
      </c>
    </row>
    <row r="1559" spans="57:57" ht="30" customHeight="1" x14ac:dyDescent="0.25">
      <c r="BE1559" s="130" t="str">
        <f t="shared" si="107"/>
        <v>NÃO</v>
      </c>
    </row>
    <row r="1560" spans="57:57" ht="30" customHeight="1" x14ac:dyDescent="0.25">
      <c r="BE1560" s="130" t="str">
        <f t="shared" si="107"/>
        <v>NÃO</v>
      </c>
    </row>
    <row r="1561" spans="57:57" ht="30" customHeight="1" x14ac:dyDescent="0.25">
      <c r="BE1561" s="130" t="str">
        <f t="shared" si="107"/>
        <v>NÃO</v>
      </c>
    </row>
    <row r="1562" spans="57:57" ht="30" customHeight="1" x14ac:dyDescent="0.25">
      <c r="BE1562" s="130" t="str">
        <f t="shared" si="107"/>
        <v>NÃO</v>
      </c>
    </row>
    <row r="1563" spans="57:57" ht="30" customHeight="1" x14ac:dyDescent="0.25">
      <c r="BE1563" s="130" t="str">
        <f t="shared" si="107"/>
        <v>NÃO</v>
      </c>
    </row>
    <row r="1564" spans="57:57" ht="30" customHeight="1" x14ac:dyDescent="0.25">
      <c r="BE1564" s="130" t="str">
        <f t="shared" si="107"/>
        <v>NÃO</v>
      </c>
    </row>
    <row r="1565" spans="57:57" ht="30" customHeight="1" x14ac:dyDescent="0.25">
      <c r="BE1565" s="130" t="str">
        <f t="shared" si="107"/>
        <v>NÃO</v>
      </c>
    </row>
    <row r="1566" spans="57:57" ht="30" customHeight="1" x14ac:dyDescent="0.25">
      <c r="BE1566" s="130" t="str">
        <f t="shared" si="107"/>
        <v>NÃO</v>
      </c>
    </row>
    <row r="1567" spans="57:57" ht="30" customHeight="1" x14ac:dyDescent="0.25">
      <c r="BE1567" s="130" t="str">
        <f t="shared" si="107"/>
        <v>NÃO</v>
      </c>
    </row>
    <row r="1568" spans="57:57" ht="30" customHeight="1" x14ac:dyDescent="0.25">
      <c r="BE1568" s="130" t="str">
        <f t="shared" si="107"/>
        <v>NÃO</v>
      </c>
    </row>
    <row r="1569" spans="57:57" ht="30" customHeight="1" x14ac:dyDescent="0.25">
      <c r="BE1569" s="130" t="str">
        <f t="shared" si="107"/>
        <v>NÃO</v>
      </c>
    </row>
    <row r="1570" spans="57:57" ht="30" customHeight="1" x14ac:dyDescent="0.25">
      <c r="BE1570" s="130" t="str">
        <f t="shared" si="107"/>
        <v>NÃO</v>
      </c>
    </row>
    <row r="1571" spans="57:57" ht="30" customHeight="1" x14ac:dyDescent="0.25">
      <c r="BE1571" s="130" t="str">
        <f t="shared" si="107"/>
        <v>NÃO</v>
      </c>
    </row>
    <row r="1572" spans="57:57" ht="30" customHeight="1" x14ac:dyDescent="0.25">
      <c r="BE1572" s="130" t="str">
        <f t="shared" si="107"/>
        <v>NÃO</v>
      </c>
    </row>
    <row r="1573" spans="57:57" ht="30" customHeight="1" x14ac:dyDescent="0.25">
      <c r="BE1573" s="130" t="str">
        <f t="shared" si="107"/>
        <v>NÃO</v>
      </c>
    </row>
    <row r="1574" spans="57:57" ht="30" customHeight="1" x14ac:dyDescent="0.25">
      <c r="BE1574" s="130" t="str">
        <f t="shared" si="107"/>
        <v>NÃO</v>
      </c>
    </row>
    <row r="1575" spans="57:57" ht="30" customHeight="1" x14ac:dyDescent="0.25">
      <c r="BE1575" s="130" t="str">
        <f t="shared" si="107"/>
        <v>NÃO</v>
      </c>
    </row>
    <row r="1576" spans="57:57" ht="30" customHeight="1" x14ac:dyDescent="0.25">
      <c r="BE1576" s="130" t="str">
        <f t="shared" si="107"/>
        <v>NÃO</v>
      </c>
    </row>
    <row r="1577" spans="57:57" ht="30" customHeight="1" x14ac:dyDescent="0.25">
      <c r="BE1577" s="130" t="str">
        <f t="shared" si="107"/>
        <v>NÃO</v>
      </c>
    </row>
    <row r="1578" spans="57:57" ht="30" customHeight="1" x14ac:dyDescent="0.25">
      <c r="BE1578" s="130" t="str">
        <f t="shared" si="107"/>
        <v>NÃO</v>
      </c>
    </row>
    <row r="1579" spans="57:57" ht="30" customHeight="1" x14ac:dyDescent="0.25">
      <c r="BE1579" s="130" t="str">
        <f t="shared" si="107"/>
        <v>NÃO</v>
      </c>
    </row>
    <row r="1580" spans="57:57" ht="30" customHeight="1" x14ac:dyDescent="0.25">
      <c r="BE1580" s="130" t="str">
        <f t="shared" si="107"/>
        <v>NÃO</v>
      </c>
    </row>
    <row r="1581" spans="57:57" ht="30" customHeight="1" x14ac:dyDescent="0.25">
      <c r="BE1581" s="130" t="str">
        <f t="shared" si="107"/>
        <v>NÃO</v>
      </c>
    </row>
    <row r="1582" spans="57:57" ht="30" customHeight="1" x14ac:dyDescent="0.25">
      <c r="BE1582" s="130" t="str">
        <f t="shared" si="107"/>
        <v>NÃO</v>
      </c>
    </row>
    <row r="1583" spans="57:57" ht="30" customHeight="1" x14ac:dyDescent="0.25">
      <c r="BE1583" s="130" t="str">
        <f t="shared" si="107"/>
        <v>NÃO</v>
      </c>
    </row>
    <row r="1584" spans="57:57" ht="30" customHeight="1" x14ac:dyDescent="0.25">
      <c r="BE1584" s="130" t="str">
        <f t="shared" si="107"/>
        <v>NÃO</v>
      </c>
    </row>
    <row r="1585" spans="57:57" ht="30" customHeight="1" x14ac:dyDescent="0.25">
      <c r="BE1585" s="130" t="str">
        <f t="shared" si="107"/>
        <v>NÃO</v>
      </c>
    </row>
    <row r="1586" spans="57:57" ht="30" customHeight="1" x14ac:dyDescent="0.25">
      <c r="BE1586" s="130" t="str">
        <f t="shared" si="107"/>
        <v>NÃO</v>
      </c>
    </row>
    <row r="1587" spans="57:57" ht="30" customHeight="1" x14ac:dyDescent="0.25">
      <c r="BE1587" s="130" t="str">
        <f t="shared" si="107"/>
        <v>NÃO</v>
      </c>
    </row>
    <row r="1588" spans="57:57" ht="30" customHeight="1" x14ac:dyDescent="0.25">
      <c r="BE1588" s="130" t="str">
        <f t="shared" ref="BE1588:BE1619" si="108">IF(AND(AY1588&lt;&gt;"AGUARDANDO",AY1588&lt;&gt;"",N1588="AUXÍLIO ALUGUEL ATÉ INDENIZAÇÃO"),"SIM","NÃO")</f>
        <v>NÃO</v>
      </c>
    </row>
    <row r="1589" spans="57:57" ht="30" customHeight="1" x14ac:dyDescent="0.25">
      <c r="BE1589" s="130" t="str">
        <f t="shared" si="108"/>
        <v>NÃO</v>
      </c>
    </row>
    <row r="1590" spans="57:57" ht="30" customHeight="1" x14ac:dyDescent="0.25">
      <c r="BE1590" s="130" t="str">
        <f t="shared" si="108"/>
        <v>NÃO</v>
      </c>
    </row>
    <row r="1591" spans="57:57" ht="30" customHeight="1" x14ac:dyDescent="0.25">
      <c r="BE1591" s="130" t="str">
        <f t="shared" si="108"/>
        <v>NÃO</v>
      </c>
    </row>
    <row r="1592" spans="57:57" ht="30" customHeight="1" x14ac:dyDescent="0.25">
      <c r="BE1592" s="130" t="str">
        <f t="shared" si="108"/>
        <v>NÃO</v>
      </c>
    </row>
    <row r="1593" spans="57:57" ht="30" customHeight="1" x14ac:dyDescent="0.25">
      <c r="BE1593" s="130" t="str">
        <f t="shared" si="108"/>
        <v>NÃO</v>
      </c>
    </row>
    <row r="1594" spans="57:57" ht="30" customHeight="1" x14ac:dyDescent="0.25">
      <c r="BE1594" s="130" t="str">
        <f t="shared" si="108"/>
        <v>NÃO</v>
      </c>
    </row>
    <row r="1595" spans="57:57" ht="30" customHeight="1" x14ac:dyDescent="0.25">
      <c r="BE1595" s="130" t="str">
        <f t="shared" si="108"/>
        <v>NÃO</v>
      </c>
    </row>
    <row r="1596" spans="57:57" ht="30" customHeight="1" x14ac:dyDescent="0.25">
      <c r="BE1596" s="130" t="str">
        <f t="shared" si="108"/>
        <v>NÃO</v>
      </c>
    </row>
    <row r="1597" spans="57:57" ht="30" customHeight="1" x14ac:dyDescent="0.25">
      <c r="BE1597" s="130" t="str">
        <f t="shared" si="108"/>
        <v>NÃO</v>
      </c>
    </row>
    <row r="1598" spans="57:57" ht="30" customHeight="1" x14ac:dyDescent="0.25">
      <c r="BE1598" s="130" t="str">
        <f t="shared" si="108"/>
        <v>NÃO</v>
      </c>
    </row>
    <row r="1599" spans="57:57" ht="30" customHeight="1" x14ac:dyDescent="0.25">
      <c r="BE1599" s="130" t="str">
        <f t="shared" si="108"/>
        <v>NÃO</v>
      </c>
    </row>
    <row r="1600" spans="57:57" ht="30" customHeight="1" x14ac:dyDescent="0.25">
      <c r="BE1600" s="130" t="str">
        <f t="shared" si="108"/>
        <v>NÃO</v>
      </c>
    </row>
    <row r="1601" spans="57:57" ht="30" customHeight="1" x14ac:dyDescent="0.25">
      <c r="BE1601" s="130" t="str">
        <f t="shared" si="108"/>
        <v>NÃO</v>
      </c>
    </row>
    <row r="1602" spans="57:57" ht="30" customHeight="1" x14ac:dyDescent="0.25">
      <c r="BE1602" s="130" t="str">
        <f t="shared" si="108"/>
        <v>NÃO</v>
      </c>
    </row>
    <row r="1603" spans="57:57" ht="30" customHeight="1" x14ac:dyDescent="0.25">
      <c r="BE1603" s="130" t="str">
        <f t="shared" si="108"/>
        <v>NÃO</v>
      </c>
    </row>
    <row r="1604" spans="57:57" ht="30" customHeight="1" x14ac:dyDescent="0.25">
      <c r="BE1604" s="130" t="str">
        <f t="shared" si="108"/>
        <v>NÃO</v>
      </c>
    </row>
    <row r="1605" spans="57:57" ht="30" customHeight="1" x14ac:dyDescent="0.25">
      <c r="BE1605" s="130" t="str">
        <f t="shared" si="108"/>
        <v>NÃO</v>
      </c>
    </row>
    <row r="1606" spans="57:57" ht="30" customHeight="1" x14ac:dyDescent="0.25">
      <c r="BE1606" s="130" t="str">
        <f t="shared" si="108"/>
        <v>NÃO</v>
      </c>
    </row>
    <row r="1607" spans="57:57" ht="30" customHeight="1" x14ac:dyDescent="0.25">
      <c r="BE1607" s="130" t="str">
        <f t="shared" si="108"/>
        <v>NÃO</v>
      </c>
    </row>
    <row r="1608" spans="57:57" ht="30" customHeight="1" x14ac:dyDescent="0.25">
      <c r="BE1608" s="130" t="str">
        <f t="shared" si="108"/>
        <v>NÃO</v>
      </c>
    </row>
    <row r="1609" spans="57:57" ht="30" customHeight="1" x14ac:dyDescent="0.25">
      <c r="BE1609" s="130" t="str">
        <f t="shared" si="108"/>
        <v>NÃO</v>
      </c>
    </row>
    <row r="1610" spans="57:57" ht="30" customHeight="1" x14ac:dyDescent="0.25">
      <c r="BE1610" s="130" t="str">
        <f t="shared" si="108"/>
        <v>NÃO</v>
      </c>
    </row>
    <row r="1611" spans="57:57" ht="30" customHeight="1" x14ac:dyDescent="0.25">
      <c r="BE1611" s="130" t="str">
        <f t="shared" si="108"/>
        <v>NÃO</v>
      </c>
    </row>
    <row r="1612" spans="57:57" ht="30" customHeight="1" x14ac:dyDescent="0.25">
      <c r="BE1612" s="130" t="str">
        <f t="shared" si="108"/>
        <v>NÃO</v>
      </c>
    </row>
    <row r="1613" spans="57:57" ht="30" customHeight="1" x14ac:dyDescent="0.25">
      <c r="BE1613" s="130" t="str">
        <f t="shared" si="108"/>
        <v>NÃO</v>
      </c>
    </row>
    <row r="1614" spans="57:57" ht="30" customHeight="1" x14ac:dyDescent="0.25">
      <c r="BE1614" s="130" t="str">
        <f t="shared" si="108"/>
        <v>NÃO</v>
      </c>
    </row>
    <row r="1615" spans="57:57" ht="30" customHeight="1" x14ac:dyDescent="0.25">
      <c r="BE1615" s="130" t="str">
        <f t="shared" si="108"/>
        <v>NÃO</v>
      </c>
    </row>
    <row r="1616" spans="57:57" ht="30" customHeight="1" x14ac:dyDescent="0.25">
      <c r="BE1616" s="130" t="str">
        <f t="shared" si="108"/>
        <v>NÃO</v>
      </c>
    </row>
    <row r="1617" spans="57:57" ht="30" customHeight="1" x14ac:dyDescent="0.25">
      <c r="BE1617" s="130" t="str">
        <f t="shared" si="108"/>
        <v>NÃO</v>
      </c>
    </row>
    <row r="1618" spans="57:57" ht="30" customHeight="1" x14ac:dyDescent="0.25">
      <c r="BE1618" s="130" t="str">
        <f t="shared" si="108"/>
        <v>NÃO</v>
      </c>
    </row>
    <row r="1619" spans="57:57" ht="30" customHeight="1" x14ac:dyDescent="0.25">
      <c r="BE1619" s="130" t="str">
        <f t="shared" si="108"/>
        <v>NÃO</v>
      </c>
    </row>
    <row r="1620" spans="57:57" ht="30" customHeight="1" x14ac:dyDescent="0.25">
      <c r="BE1620" s="130" t="str">
        <f t="shared" ref="BE1620:BE1651" si="109">IF(AND(AY1620&lt;&gt;"AGUARDANDO",AY1620&lt;&gt;"",N1620="AUXÍLIO ALUGUEL ATÉ INDENIZAÇÃO"),"SIM","NÃO")</f>
        <v>NÃO</v>
      </c>
    </row>
    <row r="1621" spans="57:57" ht="30" customHeight="1" x14ac:dyDescent="0.25">
      <c r="BE1621" s="130" t="str">
        <f t="shared" si="109"/>
        <v>NÃO</v>
      </c>
    </row>
    <row r="1622" spans="57:57" ht="30" customHeight="1" x14ac:dyDescent="0.25">
      <c r="BE1622" s="130" t="str">
        <f t="shared" si="109"/>
        <v>NÃO</v>
      </c>
    </row>
    <row r="1623" spans="57:57" ht="30" customHeight="1" x14ac:dyDescent="0.25">
      <c r="BE1623" s="130" t="str">
        <f t="shared" si="109"/>
        <v>NÃO</v>
      </c>
    </row>
    <row r="1624" spans="57:57" ht="30" customHeight="1" x14ac:dyDescent="0.25">
      <c r="BE1624" s="130" t="str">
        <f t="shared" si="109"/>
        <v>NÃO</v>
      </c>
    </row>
    <row r="1625" spans="57:57" ht="30" customHeight="1" x14ac:dyDescent="0.25">
      <c r="BE1625" s="130" t="str">
        <f t="shared" si="109"/>
        <v>NÃO</v>
      </c>
    </row>
    <row r="1626" spans="57:57" ht="30" customHeight="1" x14ac:dyDescent="0.25">
      <c r="BE1626" s="130" t="str">
        <f t="shared" si="109"/>
        <v>NÃO</v>
      </c>
    </row>
    <row r="1627" spans="57:57" ht="30" customHeight="1" x14ac:dyDescent="0.25">
      <c r="BE1627" s="130" t="str">
        <f t="shared" si="109"/>
        <v>NÃO</v>
      </c>
    </row>
    <row r="1628" spans="57:57" ht="30" customHeight="1" x14ac:dyDescent="0.25">
      <c r="BE1628" s="130" t="str">
        <f t="shared" si="109"/>
        <v>NÃO</v>
      </c>
    </row>
    <row r="1629" spans="57:57" ht="30" customHeight="1" x14ac:dyDescent="0.25">
      <c r="BE1629" s="130" t="str">
        <f t="shared" si="109"/>
        <v>NÃO</v>
      </c>
    </row>
    <row r="1630" spans="57:57" ht="30" customHeight="1" x14ac:dyDescent="0.25">
      <c r="BE1630" s="130" t="str">
        <f t="shared" si="109"/>
        <v>NÃO</v>
      </c>
    </row>
    <row r="1631" spans="57:57" ht="30" customHeight="1" x14ac:dyDescent="0.25">
      <c r="BE1631" s="130" t="str">
        <f t="shared" si="109"/>
        <v>NÃO</v>
      </c>
    </row>
    <row r="1632" spans="57:57" ht="30" customHeight="1" x14ac:dyDescent="0.25">
      <c r="BE1632" s="130" t="str">
        <f t="shared" si="109"/>
        <v>NÃO</v>
      </c>
    </row>
    <row r="1633" spans="57:57" ht="30" customHeight="1" x14ac:dyDescent="0.25">
      <c r="BE1633" s="130" t="str">
        <f t="shared" si="109"/>
        <v>NÃO</v>
      </c>
    </row>
    <row r="1634" spans="57:57" ht="30" customHeight="1" x14ac:dyDescent="0.25">
      <c r="BE1634" s="130" t="str">
        <f t="shared" si="109"/>
        <v>NÃO</v>
      </c>
    </row>
    <row r="1635" spans="57:57" ht="30" customHeight="1" x14ac:dyDescent="0.25">
      <c r="BE1635" s="130" t="str">
        <f t="shared" si="109"/>
        <v>NÃO</v>
      </c>
    </row>
    <row r="1636" spans="57:57" ht="30" customHeight="1" x14ac:dyDescent="0.25">
      <c r="BE1636" s="130" t="str">
        <f t="shared" si="109"/>
        <v>NÃO</v>
      </c>
    </row>
    <row r="1637" spans="57:57" ht="30" customHeight="1" x14ac:dyDescent="0.25">
      <c r="BE1637" s="130" t="str">
        <f t="shared" si="109"/>
        <v>NÃO</v>
      </c>
    </row>
    <row r="1638" spans="57:57" ht="30" customHeight="1" x14ac:dyDescent="0.25">
      <c r="BE1638" s="130" t="str">
        <f t="shared" si="109"/>
        <v>NÃO</v>
      </c>
    </row>
    <row r="1639" spans="57:57" ht="30" customHeight="1" x14ac:dyDescent="0.25">
      <c r="BE1639" s="130" t="str">
        <f t="shared" si="109"/>
        <v>NÃO</v>
      </c>
    </row>
    <row r="1640" spans="57:57" ht="30" customHeight="1" x14ac:dyDescent="0.25">
      <c r="BE1640" s="130" t="str">
        <f t="shared" si="109"/>
        <v>NÃO</v>
      </c>
    </row>
    <row r="1641" spans="57:57" ht="30" customHeight="1" x14ac:dyDescent="0.25">
      <c r="BE1641" s="130" t="str">
        <f t="shared" si="109"/>
        <v>NÃO</v>
      </c>
    </row>
    <row r="1642" spans="57:57" ht="30" customHeight="1" x14ac:dyDescent="0.25">
      <c r="BE1642" s="130" t="str">
        <f t="shared" si="109"/>
        <v>NÃO</v>
      </c>
    </row>
    <row r="1643" spans="57:57" ht="30" customHeight="1" x14ac:dyDescent="0.25">
      <c r="BE1643" s="130" t="str">
        <f t="shared" si="109"/>
        <v>NÃO</v>
      </c>
    </row>
    <row r="1644" spans="57:57" ht="30" customHeight="1" x14ac:dyDescent="0.25">
      <c r="BE1644" s="130" t="str">
        <f t="shared" si="109"/>
        <v>NÃO</v>
      </c>
    </row>
    <row r="1645" spans="57:57" ht="30" customHeight="1" x14ac:dyDescent="0.25">
      <c r="BE1645" s="130" t="str">
        <f t="shared" si="109"/>
        <v>NÃO</v>
      </c>
    </row>
    <row r="1646" spans="57:57" ht="30" customHeight="1" x14ac:dyDescent="0.25">
      <c r="BE1646" s="130" t="str">
        <f t="shared" si="109"/>
        <v>NÃO</v>
      </c>
    </row>
    <row r="1647" spans="57:57" ht="30" customHeight="1" x14ac:dyDescent="0.25">
      <c r="BE1647" s="130" t="str">
        <f t="shared" si="109"/>
        <v>NÃO</v>
      </c>
    </row>
    <row r="1648" spans="57:57" ht="30" customHeight="1" x14ac:dyDescent="0.25">
      <c r="BE1648" s="130" t="str">
        <f t="shared" si="109"/>
        <v>NÃO</v>
      </c>
    </row>
    <row r="1649" spans="57:57" ht="30" customHeight="1" x14ac:dyDescent="0.25">
      <c r="BE1649" s="130" t="str">
        <f t="shared" si="109"/>
        <v>NÃO</v>
      </c>
    </row>
    <row r="1650" spans="57:57" ht="30" customHeight="1" x14ac:dyDescent="0.25">
      <c r="BE1650" s="130" t="str">
        <f t="shared" si="109"/>
        <v>NÃO</v>
      </c>
    </row>
    <row r="1651" spans="57:57" ht="30" customHeight="1" x14ac:dyDescent="0.25">
      <c r="BE1651" s="130" t="str">
        <f t="shared" si="109"/>
        <v>NÃO</v>
      </c>
    </row>
    <row r="1652" spans="57:57" ht="30" customHeight="1" x14ac:dyDescent="0.25">
      <c r="BE1652" s="130" t="str">
        <f t="shared" ref="BE1652:BE1669" si="110">IF(AND(AY1652&lt;&gt;"AGUARDANDO",AY1652&lt;&gt;"",N1652="AUXÍLIO ALUGUEL ATÉ INDENIZAÇÃO"),"SIM","NÃO")</f>
        <v>NÃO</v>
      </c>
    </row>
    <row r="1653" spans="57:57" ht="30" customHeight="1" x14ac:dyDescent="0.25">
      <c r="BE1653" s="130" t="str">
        <f t="shared" si="110"/>
        <v>NÃO</v>
      </c>
    </row>
    <row r="1654" spans="57:57" ht="30" customHeight="1" x14ac:dyDescent="0.25">
      <c r="BE1654" s="130" t="str">
        <f t="shared" si="110"/>
        <v>NÃO</v>
      </c>
    </row>
    <row r="1655" spans="57:57" ht="30" customHeight="1" x14ac:dyDescent="0.25">
      <c r="BE1655" s="130" t="str">
        <f t="shared" si="110"/>
        <v>NÃO</v>
      </c>
    </row>
    <row r="1656" spans="57:57" ht="30" customHeight="1" x14ac:dyDescent="0.25">
      <c r="BE1656" s="130" t="str">
        <f t="shared" si="110"/>
        <v>NÃO</v>
      </c>
    </row>
    <row r="1657" spans="57:57" ht="30" customHeight="1" x14ac:dyDescent="0.25">
      <c r="BE1657" s="130" t="str">
        <f t="shared" si="110"/>
        <v>NÃO</v>
      </c>
    </row>
    <row r="1658" spans="57:57" ht="30" customHeight="1" x14ac:dyDescent="0.25">
      <c r="BE1658" s="130" t="str">
        <f t="shared" si="110"/>
        <v>NÃO</v>
      </c>
    </row>
    <row r="1659" spans="57:57" ht="30" customHeight="1" x14ac:dyDescent="0.25">
      <c r="BE1659" s="130" t="str">
        <f t="shared" si="110"/>
        <v>NÃO</v>
      </c>
    </row>
    <row r="1660" spans="57:57" ht="30" customHeight="1" x14ac:dyDescent="0.25">
      <c r="BE1660" s="130" t="str">
        <f t="shared" si="110"/>
        <v>NÃO</v>
      </c>
    </row>
    <row r="1661" spans="57:57" ht="30" customHeight="1" x14ac:dyDescent="0.25">
      <c r="BE1661" s="130" t="str">
        <f t="shared" si="110"/>
        <v>NÃO</v>
      </c>
    </row>
    <row r="1662" spans="57:57" ht="30" customHeight="1" x14ac:dyDescent="0.25">
      <c r="BE1662" s="130" t="str">
        <f t="shared" si="110"/>
        <v>NÃO</v>
      </c>
    </row>
    <row r="1663" spans="57:57" ht="30" customHeight="1" x14ac:dyDescent="0.25">
      <c r="BE1663" s="130" t="str">
        <f t="shared" si="110"/>
        <v>NÃO</v>
      </c>
    </row>
    <row r="1664" spans="57:57" ht="30" customHeight="1" x14ac:dyDescent="0.25">
      <c r="BE1664" s="130" t="str">
        <f t="shared" si="110"/>
        <v>NÃO</v>
      </c>
    </row>
    <row r="1665" spans="57:57" ht="30" customHeight="1" x14ac:dyDescent="0.25">
      <c r="BE1665" s="130" t="str">
        <f t="shared" si="110"/>
        <v>NÃO</v>
      </c>
    </row>
    <row r="1666" spans="57:57" ht="30" customHeight="1" x14ac:dyDescent="0.25">
      <c r="BE1666" s="130" t="str">
        <f t="shared" si="110"/>
        <v>NÃO</v>
      </c>
    </row>
    <row r="1667" spans="57:57" ht="30" customHeight="1" x14ac:dyDescent="0.25">
      <c r="BE1667" s="130" t="str">
        <f t="shared" si="110"/>
        <v>NÃO</v>
      </c>
    </row>
    <row r="1668" spans="57:57" ht="30" customHeight="1" x14ac:dyDescent="0.25">
      <c r="BE1668" s="130" t="str">
        <f t="shared" si="110"/>
        <v>NÃO</v>
      </c>
    </row>
    <row r="1669" spans="57:57" ht="30" customHeight="1" x14ac:dyDescent="0.25">
      <c r="BE1669" s="130" t="str">
        <f t="shared" si="110"/>
        <v>NÃO</v>
      </c>
    </row>
  </sheetData>
  <autoFilter ref="B13:BM1215" xr:uid="{00000000-0001-0000-0000-000000000000}">
    <filterColumn colId="40">
      <filters>
        <filter val=" 6014.2023/0003005-5"/>
        <filter val=" 6014.2024/0000519-2"/>
        <filter val=" 6014.2024/0000525-7"/>
        <filter val=" 6014.2024/0000574-5"/>
        <filter val=" 6014.2024/0000576-1"/>
        <filter val=" 6014.2024/0000681-4"/>
        <filter val=" 6014.2024/0000709-8"/>
        <filter val=" 6014.2024/0000874-4"/>
        <filter val=" 6014.2024/0000876-0"/>
        <filter val=" 6014.2024/0001119-2"/>
        <filter val=" 6014.2024/0001152-4"/>
        <filter val=" 6014.2025/0003208-6"/>
        <filter val="6014.2022/0002597-1"/>
        <filter val="6014.2022/0002665-0"/>
        <filter val="6014.2022/0002666-8"/>
        <filter val="6014.2022/0002667-6"/>
        <filter val="6014.2022/0002668-4"/>
        <filter val="6014.2022/0002669-2"/>
        <filter val="6014.2022/0002670-6"/>
        <filter val="6014.2022/0002671-4"/>
        <filter val="6014.2022/0002672-2"/>
        <filter val="6014.2022/0002673-0"/>
        <filter val="6014.2022/0002674-9"/>
        <filter val="6014.2022/0002675-7"/>
        <filter val="6014.2022/0002677-3"/>
        <filter val="6014.2022/0002678-1"/>
        <filter val="6014.2022/0002679-0"/>
        <filter val="6014.2022/0002681-1"/>
        <filter val="6014.2022/0002682-0"/>
        <filter val="6014.2022/0002683-8"/>
        <filter val="6014.2022/0002684-6"/>
        <filter val="6014.2022/0002687-0"/>
        <filter val="6014.2022/0002739-7"/>
        <filter val="6014.2022/0002747-8"/>
        <filter val="6014.2022/0002779-6"/>
        <filter val="6014.2022/0002780-0"/>
        <filter val="6014.2022/0002834-2"/>
        <filter val="6014.2022/0002840-7"/>
        <filter val="6014.2022/0002844-0"/>
        <filter val="6014.2022/0002848-2"/>
        <filter val="6014.2022/0002855-5"/>
        <filter val="6014.2022/0002870-9"/>
        <filter val="6014.2022/0002873-3"/>
        <filter val="6014.2022/0002877-6"/>
        <filter val="6014.2022/0002894-6"/>
        <filter val="6014.2022/0002901-2"/>
        <filter val="6014.2022/0002921-7"/>
        <filter val="6014.2022/0002922-5"/>
        <filter val="6014.2022/0002952-7"/>
        <filter val="6014.2022/0002992-6"/>
        <filter val="6014.2022/0002993-4"/>
        <filter val="6014.2022/0002995-0"/>
        <filter val="6014.2022/0002997-7"/>
        <filter val="6014.2022/0003047-9"/>
        <filter val="6014.2022/0003107-6"/>
        <filter val="6014.2022/0003149-1"/>
        <filter val="6014.2022/0003157-2"/>
        <filter val="6014.2022/0003160-2"/>
        <filter val="6014.2022/0003161-0"/>
        <filter val="6014.2022/0003196-3"/>
        <filter val="6014.2022/0003259-5"/>
        <filter val="6014.2022/0003261-7"/>
        <filter val="6014.2022/0003262-5"/>
        <filter val="6014.2022/0003263-3"/>
        <filter val="6014.2022/0003286-2"/>
        <filter val="6014.2022/0003288-9"/>
        <filter val="6014.2022/0003290-0"/>
        <filter val="6014.2022/0003292-7"/>
        <filter val="6014.2022/0003294-3"/>
        <filter val="6014.2022/0003296-0"/>
        <filter val="6014.2022/0003298-6"/>
        <filter val="6014.2022/0003314-1"/>
        <filter val="6014.2022/0003318-4"/>
        <filter val="6014.2022/0003319-2"/>
        <filter val="6014.2022/0003320-6"/>
        <filter val="6014.2022/0003332-0"/>
        <filter val="6014.2022/0003347-8"/>
        <filter val="6014.2022/0003349-4"/>
        <filter val="6014.2022/0003350-8"/>
        <filter val="6014.2022/0003352-4"/>
        <filter val="6014.2022/0003353-2"/>
        <filter val="6014.2022/0003391-5"/>
        <filter val="6014.2022/0003413-0"/>
        <filter val="6014.2022/0003415-6"/>
        <filter val="6014.2022/0003417-2"/>
        <filter val="6014.2022/0003429-6"/>
        <filter val="6014.2022/0003430-0"/>
        <filter val="6014.2022/0003431-8"/>
        <filter val="6014.2022/0003433-4"/>
        <filter val="6014.2022/0003439-3"/>
        <filter val="6014.2022/0003469-5"/>
        <filter val="6014.2022/0003473-3"/>
        <filter val="6014.2022/0003489-0"/>
        <filter val="6014.2022/0003496-2"/>
        <filter val="6014.2022/0003497-0"/>
        <filter val="6014.2022/0003498-9"/>
        <filter val="6014.2022/0003499-7"/>
        <filter val="6014.2022/0003500-4"/>
        <filter val="6014.2022/0003501-2"/>
        <filter val="6014.2022/0003502-0"/>
        <filter val="6014.2022/0003503-9"/>
        <filter val="6014.2022/0003504-7"/>
        <filter val="6014.2022/0003507-1"/>
        <filter val="6014.2022/0003508-0"/>
        <filter val="6014.2022/0003516-0"/>
        <filter val="6014.2022/0003517-9"/>
        <filter val="6014.2022/0003543-8"/>
        <filter val="6014.2022/0003544-6"/>
        <filter val="6014.2022/0003545-4"/>
        <filter val="6014.2022/0003604-3"/>
        <filter val="6014.2022/0003634-5"/>
        <filter val="6014.2022/0003638-8"/>
        <filter val="6014.2022/0003641-8"/>
        <filter val="6014.2022/0003652-3"/>
        <filter val="6014.2022/0003653-1"/>
        <filter val="6014.2022/0003656-6"/>
        <filter val="6014.2022/0003658-2"/>
        <filter val="6014.2022/0003660-4"/>
        <filter val="6014.2022/0003661-2"/>
        <filter val="6014.2022/0003662-0"/>
        <filter val="6014.2022/0003663-9"/>
        <filter val="6014.2022/0003664-7"/>
        <filter val="6014.2022/0003679-5"/>
        <filter val="6014.2022/0003680-9"/>
        <filter val="6014.2022/0003681-7"/>
        <filter val="6014.2022/0003682-5"/>
        <filter val="6014.2022/0003683-3"/>
        <filter val="6014.2022/0003684-1"/>
        <filter val="6014.2022/0003688-4"/>
        <filter val="6014.2022/0003690-6"/>
        <filter val="6014.2022/0003692-2"/>
        <filter val="6014.2022/0003693-0"/>
        <filter val="6014.2022/0003694-9"/>
        <filter val="6014.2022/0003696-5"/>
        <filter val="6014.2022/0003697-3"/>
        <filter val="6014.2022/0003698-1"/>
        <filter val="6014.2022/0003700-7"/>
        <filter val="6014.2022/0003701-5"/>
        <filter val="6014.2022/0003703-1"/>
        <filter val="6014.2022/0003704-0"/>
        <filter val="6014.2022/0003705-8"/>
        <filter val="6014.2022/0003706-6"/>
        <filter val="6014.2022/0003715-5"/>
        <filter val="6014.2022/0003717-1"/>
        <filter val="6014.2022/0003719-8"/>
        <filter val="6014.2022/0003720-1"/>
        <filter val="6014.2022/0003722-8"/>
        <filter val="6014.2022/0003725-2"/>
        <filter val="6014.2022/0003726-0"/>
        <filter val="6014.2022/0003728-7"/>
        <filter val="6014.2022/0003753-8"/>
        <filter val="6014.2022/0003755-4"/>
        <filter val="6014.2022/0003756-2"/>
        <filter val="6014.2022/0003757-0"/>
        <filter val="6014.2022/0003758-9"/>
        <filter val="6014.2022/0003759-7"/>
        <filter val="6014.2022/0003760-0"/>
        <filter val="6014.2022/0003762-7"/>
        <filter val="6014.2022/0003769-4"/>
        <filter val="6014.2022/0003770-8"/>
        <filter val="6014.2022/0003774-0"/>
        <filter val="6014.2022/0003776-7"/>
        <filter val="6014.2022/0003798-8"/>
        <filter val="6014.2022/0003801-1"/>
        <filter val="6014.2022/0003807-0"/>
        <filter val="6014.2022/0003813-5"/>
        <filter val="6014.2022/0003817-8"/>
        <filter val="6014.2022/0003822-4"/>
        <filter val="6014.2022/0003823-2"/>
        <filter val="6014.2022/0003826-7"/>
        <filter val="6014.2022/0003829-1"/>
        <filter val="6014.2022/0003984-0"/>
        <filter val="6014.2022/0003986-7"/>
        <filter val="6014.2022/0004094-6"/>
        <filter val="6014.2022/0004095-4"/>
        <filter val="6014.2022/0004096-2"/>
        <filter val="6014.2022/0004097-0"/>
        <filter val="6014.2022/0004098-9"/>
        <filter val="6014.2022/0004099-7"/>
        <filter val="6014.2022/0004100-4"/>
        <filter val="6014.2022/0004151-9"/>
        <filter val="6014.2022/0004152-7"/>
        <filter val="6014.2022/0004153-5"/>
        <filter val="6014.2022/0004154-3"/>
        <filter val="6014.2022/0004155-1"/>
        <filter val="6014.2022/0004156-0"/>
        <filter val="6014.2022/0004157-8"/>
        <filter val="6014.2022/0004158-6"/>
        <filter val="6014.2022/0004159-4"/>
        <filter val="6014.2022/0004160-8"/>
        <filter val="6014.2022/0004161-6"/>
        <filter val="6014.2022/0004162-4"/>
        <filter val="6014.2022/0004167-5"/>
        <filter val="6014.2022/0004169-1"/>
        <filter val="6014.2022/0004170-5"/>
        <filter val="6014.2022/0004171-3"/>
        <filter val="6014.2022/0004172-1"/>
        <filter val="6014.2022/0004173-0"/>
        <filter val="6014.2022/0004174-8"/>
        <filter val="6014.2022/0004175-6"/>
        <filter val="6014.2022/0004177-2"/>
        <filter val="6014.2022/0004178-0"/>
        <filter val="6014.2022/0004179-9"/>
        <filter val="6014.2022/0004180-2"/>
        <filter val="6014.2022/0004182-9"/>
        <filter val="6014.2022/0004183-7"/>
        <filter val="6014.2022/0004185-3"/>
        <filter val="6014.2022/0004190-0"/>
        <filter val="6014.2022/0004192-6"/>
        <filter val="6014.2023/0000111-0"/>
        <filter val="6014.2023/0000112-8"/>
        <filter val="6014.2023/0000114-4"/>
        <filter val="6014.2023/0000124-1"/>
        <filter val="6014.2023/0000126-8"/>
        <filter val="6014.2023/0000127-6"/>
        <filter val="6014.2023/0000130-6"/>
        <filter val="6014.2023/0000150-0"/>
        <filter val="6014.2023/0000153-5"/>
        <filter val="6014.2023/0000155-1"/>
        <filter val="6014.2023/0000158-6"/>
        <filter val="6014.2023/0000170-5"/>
        <filter val="6014.2023/0000171-3"/>
        <filter val="6014.2023/0000172-1"/>
        <filter val="6014.2023/0000175-6"/>
        <filter val="6014.2023/0000206-0"/>
        <filter val="6014.2023/0000209-4"/>
        <filter val="6014.2023/0000210-8"/>
        <filter val="6014.2023/0000211-6"/>
        <filter val="6014.2023/0000212-4"/>
        <filter val="6014.2023/0000213-2"/>
        <filter val="6014.2023/0000215-9"/>
        <filter val="6014.2023/0000217-5"/>
        <filter val="6014.2023/0000233-7"/>
        <filter val="6014.2023/0000236-1"/>
        <filter val="6014.2023/0000238-8"/>
        <filter val="6014.2023/0000239-6"/>
        <filter val="6014.2023/0000240-0"/>
        <filter val="6014.2023/0000241-8"/>
        <filter val="6014.2023/0000242-6"/>
        <filter val="6014.2023/0000243-4"/>
        <filter val="6014.2023/0000244-2"/>
        <filter val="6014.2023/0000245-0"/>
        <filter val="6014.2023/0000246-9"/>
        <filter val="6014.2023/0000247-7"/>
        <filter val="6014.2023/0000248-5"/>
        <filter val="6014.2023/0000249-3"/>
        <filter val="6014.2023/0000250-7"/>
        <filter val="6014.2023/0000251-5"/>
        <filter val="6014.2023/0000252-3"/>
        <filter val="6014.2023/0000253-1"/>
        <filter val="6014.2023/0000298-1"/>
        <filter val="6014.2023/0000300-7"/>
        <filter val="6014.2023/0000302-3"/>
        <filter val="6014.2023/0000306-6"/>
        <filter val="6014.2023/0000307-4"/>
        <filter val="6014.2023/0000309-0"/>
        <filter val="6014.2023/0000311-2"/>
        <filter val="6014.2023/0000313-9"/>
        <filter val="6014.2023/0000315-5"/>
        <filter val="6014.2023/0000316-3"/>
        <filter val="6014.2023/0000321-0"/>
        <filter val="6014.2023/0000322-8"/>
        <filter val="6014.2023/0000323-6"/>
        <filter val="6014.2023/0000324-4"/>
        <filter val="6014.2023/0000330-9"/>
        <filter val="6014.2023/0000331-7"/>
        <filter val="6014.2023/0000333-3"/>
        <filter val="6014.2023/0000404-6"/>
        <filter val="6014.2023/0000406-2"/>
        <filter val="6014.2023/0000408-9"/>
        <filter val="6014.2023/0000409-7"/>
        <filter val="6014.2023/0000410-0"/>
        <filter val="6014.2023/0000411-9"/>
        <filter val="6014.2023/0000412-7"/>
        <filter val="6014.2023/0000455-0"/>
        <filter val="6014.2023/0000456-9"/>
        <filter val="6014.2023/0000457-7"/>
        <filter val="6014.2023/0000461-5"/>
        <filter val="6014.2023/0000462-3"/>
        <filter val="6014.2023/0000464-0"/>
        <filter val="6014.2023/0000466-6"/>
        <filter val="6014.2023/0000500-0"/>
        <filter val="6014.2023/0000501-8"/>
        <filter val="6014.2023/0000504-2"/>
        <filter val="6014.2023/0000505-0"/>
        <filter val="6014.2023/0000507-7"/>
        <filter val="6014.2023/0000518-2"/>
        <filter val="6014.2023/0000535-2"/>
        <filter val="6014.2023/0000556-5"/>
        <filter val="6014.2023/0000557-3"/>
        <filter val="6014.2023/0000558-1"/>
        <filter val="6014.2023/0000562-0"/>
        <filter val="6014.2023/0000565-4"/>
        <filter val="6014.2023/0000568-9"/>
        <filter val="6014.2023/0000570-0"/>
        <filter val="6014.2023/0000573-5"/>
        <filter val="6014.2023/0000576-0"/>
        <filter val="6014.2023/0000577-8"/>
        <filter val="6014.2023/0000578-6"/>
        <filter val="6014.2023/0000581-6"/>
        <filter val="6014.2023/0000582-4"/>
        <filter val="6014.2023/0000583-2"/>
        <filter val="6014.2023/0000585-9"/>
        <filter val="6014.2023/0000586-7"/>
        <filter val="6014.2023/0000587-5"/>
        <filter val="6014.2023/0000661-8"/>
        <filter val="6014.2023/0000664-2"/>
        <filter val="6014.2023/0000681-2"/>
        <filter val="6014.2023/0000683-9"/>
        <filter val="6014.2023/0000686-3"/>
        <filter val="6014.2023/0000687-1"/>
        <filter val="6014.2023/0000688-0"/>
        <filter val="6014.2023/0000689-8"/>
        <filter val="6014.2023/0000690-1"/>
        <filter val="6014.2023/0000691-0"/>
        <filter val="6014.2023/0000693-6"/>
        <filter val="6014.2023/0000696-0"/>
        <filter val="6014.2023/0000697-9"/>
        <filter val="6014.2023/0000699-5"/>
        <filter val="6014.2023/0000701-0"/>
        <filter val="6014.2023/0000702-9"/>
        <filter val="6014.2023/0000703-7"/>
        <filter val="6014.2023/0000704-5"/>
        <filter val="6014.2023/0000705-3"/>
        <filter val="6014.2023/0000706-1"/>
        <filter val="6014.2023/0000711-8"/>
        <filter val="6014.2023/0000732-0"/>
        <filter val="6014.2023/0000742-8"/>
        <filter val="6014.2023/0000791-6"/>
        <filter val="6014.2023/0000796-7"/>
        <filter val="6014.2023/0000797-5"/>
        <filter val="6014.2023/0000798-3"/>
        <filter val="6014.2023/0000800-9"/>
        <filter val="6014.2023/0000801-7"/>
        <filter val="6014.2023/0000803-3"/>
        <filter val="6014.2023/0000805-0"/>
        <filter val="6014.2023/0000806-8"/>
        <filter val="6014.2023/0000807-6"/>
        <filter val="6014.2023/0000808-4"/>
        <filter val="6014.2023/0000856-4"/>
        <filter val="6014.2023/0000857-2"/>
        <filter val="6014.2023/0000859-9"/>
        <filter val="6014.2023/0000861-0"/>
        <filter val="6014.2023/0000862-9"/>
        <filter val="6014.2023/0000898-0"/>
        <filter val="6014.2023/0000899-8"/>
        <filter val="6014.2023/0000901-3"/>
        <filter val="6014.2023/0000902-1"/>
        <filter val="6014.2023/0000903-0"/>
        <filter val="6014.2023/0000905-6"/>
        <filter val="6014.2023/0000907-2"/>
        <filter val="6014.2023/0000908-0"/>
        <filter val="6014.2023/0000910-2"/>
        <filter val="6014.2023/0000911-0"/>
        <filter val="6014.2023/0000912-9"/>
        <filter val="6014.2023/0000913-7"/>
        <filter val="6014.2023/0000914-5"/>
        <filter val="6014.2023/0000915-3"/>
        <filter val="6014.2023/0000918-8"/>
        <filter val="6014.2023/0000920-0"/>
        <filter val="6014.2023/0000975-7"/>
        <filter val="6014.2023/0000978-1"/>
        <filter val="6014.2023/0000981-1"/>
        <filter val="6014.2023/0000982-0"/>
        <filter val="6014.2023/0000984-6"/>
        <filter val="6014.2023/0000985-4"/>
        <filter val="6014.2023/0000986-2"/>
        <filter val="6014.2023/0000987-0"/>
        <filter val="6014.2023/0000988-9"/>
        <filter val="6014.2023/0000989-7"/>
        <filter val="6014.2023/0001144-1"/>
        <filter val="6014.2023/0001148-4"/>
        <filter val="6014.2023/0001171-9"/>
        <filter val="6014.2023/0001334-7"/>
        <filter val="6014.2023/0001401-7"/>
        <filter val="6014.2023/0001422-0"/>
        <filter val="6014.2023/0001445-9"/>
        <filter val="6014.2023/0001523-4"/>
        <filter val="6014.2023/0001524-2"/>
        <filter val="6014.2023/0001715-6"/>
        <filter val="6014.2023/0001722-9"/>
        <filter val="6014.2023/0001726-1"/>
        <filter val="6014.2023/0001761-0"/>
        <filter val="6014.2023/0001766-0"/>
        <filter val="6014.2023/0001768-7"/>
        <filter val="6014.2023/0001771-7"/>
        <filter val="6014.2023/0001773-3"/>
        <filter val="6014.2023/0001799-7"/>
        <filter val="6014.2023/0001854-3"/>
        <filter val="6014.2023/0001898-5"/>
        <filter val="6014.2023/0001899-3"/>
        <filter val="6014.2023/0001903-5"/>
        <filter val="6014.2023/0001905-1"/>
        <filter val="6014.2023/0001909-4"/>
        <filter val="6014.2023/0001911-6"/>
        <filter val="6014.2023/0001913-2"/>
        <filter val="6014.2023/0001914-0"/>
        <filter val="6014.2023/0001919-1"/>
        <filter val="6014.2023/0001958-2"/>
        <filter val="6014.2023/0001964-7"/>
        <filter val="6014.2023/0001968-0"/>
        <filter val="6014.2023/0001973-6"/>
        <filter val="6014.2023/0001974-4"/>
        <filter val="6014.2023/0001980-9"/>
        <filter val="6014.2023/0001981-7"/>
        <filter val="6014.2023/0002070-0"/>
        <filter val="6014.2023/0002078-5"/>
        <filter val="6014.2023/0002081-5"/>
        <filter val="6014.2023/0002082-3"/>
        <filter val="6014.2023/0002083-1"/>
        <filter val="6014.2023/0002097-1"/>
        <filter val="6014.2023/0002099-8"/>
        <filter val="6014.2023/0002101-3"/>
        <filter val="6014.2023/0002102-1"/>
        <filter val="6014.2023/0002105-6"/>
        <filter val="6014.2023/0002106-4"/>
        <filter val="6014.2023/0002108-0"/>
        <filter val="6014.2023/0002124-2"/>
        <filter val="6014.2023/0002328-8"/>
        <filter val="6014.2023/0002337-7"/>
        <filter val="6014.2023/0002338-5"/>
        <filter val="6014.2023/0002345-8"/>
        <filter val="6014.2023/0002347-4"/>
        <filter val="6014.2023/0002356-3"/>
        <filter val="6014.2023/0002420-9"/>
        <filter val="6014.2023/0002522-1"/>
        <filter val="6014.2023/0002528-0"/>
        <filter val="6014.2023/0002531-0"/>
        <filter val="6014.2023/0002532-9"/>
        <filter val="6014.2023/0002534-5"/>
        <filter val="6014.2023/0002535-3"/>
        <filter val="6014.2023/0002536-1"/>
        <filter val="6014.2023/0002540-0"/>
        <filter val="6014.2023/0002542-6"/>
        <filter val="6014.2023/0002559-0"/>
        <filter val="6014.2023/0002571-0"/>
        <filter val="6014.2023/0002581-7"/>
        <filter val="6014.2023/0002595-7"/>
        <filter val="6014.2023/0002596-5"/>
        <filter val="6014.2023/0002597-3"/>
        <filter val="6014.2023/0002600-7"/>
        <filter val="6014.2023/0002605-8"/>
        <filter val="6014.2023/0002608-2"/>
        <filter val="6014.2023/0002610-4"/>
        <filter val="6014.2023/0002611-2"/>
        <filter val="6014.2023/0002612-0"/>
        <filter val="6014.2023/0002614-7"/>
        <filter val="6014.2023/0002617-1"/>
        <filter val="6014.2023/0002641-4"/>
        <filter val="6014.2023/0002694-5"/>
        <filter val="6014.2023/0002722-4"/>
        <filter val="6014.2023/0002764-0"/>
        <filter val="6014.2023/0002771-2"/>
        <filter val="6014.2023/0002779-8"/>
        <filter val="6014.2023/0002782-8"/>
        <filter val="6014.2023/0002792-5"/>
        <filter val="6014.2023/0002810-7"/>
        <filter val="6014.2023/0002822-0"/>
        <filter val="6014.2023/0002925-1"/>
        <filter val="6014.2023/0002944-8"/>
        <filter val="6014.2023/0003001-2"/>
        <filter val="6014.2023/0003002-0"/>
        <filter val="6014.2023/0003004-7"/>
        <filter val="6014.2023/0003022-5"/>
        <filter val="6014.2023/0003026-8"/>
        <filter val="6014.2023/0003028-4"/>
        <filter val="6014.2023/0003032-2"/>
        <filter val="6014.2023/0003088-8"/>
        <filter val="6014.2023/0003124-8"/>
        <filter val="6014.2023/0003128-0"/>
        <filter val="6014.2023/0003129-9"/>
        <filter val="6014.2023/0003134-5"/>
        <filter val="6014.2023/0003136-1"/>
        <filter val="6014.2023/0003141-8"/>
        <filter val="6014.2023/0003154-0"/>
        <filter val="6014.2023/0003215-5"/>
        <filter val="6014.2023/0003216-3"/>
        <filter val="6014.2023/0003217-1"/>
        <filter val="6014.2023/0003218-0"/>
        <filter val="6014.2023/0003219-8"/>
        <filter val="6014.2023/0003280-5"/>
        <filter val="6014.2023/0003290-2"/>
        <filter val="6014.2023/0003292-9"/>
        <filter val="6014.2023/0003293-7"/>
        <filter val="6014.2023/0003456-5"/>
        <filter val="6014.2023/0003464-6"/>
        <filter val="6014.2023/0003468-9"/>
        <filter val="6014.2023/0003496-4"/>
        <filter val="6014.2023/0003500-6"/>
        <filter val="6014.2023/0003524-3"/>
        <filter val="6014.2023/0003525-1"/>
        <filter val="6014.2023/0003526-0"/>
        <filter val="6014.2023/0003630-4"/>
        <filter val="6014.2023/0003723-8"/>
        <filter val="6014.2023/0003725-4"/>
        <filter val="6014.2023/0003764-5"/>
        <filter val="6014.2023/0003841-2"/>
        <filter val="6014.2023/0003919-2"/>
        <filter val="6014.2023/0003933-8"/>
        <filter val="6014.2023/0003934-6"/>
        <filter val="6014.2023/0003943-5"/>
        <filter val="6014.2023/0003962-1"/>
        <filter val="6014.2023/0004054-9"/>
        <filter val="6014.2023/0004062-0"/>
        <filter val="6014.2023/0004123-5"/>
        <filter val="6014.2023/0004134-0"/>
        <filter val="6014.2023/0004329-7"/>
        <filter val="6014.2023/0004425-0"/>
        <filter val="6014.2023/0005407-8"/>
        <filter val="6014.2024/0000094-8"/>
        <filter val="6014.2024/0000419-6"/>
        <filter val="6014.2024/0000468-4"/>
        <filter val="6014.2024/0000479-0"/>
        <filter val="6014.2024/0000571-0"/>
        <filter val="6014.2024/0000577-0"/>
        <filter val="6014.2024/0000607-5"/>
        <filter val="6014.2024/0000642-3"/>
        <filter val="6014.2024/0000680-6"/>
        <filter val="6014.2024/0000695-4"/>
        <filter val="6014.2024/0000698-9"/>
        <filter val="6014.2024/0000702-0"/>
        <filter val="6014.2024/0000706-3"/>
        <filter val="6014.2024/0000707-1"/>
        <filter val="6014.2024/0000870-1"/>
        <filter val="6014.2024/0000917-1"/>
        <filter val="6014.2024/0001057-9"/>
        <filter val="6014.2024/0001171-0"/>
        <filter val="6014.2024/0001335-7"/>
        <filter val="6014.2024/0001338-1"/>
        <filter val="6014.2024/0001653-4"/>
        <filter val="6014.2024/0001713-1"/>
        <filter val="6014.2024/0001743-3"/>
        <filter val="6014.2024/0001795-6"/>
        <filter val="6014.2024/0001796-4"/>
        <filter val="6014.2024/0001804-9"/>
        <filter val="6014.2024/0001807-3"/>
        <filter val="6014.2024/0002355-7"/>
        <filter val="6014.2024/0002358-1"/>
        <filter val="6014.2024/0002778-1"/>
        <filter val="6014.2024/0002783-8"/>
        <filter val="6014.2024/0002784-6"/>
        <filter val="6014.2024/0002816-8"/>
        <filter val="6014.2024/0002817-6"/>
        <filter val="6014.2024/0002819-2"/>
        <filter val="6014.2024/0002821-4"/>
        <filter val="6014.2024/0002893-1"/>
        <filter val="6014.2024/0003001-4"/>
        <filter val="6014.2024/0003334-0"/>
        <filter val="6014.2024/0003348-0"/>
        <filter val="6014.2024/0003473-7"/>
        <filter val="6014.2024/0003507-5"/>
        <filter val="6014.2024/0003508-3"/>
        <filter val="6014.2024/0003624-1"/>
        <filter val="6014.2024/0003626-8"/>
        <filter val="6014.2024/0004270-5"/>
        <filter val="6014.2024/0004543-7"/>
        <filter val="6014.2024/0004615-8"/>
        <filter val="6014.2024/0004757-0"/>
        <filter val="6014.2024/0004828-2"/>
        <filter val="6014.2024/0005179-8"/>
        <filter val="6014.2024/0005253-0"/>
        <filter val="6014.2024/0005858-0"/>
        <filter val="6014.2025/0001188-7"/>
        <filter val="6014.2025/0001456-8"/>
        <filter val="6014.2025/0002578-0"/>
        <filter val="6014.2025/0002581-0"/>
        <filter val="6014.2025/0002703-1"/>
        <filter val="6014.2025/0002851-8"/>
        <filter val="6014.2025/0002857-7"/>
        <filter val="6014.2025/0002914-0"/>
        <filter val="6014.2025/0003005-9"/>
        <filter val="6014.2025/0003007-5"/>
        <filter val="6014.2025/0003205-1"/>
        <filter val="6014.2025/0003728-2"/>
        <filter val="6014.2025/0003729-0"/>
        <filter val="6014.2025/0004348-7"/>
        <filter val="6014.2025/0005711-9"/>
        <filter val="6014.2025/0005713-5"/>
        <filter val="6014.2025/0005715-1"/>
        <filter val="6014.2025/0005839-5"/>
        <filter val="6014.2025/0005843-3"/>
        <filter val="6014.2025/0005847-6"/>
        <filter val="6014.2025/0006487-5"/>
        <filter val="6014.2025/0006488-3"/>
        <filter val="6014.2025/0006515-4"/>
        <filter val="6014.2025/0006522-7"/>
        <filter val="6014.2025/0006526-0"/>
        <filter val="6014.2025/0006530-8"/>
        <filter val="6014.2025/0006531-6"/>
        <filter val="6014.2025/0006532-4"/>
        <filter val="6014.2025/0006537-5"/>
        <filter val="6014.2025/0006547-2"/>
        <filter val="6014.2025/0006548-0"/>
        <filter val="6014.2025/0006632-0"/>
        <filter val="6014.2025/0006643-6"/>
        <filter val="6014.2025/0006647-9"/>
        <filter val="6014.2025/0006655-0"/>
        <filter val="6014.2025/0006809-9"/>
        <filter val="6014.2025/0006855-2"/>
        <filter val="6014.2025/0006856-0"/>
        <filter val="6014.2025/0006867-6"/>
        <filter val="6014.2025/0006998-2"/>
        <filter val="6014.2025/0007003-4"/>
        <filter val="6014.2025/0007007-7"/>
        <filter val="6014.2025/0007578-8"/>
        <filter val="6014.2025/0007579-6"/>
        <filter val="6014.2025/0007582-6"/>
        <filter val="6014.2025/0007583-4"/>
        <filter val="6014.2025/0007594-0"/>
        <filter val="6014.2025/0007605-9"/>
        <filter val="6014.2025/0007669-5"/>
        <filter val="6014.2025/0007670-9"/>
        <filter val="6014.2025/0007806-0"/>
        <filter val="6014.2025/0007828-0"/>
        <filter val="6014.2025/0007884-1"/>
        <filter val="6014.2025/0007897-3"/>
        <filter val="6014.2025/0007905-8"/>
        <filter val="6014.2025/0008401-9"/>
        <filter val="6014.2025/0008491-4"/>
        <filter val="6014.2025/0008502-3"/>
        <filter val="6014.2026/0000085-2"/>
        <filter val="6014.2026/0000091-7"/>
        <filter val="6014.2026/0000094-1"/>
        <filter val="6014.2026/0000095-0"/>
        <filter val="6014.2026/0000105-0"/>
        <filter val="6014.2026/0000264-2"/>
        <filter val="6014.2026/0000335-5"/>
        <filter val="6014.2026/0000483-1"/>
        <filter val="6014.2026/0000898-5"/>
        <filter val="6014.2026/0000912-4"/>
        <filter val="6014.2026/0000932-9"/>
        <filter val="6014.2026/0003336-0"/>
        <filter val="6014.2026/0003361-0"/>
        <filter val="6014.2026/0003393-9"/>
        <filter val="6014.2026/0003407-2"/>
        <filter val="6014.2026/0003411-0"/>
        <filter val="6014.2026/0003414-5"/>
        <filter val="6014.2026/0003505-2"/>
        <filter val="6014.2026/0004350-0"/>
        <filter val="6014.2026/0004373-0"/>
        <filter val="6014.2026/0004379-9"/>
        <filter val="6014.2026/0004382-9"/>
        <filter val="6014.2026/0004401-9"/>
        <filter val="6014.2026/0004442-6"/>
        <filter val="6014.2026/0004455-8"/>
        <filter val="6014.2026/0004911-8"/>
        <filter val="6014.2026/0004923-1"/>
        <filter val="6014.2026/0004925-8"/>
        <filter val="6014.2026/0004926-6"/>
        <filter val="6014.2026/0004933-9"/>
        <filter val="6014.2026/0004991-6"/>
        <filter val="6014.2026/0005007-8"/>
        <filter val="6014.2026/0005009-4"/>
        <filter val="6014.2026/0005014-0"/>
        <filter val="6014.2026/0005017-5"/>
      </filters>
    </filterColumn>
    <filterColumn colId="41">
      <filters>
        <filter val="FINALIZADO"/>
      </filters>
    </filterColumn>
    <filterColumn colId="44">
      <filters>
        <filter val="FINALIZADO"/>
      </filters>
    </filterColumn>
    <filterColumn colId="47">
      <filters>
        <filter val="FINALIZADO"/>
      </filters>
    </filterColumn>
    <filterColumn colId="49">
      <filters>
        <dateGroupItem year="2026" dateTimeGrouping="year"/>
        <dateGroupItem year="2025" dateTimeGrouping="year"/>
        <dateGroupItem year="2024" dateTimeGrouping="year"/>
        <dateGroupItem year="2023" dateTimeGrouping="year"/>
        <dateGroupItem year="2022" dateTimeGrouping="year"/>
      </filters>
    </filterColumn>
    <filterColumn colId="62">
      <filters>
        <filter val="AGUARDANDO PUBLICAÇÃO"/>
      </filters>
    </filterColumn>
  </autoFilter>
  <sortState xmlns:xlrd2="http://schemas.microsoft.com/office/spreadsheetml/2017/richdata2" ref="A16:BM1190">
    <sortCondition ref="J16:J1190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06:F1048576 F1:F11 F13:F335 F337:F904">
    <cfRule type="duplicateValues" dxfId="248" priority="1079"/>
  </conditionalFormatting>
  <conditionalFormatting sqref="F906:F1048576 F1:F11 F13:F904">
    <cfRule type="duplicateValues" dxfId="247" priority="1084"/>
  </conditionalFormatting>
  <conditionalFormatting sqref="F336:G336">
    <cfRule type="duplicateValues" dxfId="246" priority="510"/>
  </conditionalFormatting>
  <conditionalFormatting sqref="J65">
    <cfRule type="duplicateValues" dxfId="245" priority="341"/>
  </conditionalFormatting>
  <conditionalFormatting sqref="J109">
    <cfRule type="duplicateValues" dxfId="244" priority="340"/>
  </conditionalFormatting>
  <conditionalFormatting sqref="J195">
    <cfRule type="duplicateValues" dxfId="243" priority="41"/>
    <cfRule type="duplicateValues" dxfId="242" priority="39"/>
    <cfRule type="duplicateValues" dxfId="241" priority="40"/>
  </conditionalFormatting>
  <conditionalFormatting sqref="J214">
    <cfRule type="duplicateValues" dxfId="240" priority="257"/>
  </conditionalFormatting>
  <conditionalFormatting sqref="J215">
    <cfRule type="duplicateValues" dxfId="239" priority="247"/>
  </conditionalFormatting>
  <conditionalFormatting sqref="J381">
    <cfRule type="duplicateValues" dxfId="238" priority="243"/>
  </conditionalFormatting>
  <conditionalFormatting sqref="J406">
    <cfRule type="duplicateValues" dxfId="237" priority="321"/>
  </conditionalFormatting>
  <conditionalFormatting sqref="J433">
    <cfRule type="duplicateValues" dxfId="236" priority="244"/>
  </conditionalFormatting>
  <conditionalFormatting sqref="J435">
    <cfRule type="duplicateValues" dxfId="235" priority="184"/>
    <cfRule type="duplicateValues" dxfId="234" priority="185"/>
  </conditionalFormatting>
  <conditionalFormatting sqref="J449">
    <cfRule type="duplicateValues" dxfId="233" priority="355"/>
  </conditionalFormatting>
  <conditionalFormatting sqref="J867">
    <cfRule type="duplicateValues" dxfId="232" priority="31"/>
    <cfRule type="duplicateValues" dxfId="231" priority="32"/>
    <cfRule type="duplicateValues" dxfId="230" priority="30"/>
  </conditionalFormatting>
  <conditionalFormatting sqref="J868">
    <cfRule type="duplicateValues" dxfId="229" priority="33"/>
    <cfRule type="duplicateValues" dxfId="228" priority="34"/>
    <cfRule type="duplicateValues" dxfId="227" priority="35"/>
  </conditionalFormatting>
  <conditionalFormatting sqref="J870">
    <cfRule type="duplicateValues" dxfId="226" priority="37"/>
    <cfRule type="duplicateValues" dxfId="225" priority="38"/>
    <cfRule type="duplicateValues" dxfId="224" priority="36"/>
  </conditionalFormatting>
  <conditionalFormatting sqref="J885">
    <cfRule type="duplicateValues" dxfId="223" priority="3"/>
    <cfRule type="duplicateValues" dxfId="222" priority="4"/>
    <cfRule type="duplicateValues" dxfId="221" priority="5"/>
  </conditionalFormatting>
  <conditionalFormatting sqref="J1159">
    <cfRule type="duplicateValues" dxfId="220" priority="8"/>
    <cfRule type="duplicateValues" dxfId="219" priority="6"/>
    <cfRule type="duplicateValues" dxfId="218" priority="7"/>
  </conditionalFormatting>
  <conditionalFormatting sqref="J1171:J1202 J1204:J1048576 AB1203 J810:J847 J450:J456 J28:J64 J1:J11 J310:J368 J16:J25 J66:J108 J110:J134 J854:J866 J683:J805 AB397 J458:J465 J407:J426 J185:J194 J202:J205 J207:J213 J405 J216:J308 J140:J183 J385:J389 J428 J467 J434 J436:J448 J13 J196:J200 J869 J391:J403 J471:J680 J370:J380 J871:J884 J906:J1158 J903:J904 J1160:J1169 J886:J901">
    <cfRule type="duplicateValues" dxfId="217" priority="1088"/>
  </conditionalFormatting>
  <conditionalFormatting sqref="N206 BB827:BB901 BB903:BB904 BB906:BB927">
    <cfRule type="containsText" dxfId="216" priority="317" operator="containsText" text="FINALIZADO">
      <formula>NOT(ISERROR(SEARCH("FINALIZADO",N206)))</formula>
    </cfRule>
  </conditionalFormatting>
  <conditionalFormatting sqref="AA206">
    <cfRule type="containsText" dxfId="215" priority="318" operator="containsText" text="FINALIZADO">
      <formula>NOT(ISERROR(SEARCH("FINALIZADO",AA206)))</formula>
    </cfRule>
  </conditionalFormatting>
  <conditionalFormatting sqref="AB192">
    <cfRule type="duplicateValues" dxfId="214" priority="213"/>
  </conditionalFormatting>
  <conditionalFormatting sqref="AB203">
    <cfRule type="duplicateValues" dxfId="213" priority="220"/>
  </conditionalFormatting>
  <conditionalFormatting sqref="AB213">
    <cfRule type="duplicateValues" dxfId="212" priority="256"/>
  </conditionalFormatting>
  <conditionalFormatting sqref="AB216">
    <cfRule type="duplicateValues" dxfId="211" priority="259"/>
  </conditionalFormatting>
  <conditionalFormatting sqref="AB218">
    <cfRule type="duplicateValues" dxfId="210" priority="258"/>
  </conditionalFormatting>
  <conditionalFormatting sqref="AB323">
    <cfRule type="duplicateValues" dxfId="209" priority="302"/>
  </conditionalFormatting>
  <conditionalFormatting sqref="AB375">
    <cfRule type="duplicateValues" dxfId="208" priority="215"/>
  </conditionalFormatting>
  <conditionalFormatting sqref="AB428">
    <cfRule type="duplicateValues" dxfId="207" priority="246"/>
  </conditionalFormatting>
  <conditionalFormatting sqref="AB433">
    <cfRule type="duplicateValues" dxfId="206" priority="242"/>
  </conditionalFormatting>
  <conditionalFormatting sqref="AB434">
    <cfRule type="duplicateValues" dxfId="205" priority="211"/>
  </conditionalFormatting>
  <conditionalFormatting sqref="AB436">
    <cfRule type="duplicateValues" dxfId="204" priority="245"/>
  </conditionalFormatting>
  <conditionalFormatting sqref="AB465">
    <cfRule type="duplicateValues" dxfId="203" priority="893"/>
  </conditionalFormatting>
  <conditionalFormatting sqref="AB467">
    <cfRule type="duplicateValues" dxfId="202" priority="214"/>
  </conditionalFormatting>
  <conditionalFormatting sqref="AB871">
    <cfRule type="duplicateValues" dxfId="201" priority="354"/>
  </conditionalFormatting>
  <conditionalFormatting sqref="AB872">
    <cfRule type="duplicateValues" dxfId="200" priority="17"/>
  </conditionalFormatting>
  <conditionalFormatting sqref="AB873">
    <cfRule type="duplicateValues" dxfId="199" priority="16"/>
  </conditionalFormatting>
  <conditionalFormatting sqref="AB874">
    <cfRule type="duplicateValues" dxfId="198" priority="1"/>
  </conditionalFormatting>
  <conditionalFormatting sqref="AB875">
    <cfRule type="duplicateValues" dxfId="197" priority="2"/>
  </conditionalFormatting>
  <conditionalFormatting sqref="AB876">
    <cfRule type="duplicateValues" dxfId="196" priority="10"/>
  </conditionalFormatting>
  <conditionalFormatting sqref="AB877">
    <cfRule type="duplicateValues" dxfId="195" priority="9"/>
  </conditionalFormatting>
  <conditionalFormatting sqref="AB878">
    <cfRule type="duplicateValues" dxfId="194" priority="353"/>
  </conditionalFormatting>
  <conditionalFormatting sqref="AB879:AB880">
    <cfRule type="duplicateValues" dxfId="193" priority="1078"/>
  </conditionalFormatting>
  <conditionalFormatting sqref="AB888">
    <cfRule type="duplicateValues" dxfId="192" priority="15"/>
  </conditionalFormatting>
  <conditionalFormatting sqref="AB889">
    <cfRule type="duplicateValues" dxfId="191" priority="14"/>
  </conditionalFormatting>
  <conditionalFormatting sqref="AB901">
    <cfRule type="duplicateValues" dxfId="190" priority="12"/>
  </conditionalFormatting>
  <conditionalFormatting sqref="AB903">
    <cfRule type="duplicateValues" dxfId="189" priority="11"/>
  </conditionalFormatting>
  <conditionalFormatting sqref="AB904">
    <cfRule type="duplicateValues" dxfId="188" priority="13"/>
  </conditionalFormatting>
  <conditionalFormatting sqref="AB906:AB1048576 AB1:AB396 AB398:AB849 AB851:AB852 AB854:AB871 AB878 AB890:AB900 AB881:AB887">
    <cfRule type="duplicateValues" dxfId="187" priority="120"/>
  </conditionalFormatting>
  <conditionalFormatting sqref="AB1105">
    <cfRule type="duplicateValues" dxfId="186" priority="301"/>
  </conditionalFormatting>
  <conditionalFormatting sqref="AB1159">
    <cfRule type="duplicateValues" dxfId="185" priority="248"/>
  </conditionalFormatting>
  <conditionalFormatting sqref="AB1161">
    <cfRule type="duplicateValues" dxfId="184" priority="183"/>
  </conditionalFormatting>
  <conditionalFormatting sqref="AB1164">
    <cfRule type="duplicateValues" dxfId="183" priority="205"/>
  </conditionalFormatting>
  <conditionalFormatting sqref="AB1166">
    <cfRule type="duplicateValues" dxfId="182" priority="207"/>
  </conditionalFormatting>
  <conditionalFormatting sqref="AB1167">
    <cfRule type="duplicateValues" dxfId="181" priority="217"/>
  </conditionalFormatting>
  <conditionalFormatting sqref="AB1168">
    <cfRule type="duplicateValues" dxfId="180" priority="222"/>
  </conditionalFormatting>
  <conditionalFormatting sqref="AB1173">
    <cfRule type="duplicateValues" dxfId="179" priority="241"/>
  </conditionalFormatting>
  <conditionalFormatting sqref="AB1179">
    <cfRule type="duplicateValues" dxfId="178" priority="208"/>
  </conditionalFormatting>
  <conditionalFormatting sqref="AB1181">
    <cfRule type="duplicateValues" dxfId="177" priority="239"/>
  </conditionalFormatting>
  <conditionalFormatting sqref="AB1187:AB1188">
    <cfRule type="duplicateValues" dxfId="176" priority="216"/>
  </conditionalFormatting>
  <conditionalFormatting sqref="AB1195">
    <cfRule type="duplicateValues" dxfId="175" priority="221"/>
  </conditionalFormatting>
  <conditionalFormatting sqref="AB1196:AB1197">
    <cfRule type="duplicateValues" dxfId="174" priority="252"/>
  </conditionalFormatting>
  <conditionalFormatting sqref="AB1209">
    <cfRule type="duplicateValues" dxfId="173" priority="206"/>
  </conditionalFormatting>
  <conditionalFormatting sqref="AB1213">
    <cfRule type="duplicateValues" dxfId="172" priority="189"/>
  </conditionalFormatting>
  <conditionalFormatting sqref="AB1214">
    <cfRule type="duplicateValues" dxfId="171" priority="218"/>
  </conditionalFormatting>
  <conditionalFormatting sqref="AB1215:AB1048576 AB1196:AB1202 AB1204:AB1208 AB1182:AB1186 AB470:AB849 AB1:AB25 AB1169:AB1178 AB204:AB205 AB140:AB191 AB1189:AB1194 AB376:AB396 AB398:AB433 AB468 AB207:AB374 AB202 AB193:AB200 AB435:AB466 AB1180 AB1210:AB1212 AB1165 AB1162:AB1163 AB27:AB138 AB851:AB852 AB854:AB871 AB878 AB890:AB900 AB906:AB1160 AB881:AB887">
    <cfRule type="duplicateValues" dxfId="170" priority="240"/>
  </conditionalFormatting>
  <conditionalFormatting sqref="AB1215:AB1048576 AB1198:AB1202 AB1204:AB1208 AB1:AB13 AB807 AB810:AB849 AB16:AB25 AB28:AB138 AB391:AB396 AB398:AB426 AB458:AB464 AB185:AB191 AB199:AB200 AB207 AB370:AB374 AB324:AB368 AB1106:AB1158 AB210:AB212 AB219:AB322 AB217 AB214:AB215 AB471:AB805 AB437:AB456 AB435 AB1160 AB381 AB385:AB389 AB1174:AB1178 AB1182:AB1186 AB1169:AB1172 AB204:AB205 AB140:AB183 AB1189:AB1194 AB376:AB379 AB202 AB193:AB197 AB1180 AB1210:AB1212 AB1165 AB1162:AB1163 AB851:AB852 AB854:AB870 AB890:AB900 AB906:AB1104 AB881:AB887">
    <cfRule type="duplicateValues" dxfId="169" priority="356"/>
  </conditionalFormatting>
  <conditionalFormatting sqref="AE1:AE11 AE13:AE214 AE216:AE904 AE906:AE945 AE947:AE1669 AE1670:AF1048576">
    <cfRule type="containsText" dxfId="168" priority="513" operator="containsText" text="não residente">
      <formula>NOT(ISERROR(SEARCH("não residente",AE1)))</formula>
    </cfRule>
  </conditionalFormatting>
  <conditionalFormatting sqref="AF1103:AI1103 AM1103">
    <cfRule type="containsText" dxfId="167" priority="507" operator="containsText" text="não residente">
      <formula>NOT(ISERROR(SEARCH("não residente",AF1103)))</formula>
    </cfRule>
  </conditionalFormatting>
  <conditionalFormatting sqref="AI206">
    <cfRule type="containsText" dxfId="166" priority="319" operator="containsText" text="FINALIZADO">
      <formula>NOT(ISERROR(SEARCH("FINALIZADO",AI206)))</formula>
    </cfRule>
  </conditionalFormatting>
  <conditionalFormatting sqref="AO206">
    <cfRule type="containsText" dxfId="165" priority="320" operator="containsText" text="FINALIZADO">
      <formula>NOT(ISERROR(SEARCH("FINALIZADO",AO206)))</formula>
    </cfRule>
  </conditionalFormatting>
  <conditionalFormatting sqref="AO210">
    <cfRule type="containsText" dxfId="164" priority="237" operator="containsText" text="FINALIZADO">
      <formula>NOT(ISERROR(SEARCH("FINALIZADO",AO210)))</formula>
    </cfRule>
  </conditionalFormatting>
  <conditionalFormatting sqref="AO215">
    <cfRule type="containsText" dxfId="163" priority="236" operator="containsText" text="FINALIZADO">
      <formula>NOT(ISERROR(SEARCH("FINALIZADO",AO215)))</formula>
    </cfRule>
  </conditionalFormatting>
  <conditionalFormatting sqref="AP1:AP11 AP13:AP904 AP906:AP1048576">
    <cfRule type="cellIs" dxfId="162" priority="212" operator="equal">
      <formula>"AGUARDANDO"</formula>
    </cfRule>
  </conditionalFormatting>
  <conditionalFormatting sqref="AV1103">
    <cfRule type="cellIs" dxfId="161" priority="330" operator="between">
      <formula>36526</formula>
      <formula>402133</formula>
    </cfRule>
    <cfRule type="cellIs" dxfId="160" priority="331" operator="between">
      <formula>36526</formula>
      <formula>"31/12/3000"</formula>
    </cfRule>
  </conditionalFormatting>
  <conditionalFormatting sqref="AX385">
    <cfRule type="cellIs" dxfId="159" priority="680" operator="between">
      <formula>36526</formula>
      <formula>"31/12/3000"</formula>
    </cfRule>
    <cfRule type="cellIs" dxfId="158" priority="681" operator="between">
      <formula>36526</formula>
      <formula>47848</formula>
    </cfRule>
    <cfRule type="cellIs" dxfId="157" priority="682" operator="between">
      <formula>36526</formula>
      <formula>402133</formula>
    </cfRule>
  </conditionalFormatting>
  <conditionalFormatting sqref="AY1:AY11 AY13:AY23 AY25:AY109 AY111:AY335 AY337:AY389 AY391:AY457 AY459:AY807 AY809:AY901 AY903:AY904 AY906:AY994">
    <cfRule type="cellIs" dxfId="156" priority="699" operator="between">
      <formula>36526</formula>
      <formula>"31/12/3000"</formula>
    </cfRule>
  </conditionalFormatting>
  <conditionalFormatting sqref="AY1:AY11 AY801:AY901 AY903:AY904 AY906:AY929">
    <cfRule type="cellIs" dxfId="155" priority="811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1:AY945 AY947:AY1048576">
    <cfRule type="cellIs" dxfId="154" priority="21" operator="between">
      <formula>36526</formula>
      <formula>402133</formula>
    </cfRule>
  </conditionalFormatting>
  <conditionalFormatting sqref="AY24:AY26">
    <cfRule type="cellIs" dxfId="153" priority="19" operator="between">
      <formula>36526</formula>
      <formula>402133</formula>
    </cfRule>
  </conditionalFormatting>
  <conditionalFormatting sqref="AY38">
    <cfRule type="cellIs" dxfId="152" priority="469" operator="between">
      <formula>36526</formula>
      <formula>402133</formula>
    </cfRule>
  </conditionalFormatting>
  <conditionalFormatting sqref="AY49">
    <cfRule type="cellIs" dxfId="151" priority="679" operator="between">
      <formula>36526</formula>
      <formula>402133</formula>
    </cfRule>
  </conditionalFormatting>
  <conditionalFormatting sqref="AY199 AY854:AY881 AY883:AY901 AY903:AY904 AY906:AY914">
    <cfRule type="cellIs" dxfId="150" priority="563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16:AY920">
    <cfRule type="cellIs" dxfId="149" priority="806" operator="between">
      <formula>36526</formula>
      <formula>47848</formula>
    </cfRule>
  </conditionalFormatting>
  <conditionalFormatting sqref="AY248:AY264">
    <cfRule type="cellIs" dxfId="148" priority="502" operator="between">
      <formula>36526</formula>
      <formula>47848</formula>
    </cfRule>
  </conditionalFormatting>
  <conditionalFormatting sqref="AY307:AY308 AY310 AY368:AY374 AY383:AY389 AY391">
    <cfRule type="cellIs" dxfId="147" priority="671" operator="between">
      <formula>36526</formula>
      <formula>47848</formula>
    </cfRule>
  </conditionalFormatting>
  <conditionalFormatting sqref="AY377:AY381">
    <cfRule type="cellIs" dxfId="146" priority="192" operator="between">
      <formula>36526</formula>
      <formula>47848</formula>
    </cfRule>
  </conditionalFormatting>
  <conditionalFormatting sqref="AY401:AY407">
    <cfRule type="cellIs" dxfId="145" priority="261" operator="between">
      <formula>36526</formula>
      <formula>402133</formula>
    </cfRule>
  </conditionalFormatting>
  <conditionalFormatting sqref="AY425:AY432">
    <cfRule type="cellIs" dxfId="144" priority="118" operator="between">
      <formula>36526</formula>
      <formula>47848</formula>
    </cfRule>
  </conditionalFormatting>
  <conditionalFormatting sqref="AY434:AY448">
    <cfRule type="cellIs" dxfId="143" priority="119" operator="between">
      <formula>36526</formula>
      <formula>47848</formula>
    </cfRule>
  </conditionalFormatting>
  <conditionalFormatting sqref="AY450:AY482">
    <cfRule type="cellIs" dxfId="142" priority="148" operator="between">
      <formula>36526</formula>
      <formula>402133</formula>
    </cfRule>
  </conditionalFormatting>
  <conditionalFormatting sqref="AY484:AY498 AY500:AY561">
    <cfRule type="cellIs" dxfId="141" priority="393" operator="between">
      <formula>36526</formula>
      <formula>47848</formula>
    </cfRule>
  </conditionalFormatting>
  <conditionalFormatting sqref="AY716:AY768">
    <cfRule type="cellIs" dxfId="140" priority="405" operator="between">
      <formula>36526</formula>
      <formula>47848</formula>
    </cfRule>
  </conditionalFormatting>
  <conditionalFormatting sqref="AY830:AY847">
    <cfRule type="cellIs" dxfId="139" priority="449" operator="between">
      <formula>36526</formula>
      <formula>47848</formula>
    </cfRule>
  </conditionalFormatting>
  <conditionalFormatting sqref="AY926">
    <cfRule type="cellIs" dxfId="138" priority="324" operator="between">
      <formula>36526</formula>
      <formula>47848</formula>
    </cfRule>
  </conditionalFormatting>
  <conditionalFormatting sqref="AY944">
    <cfRule type="cellIs" dxfId="137" priority="410" operator="between">
      <formula>36526</formula>
      <formula>47848</formula>
    </cfRule>
  </conditionalFormatting>
  <conditionalFormatting sqref="AY996:AY1048576">
    <cfRule type="cellIs" dxfId="136" priority="18" operator="between">
      <formula>36526</formula>
      <formula>"31/12/3000"</formula>
    </cfRule>
  </conditionalFormatting>
  <conditionalFormatting sqref="AY1179">
    <cfRule type="cellIs" dxfId="135" priority="24" operator="between">
      <formula>36526</formula>
      <formula>47848</formula>
    </cfRule>
  </conditionalFormatting>
  <conditionalFormatting sqref="AZ185">
    <cfRule type="cellIs" dxfId="134" priority="90" operator="between">
      <formula>36526</formula>
      <formula>"31/12/3000"</formula>
    </cfRule>
    <cfRule type="cellIs" dxfId="133" priority="89" operator="between">
      <formula>36526</formula>
      <formula>402133</formula>
    </cfRule>
  </conditionalFormatting>
  <conditionalFormatting sqref="AZ206">
    <cfRule type="cellIs" dxfId="132" priority="84" operator="between">
      <formula>36526</formula>
      <formula>"31/12/3000"</formula>
    </cfRule>
    <cfRule type="cellIs" dxfId="131" priority="83" operator="between">
      <formula>36526</formula>
      <formula>402133</formula>
    </cfRule>
  </conditionalFormatting>
  <conditionalFormatting sqref="AZ499">
    <cfRule type="cellIs" dxfId="130" priority="72" operator="between">
      <formula>36526</formula>
      <formula>"31/12/3000"</formula>
    </cfRule>
    <cfRule type="cellIs" dxfId="129" priority="71" operator="between">
      <formula>36526</formula>
      <formula>402133</formula>
    </cfRule>
  </conditionalFormatting>
  <conditionalFormatting sqref="AZ1151">
    <cfRule type="cellIs" dxfId="128" priority="42" operator="between">
      <formula>36526</formula>
      <formula>402133</formula>
    </cfRule>
    <cfRule type="cellIs" dxfId="127" priority="43" operator="between">
      <formula>36526</formula>
      <formula>"31/12/3000"</formula>
    </cfRule>
  </conditionalFormatting>
  <conditionalFormatting sqref="AZ1161">
    <cfRule type="cellIs" dxfId="126" priority="45" operator="between">
      <formula>36526</formula>
      <formula>"31/12/3000"</formula>
    </cfRule>
    <cfRule type="cellIs" dxfId="125" priority="44" operator="between">
      <formula>36526</formula>
      <formula>402133</formula>
    </cfRule>
  </conditionalFormatting>
  <conditionalFormatting sqref="BA244">
    <cfRule type="containsText" dxfId="124" priority="794" operator="containsText" text="FINALIZADO">
      <formula>NOT(ISERROR(SEARCH("FINALIZADO",BA244)))</formula>
    </cfRule>
  </conditionalFormatting>
  <conditionalFormatting sqref="BA253">
    <cfRule type="containsText" dxfId="123" priority="793" operator="containsText" text="FINALIZADO">
      <formula>NOT(ISERROR(SEARCH("FINALIZADO",BA253)))</formula>
    </cfRule>
  </conditionalFormatting>
  <conditionalFormatting sqref="BA258:BA260">
    <cfRule type="containsText" dxfId="122" priority="790" operator="containsText" text="FINALIZADO">
      <formula>NOT(ISERROR(SEARCH("FINALIZADO",BA258)))</formula>
    </cfRule>
  </conditionalFormatting>
  <conditionalFormatting sqref="BA262:BA263">
    <cfRule type="containsText" dxfId="121" priority="789" operator="containsText" text="FINALIZADO">
      <formula>NOT(ISERROR(SEARCH("FINALIZADO",BA262)))</formula>
    </cfRule>
  </conditionalFormatting>
  <conditionalFormatting sqref="BA295:BA296 BA298:BA299">
    <cfRule type="containsText" dxfId="120" priority="783" operator="containsText" text="FINALIZADO">
      <formula>NOT(ISERROR(SEARCH("FINALIZADO",BA295)))</formula>
    </cfRule>
  </conditionalFormatting>
  <conditionalFormatting sqref="BA439:BA440">
    <cfRule type="containsText" dxfId="119" priority="776" operator="containsText" text="FINALIZADO">
      <formula>NOT(ISERROR(SEARCH("FINALIZADO",BA439)))</formula>
    </cfRule>
  </conditionalFormatting>
  <conditionalFormatting sqref="BA444">
    <cfRule type="containsText" dxfId="118" priority="775" operator="containsText" text="FINALIZADO">
      <formula>NOT(ISERROR(SEARCH("FINALIZADO",BA444)))</formula>
    </cfRule>
  </conditionalFormatting>
  <conditionalFormatting sqref="BA448">
    <cfRule type="containsText" dxfId="117" priority="774" operator="containsText" text="FINALIZADO">
      <formula>NOT(ISERROR(SEARCH("FINALIZADO",BA448)))</formula>
    </cfRule>
  </conditionalFormatting>
  <conditionalFormatting sqref="BB1:BB194">
    <cfRule type="containsText" dxfId="116" priority="190" operator="containsText" text="FINALIZADO">
      <formula>NOT(ISERROR(SEARCH("FINALIZADO",BB1)))</formula>
    </cfRule>
  </conditionalFormatting>
  <conditionalFormatting sqref="BB196:BB199 BB422">
    <cfRule type="containsText" dxfId="115" priority="660" operator="containsText" text="FINALIZADO">
      <formula>NOT(ISERROR(SEARCH("FINALIZADO",BB196)))</formula>
    </cfRule>
  </conditionalFormatting>
  <conditionalFormatting sqref="BB201:BB397">
    <cfRule type="containsText" dxfId="114" priority="85" operator="containsText" text="FINALIZADO">
      <formula>NOT(ISERROR(SEARCH("FINALIZADO",BB201)))</formula>
    </cfRule>
  </conditionalFormatting>
  <conditionalFormatting sqref="BB399:BB408">
    <cfRule type="containsText" dxfId="113" priority="219" operator="containsText" text="FINALIZADO">
      <formula>NOT(ISERROR(SEARCH("FINALIZADO",BB399)))</formula>
    </cfRule>
  </conditionalFormatting>
  <conditionalFormatting sqref="BB412">
    <cfRule type="containsText" dxfId="112" priority="547" operator="containsText" text="FINALIZADO">
      <formula>NOT(ISERROR(SEARCH("FINALIZADO",BB412)))</formula>
    </cfRule>
  </conditionalFormatting>
  <conditionalFormatting sqref="BB414:BB416">
    <cfRule type="containsText" dxfId="111" priority="292" operator="containsText" text="FINALIZADO">
      <formula>NOT(ISERROR(SEARCH("FINALIZADO",BB414)))</formula>
    </cfRule>
  </conditionalFormatting>
  <conditionalFormatting sqref="BB418">
    <cfRule type="containsText" dxfId="110" priority="293" operator="containsText" text="FINALIZADO">
      <formula>NOT(ISERROR(SEARCH("FINALIZADO",BB418)))</formula>
    </cfRule>
  </conditionalFormatting>
  <conditionalFormatting sqref="BB424:BB776">
    <cfRule type="containsText" dxfId="109" priority="73" operator="containsText" text="FINALIZADO">
      <formula>NOT(ISERROR(SEARCH("FINALIZADO",BB424)))</formula>
    </cfRule>
  </conditionalFormatting>
  <conditionalFormatting sqref="BB545">
    <cfRule type="cellIs" dxfId="108" priority="816" operator="greaterThan">
      <formula>0</formula>
    </cfRule>
  </conditionalFormatting>
  <conditionalFormatting sqref="BB778:BB825">
    <cfRule type="containsText" dxfId="107" priority="304" operator="containsText" text="FINALIZADO">
      <formula>NOT(ISERROR(SEARCH("FINALIZADO",BB778)))</formula>
    </cfRule>
  </conditionalFormatting>
  <conditionalFormatting sqref="BB929:BB932">
    <cfRule type="containsText" dxfId="106" priority="343" operator="containsText" text="FINALIZADO">
      <formula>NOT(ISERROR(SEARCH("FINALIZADO",BB929)))</formula>
    </cfRule>
  </conditionalFormatting>
  <conditionalFormatting sqref="BB934:BB1079">
    <cfRule type="containsText" dxfId="105" priority="303" operator="containsText" text="FINALIZADO">
      <formula>NOT(ISERROR(SEARCH("FINALIZADO",BB934)))</formula>
    </cfRule>
  </conditionalFormatting>
  <conditionalFormatting sqref="BB1103:BB1107">
    <cfRule type="containsText" dxfId="104" priority="287" operator="containsText" text="FINALIZADO">
      <formula>NOT(ISERROR(SEARCH("FINALIZADO",BB1103)))</formula>
    </cfRule>
  </conditionalFormatting>
  <conditionalFormatting sqref="BB1147:BB1048576">
    <cfRule type="containsText" dxfId="103" priority="25" operator="containsText" text="FINALIZADO">
      <formula>NOT(ISERROR(SEARCH("FINALIZADO",BB1147)))</formula>
    </cfRule>
  </conditionalFormatting>
  <conditionalFormatting sqref="BD1:BD24 BD1103:BD1105">
    <cfRule type="cellIs" dxfId="102" priority="795" operator="equal">
      <formula>"INDENIZAÇÃO"</formula>
    </cfRule>
    <cfRule type="cellIs" dxfId="101" priority="796" operator="equal">
      <formula>"AA"</formula>
    </cfRule>
  </conditionalFormatting>
  <conditionalFormatting sqref="BD14:BD24 BD1103:BD1105">
    <cfRule type="cellIs" dxfId="100" priority="823" operator="equal">
      <formula>"FINALIZADO"</formula>
    </cfRule>
  </conditionalFormatting>
  <conditionalFormatting sqref="BD26:BD76 BD78:BD901 BD903:BD904 BD906:BD1079">
    <cfRule type="cellIs" dxfId="99" priority="92" operator="equal">
      <formula>"INDENIZAÇÃO"</formula>
    </cfRule>
    <cfRule type="cellIs" dxfId="98" priority="93" operator="equal">
      <formula>"AA"</formula>
    </cfRule>
    <cfRule type="cellIs" dxfId="97" priority="94" operator="equal">
      <formula>"FINALIZADO"</formula>
    </cfRule>
  </conditionalFormatting>
  <conditionalFormatting sqref="BD1147:BD1205">
    <cfRule type="cellIs" dxfId="96" priority="28" operator="equal">
      <formula>"FINALIZADO"</formula>
    </cfRule>
  </conditionalFormatting>
  <conditionalFormatting sqref="BD1147:BD1048576">
    <cfRule type="cellIs" dxfId="95" priority="27" operator="equal">
      <formula>"AA"</formula>
    </cfRule>
    <cfRule type="cellIs" dxfId="94" priority="26" operator="equal">
      <formula>"INDENIZAÇÃO"</formula>
    </cfRule>
  </conditionalFormatting>
  <conditionalFormatting sqref="BD1213">
    <cfRule type="cellIs" dxfId="93" priority="99" operator="equal">
      <formula>"FINALIZADO"</formula>
    </cfRule>
  </conditionalFormatting>
  <conditionalFormatting sqref="BF473:BH473">
    <cfRule type="cellIs" dxfId="92" priority="701" operator="equal">
      <formula>"FINALIZADO"</formula>
    </cfRule>
  </conditionalFormatting>
  <conditionalFormatting sqref="BG190:BH190">
    <cfRule type="cellIs" dxfId="91" priority="735" operator="equal">
      <formula>"FINALIZADO"</formula>
    </cfRule>
  </conditionalFormatting>
  <conditionalFormatting sqref="BG222:BH222">
    <cfRule type="cellIs" dxfId="90" priority="690" operator="equal">
      <formula>"FINALIZADO"</formula>
    </cfRule>
  </conditionalFormatting>
  <conditionalFormatting sqref="BG230:BH230">
    <cfRule type="cellIs" dxfId="89" priority="716" operator="equal">
      <formula>"FINALIZADO"</formula>
    </cfRule>
  </conditionalFormatting>
  <dataValidations count="1">
    <dataValidation allowBlank="1" showInputMessage="1" showErrorMessage="1" sqref="BB338 O340 O348:O351 O361:O364 O366:O369 O373 AS1150:AX1150 O391 O393 O419:O423 AS237:AZ239 X500:Y501 C1330:D1330 AS388 F130 BB90 F32:F63 AR310:AT310 AR1329:AS1329 AP307:AP309 AX996:AY996 AA218 C1329:E1329 Q391:T391 Q197:Q198 AQ347:AT347 P124 O307:O309 AA120:AA125 U114 Q641:Q642 AQ304:AX304 AR579:AR581 Z796 AT697:AU697 AV504:AZ504 AX576:AY576 AY1187 AO127:AO129 Q333 AU263:AW263 BB738 BC1330:BD1330 O769:O777 Q704 AY1200 AT553 BI705:BL707 AX625:AY625 AY260:AY262 V81:V83 Y257:Z257 Z166:Z177 Z81:Z85 W789:X789 AA95 P156:Q156 U116 Z100:Z102 AN519 BA448 T618:W618 AY631 AO160:AO181 AQ630 V925:Y925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R89:R95 R625 BL84 Q810:S810 T500:T501 Q335:R335 Q365:T365 AT326:AT328 AZ496 S100:S102 R342:T342 AA140:AA147 Q476:R477 R424:T424 AA990 P819:R819 P327:S327 AS456:AT456 P117:R117 AT423 AU290 AA542 BI817:BL818 R81:R87 BI441:BL442 AV621:AW621 AQ634:AR634 U176:U177 AA545 AQ511:AR511 AN1060 S151:AA152 R124 R169:R170 AQ504:AR504 AQ536:AR536 AY525 AS543:AU544 AQ599 AQ636 AR545:AR546 AQ653 AQ676 AQ680 AQ697 AW694:AY694 AA654 AA111:AA115 AL1195:AL1197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84 Z719 BI478:BL481 AN789 AZ719 AU576 Q448:Q449 Q509:T510 Q115:R115 AU89:AU97 AR1182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3:U86 Q741 W581:X581 V992:W993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14:O1030 O1000:O1003 O976:O989 O939:O941 O909:O911 O913:O919 O836:O837 AN887 O892:O896 O844:O845 O839:O840 O842 Q796 O810:O812 O814:O815 O817:O821 O788:O790 O779:O786 W1183:Z1183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1 S745 Y638 AI567 S444 Y507 Y561 Y739 Z546 AL304:AM304 Q256 R126 AQ897 AK301:AK305 AV130:AY130 X283:Z285 Q245:Q246 AW583:AX583 AO81:AO83 S474 AS838:AW838 BI529:BL532 V1059:Y1060 R488:T488 R863:T863 V863:Z863 AQ843:AR843 Y327:Z327 AY131:AY133 AS645:AT646 Y631 Y117:Z117 AZ391:AZ393 AZ819 V1010:Y1010 V977:Y977 V1047:Y1048 BB487 T104:W104 AT319:AV319 AQ364:AY365 AS818:AT818 AU166:AZ166 BB491 Q363 R130 AY370 AQ437:AT437 BK910:BK911 BC924 AR530:AZ530 AQ1183 R271:T273 Z985 V941:Y941 O1055:P1055 Y522:Y523 AO107:AO108 V847 V883 V815 V892 V840 V837 V831 D1147 V827 V823 Y723:Y730 V788 V803 AR647:AV647 BC569 AS641:AZ641 AR439:AW439 BC337:BC350 D187:E215 AU643:AW645 AS610:AT611 AP320:AW321 AT531:AV532 AL923:AN924 AU617:AW617 O1147 BA439:BA440 AS537:AV537 AU509:AY511 AQ450:AZ450 AL151:AZ152 AU633:AY633 AX211:AY214 AS444:AV444 AV140:AW148 AR535:AY535 AS693:AW693 AU634:AV636 AU616 AU589:AW589 AU640:AW640 AU629:AV630 AU536:AY536 P244:T244 AU559:AW559 Z179:Z181 AU281:AU282 AQ394:AT394 AA1189 BK293:BK296 AU619:AW619 AT388:AW389 AV326:AW329 V887 AY49 AR481:AV481 Q291:Q292 AU547:AW548 BI1180:BL1180 AM109:AM110 AX717:AY717 Q997 AX704 AS1065:AT1065 Y329:Y330 BI486:BL487 AY620 Z481:Z483 AS549:AZ549 C473:C475 AX1047:AX1048 AS744:AV744 AZ440 AS127:AT130 AS863:AT863 X496:Y496 AL404:AM404 BB340:BB341 X164 BC38 AQ819:AU819 BI906:BL907 AS858 V985:Y986 V927:Y927 Q911 AY349 BA260 V982:W983 S982:T982 S994:T994 BB716 AZ595 AO154:AO156 AR373 AQ131:AW132 P328:P330 BB708 AS423:AS433 Q347:T350 AL364:AN364 AV813:AY813 V278:Y279 AZ583 AU499:AU505 B253:C267 AS846:AY846 R98:V98 AL149:AY149 AZ288 AT595 Z479 W114 S917:W917 Z917 S149:AA149 Q259:R259 AY1151:AZ1151 Y625 AX544:AY544 AS994:AT994 AL1190:AN1190 R440:T440 AQ292:AR293 AL766:AN768 AL788:AN788 AQ465:AR465 AL810:AN810 AL814:AN814 AL823:AN823 AL827:AN827 AL831:AN832 AL834:AN834 AL837:AN837 AL840:AN840 AL847:AN847 BC1195 AL883:AN883 P888:P889 AL892:AN892 AL927:AN927 AL940:AN941 AL977:AN977 AL983:AN983 AL985:AN986 AL992:AN993 AL996:AN997 AL1010:AN1010 AL1047:AN1048 AX594:AZ594 AY766:AZ766 AI564 AT813 AX941:AY941 AS925:AX925 AX986:AY986 AV1065:AZ1065 AZ997 AX1010 BC594 BC766:BC768 BC788 BC803 BC810 BC814 BC823 BC827 BC831:BC832 BB835 BC837 BC840 BC847 BC867 BC883 BC887:BC888 BC892 BC927 BC929:BC930 BC940:BC941 BC977 BC983 BC986 BC992:BC993 BC808 BC1010 BC1047:BC1048 BC1059:BC1060 BC1190 BB304:BC304 P792 BC1332:BD1342 Q444:R446 Q204:Q205 R257:T257 V266:Y266 AZ796 Q300:R301 Q316 Q318 Q339:R339 Q338 BB455:BB456 Q372:R372 Q392 Q475 Q520 Q744:R745 Q799:R799 C337:E425 AQ112:AQ124 AU529 AS615:AU615 AP377 AQ441:AZ442 AP362:AP364 AW608:AW609 BB229 AZ455 AU545 R160:R166 V914:Y914 X113:Z116 AY521 AU538:AX539 AU908:AV908 BL370 AW739:AX739 V172:V178 P852 AV581:AV583 Q140:Q149 V996:Y996 X126:Y126 R266:T266 S129:Y129 R455:R457 Z259 Z256 BB240:BB258 AS581:AS583 BL100:BL101 AV585:AZ586 BI993:BK993 R562:S562 AL288:AN289 T154:Y155 AX977 AV125:AZ125 AZ365 P280 AQ479:AY480 AS446:AY448 AQ89:AT98 AS353:AY353 AI117 AI124:AI126 AY907 BB519 AK517:AK522 AV818:AZ818 AK543:AK549 AQ813 AQ478:AR478 AS125:AT125 X544:Y544 AZ191 AY474:AY476 BC1179 AZ267:AZ268 AL315:AN315 AV608:AV611 AX520:AY520 AT583:AU583 W424 AQ580:AQ581 AR565:AY565 V283:W286 AS546:AU546 AS579:AY579 AR703:AS703 AQ360:AR360 AS540:AX540 AL896:AN896 AX256:AX263 AX341:AY342 AI107:AI108 X991:Y993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1 AX992:AY993 AY538:AY540 Z140:Z148 AZ447 AZ205:AZ206 AU277:AU279 BB194 BB226:BC226 Z997 BL910 X99:X102 R328:S330 Z619 AX596:AY596 AI716 AS337:AS339 AW1181 BK1182 BB364 W111:Z111 AI120:AI121 BK893 Q104:S105 BB437:BC437 AA101:AA109 BI112:BL113 AO85:AO105 AY287:AZ287 AV310:AW310 E563:E594 E596:E641 AZ271:AZ273 AS660:AW660 AS300:AZ300 AS301:AV301 Z251 AY311 X232:Y236 AY256:AY258 AZ778 Z577:Z580 Z582 Z921 AY265:AZ265 U567:Y567 AQ554 AL111:AN132 AW581:AZ581 AX111:AX116 Q159:Q185 Q563 Q565 AZ994 AA462:AA463 AA498:AA499 AA509 AA514 AA520 AA531 AA573 AA578 AA580:AA581 AA583 AA585 AA593:AA594 AA640 AA687 AA785 AA856 AA860 AA886 AA891 AA919 AA942 AA1152 BB351:BC351 AQ699:AQ703 O199:O205 C736:C804 AS274:AZ274 AT700:AV703 AR699:AR701 AQ705:AV707 AS157:AS164 BB440 BB453 BB459 AY915 AQ285:AS285 AY259:BB259 Z88:Z94 W123:Z125 AX179:AY180 AI81:AI103 AQ268:AR269 AZ203 AS505:AT505 AQ362:AT363 AQ1196:AS1197 AQ487:AW488 AV278:AX278 AS490:AW490 AY784 AW911:AZ911 AW784 AP324:AP332 Y456 AV500:AX501 AR907:AT908 AS885:AX885 AS911:AT911 AR920:AT920 AS1181:AT1181 AS291:AV291 AQ344:AV344 AX269:AX271 AY291:AZ291 AQ438:AV438 BI1105:BK1105 AY438:AZ438 AT699 AQ455:AR456 AS326:AS332 AX266 AQ738 AV89:AW98 AQ461:AT461 AS553:AS554 AV286:AZ286 U96:U97 T99:V102 Y89:Y102 S115:S117 W116 T462 X238:Y238 Y791 U468:AA468 AR942:AR944 D1010:D1029 AZ253:BA253 AV111:AW121 AZ242 Q287:Z287 AZ928 AQ302:AS302 AS563:AT563 AY699 BI862:BL863 AA81:AA93 Z278:Z280 AA657:AA659 BI438:BL439 X81:Y81 U81 AX165 AV505:AY505 P181 P199:Q199 BB355 T238 Z593 AZ593 AS316:AY316 AV377:AW377 AL368:AM369 Q352:T356 AX451:AY452 BB316:BB329 AQ155:AY155 X89:X97 T117:W117 Q289:W290 AT159:AX163 T461:W461 T895:W895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27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29:AN929 AT112:AU122 BL122 AS268:AS273 AS277:AT282 X440:Z440 Q151:Q155 AR112:AS123 O1033:O1052 Z129:Z133 AL293:AN293 AS983:AT983 P263 R345:S346 AT123 AS286:AT286 AQ287:AT290 AU287 AV699:AW699 AV461:AW461 AV423:AW423 AV123:AW123 AV456:AW456 AZ917 AY461 AZ256:AZ257 AV279:AZ279 R797:S797 BL186 P344:P345 AQ237:AR245 P369:P370 P313 BL712 BL552 AS648:AU649 X199 O792:O803 P797 AU127:AZ129 X244:Y244 R293:T293 AP293:AP294 X423 V202:Z202 BL701 Q305 T234:T236 X311:Z311 T311 T423 X983:Y983 AY345:AY347 BL644 R292:S292 BI370:BJ370 BB281 BC151:BC180 AN338 AS787:AT787 AT268:AW271 P292 AL1060 Q283:R286 Q412 AT473:AU473 AY289:AY290 X459:Y459 AX100:AX103 AV280:AW281 AV287:AW290 AQ275:AR277 V239:Y239 AZ280 AY90:AY98 AY456 AL803:AN804 AX288 AV983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84:BL884 BI910:BJ910 BI913:BL913 BI919:BL919 BI924:BL924 AY159:AZ165 BI990:BL990 AT360 BI996:BL996 BI1064:BL1064 BI1149:BL1149 BC1167 Z749 AQ219:AR220 BI249:BL251 R314:S315 Z205 R792:S792 Q306:Y306 AS318:AY318 Z477:AA477 O823:O831 O833 O922:O928 O930:O937 O943:O974 O991:O998 O1006:O1011 AS111:AU111 BC81:BC149 V293:Z293 AZ488:AZ489 X999 AY983 X221:Y230 BI100:BJ101 BI124:BJ126 BI609:BJ610 AV553:AW553 AY405 AS245:AS248 AT474:AT476 AT198:AU198 BC28 R497 R386:R387 S204:S205 Q247:R247 P186:R188 Z207 AV282:AX282 BK100:BK102 BK120:BK127 BI578:BL582 Q394:Q395 AX373 AS738:AT739 AQ1053:AT1055 AQ345:AQ346 AP350:AQ350 AQ443 AQ492:AQ493 AQ787 AU611 AZ292 BI1103 Z273:Z274 AY203:AY206 AY280:AY281 V156:W156 AQ157:AR163 AS284 AP315:AW315 AQ284 AS371:AT371 AQ374:AT374 AQ405:AT405 AQ463:AR463 AU739 AS896:AT896 AQ273:AR273 AQ313:AR314 U88:U94 AX218:AX219 AW473:AY473 AT470:AT472 AV470:AV476 AT157:AZ158 S387:T387 T496 Y734:Y735 R263:S263 S267:Y267 AR166:AT180 AW325 Z237:Z247 AT241:AU261 T459 AQ354:AT354 AQ416:AT416 AY362:AZ363 AQ945:AT945 AI179:AI181 O847:O865 AV256:AV261 AS345:AT346 AS350:AT350 AQ482:AT482 AS492:AT492 AQ914:AT915 Q366:Q368 AK995:AM995 AL465:AM468 B268:B294 AL237:AL266 AY269:AY273 BB293:BB297 AY359 Z443 R451:T453 R221:T230 AM1059:AM1060 BB184 Q351 BA444 BA262:BA263 AR445:AY445 U463:W463 X926:Y926 AQ164:AQ180 AY1053:AY1055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15:Y915 Z159:Z164 AX482:AY482 AQ306:AY306 AY1047 AQ944 BC1200 AV336:AW336 BB727:BB729 R154:S156 AK146 AA154:AA181 O127:O170 BK983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83 BK916 S81:T97 X83:Y88 V85:V97 AZ153:AZ156 W81:W102 Q81:Q98 AM81:AN104 AQ81:AX88 AV275:AV277 O258:O299 F253:F294 BB275:BB277 Q260:Q279 AR194:AR199 AK207:AK292 AL275:AN285 AS275:AU276 AS312:AS314 AL320:AN321 AR319 R320:S321 AZ367 AP366:AR366 Z367 AY484 O740:O767 C268:C335 AS299:AT299 X928 AY945 Z153:Z156 V494:W494 BB721:BB722 AZ327:AZ334 Z328:Z331 X930:Y930 AQ807:AR809 E643:E728 D503:D728 Q746:Q747 D1031:D1079 O1057:O1079 AN197:AN199 AW257:AW261 Q303 Q724:Q732 W768:Y768 O325:O330 BB1103:BC1103 AN307:AN308 BJ981:BL981 AQ483 Q721 Y721 AL406:AM406 AY458 AX437 BK299:BK300 T455:T457 Q734:Q735 BI444:BL448 Z218:Z235 BF614:BH614 BA295:BA296 AT463 Q399:Q400 BI274 BI422 BI494 AX645:AY649 AX721:AY721 V338:W339 AZ437 Z96:Z98 AT293:AT297 AK294:AK299 X493:Y493 X732:Y732 BC944 AQ451:AR452 BB746:BB747 BC722:BC726 BC730:BC732 BC734:BC735 AU451:AU452 AS190:AT190 AV299:AW299 AY298 AU493 AX293:AX299 W433:AA434 AV190:AW190 AO112:AO115 BB1017 AL800:AM800 AQ878:AQ880 AY275 AX493:AY493 AM296:AM297 AL296:AL298 AL732:AL733 AL769:AL770 AL930 AL932 AL946 AL1017 AL1103 AP296:AR299 AU293:AU299 AY492 F14:F29 AS292:AS297 BC227:BC296 BC298:BC303 BB336 BB733 BC800 AZ614 BC24 AM307:AM309 AQ518:AS518 AR785:AX785 AQ215:AT215 D253:D335 E216:E335 P309 P298:Z298 BB932 Q499 O395:O417 AK360 BB310:BB311 AV293:AW297 AZ451:AZ453 AY15:AZ15 BB768:BB770 AY294:AY296 AQ614:AX614 AQ932:AX932 AQ769:AX770 AY100:AY105 AQ1017:AX1017 P308:X308 R309:S309 P267 BI297 BI726 BI769:BI770 BI932 BI1017 BL610 AL822 AY1161:AZ1161 AU733 AL307:AL308 BB562 BB564 AQ309 AQ1103:AU1103 BC20 BC305:BC335 BB307:BB308 BC946 AQ413 AR496:AS496 AU496:AV496 BJ399 AU513 AZ295:AZ298 Z489 AX768 AZ480:AZ482 AU780 AN65:AN66 BB822 BC834 AX780 BC1062 BJ64:BL65 BJ491:BL491 BJ513 BJ731 AZ110:AZ124 AU109 AI768 AK81:AK95 AK97:AK116 AK118:AK128 AK130 AK134:AK140 AK143 AK154 AK161:AK166 AK169:AK171 AK173 AK307 AK343:AK350 AK352:AK357 AK513:AK515 AK525:AK527 AK529:AK532 AK536 AK538:AK539 AX926:AX927 O172:O197 AY178 BB207:BB216 AM206:AM269 BI459:BJ459 AF100:AF103 AF995 AF105 AF107:AF108 AL106:AM108 AL105:AN105 AI519 BC995:BC996 AY995 AQ325:AQ332 AN325:AN335 BB198:BB199 R199:T200 Q200:Q201 V200:Z200 BB201:BB202 AN206:AO206 AI206 AA206 Q369:S371 S455:S459 AY26 AQ334:AR336 AS334:AS335 AY24 AY807:AY809 AQ307:AX308 AS336:AT336 AQ199 AL1105 AL325:AM338 AN383:AN384 Q193:Z193 AO136:AO147 AN154:AN184 AR370:AS370 AR322:AR331 AS322:AT324 AP337:AR338 AQ370:AQ371 AS195:AS199 AQ404:AS404 AU195:AU196 AT195:AT197 V183:W185 X182:X185 Y183:Z185 S182:T185 R176:R185 AR1105:AY1105 AV195:AW198 Q378:T380 AQ369:AS369 AP368:AS368 BC1104:BC1105 AY471:AY472 AS497:AT499 BI196:BK196 BI337:BK337 AT357 AS377:AT377 AI151:AI177 AU167:AV180 AV357:AW357 AV360:AW360 AW167:AY177 AZ377 AW178 AX1060 AV369:AW371 Y470:Y471 P218 R218:Y218 Q217:Q243 AQ458:AS459 O215:O256 Z210 V208:Y210 Q207:S207 AL155:AL190 BB408:BC408 AV459:AW459 AT459 C426:C458 BL459 O207:O213 B14:E186 AL194:AM199 AK363:AK394 AK188:AK205 AL202:AL235 AT1196 AU216 AK461:AK505 E503:E561 C460:C470 U467:X467 Z467:AA467 W436:AA436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53 AN379 Q382:T382 Q384:Z384 AW136:AW139 BB432:BB433 BC1197 AO210 AL201:AN201 AZ216 AP379:AP384 AL470:AM470 AX378:AX381 AQ380:AT382 AQ135:AT135 AQ383:AY384 P433:P438 AV380:AV382 AY120:AY123 AP81:AP148 AQ134:AU134 AW134 AY469 AX216 AX408 AZ408 AK176:AK186 S131:Y138 AA127:AA138 AW382 Q208:Q212 AQ1193:AT1193 U375:Z375 AQ470:AR471 AR431:AR432 AS467:AS476 AM202:AN205 AN194:AN195 AP153:AP291 Y1191:Z1192 Y1194:Z1194 AV1196 AV135 AV215 AU431:AW431 AM375:AM376 Y1204:Z1205 AL375 AQ379:AV379 AX431:AX432 AU1153 AU190:AU193 BC1153 AQ1167:AT1167 AQ208:AT212 AQ467:AR468 AS1164:AX1164 AL134:AM148 AS1157:AX1157 AU207:AU209 AY138:AY147 AN207:AN209 AU434:AY434 AL433:AM434 AQ425:AR430 R208:T210 AQ138:AS148 AQ136:AS136 W435:Z435 AT136:AU148 AQ1185:AT1186 AQ181:AS188 AX466 V424:V436 AQ431:AQ433 AS463:AS465 Y1197:Z1199 Y1201:Z1202 AT465 AW201:AW205 BB378:BB382 BC352:BC407 BB463:BB465 BK469:BK477 AY1170 BB1194:BC1194 BC1157 AV208 AT467:AX467 AU466 AU375:AU376 S201 R373:T376 S432 Q1163 Q1165 Q1169:Q1170 P209:P210 Q433:U436 S1163 S1165 S1169:S1170 Q1167 AT425:AT432 BJ1164 AQ1214:AT1214 AX190:AY191 AY208 AX192:AX193 AX375:AX376 AL26:AN26 AS1166:AT1166 BC1164 BI133:BJ133 BI210:BI214 BJ208:BJ214 AY199 BI468:BJ468 BC1185:BC1186 BJ1157 AV498:AW498 AX195:AX208 BC409:BC436 BB468 AQ498:AR499 AQ201:AT206 AU201:AU205 AU378:AW378 AV201:AV206 O425:O439 BI406:BJ406 BJ201 BI216:BJ216 BI463:BJ465 BJ467 BL133 BL201 BL208:BL214 BL216 BL379:BL381 BL406 BL432:BL433 BL463:BL465 BL1194 BL1164 BL1157:BM1157 BK207 BC438:BC442 BC1193 AT183:AU185 AV183:AW184 BC1170 BC26 AZ185 BC182:BC225 BC444:BC539 BK498 AY499:AZ499 BC1161 AY1195 AQ435:AU436 AV435:AX435 AT1179:AY1179 C478:C728 AY1213 O377:O383 D426:E502 O886:O890 R894:S894 P879:P880 P894 R900:R902 AY81:AZ85 AZ87:AZ98 AY87:AY88 AZ100:AZ106 AY109:AY115 AY117 AX131:AX134 AX136:AX147 AY196:AY197 AY424:AY425 AW863:AX864 AW907:AX908 AZ907:AZ908 AR917:AX917 AV994:AX994 AQ997:AX997 AR1187:AX1188 AQ392:AR392 Q875:AA875 AQ393 AQ399:AQ400 AY1203 E736:E854 V878:V880 V871 D736:D904 AL887:AM889 A14:A901 O898:O902 P900:P902 D906:D1008 O906:O907 A903:A904 A906:A1352 O903:P904 AV390:AW390 AL885 BI26:BJ26 P849 BI206:BJ206 BI378:BJ381 BI499:BJ499 BI1151:BJ1151 BI1161:BJ1161 BI1170:BJ1170 BI1179:BJ1179 BI1193:BJ1195 BI1200:BJ1200 BI1203:BJ1203 BI1213:BJ1213 BI185:BJ186 BK375:BK377 AQ390:AT391 P872:P877 O867:O884 AR871:AS880 AQ871 AQ874:AQ875 AQ397:AS397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 x14ac:dyDescent="0.25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 x14ac:dyDescent="0.25">
      <c r="F2" s="350" t="s">
        <v>96</v>
      </c>
    </row>
    <row r="3" spans="1:15" ht="20.25" customHeight="1" x14ac:dyDescent="0.25">
      <c r="F3" s="350" t="s">
        <v>61</v>
      </c>
      <c r="M3" s="94" t="s">
        <v>213</v>
      </c>
      <c r="O3" s="15" t="s">
        <v>3354</v>
      </c>
    </row>
    <row r="4" spans="1:15" ht="20.25" customHeight="1" x14ac:dyDescent="0.25">
      <c r="A4" s="349" t="s">
        <v>39</v>
      </c>
      <c r="B4" s="349" t="s">
        <v>40</v>
      </c>
      <c r="C4" s="349" t="s">
        <v>43</v>
      </c>
      <c r="D4" s="350" t="s">
        <v>47</v>
      </c>
      <c r="E4" s="350" t="s">
        <v>61</v>
      </c>
      <c r="F4" s="350" t="s">
        <v>6352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351</v>
      </c>
      <c r="O4" s="15" t="s">
        <v>3332</v>
      </c>
    </row>
    <row r="5" spans="1:15" ht="20.25" customHeight="1" x14ac:dyDescent="0.25">
      <c r="A5" s="386" t="s">
        <v>99</v>
      </c>
      <c r="B5" s="386">
        <v>3</v>
      </c>
      <c r="C5" s="386" t="s">
        <v>2486</v>
      </c>
      <c r="D5" s="409" t="s">
        <v>2491</v>
      </c>
      <c r="E5" s="410">
        <v>46232</v>
      </c>
      <c r="F5" s="290"/>
      <c r="G5" s="108" t="s">
        <v>99</v>
      </c>
      <c r="H5" s="108" t="s">
        <v>2850</v>
      </c>
      <c r="I5" s="108" t="s">
        <v>2854</v>
      </c>
      <c r="J5" s="108" t="s">
        <v>2856</v>
      </c>
      <c r="K5" s="299" t="s">
        <v>2858</v>
      </c>
      <c r="M5" s="94" t="s">
        <v>472</v>
      </c>
      <c r="O5" s="15" t="s">
        <v>5147</v>
      </c>
    </row>
    <row r="6" spans="1:15" ht="20.25" customHeight="1" x14ac:dyDescent="0.25">
      <c r="A6" s="396"/>
      <c r="B6" s="397"/>
      <c r="C6" s="396"/>
      <c r="D6" s="398"/>
      <c r="E6" s="414"/>
      <c r="F6" s="291"/>
      <c r="G6" s="108" t="s">
        <v>99</v>
      </c>
      <c r="H6" s="108" t="s">
        <v>4736</v>
      </c>
      <c r="I6" s="108" t="s">
        <v>4740</v>
      </c>
      <c r="J6" s="108" t="s">
        <v>4742</v>
      </c>
      <c r="K6" s="108" t="s">
        <v>4743</v>
      </c>
      <c r="M6" s="94" t="s">
        <v>509</v>
      </c>
      <c r="O6" s="15" t="s">
        <v>3903</v>
      </c>
    </row>
    <row r="7" spans="1:15" ht="20.25" customHeight="1" x14ac:dyDescent="0.25">
      <c r="A7" s="396"/>
      <c r="B7" s="397"/>
      <c r="C7" s="396"/>
      <c r="D7" s="398"/>
      <c r="E7" s="399"/>
      <c r="F7" s="291"/>
      <c r="G7" s="291"/>
      <c r="H7" s="291"/>
      <c r="I7" s="291"/>
      <c r="J7" s="291"/>
      <c r="K7" s="291"/>
      <c r="M7" s="94" t="s">
        <v>600</v>
      </c>
      <c r="O7" s="15" t="s">
        <v>4787</v>
      </c>
    </row>
    <row r="8" spans="1:15" ht="20.25" customHeight="1" x14ac:dyDescent="0.25">
      <c r="A8" s="379"/>
      <c r="B8" s="379"/>
      <c r="C8" s="379"/>
      <c r="D8" s="387"/>
      <c r="E8" s="380"/>
      <c r="F8" s="291"/>
      <c r="G8" s="291"/>
      <c r="H8" s="291"/>
      <c r="I8" s="291"/>
      <c r="J8" s="291"/>
      <c r="K8" s="291"/>
      <c r="M8" s="97" t="s">
        <v>703</v>
      </c>
      <c r="O8" s="15" t="s">
        <v>4986</v>
      </c>
    </row>
    <row r="9" spans="1:15" ht="20.25" customHeight="1" x14ac:dyDescent="0.25">
      <c r="A9" s="228"/>
      <c r="B9" s="228"/>
      <c r="C9" s="228"/>
      <c r="D9" s="228"/>
      <c r="E9" s="378"/>
      <c r="F9" s="292"/>
      <c r="G9" s="292"/>
      <c r="H9" s="292"/>
      <c r="I9" s="292"/>
      <c r="J9" s="292"/>
      <c r="K9" s="292"/>
      <c r="M9" s="94" t="s">
        <v>739</v>
      </c>
      <c r="O9" s="15" t="s">
        <v>4721</v>
      </c>
    </row>
    <row r="10" spans="1:15" ht="20.25" customHeight="1" x14ac:dyDescent="0.25">
      <c r="A10" s="388"/>
      <c r="B10" s="229"/>
      <c r="C10" s="388"/>
      <c r="D10" s="389"/>
      <c r="E10" s="378"/>
      <c r="F10" s="292"/>
      <c r="G10" s="292"/>
      <c r="H10" s="292"/>
      <c r="I10" s="292"/>
      <c r="J10" s="292"/>
      <c r="K10" s="292"/>
      <c r="M10" s="94" t="s">
        <v>1016</v>
      </c>
      <c r="O10" s="15" t="s">
        <v>5117</v>
      </c>
    </row>
    <row r="11" spans="1:15" ht="20.25" customHeight="1" x14ac:dyDescent="0.25">
      <c r="A11" s="388"/>
      <c r="B11" s="229"/>
      <c r="C11" s="388"/>
      <c r="D11" s="389"/>
      <c r="E11" s="378"/>
      <c r="F11" s="292"/>
      <c r="G11" s="292"/>
      <c r="H11" s="292"/>
      <c r="I11" s="292"/>
      <c r="J11" s="292"/>
      <c r="K11" s="292"/>
      <c r="M11" s="94" t="s">
        <v>1082</v>
      </c>
      <c r="O11" s="15" t="s">
        <v>3197</v>
      </c>
    </row>
    <row r="12" spans="1:15" ht="20.25" customHeight="1" x14ac:dyDescent="0.25">
      <c r="A12" s="388"/>
      <c r="B12" s="229"/>
      <c r="C12" s="388"/>
      <c r="D12" s="229"/>
      <c r="E12" s="378"/>
      <c r="F12" s="292"/>
      <c r="G12" s="292"/>
      <c r="H12" s="292"/>
      <c r="I12" s="292"/>
      <c r="J12" s="292"/>
      <c r="K12" s="292"/>
      <c r="M12" s="97" t="s">
        <v>1087</v>
      </c>
      <c r="O12" s="15" t="s">
        <v>3929</v>
      </c>
    </row>
    <row r="13" spans="1:15" ht="20.25" customHeight="1" x14ac:dyDescent="0.25">
      <c r="A13" s="390"/>
      <c r="B13" s="371"/>
      <c r="C13" s="390"/>
      <c r="D13" s="371"/>
      <c r="E13" s="372"/>
      <c r="F13" s="292"/>
      <c r="G13" s="292"/>
      <c r="H13" s="292"/>
      <c r="I13" s="292"/>
      <c r="J13" s="292"/>
      <c r="K13" s="292"/>
      <c r="M13" s="97" t="s">
        <v>1096</v>
      </c>
      <c r="O13" s="15" t="s">
        <v>1016</v>
      </c>
    </row>
    <row r="14" spans="1:15" ht="20.25" customHeight="1" x14ac:dyDescent="0.25">
      <c r="A14" s="390"/>
      <c r="B14" s="371"/>
      <c r="C14" s="390"/>
      <c r="D14" s="391"/>
      <c r="E14" s="366"/>
      <c r="F14" s="292"/>
      <c r="G14" s="292"/>
      <c r="H14" s="292"/>
      <c r="I14" s="292"/>
      <c r="J14" s="292"/>
      <c r="K14" s="292"/>
      <c r="M14" s="94" t="s">
        <v>3127</v>
      </c>
      <c r="O14" s="15" t="s">
        <v>3287</v>
      </c>
    </row>
    <row r="15" spans="1:15" ht="20.25" customHeight="1" x14ac:dyDescent="0.25">
      <c r="A15" s="392"/>
      <c r="B15" s="198"/>
      <c r="C15" s="392"/>
      <c r="D15" s="393"/>
      <c r="E15" s="364"/>
      <c r="F15" s="292"/>
      <c r="G15" s="292"/>
      <c r="H15" s="292"/>
      <c r="I15" s="292"/>
      <c r="J15" s="292"/>
      <c r="K15" s="292"/>
      <c r="M15" s="94" t="s">
        <v>3197</v>
      </c>
      <c r="O15" s="15" t="s">
        <v>4195</v>
      </c>
    </row>
    <row r="16" spans="1:15" ht="20.25" customHeight="1" x14ac:dyDescent="0.25">
      <c r="A16" s="392"/>
      <c r="B16" s="198"/>
      <c r="C16" s="392"/>
      <c r="D16" s="393"/>
      <c r="E16" s="364"/>
      <c r="F16" s="292"/>
      <c r="G16" s="292"/>
      <c r="H16" s="292"/>
      <c r="I16" s="292"/>
      <c r="J16" s="292"/>
      <c r="K16" s="292"/>
      <c r="M16" s="94" t="s">
        <v>3287</v>
      </c>
      <c r="O16" s="15" t="s">
        <v>472</v>
      </c>
    </row>
    <row r="17" spans="1:15" ht="20.25" customHeight="1" x14ac:dyDescent="0.25">
      <c r="A17" s="392"/>
      <c r="B17" s="198"/>
      <c r="C17" s="392"/>
      <c r="D17" s="393"/>
      <c r="E17" s="364"/>
      <c r="F17" s="292"/>
      <c r="G17" s="292"/>
      <c r="H17" s="292"/>
      <c r="I17" s="292"/>
      <c r="J17" s="292"/>
      <c r="K17" s="292"/>
      <c r="M17" s="94" t="s">
        <v>3332</v>
      </c>
      <c r="O17" s="15" t="s">
        <v>3501</v>
      </c>
    </row>
    <row r="18" spans="1:15" ht="20.25" customHeight="1" x14ac:dyDescent="0.25">
      <c r="A18" s="392"/>
      <c r="B18" s="198"/>
      <c r="C18" s="392"/>
      <c r="D18" s="198"/>
      <c r="E18" s="364"/>
      <c r="F18" s="292"/>
      <c r="G18" s="292"/>
      <c r="H18" s="292"/>
      <c r="I18" s="292"/>
      <c r="J18" s="292"/>
      <c r="K18" s="292"/>
      <c r="M18" s="94" t="s">
        <v>3354</v>
      </c>
      <c r="O18" s="15" t="s">
        <v>3441</v>
      </c>
    </row>
    <row r="19" spans="1:15" ht="20.25" customHeight="1" x14ac:dyDescent="0.25">
      <c r="A19" s="109"/>
      <c r="B19" s="365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3501</v>
      </c>
      <c r="O19" s="15" t="s">
        <v>3977</v>
      </c>
    </row>
    <row r="20" spans="1:15" ht="20.25" customHeight="1" x14ac:dyDescent="0.25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3534</v>
      </c>
      <c r="O20" s="15" t="s">
        <v>4881</v>
      </c>
    </row>
    <row r="21" spans="1:15" ht="20.25" customHeight="1" x14ac:dyDescent="0.25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3621</v>
      </c>
      <c r="O21" s="15" t="s">
        <v>3939</v>
      </c>
    </row>
    <row r="22" spans="1:15" ht="20.25" customHeight="1" x14ac:dyDescent="0.25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3693</v>
      </c>
      <c r="O22" s="15" t="s">
        <v>3127</v>
      </c>
    </row>
    <row r="23" spans="1:15" ht="20.25" customHeight="1" x14ac:dyDescent="0.25">
      <c r="A23" s="108" t="s">
        <v>99</v>
      </c>
      <c r="B23" s="231">
        <v>4</v>
      </c>
      <c r="C23" s="108" t="s">
        <v>5754</v>
      </c>
      <c r="D23" s="132" t="s">
        <v>2302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3826</v>
      </c>
      <c r="O23" s="15" t="s">
        <v>4005</v>
      </c>
    </row>
    <row r="24" spans="1:15" ht="20.25" customHeight="1" x14ac:dyDescent="0.25">
      <c r="A24" s="108" t="s">
        <v>99</v>
      </c>
      <c r="B24" s="231">
        <v>4</v>
      </c>
      <c r="C24" s="108" t="s">
        <v>5759</v>
      </c>
      <c r="D24" s="132" t="s">
        <v>4281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3868</v>
      </c>
      <c r="O24" s="15" t="s">
        <v>3134</v>
      </c>
    </row>
    <row r="25" spans="1:15" ht="20.25" customHeight="1" x14ac:dyDescent="0.25">
      <c r="A25" s="108" t="s">
        <v>99</v>
      </c>
      <c r="B25" s="231">
        <v>4</v>
      </c>
      <c r="C25" s="108" t="s">
        <v>5770</v>
      </c>
      <c r="D25" s="132" t="s">
        <v>4658</v>
      </c>
      <c r="E25" s="235">
        <v>45300</v>
      </c>
      <c r="F25" s="292"/>
      <c r="G25" s="292"/>
      <c r="H25" s="292"/>
      <c r="I25" s="292"/>
      <c r="J25" s="292"/>
      <c r="K25" s="292"/>
      <c r="M25" s="94" t="s">
        <v>3891</v>
      </c>
      <c r="O25" s="15" t="s">
        <v>4000</v>
      </c>
    </row>
    <row r="26" spans="1:15" ht="20.25" customHeight="1" x14ac:dyDescent="0.25">
      <c r="A26" s="108" t="s">
        <v>99</v>
      </c>
      <c r="B26" s="209"/>
      <c r="C26" s="193"/>
      <c r="D26" s="132" t="s">
        <v>2302</v>
      </c>
      <c r="E26" s="241"/>
      <c r="F26" s="293"/>
      <c r="G26" s="293"/>
      <c r="H26" s="293"/>
      <c r="I26" s="293"/>
      <c r="J26" s="293"/>
      <c r="K26" s="293"/>
      <c r="M26" s="94" t="s">
        <v>3903</v>
      </c>
      <c r="O26" s="15" t="s">
        <v>3693</v>
      </c>
    </row>
    <row r="27" spans="1:15" ht="20.25" customHeight="1" x14ac:dyDescent="0.25">
      <c r="A27" s="108" t="s">
        <v>99</v>
      </c>
      <c r="B27" s="127"/>
      <c r="C27" s="132"/>
      <c r="D27" s="132" t="s">
        <v>4281</v>
      </c>
      <c r="E27" s="237"/>
      <c r="F27" s="293"/>
      <c r="G27" s="293"/>
      <c r="H27" s="293"/>
      <c r="I27" s="293"/>
      <c r="J27" s="293"/>
      <c r="K27" s="293"/>
      <c r="M27" s="94" t="s">
        <v>3907</v>
      </c>
      <c r="O27" s="15" t="s">
        <v>1082</v>
      </c>
    </row>
    <row r="28" spans="1:15" ht="20.25" customHeight="1" x14ac:dyDescent="0.25">
      <c r="A28" s="108" t="s">
        <v>99</v>
      </c>
      <c r="B28" s="127"/>
      <c r="C28" s="132"/>
      <c r="D28" s="132" t="s">
        <v>4658</v>
      </c>
      <c r="E28" s="237"/>
      <c r="F28" s="293"/>
      <c r="G28" s="293"/>
      <c r="H28" s="293"/>
      <c r="I28" s="293"/>
      <c r="J28" s="293"/>
      <c r="K28" s="293"/>
      <c r="M28" s="94" t="s">
        <v>3929</v>
      </c>
      <c r="O28" s="15" t="s">
        <v>351</v>
      </c>
    </row>
    <row r="29" spans="1:15" ht="20.25" customHeight="1" x14ac:dyDescent="0.25">
      <c r="A29" s="108" t="s">
        <v>99</v>
      </c>
      <c r="B29" s="127"/>
      <c r="C29" s="132"/>
      <c r="D29" s="132" t="s">
        <v>2302</v>
      </c>
      <c r="E29" s="238"/>
      <c r="F29" s="294"/>
      <c r="G29" s="294"/>
      <c r="H29" s="294"/>
      <c r="I29" s="294"/>
      <c r="J29" s="294"/>
      <c r="K29" s="294"/>
      <c r="M29" s="94" t="s">
        <v>3939</v>
      </c>
      <c r="O29" s="15" t="s">
        <v>5268</v>
      </c>
    </row>
    <row r="30" spans="1:15" ht="20.25" customHeight="1" x14ac:dyDescent="0.25">
      <c r="A30" s="108"/>
      <c r="B30" s="127"/>
      <c r="C30" s="132"/>
      <c r="D30" s="132" t="s">
        <v>4281</v>
      </c>
      <c r="E30" s="236"/>
      <c r="F30" s="294"/>
      <c r="G30" s="294"/>
      <c r="H30" s="294"/>
      <c r="I30" s="294"/>
      <c r="J30" s="294"/>
      <c r="K30" s="294"/>
      <c r="M30" s="94" t="s">
        <v>3964</v>
      </c>
      <c r="O30" s="15" t="s">
        <v>5670</v>
      </c>
    </row>
    <row r="31" spans="1:15" ht="20.25" customHeight="1" x14ac:dyDescent="0.25">
      <c r="A31" s="108"/>
      <c r="B31" s="127"/>
      <c r="C31" s="132"/>
      <c r="D31" s="132" t="s">
        <v>4658</v>
      </c>
      <c r="E31" s="236"/>
      <c r="F31" s="294"/>
      <c r="G31" s="294"/>
      <c r="H31" s="294"/>
      <c r="I31" s="294"/>
      <c r="J31" s="294"/>
      <c r="K31" s="294"/>
      <c r="M31" s="94" t="s">
        <v>3977</v>
      </c>
      <c r="O31" s="15" t="s">
        <v>703</v>
      </c>
    </row>
    <row r="32" spans="1:15" ht="20.25" customHeight="1" x14ac:dyDescent="0.25">
      <c r="A32" s="108"/>
      <c r="B32" s="108"/>
      <c r="C32" s="108"/>
      <c r="D32" s="132" t="s">
        <v>2302</v>
      </c>
      <c r="E32" s="236"/>
      <c r="F32" s="294"/>
      <c r="G32" s="294"/>
      <c r="H32" s="294"/>
      <c r="I32" s="294"/>
      <c r="J32" s="294"/>
      <c r="K32" s="294"/>
      <c r="M32" s="94" t="s">
        <v>3982</v>
      </c>
      <c r="O32" s="15" t="s">
        <v>6083</v>
      </c>
    </row>
    <row r="33" spans="1:15" ht="20.25" customHeight="1" x14ac:dyDescent="0.25">
      <c r="A33" s="108"/>
      <c r="B33" s="108"/>
      <c r="C33" s="108"/>
      <c r="D33" s="132" t="s">
        <v>4281</v>
      </c>
      <c r="E33" s="236"/>
      <c r="F33" s="294"/>
      <c r="G33" s="294"/>
      <c r="H33" s="294"/>
      <c r="I33" s="294"/>
      <c r="J33" s="294"/>
      <c r="K33" s="294"/>
      <c r="M33" s="94" t="s">
        <v>3987</v>
      </c>
      <c r="O33" s="15" t="s">
        <v>3982</v>
      </c>
    </row>
    <row r="34" spans="1:15" ht="20.25" customHeight="1" x14ac:dyDescent="0.25">
      <c r="A34" s="108"/>
      <c r="B34" s="108"/>
      <c r="C34" s="108"/>
      <c r="D34" s="132" t="s">
        <v>4658</v>
      </c>
      <c r="E34" s="236"/>
      <c r="F34" s="294"/>
      <c r="G34" s="294"/>
      <c r="H34" s="294"/>
      <c r="I34" s="294"/>
      <c r="J34" s="294"/>
      <c r="K34" s="294"/>
      <c r="M34" s="94" t="s">
        <v>4000</v>
      </c>
      <c r="O34" s="15" t="s">
        <v>3826</v>
      </c>
    </row>
    <row r="35" spans="1:15" ht="20.25" customHeight="1" x14ac:dyDescent="0.25">
      <c r="A35" s="108"/>
      <c r="B35" s="108"/>
      <c r="C35" s="108"/>
      <c r="D35" s="132" t="s">
        <v>2302</v>
      </c>
      <c r="E35" s="236"/>
      <c r="F35" s="294"/>
      <c r="G35" s="294"/>
      <c r="H35" s="294"/>
      <c r="I35" s="294"/>
      <c r="J35" s="294"/>
      <c r="K35" s="294"/>
      <c r="M35" s="94" t="s">
        <v>4005</v>
      </c>
      <c r="O35" s="15" t="s">
        <v>3907</v>
      </c>
    </row>
    <row r="36" spans="1:15" ht="20.25" customHeight="1" x14ac:dyDescent="0.25">
      <c r="A36" s="231" t="s">
        <v>99</v>
      </c>
      <c r="B36" s="231">
        <v>4</v>
      </c>
      <c r="C36" s="232" t="s">
        <v>5147</v>
      </c>
      <c r="D36" s="132" t="s">
        <v>4281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4031</v>
      </c>
      <c r="O36" s="15" t="s">
        <v>4042</v>
      </c>
    </row>
    <row r="37" spans="1:15" ht="20.25" customHeight="1" x14ac:dyDescent="0.25">
      <c r="A37" s="108" t="s">
        <v>99</v>
      </c>
      <c r="B37" s="231">
        <v>4</v>
      </c>
      <c r="C37" s="108" t="s">
        <v>5232</v>
      </c>
      <c r="D37" s="132" t="s">
        <v>4658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4042</v>
      </c>
      <c r="O37" s="101" t="s">
        <v>5530</v>
      </c>
    </row>
    <row r="38" spans="1:15" ht="20.25" customHeight="1" x14ac:dyDescent="0.25">
      <c r="A38" s="108" t="s">
        <v>99</v>
      </c>
      <c r="B38" s="231">
        <v>4</v>
      </c>
      <c r="C38" s="108" t="s">
        <v>5240</v>
      </c>
      <c r="D38" s="132" t="s">
        <v>2302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4047</v>
      </c>
      <c r="O38" s="101" t="s">
        <v>3534</v>
      </c>
    </row>
    <row r="39" spans="1:15" ht="20.25" customHeight="1" x14ac:dyDescent="0.25">
      <c r="A39" s="108" t="s">
        <v>99</v>
      </c>
      <c r="B39" s="231">
        <v>4</v>
      </c>
      <c r="C39" s="108" t="s">
        <v>5385</v>
      </c>
      <c r="D39" s="132" t="s">
        <v>4281</v>
      </c>
      <c r="E39" s="235">
        <v>45243</v>
      </c>
      <c r="F39" s="292"/>
      <c r="G39" s="292"/>
      <c r="H39" s="292"/>
      <c r="I39" s="292"/>
      <c r="J39" s="292"/>
      <c r="K39" s="292"/>
      <c r="M39" s="94" t="s">
        <v>4190</v>
      </c>
      <c r="O39" s="101" t="s">
        <v>5666</v>
      </c>
    </row>
    <row r="40" spans="1:15" ht="20.25" customHeight="1" x14ac:dyDescent="0.25">
      <c r="A40" s="108" t="s">
        <v>99</v>
      </c>
      <c r="B40" s="231">
        <v>4</v>
      </c>
      <c r="C40" s="108" t="s">
        <v>5724</v>
      </c>
      <c r="D40" s="132" t="s">
        <v>4658</v>
      </c>
      <c r="E40" s="235">
        <v>45243</v>
      </c>
      <c r="F40" s="292"/>
      <c r="G40" s="292"/>
      <c r="H40" s="292"/>
      <c r="I40" s="292"/>
      <c r="J40" s="292"/>
      <c r="K40" s="292"/>
      <c r="M40" s="94" t="s">
        <v>4195</v>
      </c>
      <c r="O40" s="101" t="s">
        <v>4924</v>
      </c>
    </row>
    <row r="41" spans="1:15" ht="20.25" customHeight="1" x14ac:dyDescent="0.25">
      <c r="A41" s="108" t="s">
        <v>99</v>
      </c>
      <c r="B41" s="231">
        <v>4</v>
      </c>
      <c r="C41" s="108" t="s">
        <v>5732</v>
      </c>
      <c r="D41" s="132" t="s">
        <v>2302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4215</v>
      </c>
      <c r="O41" s="101" t="s">
        <v>1087</v>
      </c>
    </row>
    <row r="42" spans="1:15" ht="20.25" customHeight="1" x14ac:dyDescent="0.25">
      <c r="A42" s="108" t="s">
        <v>99</v>
      </c>
      <c r="B42" s="231">
        <v>4</v>
      </c>
      <c r="C42" s="108" t="s">
        <v>5740</v>
      </c>
      <c r="D42" s="132" t="s">
        <v>4281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4272</v>
      </c>
      <c r="O42" s="101" t="s">
        <v>3891</v>
      </c>
    </row>
    <row r="43" spans="1:15" ht="20.25" customHeight="1" x14ac:dyDescent="0.25">
      <c r="A43" s="209"/>
      <c r="B43" s="209"/>
      <c r="C43" s="109"/>
      <c r="D43" s="132" t="s">
        <v>4658</v>
      </c>
      <c r="E43" s="233"/>
      <c r="F43" s="295"/>
      <c r="G43" s="295"/>
      <c r="H43" s="295"/>
      <c r="I43" s="295"/>
      <c r="J43" s="295"/>
      <c r="K43" s="295"/>
      <c r="M43" s="94" t="s">
        <v>4303</v>
      </c>
      <c r="O43" s="101" t="s">
        <v>4820</v>
      </c>
    </row>
    <row r="44" spans="1:15" ht="20.25" customHeight="1" x14ac:dyDescent="0.25">
      <c r="A44" s="127"/>
      <c r="B44" s="127"/>
      <c r="C44" s="108"/>
      <c r="D44" s="132" t="s">
        <v>2302</v>
      </c>
      <c r="E44" s="230"/>
      <c r="F44" s="295"/>
      <c r="G44" s="295"/>
      <c r="H44" s="295"/>
      <c r="I44" s="295"/>
      <c r="J44" s="295"/>
      <c r="K44" s="295"/>
      <c r="M44" s="94" t="s">
        <v>4431</v>
      </c>
      <c r="O44" s="101" t="s">
        <v>466</v>
      </c>
    </row>
    <row r="45" spans="1:15" ht="20.25" customHeight="1" x14ac:dyDescent="0.25">
      <c r="A45" s="108"/>
      <c r="B45" s="108"/>
      <c r="C45" s="108"/>
      <c r="D45" s="132" t="s">
        <v>4281</v>
      </c>
      <c r="E45" s="230"/>
      <c r="F45" s="295"/>
      <c r="G45" s="295"/>
      <c r="H45" s="295"/>
      <c r="I45" s="295"/>
      <c r="J45" s="295"/>
      <c r="K45" s="295"/>
      <c r="M45" s="94" t="s">
        <v>4623</v>
      </c>
      <c r="O45" s="101" t="s">
        <v>213</v>
      </c>
    </row>
    <row r="46" spans="1:15" ht="20.25" customHeight="1" x14ac:dyDescent="0.25">
      <c r="A46" s="108"/>
      <c r="B46" s="108"/>
      <c r="C46" s="108"/>
      <c r="D46" s="132" t="s">
        <v>4658</v>
      </c>
      <c r="E46" s="230"/>
      <c r="F46" s="295"/>
      <c r="G46" s="295"/>
      <c r="H46" s="295"/>
      <c r="I46" s="295"/>
      <c r="J46" s="295"/>
      <c r="K46" s="295"/>
      <c r="M46" s="94" t="s">
        <v>4652</v>
      </c>
      <c r="O46" s="101" t="s">
        <v>4215</v>
      </c>
    </row>
    <row r="47" spans="1:15" ht="20.25" customHeight="1" x14ac:dyDescent="0.25">
      <c r="A47" s="108"/>
      <c r="B47" s="108"/>
      <c r="C47" s="108"/>
      <c r="D47" s="132" t="s">
        <v>2302</v>
      </c>
      <c r="E47" s="230"/>
      <c r="F47" s="295"/>
      <c r="G47" s="295"/>
      <c r="H47" s="295"/>
      <c r="I47" s="295"/>
      <c r="J47" s="295"/>
      <c r="K47" s="295"/>
      <c r="M47" s="94" t="s">
        <v>4716</v>
      </c>
      <c r="O47" s="101" t="s">
        <v>4431</v>
      </c>
    </row>
    <row r="48" spans="1:15" ht="20.25" customHeight="1" x14ac:dyDescent="0.25">
      <c r="A48" s="108"/>
      <c r="B48" s="231"/>
      <c r="C48" s="232"/>
      <c r="D48" s="132" t="s">
        <v>4281</v>
      </c>
      <c r="E48" s="230"/>
      <c r="F48" s="295"/>
      <c r="G48" s="295"/>
      <c r="H48" s="295"/>
      <c r="I48" s="295"/>
      <c r="J48" s="295"/>
      <c r="K48" s="295"/>
      <c r="M48" s="97" t="s">
        <v>4721</v>
      </c>
      <c r="O48" s="15" t="s">
        <v>4623</v>
      </c>
    </row>
    <row r="49" spans="1:15" ht="20.25" customHeight="1" x14ac:dyDescent="0.25">
      <c r="A49" s="108"/>
      <c r="B49" s="231"/>
      <c r="C49" s="108"/>
      <c r="D49" s="132" t="s">
        <v>4658</v>
      </c>
      <c r="E49" s="230"/>
      <c r="F49" s="295"/>
      <c r="G49" s="295"/>
      <c r="H49" s="295"/>
      <c r="I49" s="295"/>
      <c r="J49" s="295"/>
      <c r="K49" s="295"/>
      <c r="M49" s="94" t="s">
        <v>4773</v>
      </c>
      <c r="O49" s="15" t="s">
        <v>6234</v>
      </c>
    </row>
    <row r="50" spans="1:15" ht="20.25" customHeight="1" x14ac:dyDescent="0.25">
      <c r="A50" s="108" t="s">
        <v>99</v>
      </c>
      <c r="B50" s="231">
        <v>4</v>
      </c>
      <c r="C50" s="108" t="s">
        <v>5240</v>
      </c>
      <c r="D50" s="132" t="s">
        <v>2302</v>
      </c>
      <c r="E50" s="230">
        <v>45224</v>
      </c>
      <c r="F50" s="295"/>
      <c r="G50" s="295"/>
      <c r="H50" s="295"/>
      <c r="I50" s="295"/>
      <c r="J50" s="295"/>
      <c r="K50" s="295"/>
      <c r="M50" s="94" t="s">
        <v>4787</v>
      </c>
      <c r="O50" s="15" t="s">
        <v>4047</v>
      </c>
    </row>
    <row r="51" spans="1:15" ht="20.25" customHeight="1" x14ac:dyDescent="0.25">
      <c r="A51" s="108" t="s">
        <v>99</v>
      </c>
      <c r="B51" s="231">
        <v>4</v>
      </c>
      <c r="C51" s="108" t="s">
        <v>5385</v>
      </c>
      <c r="D51" s="132" t="s">
        <v>4281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4820</v>
      </c>
      <c r="O51" s="15" t="s">
        <v>5088</v>
      </c>
    </row>
    <row r="52" spans="1:15" ht="20.25" customHeight="1" x14ac:dyDescent="0.25">
      <c r="A52" s="108" t="s">
        <v>99</v>
      </c>
      <c r="B52" s="231">
        <v>4</v>
      </c>
      <c r="C52" s="108" t="s">
        <v>5724</v>
      </c>
      <c r="D52" s="132" t="s">
        <v>4658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4881</v>
      </c>
      <c r="O52" s="15" t="s">
        <v>600</v>
      </c>
    </row>
    <row r="53" spans="1:15" ht="20.25" customHeight="1" x14ac:dyDescent="0.25">
      <c r="A53" s="108" t="s">
        <v>99</v>
      </c>
      <c r="B53" s="231">
        <v>4</v>
      </c>
      <c r="C53" s="108" t="s">
        <v>5732</v>
      </c>
      <c r="D53" s="132" t="s">
        <v>2302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4924</v>
      </c>
      <c r="O53" s="15" t="s">
        <v>739</v>
      </c>
    </row>
    <row r="54" spans="1:15" ht="20.25" customHeight="1" x14ac:dyDescent="0.25">
      <c r="A54" s="108" t="s">
        <v>99</v>
      </c>
      <c r="B54" s="231">
        <v>4</v>
      </c>
      <c r="C54" s="108" t="s">
        <v>5740</v>
      </c>
      <c r="D54" s="132" t="s">
        <v>4281</v>
      </c>
      <c r="E54" s="230">
        <v>45224</v>
      </c>
      <c r="F54" s="295"/>
      <c r="G54" s="295"/>
      <c r="H54" s="295"/>
      <c r="I54" s="295"/>
      <c r="J54" s="295"/>
      <c r="K54" s="295"/>
      <c r="M54" s="97" t="s">
        <v>4986</v>
      </c>
      <c r="O54" s="15" t="s">
        <v>4652</v>
      </c>
    </row>
    <row r="55" spans="1:15" ht="20.25" customHeight="1" x14ac:dyDescent="0.25">
      <c r="A55" s="201"/>
      <c r="B55" s="201"/>
      <c r="C55" s="201"/>
      <c r="D55" s="132" t="s">
        <v>4658</v>
      </c>
      <c r="E55" s="211"/>
      <c r="F55" s="115"/>
      <c r="G55" s="115"/>
      <c r="H55" s="115"/>
      <c r="I55" s="115"/>
      <c r="J55" s="115"/>
      <c r="K55" s="115"/>
      <c r="M55" s="94" t="s">
        <v>5088</v>
      </c>
      <c r="O55" s="15" t="s">
        <v>6270</v>
      </c>
    </row>
    <row r="56" spans="1:15" ht="20.25" customHeight="1" x14ac:dyDescent="0.25">
      <c r="A56" s="197"/>
      <c r="B56" s="197"/>
      <c r="C56" s="197"/>
      <c r="D56" s="132" t="s">
        <v>2302</v>
      </c>
      <c r="E56" s="141"/>
      <c r="F56" s="115"/>
      <c r="G56" s="115"/>
      <c r="H56" s="115"/>
      <c r="I56" s="115"/>
      <c r="J56" s="115"/>
      <c r="K56" s="115"/>
      <c r="M56" s="94" t="s">
        <v>5117</v>
      </c>
      <c r="O56" s="15" t="s">
        <v>357</v>
      </c>
    </row>
    <row r="57" spans="1:15" ht="20.25" customHeight="1" x14ac:dyDescent="0.25">
      <c r="A57" s="197"/>
      <c r="B57" s="197"/>
      <c r="C57" s="197"/>
      <c r="D57" s="132" t="s">
        <v>4281</v>
      </c>
      <c r="E57" s="141"/>
      <c r="F57" s="115"/>
      <c r="G57" s="115"/>
      <c r="H57" s="115"/>
      <c r="I57" s="115"/>
      <c r="J57" s="115"/>
      <c r="K57" s="115"/>
      <c r="M57" s="98" t="s">
        <v>5147</v>
      </c>
      <c r="O57" s="15" t="s">
        <v>4716</v>
      </c>
    </row>
    <row r="58" spans="1:15" ht="20.25" customHeight="1" x14ac:dyDescent="0.25">
      <c r="A58" s="197"/>
      <c r="B58" s="197"/>
      <c r="C58" s="197"/>
      <c r="D58" s="132" t="s">
        <v>4658</v>
      </c>
      <c r="E58" s="141"/>
      <c r="F58" s="115"/>
      <c r="G58" s="115"/>
      <c r="H58" s="115"/>
      <c r="I58" s="115"/>
      <c r="J58" s="115"/>
      <c r="K58" s="115"/>
      <c r="M58" s="94" t="s">
        <v>5268</v>
      </c>
      <c r="O58" s="15" t="s">
        <v>5273</v>
      </c>
    </row>
    <row r="59" spans="1:15" ht="20.25" customHeight="1" x14ac:dyDescent="0.25">
      <c r="A59" s="197"/>
      <c r="B59" s="197"/>
      <c r="C59" s="197"/>
      <c r="D59" s="132" t="s">
        <v>2302</v>
      </c>
      <c r="E59" s="141"/>
      <c r="F59" s="115"/>
      <c r="G59" s="115"/>
      <c r="H59" s="115"/>
      <c r="I59" s="115"/>
      <c r="J59" s="115"/>
      <c r="K59" s="115"/>
      <c r="M59" s="94" t="s">
        <v>5273</v>
      </c>
      <c r="O59" s="15" t="s">
        <v>4272</v>
      </c>
    </row>
    <row r="60" spans="1:15" ht="20.25" customHeight="1" x14ac:dyDescent="0.25">
      <c r="A60" s="197"/>
      <c r="B60" s="197"/>
      <c r="C60" s="197"/>
      <c r="D60" s="132" t="s">
        <v>4281</v>
      </c>
      <c r="E60" s="141"/>
      <c r="F60" s="115"/>
      <c r="G60" s="115"/>
      <c r="H60" s="115"/>
      <c r="I60" s="115"/>
      <c r="J60" s="115"/>
      <c r="K60" s="115"/>
      <c r="M60" s="94" t="s">
        <v>5365</v>
      </c>
      <c r="O60" s="15" t="s">
        <v>4773</v>
      </c>
    </row>
    <row r="61" spans="1:15" ht="20.25" customHeight="1" x14ac:dyDescent="0.25">
      <c r="A61" s="197"/>
      <c r="B61" s="197"/>
      <c r="C61" s="197"/>
      <c r="D61" s="132" t="s">
        <v>4658</v>
      </c>
      <c r="E61" s="141"/>
      <c r="F61" s="115"/>
      <c r="G61" s="115"/>
      <c r="H61" s="115"/>
      <c r="I61" s="115"/>
      <c r="J61" s="115"/>
      <c r="K61" s="115"/>
      <c r="M61" s="96" t="s">
        <v>5530</v>
      </c>
      <c r="O61" s="15" t="s">
        <v>3964</v>
      </c>
    </row>
    <row r="62" spans="1:15" ht="20.25" customHeight="1" x14ac:dyDescent="0.25">
      <c r="A62" s="197"/>
      <c r="B62" s="197"/>
      <c r="C62" s="197"/>
      <c r="D62" s="132" t="s">
        <v>2302</v>
      </c>
      <c r="E62" s="141"/>
      <c r="F62" s="115"/>
      <c r="G62" s="115"/>
      <c r="H62" s="115"/>
      <c r="I62" s="115"/>
      <c r="J62" s="115"/>
      <c r="K62" s="115"/>
      <c r="M62" s="94" t="s">
        <v>5666</v>
      </c>
      <c r="O62" s="15" t="s">
        <v>878</v>
      </c>
    </row>
    <row r="63" spans="1:15" ht="20.25" customHeight="1" x14ac:dyDescent="0.25">
      <c r="A63" s="197"/>
      <c r="B63" s="197"/>
      <c r="C63" s="197"/>
      <c r="D63" s="132" t="s">
        <v>4281</v>
      </c>
      <c r="E63" s="141"/>
      <c r="F63" s="115"/>
      <c r="G63" s="115"/>
      <c r="H63" s="115"/>
      <c r="I63" s="115"/>
      <c r="J63" s="115"/>
      <c r="K63" s="115"/>
      <c r="M63" s="94" t="s">
        <v>5670</v>
      </c>
      <c r="O63" s="15" t="s">
        <v>3621</v>
      </c>
    </row>
    <row r="64" spans="1:15" ht="20.25" customHeight="1" x14ac:dyDescent="0.25">
      <c r="A64" s="197"/>
      <c r="B64" s="197"/>
      <c r="C64" s="197"/>
      <c r="D64" s="132" t="s">
        <v>4658</v>
      </c>
      <c r="E64" s="141"/>
      <c r="F64" s="115"/>
      <c r="G64" s="115"/>
      <c r="H64" s="115"/>
      <c r="I64" s="115"/>
      <c r="J64" s="115"/>
      <c r="K64" s="115"/>
      <c r="M64" s="94" t="s">
        <v>6083</v>
      </c>
    </row>
    <row r="65" spans="1:13" ht="20.25" customHeight="1" x14ac:dyDescent="0.25">
      <c r="A65" s="197"/>
      <c r="B65" s="197"/>
      <c r="C65" s="197"/>
      <c r="D65" s="132" t="s">
        <v>2302</v>
      </c>
      <c r="E65" s="141"/>
      <c r="F65" s="115"/>
      <c r="G65" s="115"/>
      <c r="H65" s="115"/>
      <c r="I65" s="115"/>
      <c r="J65" s="115"/>
      <c r="K65" s="115"/>
      <c r="M65" s="99" t="s">
        <v>6234</v>
      </c>
    </row>
    <row r="66" spans="1:13" ht="20.25" customHeight="1" x14ac:dyDescent="0.25">
      <c r="A66" s="197"/>
      <c r="B66" s="197"/>
      <c r="C66" s="197"/>
      <c r="D66" s="132" t="s">
        <v>4281</v>
      </c>
      <c r="E66" s="141"/>
      <c r="F66" s="115"/>
      <c r="G66" s="115"/>
      <c r="H66" s="115"/>
      <c r="I66" s="115"/>
      <c r="J66" s="115"/>
      <c r="K66" s="115"/>
      <c r="M66" s="99" t="s">
        <v>6270</v>
      </c>
    </row>
    <row r="67" spans="1:13" ht="20.25" customHeight="1" x14ac:dyDescent="0.25">
      <c r="A67" s="197"/>
      <c r="B67" s="197"/>
      <c r="C67" s="197"/>
      <c r="D67" s="132" t="s">
        <v>4658</v>
      </c>
      <c r="E67" s="141"/>
      <c r="F67" s="115"/>
      <c r="G67" s="115"/>
      <c r="H67" s="115"/>
      <c r="I67" s="115"/>
      <c r="J67" s="115"/>
      <c r="K67" s="115"/>
    </row>
    <row r="68" spans="1:13" ht="20.25" customHeight="1" x14ac:dyDescent="0.25">
      <c r="A68" s="197"/>
      <c r="B68" s="197"/>
      <c r="C68" s="197"/>
      <c r="D68" s="132" t="s">
        <v>2302</v>
      </c>
      <c r="E68" s="141"/>
      <c r="F68" s="115"/>
      <c r="G68" s="115"/>
      <c r="H68" s="115"/>
      <c r="I68" s="115"/>
      <c r="J68" s="115"/>
      <c r="K68" s="115"/>
    </row>
    <row r="69" spans="1:13" ht="20.25" customHeight="1" x14ac:dyDescent="0.25">
      <c r="A69" s="197"/>
      <c r="B69" s="197"/>
      <c r="C69" s="197"/>
      <c r="D69" s="132" t="s">
        <v>4281</v>
      </c>
      <c r="E69" s="141"/>
      <c r="F69" s="115"/>
      <c r="G69" s="115"/>
      <c r="H69" s="115"/>
      <c r="I69" s="115"/>
      <c r="J69" s="115"/>
      <c r="K69" s="115"/>
    </row>
    <row r="70" spans="1:13" ht="20.25" customHeight="1" x14ac:dyDescent="0.25">
      <c r="A70" s="197" t="s">
        <v>99</v>
      </c>
      <c r="B70" s="197">
        <v>3</v>
      </c>
      <c r="C70" s="197" t="s">
        <v>2969</v>
      </c>
      <c r="D70" s="132" t="s">
        <v>4658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 x14ac:dyDescent="0.25">
      <c r="A71" s="197" t="s">
        <v>99</v>
      </c>
      <c r="B71" s="197">
        <v>3</v>
      </c>
      <c r="C71" s="197" t="s">
        <v>2992</v>
      </c>
      <c r="D71" s="132" t="s">
        <v>2302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 x14ac:dyDescent="0.25">
      <c r="A72" s="197" t="s">
        <v>99</v>
      </c>
      <c r="B72" s="197">
        <v>3</v>
      </c>
      <c r="C72" s="197" t="s">
        <v>3000</v>
      </c>
      <c r="D72" s="132" t="s">
        <v>4281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 x14ac:dyDescent="0.25">
      <c r="A73" s="197" t="s">
        <v>99</v>
      </c>
      <c r="B73" s="197">
        <v>4</v>
      </c>
      <c r="C73" s="197" t="s">
        <v>3209</v>
      </c>
      <c r="D73" s="132" t="s">
        <v>4658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 x14ac:dyDescent="0.25">
      <c r="A74" s="197" t="s">
        <v>99</v>
      </c>
      <c r="B74" s="197">
        <v>4</v>
      </c>
      <c r="C74" s="197" t="s">
        <v>3359</v>
      </c>
      <c r="D74" s="132" t="s">
        <v>2302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 x14ac:dyDescent="0.25">
      <c r="A75" s="197" t="s">
        <v>99</v>
      </c>
      <c r="B75" s="197">
        <v>4</v>
      </c>
      <c r="C75" s="197" t="s">
        <v>3410</v>
      </c>
      <c r="D75" s="132" t="s">
        <v>4281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 x14ac:dyDescent="0.25">
      <c r="A76" s="197" t="s">
        <v>99</v>
      </c>
      <c r="B76" s="197">
        <v>4</v>
      </c>
      <c r="C76" s="197" t="s">
        <v>3562</v>
      </c>
      <c r="D76" s="132" t="s">
        <v>4658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 x14ac:dyDescent="0.25">
      <c r="A77" s="197" t="s">
        <v>99</v>
      </c>
      <c r="B77" s="197">
        <v>4</v>
      </c>
      <c r="C77" s="197" t="s">
        <v>3570</v>
      </c>
      <c r="D77" s="132" t="s">
        <v>2302</v>
      </c>
      <c r="E77" s="141">
        <v>45224</v>
      </c>
    </row>
    <row r="78" spans="1:13" ht="20.25" customHeight="1" x14ac:dyDescent="0.25">
      <c r="A78" s="197" t="s">
        <v>99</v>
      </c>
      <c r="B78" s="197">
        <v>4</v>
      </c>
      <c r="C78" s="197" t="s">
        <v>3578</v>
      </c>
      <c r="D78" s="132" t="s">
        <v>4281</v>
      </c>
      <c r="E78" s="141">
        <v>45224</v>
      </c>
    </row>
    <row r="79" spans="1:13" ht="20.25" customHeight="1" x14ac:dyDescent="0.25">
      <c r="A79" s="197" t="s">
        <v>99</v>
      </c>
      <c r="B79" s="197">
        <v>4</v>
      </c>
      <c r="C79" s="197" t="s">
        <v>3585</v>
      </c>
      <c r="D79" s="132" t="s">
        <v>4658</v>
      </c>
      <c r="E79" s="141">
        <v>45224</v>
      </c>
    </row>
    <row r="80" spans="1:13" ht="20.25" customHeight="1" x14ac:dyDescent="0.25">
      <c r="A80" s="197" t="s">
        <v>99</v>
      </c>
      <c r="B80" s="197">
        <v>4</v>
      </c>
      <c r="C80" s="197" t="s">
        <v>6353</v>
      </c>
      <c r="D80" s="132" t="s">
        <v>2302</v>
      </c>
      <c r="E80" s="141">
        <v>45224</v>
      </c>
    </row>
    <row r="81" spans="1:5" ht="20.25" customHeight="1" x14ac:dyDescent="0.25">
      <c r="A81" s="197" t="s">
        <v>99</v>
      </c>
      <c r="B81" s="197">
        <v>4</v>
      </c>
      <c r="C81" s="197" t="s">
        <v>3657</v>
      </c>
      <c r="D81" s="132" t="s">
        <v>4281</v>
      </c>
      <c r="E81" s="141">
        <v>45224</v>
      </c>
    </row>
    <row r="82" spans="1:5" ht="20.25" customHeight="1" x14ac:dyDescent="0.25">
      <c r="A82" s="197" t="s">
        <v>99</v>
      </c>
      <c r="B82" s="197">
        <v>4</v>
      </c>
      <c r="C82" s="197" t="s">
        <v>3779</v>
      </c>
      <c r="D82" s="132" t="s">
        <v>4658</v>
      </c>
      <c r="E82" s="141">
        <v>45224</v>
      </c>
    </row>
    <row r="83" spans="1:5" ht="20.25" customHeight="1" x14ac:dyDescent="0.25">
      <c r="A83" s="197" t="s">
        <v>99</v>
      </c>
      <c r="B83" s="197">
        <v>4</v>
      </c>
      <c r="C83" s="197" t="s">
        <v>3912</v>
      </c>
      <c r="D83" s="132" t="s">
        <v>2302</v>
      </c>
      <c r="E83" s="141">
        <v>45224</v>
      </c>
    </row>
    <row r="84" spans="1:5" ht="20.25" customHeight="1" x14ac:dyDescent="0.25">
      <c r="A84" s="197" t="s">
        <v>99</v>
      </c>
      <c r="B84" s="197">
        <v>4</v>
      </c>
      <c r="C84" s="197" t="s">
        <v>4249</v>
      </c>
      <c r="D84" s="132" t="s">
        <v>4281</v>
      </c>
      <c r="E84" s="141">
        <v>45224</v>
      </c>
    </row>
    <row r="85" spans="1:5" ht="20.25" customHeight="1" x14ac:dyDescent="0.25">
      <c r="A85" s="197" t="s">
        <v>99</v>
      </c>
      <c r="B85" s="197">
        <v>4</v>
      </c>
      <c r="C85" s="197" t="s">
        <v>4457</v>
      </c>
      <c r="D85" s="132" t="s">
        <v>4658</v>
      </c>
      <c r="E85" s="141">
        <v>45224</v>
      </c>
    </row>
    <row r="86" spans="1:5" ht="20.25" customHeight="1" x14ac:dyDescent="0.25">
      <c r="A86" s="197" t="s">
        <v>99</v>
      </c>
      <c r="B86" s="197">
        <v>4</v>
      </c>
      <c r="C86" s="197" t="s">
        <v>4557</v>
      </c>
      <c r="D86" s="132" t="s">
        <v>2302</v>
      </c>
      <c r="E86" s="141">
        <v>45224</v>
      </c>
    </row>
    <row r="87" spans="1:5" ht="20.25" customHeight="1" x14ac:dyDescent="0.25">
      <c r="A87" s="197" t="s">
        <v>99</v>
      </c>
      <c r="B87" s="197">
        <v>4</v>
      </c>
      <c r="C87" s="197" t="s">
        <v>4562</v>
      </c>
      <c r="D87" s="132" t="s">
        <v>4281</v>
      </c>
      <c r="E87" s="141">
        <v>45224</v>
      </c>
    </row>
    <row r="88" spans="1:5" ht="20.25" customHeight="1" x14ac:dyDescent="0.25">
      <c r="A88" s="197" t="s">
        <v>99</v>
      </c>
      <c r="B88" s="197">
        <v>4</v>
      </c>
      <c r="C88" s="197" t="s">
        <v>4574</v>
      </c>
      <c r="D88" s="132" t="s">
        <v>4658</v>
      </c>
      <c r="E88" s="141">
        <v>45224</v>
      </c>
    </row>
    <row r="89" spans="1:5" ht="20.25" customHeight="1" x14ac:dyDescent="0.25">
      <c r="A89" s="197" t="s">
        <v>99</v>
      </c>
      <c r="B89" s="197">
        <v>4</v>
      </c>
      <c r="C89" s="197" t="s">
        <v>4685</v>
      </c>
      <c r="D89" s="132" t="s">
        <v>2302</v>
      </c>
      <c r="E89" s="141">
        <v>45224</v>
      </c>
    </row>
    <row r="90" spans="1:5" ht="20.25" customHeight="1" x14ac:dyDescent="0.25">
      <c r="A90" s="197" t="s">
        <v>99</v>
      </c>
      <c r="B90" s="197">
        <v>4</v>
      </c>
      <c r="C90" s="197" t="s">
        <v>4689</v>
      </c>
      <c r="D90" s="132" t="s">
        <v>4281</v>
      </c>
      <c r="E90" s="141">
        <v>45224</v>
      </c>
    </row>
    <row r="91" spans="1:5" ht="20.25" customHeight="1" x14ac:dyDescent="0.25">
      <c r="A91" s="197" t="s">
        <v>99</v>
      </c>
      <c r="B91" s="197">
        <v>4</v>
      </c>
      <c r="C91" s="197" t="s">
        <v>4697</v>
      </c>
      <c r="D91" s="132" t="s">
        <v>4658</v>
      </c>
      <c r="E91" s="141">
        <v>45224</v>
      </c>
    </row>
    <row r="92" spans="1:5" ht="20.25" customHeight="1" x14ac:dyDescent="0.25">
      <c r="A92" s="197" t="s">
        <v>99</v>
      </c>
      <c r="B92" s="392">
        <v>4</v>
      </c>
      <c r="C92" s="197" t="s">
        <v>4793</v>
      </c>
      <c r="D92" s="132" t="s">
        <v>2302</v>
      </c>
      <c r="E92" s="141">
        <v>45224</v>
      </c>
    </row>
    <row r="93" spans="1:5" ht="20.25" customHeight="1" x14ac:dyDescent="0.25">
      <c r="A93" s="197" t="s">
        <v>99</v>
      </c>
      <c r="B93" s="392">
        <v>4</v>
      </c>
      <c r="C93" s="197" t="s">
        <v>4801</v>
      </c>
      <c r="D93" s="132" t="s">
        <v>4281</v>
      </c>
      <c r="E93" s="141">
        <v>45224</v>
      </c>
    </row>
    <row r="94" spans="1:5" ht="20.25" customHeight="1" x14ac:dyDescent="0.25">
      <c r="A94" s="197" t="s">
        <v>99</v>
      </c>
      <c r="B94" s="392">
        <v>4</v>
      </c>
      <c r="C94" s="197" t="s">
        <v>4838</v>
      </c>
      <c r="D94" s="132" t="s">
        <v>4658</v>
      </c>
      <c r="E94" s="141">
        <v>45224</v>
      </c>
    </row>
    <row r="95" spans="1:5" ht="20.25" customHeight="1" x14ac:dyDescent="0.25">
      <c r="A95" s="197" t="s">
        <v>99</v>
      </c>
      <c r="B95" s="392">
        <v>4</v>
      </c>
      <c r="C95" s="197" t="s">
        <v>5004</v>
      </c>
      <c r="D95" s="132" t="s">
        <v>2302</v>
      </c>
      <c r="E95" s="141">
        <v>45224</v>
      </c>
    </row>
    <row r="96" spans="1:5" ht="20.25" customHeight="1" x14ac:dyDescent="0.25">
      <c r="A96" s="197" t="s">
        <v>99</v>
      </c>
      <c r="B96" s="392">
        <v>4</v>
      </c>
      <c r="C96" s="197" t="s">
        <v>5204</v>
      </c>
      <c r="D96" s="132" t="s">
        <v>4281</v>
      </c>
      <c r="E96" s="141">
        <v>45224</v>
      </c>
    </row>
    <row r="97" spans="1:5" ht="20.25" customHeight="1" x14ac:dyDescent="0.25">
      <c r="A97" s="197" t="s">
        <v>99</v>
      </c>
      <c r="B97" s="392">
        <v>4</v>
      </c>
      <c r="C97" s="197" t="s">
        <v>5224</v>
      </c>
      <c r="D97" s="132" t="s">
        <v>4658</v>
      </c>
      <c r="E97" s="141">
        <v>45224</v>
      </c>
    </row>
    <row r="98" spans="1:5" ht="20.25" customHeight="1" x14ac:dyDescent="0.25">
      <c r="A98" s="197" t="s">
        <v>99</v>
      </c>
      <c r="B98" s="392">
        <v>4</v>
      </c>
      <c r="C98" s="197" t="s">
        <v>5232</v>
      </c>
      <c r="D98" s="132" t="s">
        <v>2302</v>
      </c>
      <c r="E98" s="141">
        <v>45224</v>
      </c>
    </row>
    <row r="99" spans="1:5" ht="20.25" customHeight="1" x14ac:dyDescent="0.25">
      <c r="A99" s="197" t="s">
        <v>99</v>
      </c>
      <c r="B99" s="392">
        <v>4</v>
      </c>
      <c r="C99" s="197" t="s">
        <v>5249</v>
      </c>
      <c r="D99" s="132" t="s">
        <v>4281</v>
      </c>
      <c r="E99" s="141">
        <v>45224</v>
      </c>
    </row>
    <row r="100" spans="1:5" ht="20.25" customHeight="1" x14ac:dyDescent="0.25">
      <c r="A100" s="197" t="s">
        <v>99</v>
      </c>
      <c r="B100" s="392">
        <v>4</v>
      </c>
      <c r="C100" s="197" t="s">
        <v>5311</v>
      </c>
      <c r="D100" s="132" t="s">
        <v>4658</v>
      </c>
      <c r="E100" s="141">
        <v>45224</v>
      </c>
    </row>
    <row r="101" spans="1:5" ht="20.25" customHeight="1" x14ac:dyDescent="0.25">
      <c r="A101" s="197" t="s">
        <v>99</v>
      </c>
      <c r="B101" s="392">
        <v>4</v>
      </c>
      <c r="C101" s="197" t="s">
        <v>5495</v>
      </c>
      <c r="D101" s="132" t="s">
        <v>2302</v>
      </c>
      <c r="E101" s="141">
        <v>45224</v>
      </c>
    </row>
    <row r="102" spans="1:5" ht="20.25" customHeight="1" x14ac:dyDescent="0.25">
      <c r="A102" s="197" t="s">
        <v>99</v>
      </c>
      <c r="B102" s="392">
        <v>4</v>
      </c>
      <c r="C102" s="197" t="s">
        <v>5536</v>
      </c>
      <c r="D102" s="132" t="s">
        <v>4281</v>
      </c>
      <c r="E102" s="141">
        <v>45224</v>
      </c>
    </row>
    <row r="103" spans="1:5" ht="20.25" customHeight="1" x14ac:dyDescent="0.25">
      <c r="A103" s="197" t="s">
        <v>99</v>
      </c>
      <c r="B103" s="392">
        <v>4</v>
      </c>
      <c r="C103" s="197" t="s">
        <v>5552</v>
      </c>
      <c r="D103" s="132" t="s">
        <v>4658</v>
      </c>
      <c r="E103" s="141">
        <v>45224</v>
      </c>
    </row>
    <row r="104" spans="1:5" ht="20.25" customHeight="1" x14ac:dyDescent="0.25">
      <c r="A104" s="197" t="s">
        <v>99</v>
      </c>
      <c r="B104" s="392">
        <v>4</v>
      </c>
      <c r="C104" s="197" t="s">
        <v>5567</v>
      </c>
      <c r="D104" s="132" t="s">
        <v>2302</v>
      </c>
      <c r="E104" s="141">
        <v>45224</v>
      </c>
    </row>
    <row r="105" spans="1:5" ht="20.25" customHeight="1" x14ac:dyDescent="0.25">
      <c r="A105" s="197" t="s">
        <v>99</v>
      </c>
      <c r="B105" s="392">
        <v>4</v>
      </c>
      <c r="C105" s="197" t="s">
        <v>5754</v>
      </c>
      <c r="D105" s="132" t="s">
        <v>4281</v>
      </c>
      <c r="E105" s="127" t="s">
        <v>24</v>
      </c>
    </row>
    <row r="106" spans="1:5" ht="20.25" customHeight="1" x14ac:dyDescent="0.25">
      <c r="A106" s="197" t="s">
        <v>99</v>
      </c>
      <c r="B106" s="392">
        <v>4</v>
      </c>
      <c r="C106" s="197" t="s">
        <v>5759</v>
      </c>
      <c r="D106" s="132" t="s">
        <v>4658</v>
      </c>
      <c r="E106" s="141">
        <v>45049</v>
      </c>
    </row>
    <row r="107" spans="1:5" ht="20.25" customHeight="1" x14ac:dyDescent="0.25">
      <c r="A107" s="197" t="s">
        <v>99</v>
      </c>
      <c r="B107" s="198">
        <v>5</v>
      </c>
      <c r="C107" s="392" t="s">
        <v>6239</v>
      </c>
      <c r="D107" s="132" t="s">
        <v>2302</v>
      </c>
      <c r="E107" s="127" t="s">
        <v>24</v>
      </c>
    </row>
    <row r="108" spans="1:5" ht="20.25" customHeight="1" x14ac:dyDescent="0.25">
      <c r="A108" s="197" t="s">
        <v>99</v>
      </c>
      <c r="B108" s="198">
        <v>5</v>
      </c>
      <c r="C108" s="392" t="s">
        <v>6349</v>
      </c>
      <c r="D108" s="132" t="s">
        <v>4281</v>
      </c>
      <c r="E108" s="127" t="s">
        <v>24</v>
      </c>
    </row>
    <row r="109" spans="1:5" ht="20.25" customHeight="1" x14ac:dyDescent="0.25">
      <c r="B109" s="199"/>
      <c r="C109" s="200"/>
      <c r="D109" s="132" t="s">
        <v>4658</v>
      </c>
      <c r="E109" s="127" t="s">
        <v>24</v>
      </c>
    </row>
    <row r="110" spans="1:5" ht="20.25" customHeight="1" x14ac:dyDescent="0.25">
      <c r="B110" s="196"/>
      <c r="C110" s="103"/>
      <c r="D110" s="132" t="s">
        <v>2302</v>
      </c>
      <c r="E110" s="133">
        <v>44910</v>
      </c>
    </row>
    <row r="111" spans="1:5" ht="20.25" customHeight="1" x14ac:dyDescent="0.25">
      <c r="B111" s="196"/>
      <c r="C111" s="103"/>
      <c r="D111" s="132" t="s">
        <v>4281</v>
      </c>
      <c r="E111" s="133">
        <v>44840</v>
      </c>
    </row>
    <row r="112" spans="1:5" ht="20.25" customHeight="1" x14ac:dyDescent="0.25">
      <c r="B112" s="196"/>
      <c r="C112" s="103"/>
      <c r="D112" s="132" t="s">
        <v>4658</v>
      </c>
      <c r="E112" s="127" t="s">
        <v>24</v>
      </c>
    </row>
    <row r="113" spans="2:5" ht="20.25" customHeight="1" x14ac:dyDescent="0.25">
      <c r="B113" s="196"/>
      <c r="C113" s="103"/>
      <c r="D113" s="132" t="s">
        <v>2302</v>
      </c>
      <c r="E113" s="127" t="s">
        <v>24</v>
      </c>
    </row>
    <row r="114" spans="2:5" ht="20.25" customHeight="1" x14ac:dyDescent="0.25">
      <c r="B114" s="196"/>
      <c r="C114" s="103"/>
      <c r="D114" s="132" t="s">
        <v>4281</v>
      </c>
      <c r="E114" s="133">
        <v>44877</v>
      </c>
    </row>
    <row r="115" spans="2:5" ht="20.25" customHeight="1" x14ac:dyDescent="0.25">
      <c r="B115" s="196"/>
      <c r="C115" s="103"/>
      <c r="D115" s="132" t="s">
        <v>4658</v>
      </c>
      <c r="E115" s="127" t="s">
        <v>24</v>
      </c>
    </row>
    <row r="116" spans="2:5" ht="20.25" customHeight="1" x14ac:dyDescent="0.25">
      <c r="C116" s="103"/>
      <c r="D116" s="132" t="s">
        <v>2302</v>
      </c>
      <c r="E116" s="127" t="s">
        <v>24</v>
      </c>
    </row>
    <row r="117" spans="2:5" ht="20.25" customHeight="1" x14ac:dyDescent="0.25">
      <c r="C117" s="103"/>
      <c r="D117" s="132" t="s">
        <v>4281</v>
      </c>
      <c r="E117" s="133">
        <v>44840</v>
      </c>
    </row>
    <row r="118" spans="2:5" ht="20.25" customHeight="1" x14ac:dyDescent="0.25">
      <c r="C118" s="103"/>
      <c r="D118" s="132" t="s">
        <v>4658</v>
      </c>
      <c r="E118" s="127" t="s">
        <v>24</v>
      </c>
    </row>
    <row r="119" spans="2:5" ht="20.25" customHeight="1" x14ac:dyDescent="0.25">
      <c r="C119" s="103"/>
      <c r="D119" s="132" t="s">
        <v>2302</v>
      </c>
      <c r="E119" s="127" t="s">
        <v>24</v>
      </c>
    </row>
    <row r="120" spans="2:5" ht="20.25" customHeight="1" x14ac:dyDescent="0.25">
      <c r="C120" s="103"/>
      <c r="D120" s="132" t="s">
        <v>4281</v>
      </c>
      <c r="E120" s="127" t="s">
        <v>24</v>
      </c>
    </row>
    <row r="121" spans="2:5" ht="20.25" customHeight="1" x14ac:dyDescent="0.25">
      <c r="C121" s="103"/>
      <c r="D121" s="132" t="s">
        <v>4658</v>
      </c>
      <c r="E121" s="127" t="s">
        <v>24</v>
      </c>
    </row>
    <row r="122" spans="2:5" ht="20.25" customHeight="1" x14ac:dyDescent="0.25">
      <c r="C122" s="111" t="s">
        <v>1781</v>
      </c>
      <c r="D122" s="132" t="s">
        <v>2302</v>
      </c>
      <c r="E122" s="127" t="s">
        <v>24</v>
      </c>
    </row>
    <row r="123" spans="2:5" ht="20.25" customHeight="1" x14ac:dyDescent="0.25">
      <c r="C123" s="111" t="s">
        <v>1789</v>
      </c>
      <c r="D123" s="132" t="s">
        <v>4281</v>
      </c>
      <c r="E123" s="127" t="s">
        <v>24</v>
      </c>
    </row>
    <row r="124" spans="2:5" ht="20.25" customHeight="1" x14ac:dyDescent="0.25">
      <c r="C124" s="103" t="s">
        <v>1805</v>
      </c>
      <c r="D124" s="132" t="s">
        <v>4658</v>
      </c>
      <c r="E124" s="127" t="s">
        <v>24</v>
      </c>
    </row>
    <row r="125" spans="2:5" ht="20.25" customHeight="1" x14ac:dyDescent="0.25">
      <c r="C125" s="103" t="s">
        <v>1811</v>
      </c>
      <c r="D125" s="132" t="s">
        <v>2302</v>
      </c>
      <c r="E125" s="127" t="s">
        <v>24</v>
      </c>
    </row>
    <row r="126" spans="2:5" ht="20.25" customHeight="1" x14ac:dyDescent="0.25">
      <c r="C126" s="103" t="s">
        <v>1816</v>
      </c>
      <c r="D126" s="132" t="s">
        <v>4281</v>
      </c>
      <c r="E126" s="127" t="s">
        <v>24</v>
      </c>
    </row>
    <row r="127" spans="2:5" ht="20.25" customHeight="1" x14ac:dyDescent="0.25">
      <c r="C127" s="103" t="s">
        <v>1824</v>
      </c>
      <c r="D127" s="132" t="s">
        <v>4658</v>
      </c>
      <c r="E127" s="127"/>
    </row>
    <row r="128" spans="2:5" ht="20.25" customHeight="1" x14ac:dyDescent="0.25">
      <c r="C128" s="103" t="s">
        <v>1829</v>
      </c>
      <c r="D128" s="132" t="s">
        <v>2302</v>
      </c>
      <c r="E128" s="127"/>
    </row>
    <row r="129" spans="3:5" ht="20.25" customHeight="1" x14ac:dyDescent="0.25">
      <c r="C129" s="103" t="s">
        <v>1834</v>
      </c>
      <c r="D129" s="132" t="s">
        <v>4281</v>
      </c>
      <c r="E129" s="194">
        <v>45013</v>
      </c>
    </row>
    <row r="130" spans="3:5" ht="20.25" customHeight="1" x14ac:dyDescent="0.25">
      <c r="C130" s="103" t="s">
        <v>1839</v>
      </c>
      <c r="D130" s="132" t="s">
        <v>4658</v>
      </c>
      <c r="E130" s="194">
        <v>45013</v>
      </c>
    </row>
    <row r="131" spans="3:5" ht="20.25" customHeight="1" x14ac:dyDescent="0.25">
      <c r="C131" s="103" t="s">
        <v>1844</v>
      </c>
      <c r="D131" s="132" t="s">
        <v>2302</v>
      </c>
      <c r="E131" s="127" t="s">
        <v>24</v>
      </c>
    </row>
    <row r="132" spans="3:5" ht="20.25" customHeight="1" x14ac:dyDescent="0.25">
      <c r="C132" s="111" t="s">
        <v>1849</v>
      </c>
      <c r="D132" s="132" t="s">
        <v>4281</v>
      </c>
      <c r="E132" s="127" t="s">
        <v>24</v>
      </c>
    </row>
    <row r="133" spans="3:5" ht="20.25" customHeight="1" x14ac:dyDescent="0.25">
      <c r="C133" s="103" t="s">
        <v>1858</v>
      </c>
      <c r="D133" s="132" t="s">
        <v>4658</v>
      </c>
      <c r="E133" s="133">
        <v>44853</v>
      </c>
    </row>
    <row r="134" spans="3:5" ht="20.25" customHeight="1" x14ac:dyDescent="0.25">
      <c r="C134" s="103" t="s">
        <v>1866</v>
      </c>
      <c r="D134" s="132" t="s">
        <v>2302</v>
      </c>
      <c r="E134" s="133">
        <v>44840</v>
      </c>
    </row>
    <row r="135" spans="3:5" ht="20.25" customHeight="1" x14ac:dyDescent="0.25">
      <c r="C135" s="103" t="s">
        <v>1871</v>
      </c>
      <c r="D135" s="132" t="s">
        <v>4281</v>
      </c>
      <c r="E135" s="133">
        <v>44840</v>
      </c>
    </row>
    <row r="136" spans="3:5" ht="20.25" customHeight="1" x14ac:dyDescent="0.25">
      <c r="C136" s="103" t="s">
        <v>1879</v>
      </c>
      <c r="D136" s="132" t="s">
        <v>4658</v>
      </c>
      <c r="E136" s="135"/>
    </row>
    <row r="137" spans="3:5" ht="20.25" customHeight="1" x14ac:dyDescent="0.25">
      <c r="C137" s="111" t="s">
        <v>1887</v>
      </c>
      <c r="D137" s="132" t="s">
        <v>2302</v>
      </c>
      <c r="E137" s="133">
        <v>44910</v>
      </c>
    </row>
    <row r="138" spans="3:5" ht="20.25" customHeight="1" x14ac:dyDescent="0.25">
      <c r="C138" s="103" t="s">
        <v>1895</v>
      </c>
      <c r="D138" s="132" t="s">
        <v>4281</v>
      </c>
      <c r="E138" s="133">
        <v>44961</v>
      </c>
    </row>
    <row r="139" spans="3:5" ht="20.25" customHeight="1" x14ac:dyDescent="0.25">
      <c r="C139" s="103" t="s">
        <v>1903</v>
      </c>
      <c r="D139" s="132" t="s">
        <v>4658</v>
      </c>
      <c r="E139" s="127" t="s">
        <v>24</v>
      </c>
    </row>
    <row r="140" spans="3:5" ht="20.25" customHeight="1" x14ac:dyDescent="0.25">
      <c r="C140" s="103" t="s">
        <v>1910</v>
      </c>
      <c r="D140" s="132" t="s">
        <v>2302</v>
      </c>
      <c r="E140" s="127" t="s">
        <v>24</v>
      </c>
    </row>
    <row r="141" spans="3:5" ht="20.25" customHeight="1" x14ac:dyDescent="0.25">
      <c r="C141" s="111" t="s">
        <v>1915</v>
      </c>
      <c r="D141" s="132" t="s">
        <v>4281</v>
      </c>
      <c r="E141" s="133">
        <v>44862</v>
      </c>
    </row>
    <row r="142" spans="3:5" ht="20.25" customHeight="1" x14ac:dyDescent="0.25">
      <c r="C142" s="103" t="s">
        <v>1923</v>
      </c>
      <c r="D142" s="132" t="s">
        <v>4658</v>
      </c>
      <c r="E142" s="133">
        <v>44877</v>
      </c>
    </row>
    <row r="143" spans="3:5" ht="20.25" customHeight="1" x14ac:dyDescent="0.25">
      <c r="C143" s="103" t="s">
        <v>1943</v>
      </c>
      <c r="D143" s="132" t="s">
        <v>2302</v>
      </c>
      <c r="E143" s="133">
        <v>44840</v>
      </c>
    </row>
    <row r="144" spans="3:5" ht="20.25" customHeight="1" x14ac:dyDescent="0.25">
      <c r="C144" s="111" t="s">
        <v>1949</v>
      </c>
      <c r="D144" s="132" t="s">
        <v>4281</v>
      </c>
      <c r="E144" s="127" t="s">
        <v>24</v>
      </c>
    </row>
    <row r="145" spans="3:5" ht="20.25" customHeight="1" x14ac:dyDescent="0.25">
      <c r="C145" s="103" t="s">
        <v>1957</v>
      </c>
      <c r="D145" s="132" t="s">
        <v>4658</v>
      </c>
      <c r="E145" s="133">
        <v>44840</v>
      </c>
    </row>
    <row r="146" spans="3:5" ht="20.25" customHeight="1" x14ac:dyDescent="0.25">
      <c r="C146" s="103" t="s">
        <v>1965</v>
      </c>
      <c r="D146" s="132" t="s">
        <v>2302</v>
      </c>
      <c r="E146" s="127" t="s">
        <v>24</v>
      </c>
    </row>
    <row r="147" spans="3:5" ht="20.25" customHeight="1" x14ac:dyDescent="0.25">
      <c r="C147" s="103" t="s">
        <v>1970</v>
      </c>
      <c r="D147" s="132" t="s">
        <v>4281</v>
      </c>
      <c r="E147" s="127" t="s">
        <v>24</v>
      </c>
    </row>
    <row r="148" spans="3:5" ht="20.25" customHeight="1" x14ac:dyDescent="0.25">
      <c r="C148" s="103" t="s">
        <v>1978</v>
      </c>
      <c r="D148" s="132" t="s">
        <v>4658</v>
      </c>
      <c r="E148" s="133">
        <v>44840</v>
      </c>
    </row>
    <row r="149" spans="3:5" ht="20.25" customHeight="1" x14ac:dyDescent="0.25">
      <c r="C149" s="103" t="s">
        <v>1983</v>
      </c>
      <c r="D149" s="132" t="s">
        <v>2302</v>
      </c>
      <c r="E149" s="133">
        <v>44877</v>
      </c>
    </row>
    <row r="150" spans="3:5" ht="20.25" customHeight="1" x14ac:dyDescent="0.25">
      <c r="C150" s="103" t="s">
        <v>1992</v>
      </c>
      <c r="D150" s="132" t="s">
        <v>4281</v>
      </c>
      <c r="E150" s="133">
        <v>44890</v>
      </c>
    </row>
    <row r="151" spans="3:5" ht="20.25" customHeight="1" x14ac:dyDescent="0.25">
      <c r="C151" s="103" t="s">
        <v>2001</v>
      </c>
      <c r="D151" s="132" t="s">
        <v>4658</v>
      </c>
      <c r="E151" s="133">
        <v>45013</v>
      </c>
    </row>
    <row r="152" spans="3:5" ht="20.25" customHeight="1" x14ac:dyDescent="0.25">
      <c r="C152" s="103" t="s">
        <v>2007</v>
      </c>
      <c r="D152" s="132" t="s">
        <v>2302</v>
      </c>
      <c r="E152" s="133">
        <v>45013</v>
      </c>
    </row>
    <row r="153" spans="3:5" ht="20.25" customHeight="1" x14ac:dyDescent="0.25">
      <c r="C153" s="103" t="s">
        <v>6354</v>
      </c>
      <c r="D153" s="132" t="s">
        <v>4281</v>
      </c>
      <c r="E153" s="133"/>
    </row>
    <row r="154" spans="3:5" ht="20.25" customHeight="1" x14ac:dyDescent="0.25">
      <c r="C154" s="103" t="s">
        <v>2015</v>
      </c>
      <c r="D154" s="132" t="s">
        <v>4658</v>
      </c>
      <c r="E154" s="133"/>
    </row>
    <row r="155" spans="3:5" ht="20.25" customHeight="1" x14ac:dyDescent="0.25">
      <c r="C155" s="103" t="s">
        <v>2023</v>
      </c>
      <c r="D155" s="132" t="s">
        <v>2302</v>
      </c>
      <c r="E155" s="161"/>
    </row>
    <row r="156" spans="3:5" ht="20.25" customHeight="1" x14ac:dyDescent="0.25">
      <c r="C156" s="103" t="s">
        <v>2028</v>
      </c>
      <c r="D156" s="132" t="s">
        <v>4281</v>
      </c>
      <c r="E156" s="161"/>
    </row>
    <row r="157" spans="3:5" ht="20.25" customHeight="1" x14ac:dyDescent="0.25">
      <c r="C157" s="103" t="s">
        <v>2036</v>
      </c>
      <c r="D157" s="132" t="s">
        <v>4658</v>
      </c>
      <c r="E157" s="161"/>
    </row>
    <row r="158" spans="3:5" ht="20.25" customHeight="1" x14ac:dyDescent="0.25">
      <c r="C158" s="111" t="s">
        <v>2053</v>
      </c>
      <c r="D158" s="132" t="s">
        <v>2302</v>
      </c>
      <c r="E158" s="161"/>
    </row>
    <row r="159" spans="3:5" ht="20.25" customHeight="1" x14ac:dyDescent="0.25">
      <c r="C159" s="103" t="s">
        <v>2061</v>
      </c>
      <c r="D159" s="132" t="s">
        <v>4281</v>
      </c>
      <c r="E159" s="161"/>
    </row>
    <row r="160" spans="3:5" ht="20.25" customHeight="1" x14ac:dyDescent="0.25">
      <c r="C160" s="111" t="s">
        <v>2066</v>
      </c>
      <c r="D160" s="132" t="s">
        <v>4658</v>
      </c>
      <c r="E160" s="161"/>
    </row>
    <row r="161" spans="3:5" ht="20.25" customHeight="1" x14ac:dyDescent="0.25">
      <c r="C161" s="103" t="s">
        <v>2074</v>
      </c>
      <c r="D161" s="132" t="s">
        <v>2302</v>
      </c>
      <c r="E161" s="141">
        <v>45105</v>
      </c>
    </row>
    <row r="162" spans="3:5" ht="20.25" customHeight="1" x14ac:dyDescent="0.25">
      <c r="C162" s="103" t="s">
        <v>2087</v>
      </c>
      <c r="D162" s="132" t="s">
        <v>4281</v>
      </c>
      <c r="E162" s="142"/>
    </row>
    <row r="163" spans="3:5" ht="20.25" customHeight="1" x14ac:dyDescent="0.25">
      <c r="C163" s="103" t="s">
        <v>2092</v>
      </c>
      <c r="D163" s="132" t="s">
        <v>4658</v>
      </c>
      <c r="E163" s="161"/>
    </row>
    <row r="164" spans="3:5" ht="20.25" customHeight="1" x14ac:dyDescent="0.25">
      <c r="C164" s="103" t="s">
        <v>2097</v>
      </c>
      <c r="D164" s="132" t="s">
        <v>2302</v>
      </c>
      <c r="E164" s="161"/>
    </row>
    <row r="165" spans="3:5" ht="20.25" customHeight="1" x14ac:dyDescent="0.25">
      <c r="C165" s="103" t="s">
        <v>2102</v>
      </c>
      <c r="D165" s="132" t="s">
        <v>4281</v>
      </c>
      <c r="E165" s="161"/>
    </row>
    <row r="166" spans="3:5" ht="20.25" customHeight="1" x14ac:dyDescent="0.25">
      <c r="C166" s="103" t="s">
        <v>2107</v>
      </c>
      <c r="D166" s="132" t="s">
        <v>4658</v>
      </c>
      <c r="E166" s="141">
        <v>45105</v>
      </c>
    </row>
    <row r="167" spans="3:5" ht="20.25" customHeight="1" x14ac:dyDescent="0.25">
      <c r="C167" s="103" t="s">
        <v>2112</v>
      </c>
      <c r="D167" s="132" t="s">
        <v>2302</v>
      </c>
      <c r="E167" s="161"/>
    </row>
    <row r="168" spans="3:5" ht="20.25" customHeight="1" x14ac:dyDescent="0.25">
      <c r="C168" s="103" t="s">
        <v>2120</v>
      </c>
      <c r="D168" s="132" t="s">
        <v>4281</v>
      </c>
      <c r="E168" s="161"/>
    </row>
    <row r="169" spans="3:5" ht="20.25" customHeight="1" x14ac:dyDescent="0.25">
      <c r="C169" s="103" t="s">
        <v>2128</v>
      </c>
      <c r="D169" s="132" t="s">
        <v>4658</v>
      </c>
      <c r="E169" s="141">
        <v>45049</v>
      </c>
    </row>
    <row r="170" spans="3:5" ht="20.25" customHeight="1" x14ac:dyDescent="0.25">
      <c r="C170" s="103" t="s">
        <v>2136</v>
      </c>
      <c r="D170" s="132" t="s">
        <v>2302</v>
      </c>
      <c r="E170" s="161"/>
    </row>
    <row r="171" spans="3:5" ht="20.25" customHeight="1" x14ac:dyDescent="0.25">
      <c r="C171" s="103" t="s">
        <v>2144</v>
      </c>
      <c r="D171" s="132" t="s">
        <v>4281</v>
      </c>
      <c r="E171" s="161"/>
    </row>
    <row r="172" spans="3:5" ht="20.25" customHeight="1" x14ac:dyDescent="0.25">
      <c r="C172" s="103" t="s">
        <v>2153</v>
      </c>
      <c r="D172" s="132" t="s">
        <v>4658</v>
      </c>
      <c r="E172" s="161"/>
    </row>
    <row r="173" spans="3:5" ht="20.25" customHeight="1" x14ac:dyDescent="0.25">
      <c r="C173" s="103" t="s">
        <v>2157</v>
      </c>
      <c r="D173" s="132" t="s">
        <v>2302</v>
      </c>
      <c r="E173" s="161"/>
    </row>
    <row r="174" spans="3:5" ht="20.25" customHeight="1" x14ac:dyDescent="0.25">
      <c r="C174" s="103" t="s">
        <v>2166</v>
      </c>
      <c r="D174" s="132" t="s">
        <v>4281</v>
      </c>
      <c r="E174" s="161"/>
    </row>
    <row r="175" spans="3:5" ht="20.25" customHeight="1" x14ac:dyDescent="0.25">
      <c r="C175" s="103" t="s">
        <v>2171</v>
      </c>
      <c r="D175" s="132" t="s">
        <v>4658</v>
      </c>
      <c r="E175" s="133">
        <v>45056</v>
      </c>
    </row>
    <row r="176" spans="3:5" ht="20.25" customHeight="1" x14ac:dyDescent="0.25">
      <c r="C176" s="103" t="s">
        <v>2178</v>
      </c>
      <c r="D176" s="132" t="s">
        <v>2302</v>
      </c>
      <c r="E176" s="133">
        <v>45056</v>
      </c>
    </row>
    <row r="177" spans="3:5" ht="20.25" customHeight="1" x14ac:dyDescent="0.25">
      <c r="C177" s="102" t="s">
        <v>2186</v>
      </c>
      <c r="D177" s="132" t="s">
        <v>4281</v>
      </c>
      <c r="E177" s="133">
        <v>45056</v>
      </c>
    </row>
    <row r="178" spans="3:5" ht="20.25" customHeight="1" x14ac:dyDescent="0.25">
      <c r="C178" s="103" t="s">
        <v>2191</v>
      </c>
      <c r="D178" s="132" t="s">
        <v>4658</v>
      </c>
      <c r="E178" s="161"/>
    </row>
    <row r="179" spans="3:5" ht="20.25" customHeight="1" x14ac:dyDescent="0.25">
      <c r="C179" s="103" t="s">
        <v>2197</v>
      </c>
      <c r="D179" s="132" t="s">
        <v>2302</v>
      </c>
      <c r="E179" s="161"/>
    </row>
    <row r="180" spans="3:5" ht="20.25" customHeight="1" x14ac:dyDescent="0.25">
      <c r="C180" s="103" t="s">
        <v>2206</v>
      </c>
      <c r="D180" s="132" t="s">
        <v>4281</v>
      </c>
      <c r="E180" s="161"/>
    </row>
    <row r="181" spans="3:5" ht="20.25" customHeight="1" x14ac:dyDescent="0.25">
      <c r="C181" s="103" t="s">
        <v>2211</v>
      </c>
      <c r="D181" s="132" t="s">
        <v>4658</v>
      </c>
      <c r="E181" s="161"/>
    </row>
    <row r="182" spans="3:5" ht="20.25" customHeight="1" x14ac:dyDescent="0.25">
      <c r="C182" s="103" t="s">
        <v>2216</v>
      </c>
      <c r="D182" s="132" t="s">
        <v>2302</v>
      </c>
      <c r="E182" s="161"/>
    </row>
    <row r="183" spans="3:5" ht="20.25" customHeight="1" x14ac:dyDescent="0.25">
      <c r="C183" s="103" t="s">
        <v>2224</v>
      </c>
      <c r="D183" s="132" t="s">
        <v>4281</v>
      </c>
      <c r="E183" s="161"/>
    </row>
    <row r="184" spans="3:5" ht="20.25" customHeight="1" x14ac:dyDescent="0.25">
      <c r="C184" s="111" t="s">
        <v>2225</v>
      </c>
      <c r="D184" s="132" t="s">
        <v>4658</v>
      </c>
      <c r="E184" s="161"/>
    </row>
    <row r="185" spans="3:5" ht="20.25" customHeight="1" x14ac:dyDescent="0.25">
      <c r="C185" s="103" t="s">
        <v>2233</v>
      </c>
      <c r="D185" s="132" t="s">
        <v>2302</v>
      </c>
      <c r="E185" s="161"/>
    </row>
    <row r="186" spans="3:5" ht="20.25" customHeight="1" x14ac:dyDescent="0.25">
      <c r="C186" s="103" t="s">
        <v>2241</v>
      </c>
      <c r="D186" s="132" t="s">
        <v>4281</v>
      </c>
      <c r="E186" s="161"/>
    </row>
    <row r="187" spans="3:5" ht="20.25" customHeight="1" x14ac:dyDescent="0.25">
      <c r="C187" s="103" t="s">
        <v>2249</v>
      </c>
      <c r="D187" s="132" t="s">
        <v>4658</v>
      </c>
      <c r="E187" s="142"/>
    </row>
    <row r="188" spans="3:5" ht="20.25" customHeight="1" x14ac:dyDescent="0.25">
      <c r="C188" s="103" t="s">
        <v>2254</v>
      </c>
      <c r="D188" s="132" t="s">
        <v>2302</v>
      </c>
      <c r="E188" s="133">
        <v>45056</v>
      </c>
    </row>
    <row r="189" spans="3:5" ht="20.25" customHeight="1" x14ac:dyDescent="0.25">
      <c r="C189" s="103" t="s">
        <v>2259</v>
      </c>
      <c r="D189" s="132" t="s">
        <v>4281</v>
      </c>
      <c r="E189" s="141">
        <v>45148</v>
      </c>
    </row>
    <row r="190" spans="3:5" ht="20.25" customHeight="1" x14ac:dyDescent="0.25">
      <c r="C190" s="103" t="s">
        <v>2264</v>
      </c>
      <c r="D190" s="132" t="s">
        <v>4658</v>
      </c>
      <c r="E190" s="136"/>
    </row>
    <row r="191" spans="3:5" ht="20.25" customHeight="1" x14ac:dyDescent="0.25">
      <c r="C191" s="103" t="s">
        <v>2269</v>
      </c>
      <c r="D191" s="132" t="s">
        <v>2302</v>
      </c>
      <c r="E191" s="136"/>
    </row>
    <row r="192" spans="3:5" ht="20.25" customHeight="1" x14ac:dyDescent="0.25">
      <c r="C192" s="103" t="s">
        <v>2273</v>
      </c>
      <c r="D192" s="132" t="s">
        <v>4281</v>
      </c>
      <c r="E192" s="136"/>
    </row>
    <row r="193" spans="3:5" ht="20.25" customHeight="1" x14ac:dyDescent="0.25">
      <c r="C193" s="103" t="s">
        <v>2278</v>
      </c>
      <c r="D193" s="132" t="s">
        <v>4658</v>
      </c>
      <c r="E193" s="136"/>
    </row>
    <row r="194" spans="3:5" ht="20.25" customHeight="1" x14ac:dyDescent="0.25">
      <c r="C194" s="103" t="s">
        <v>2283</v>
      </c>
      <c r="D194" s="132" t="s">
        <v>2302</v>
      </c>
      <c r="E194" s="136"/>
    </row>
    <row r="195" spans="3:5" ht="20.25" customHeight="1" x14ac:dyDescent="0.25">
      <c r="C195" s="103" t="s">
        <v>2288</v>
      </c>
      <c r="D195" s="132" t="s">
        <v>4281</v>
      </c>
      <c r="E195" s="136"/>
    </row>
    <row r="196" spans="3:5" ht="20.25" customHeight="1" x14ac:dyDescent="0.25">
      <c r="C196" s="103" t="s">
        <v>2293</v>
      </c>
      <c r="D196" s="132" t="s">
        <v>4658</v>
      </c>
      <c r="E196" s="136"/>
    </row>
    <row r="197" spans="3:5" ht="20.25" customHeight="1" x14ac:dyDescent="0.25">
      <c r="C197" s="103" t="s">
        <v>2298</v>
      </c>
      <c r="D197" s="132" t="s">
        <v>2302</v>
      </c>
      <c r="E197" s="136"/>
    </row>
    <row r="198" spans="3:5" ht="20.25" customHeight="1" x14ac:dyDescent="0.25">
      <c r="C198" s="103" t="s">
        <v>2306</v>
      </c>
      <c r="D198" s="132" t="s">
        <v>4281</v>
      </c>
      <c r="E198" s="136"/>
    </row>
    <row r="199" spans="3:5" ht="20.25" customHeight="1" x14ac:dyDescent="0.25">
      <c r="C199" s="103" t="s">
        <v>2310</v>
      </c>
      <c r="D199" s="132" t="s">
        <v>4658</v>
      </c>
      <c r="E199" s="136"/>
    </row>
    <row r="200" spans="3:5" ht="20.25" customHeight="1" x14ac:dyDescent="0.25">
      <c r="C200" s="103" t="s">
        <v>2314</v>
      </c>
      <c r="D200" s="132" t="s">
        <v>2302</v>
      </c>
      <c r="E200" s="136"/>
    </row>
    <row r="201" spans="3:5" ht="20.25" customHeight="1" x14ac:dyDescent="0.25">
      <c r="C201" s="103" t="s">
        <v>2320</v>
      </c>
      <c r="D201" s="132" t="s">
        <v>4281</v>
      </c>
      <c r="E201" s="136"/>
    </row>
    <row r="202" spans="3:5" ht="20.25" customHeight="1" x14ac:dyDescent="0.25">
      <c r="C202" s="103" t="s">
        <v>2325</v>
      </c>
      <c r="D202" s="132" t="s">
        <v>4658</v>
      </c>
      <c r="E202" s="136"/>
    </row>
    <row r="203" spans="3:5" ht="20.25" customHeight="1" x14ac:dyDescent="0.25">
      <c r="C203" s="111" t="s">
        <v>2330</v>
      </c>
      <c r="D203" s="132" t="s">
        <v>2302</v>
      </c>
      <c r="E203" s="136"/>
    </row>
    <row r="204" spans="3:5" ht="20.25" customHeight="1" x14ac:dyDescent="0.25">
      <c r="C204" s="103" t="s">
        <v>2338</v>
      </c>
      <c r="D204" s="132" t="s">
        <v>4281</v>
      </c>
      <c r="E204" s="136"/>
    </row>
    <row r="205" spans="3:5" ht="20.25" customHeight="1" x14ac:dyDescent="0.25">
      <c r="C205" s="103" t="s">
        <v>2343</v>
      </c>
      <c r="D205" s="132" t="s">
        <v>4658</v>
      </c>
      <c r="E205" s="136"/>
    </row>
    <row r="206" spans="3:5" ht="20.25" customHeight="1" x14ac:dyDescent="0.25">
      <c r="C206" s="103" t="s">
        <v>2348</v>
      </c>
      <c r="D206" s="132" t="s">
        <v>2302</v>
      </c>
      <c r="E206" s="136"/>
    </row>
    <row r="207" spans="3:5" ht="20.25" customHeight="1" x14ac:dyDescent="0.25">
      <c r="C207" s="103" t="s">
        <v>2360</v>
      </c>
      <c r="D207" s="132" t="s">
        <v>4281</v>
      </c>
      <c r="E207" s="136"/>
    </row>
    <row r="208" spans="3:5" ht="20.25" customHeight="1" x14ac:dyDescent="0.25">
      <c r="C208" s="103" t="s">
        <v>2368</v>
      </c>
      <c r="D208" s="132" t="s">
        <v>4658</v>
      </c>
      <c r="E208" s="136"/>
    </row>
    <row r="209" spans="3:5" ht="20.25" customHeight="1" x14ac:dyDescent="0.25">
      <c r="C209" s="103" t="s">
        <v>2373</v>
      </c>
      <c r="D209" s="132" t="s">
        <v>2302</v>
      </c>
      <c r="E209" s="141">
        <v>45105</v>
      </c>
    </row>
    <row r="210" spans="3:5" ht="20.25" customHeight="1" x14ac:dyDescent="0.25">
      <c r="C210" s="103" t="s">
        <v>2379</v>
      </c>
      <c r="D210" s="132" t="s">
        <v>4281</v>
      </c>
      <c r="E210" s="133">
        <v>44992</v>
      </c>
    </row>
    <row r="211" spans="3:5" ht="20.25" customHeight="1" x14ac:dyDescent="0.25">
      <c r="C211" s="111" t="s">
        <v>2387</v>
      </c>
      <c r="D211" s="132" t="s">
        <v>4658</v>
      </c>
      <c r="E211" s="133">
        <v>45056</v>
      </c>
    </row>
    <row r="212" spans="3:5" ht="20.25" customHeight="1" x14ac:dyDescent="0.25">
      <c r="C212" s="103" t="s">
        <v>2395</v>
      </c>
      <c r="D212" s="132" t="s">
        <v>2302</v>
      </c>
      <c r="E212" s="133">
        <v>44992</v>
      </c>
    </row>
    <row r="213" spans="3:5" ht="20.25" customHeight="1" x14ac:dyDescent="0.25">
      <c r="C213" s="103" t="s">
        <v>2400</v>
      </c>
      <c r="D213" s="132" t="s">
        <v>4281</v>
      </c>
      <c r="E213" s="133">
        <v>45056</v>
      </c>
    </row>
    <row r="214" spans="3:5" ht="20.25" customHeight="1" x14ac:dyDescent="0.25">
      <c r="C214" s="103" t="s">
        <v>2405</v>
      </c>
      <c r="D214" s="132" t="s">
        <v>4658</v>
      </c>
      <c r="E214" s="156">
        <v>45111</v>
      </c>
    </row>
    <row r="215" spans="3:5" ht="20.25" customHeight="1" x14ac:dyDescent="0.25">
      <c r="C215" s="103" t="s">
        <v>2412</v>
      </c>
      <c r="D215" s="132" t="s">
        <v>2302</v>
      </c>
      <c r="E215" s="133">
        <v>45056</v>
      </c>
    </row>
    <row r="216" spans="3:5" ht="20.25" customHeight="1" x14ac:dyDescent="0.25">
      <c r="C216" s="111" t="s">
        <v>2420</v>
      </c>
      <c r="D216" s="132" t="s">
        <v>4281</v>
      </c>
      <c r="E216" s="136"/>
    </row>
    <row r="217" spans="3:5" ht="20.25" customHeight="1" x14ac:dyDescent="0.25">
      <c r="C217" s="103" t="s">
        <v>2460</v>
      </c>
      <c r="D217" s="132" t="s">
        <v>4658</v>
      </c>
      <c r="E217" s="136"/>
    </row>
    <row r="218" spans="3:5" ht="20.25" customHeight="1" x14ac:dyDescent="0.25">
      <c r="C218" s="103" t="s">
        <v>2464</v>
      </c>
      <c r="D218" s="132" t="s">
        <v>2302</v>
      </c>
      <c r="E218" s="133">
        <v>45056</v>
      </c>
    </row>
    <row r="219" spans="3:5" ht="20.25" customHeight="1" x14ac:dyDescent="0.25">
      <c r="C219" s="103" t="s">
        <v>2468</v>
      </c>
      <c r="D219" s="132" t="s">
        <v>4281</v>
      </c>
      <c r="E219" s="133">
        <v>45056</v>
      </c>
    </row>
    <row r="220" spans="3:5" ht="20.25" customHeight="1" x14ac:dyDescent="0.25">
      <c r="C220" s="103" t="s">
        <v>2469</v>
      </c>
      <c r="D220" s="132" t="s">
        <v>4658</v>
      </c>
      <c r="E220" s="133">
        <v>45056</v>
      </c>
    </row>
    <row r="221" spans="3:5" ht="20.25" customHeight="1" x14ac:dyDescent="0.25">
      <c r="C221" s="103" t="s">
        <v>2474</v>
      </c>
      <c r="D221" s="132" t="s">
        <v>2302</v>
      </c>
      <c r="E221" s="133">
        <v>45097</v>
      </c>
    </row>
    <row r="222" spans="3:5" ht="20.25" customHeight="1" x14ac:dyDescent="0.25">
      <c r="C222" s="103" t="s">
        <v>2478</v>
      </c>
      <c r="D222" s="132" t="s">
        <v>4281</v>
      </c>
      <c r="E222" s="156">
        <v>45111</v>
      </c>
    </row>
    <row r="223" spans="3:5" ht="20.25" customHeight="1" x14ac:dyDescent="0.25">
      <c r="C223" s="103" t="s">
        <v>2482</v>
      </c>
      <c r="D223" s="132" t="s">
        <v>4658</v>
      </c>
      <c r="E223" s="156">
        <v>45111</v>
      </c>
    </row>
    <row r="224" spans="3:5" ht="20.25" customHeight="1" x14ac:dyDescent="0.25">
      <c r="C224" s="103" t="s">
        <v>2486</v>
      </c>
      <c r="D224" s="132" t="s">
        <v>2302</v>
      </c>
      <c r="E224" s="156">
        <v>45111</v>
      </c>
    </row>
    <row r="225" spans="3:5" ht="20.25" customHeight="1" x14ac:dyDescent="0.25">
      <c r="C225" s="103" t="s">
        <v>2496</v>
      </c>
      <c r="D225" s="132" t="s">
        <v>4281</v>
      </c>
      <c r="E225" s="133">
        <v>45097</v>
      </c>
    </row>
    <row r="226" spans="3:5" ht="20.25" customHeight="1" x14ac:dyDescent="0.25">
      <c r="C226" s="103" t="s">
        <v>2501</v>
      </c>
      <c r="D226" s="132" t="s">
        <v>4658</v>
      </c>
      <c r="E226" s="156">
        <v>45111</v>
      </c>
    </row>
    <row r="227" spans="3:5" ht="20.25" customHeight="1" x14ac:dyDescent="0.25">
      <c r="C227" s="103" t="s">
        <v>2509</v>
      </c>
      <c r="D227" s="132" t="s">
        <v>2302</v>
      </c>
      <c r="E227" s="156">
        <v>45111</v>
      </c>
    </row>
    <row r="228" spans="3:5" ht="20.25" customHeight="1" x14ac:dyDescent="0.25">
      <c r="C228" s="103" t="s">
        <v>2514</v>
      </c>
      <c r="D228" s="132" t="s">
        <v>4281</v>
      </c>
      <c r="E228" s="133">
        <v>45097</v>
      </c>
    </row>
    <row r="229" spans="3:5" ht="20.25" customHeight="1" x14ac:dyDescent="0.25">
      <c r="C229" s="103" t="s">
        <v>2522</v>
      </c>
      <c r="D229" s="132" t="s">
        <v>4658</v>
      </c>
      <c r="E229" s="133">
        <v>45097</v>
      </c>
    </row>
    <row r="230" spans="3:5" ht="20.25" customHeight="1" x14ac:dyDescent="0.25">
      <c r="C230" s="103" t="s">
        <v>2526</v>
      </c>
      <c r="D230" s="132" t="s">
        <v>2302</v>
      </c>
      <c r="E230" s="133">
        <v>45097</v>
      </c>
    </row>
    <row r="231" spans="3:5" ht="20.25" customHeight="1" x14ac:dyDescent="0.25">
      <c r="C231" s="103" t="s">
        <v>2538</v>
      </c>
      <c r="D231" s="132" t="s">
        <v>4281</v>
      </c>
      <c r="E231" s="142"/>
    </row>
    <row r="232" spans="3:5" ht="20.25" customHeight="1" x14ac:dyDescent="0.25">
      <c r="C232" s="103" t="s">
        <v>2542</v>
      </c>
      <c r="D232" s="132" t="s">
        <v>4658</v>
      </c>
      <c r="E232" s="156">
        <v>45111</v>
      </c>
    </row>
    <row r="233" spans="3:5" ht="20.25" customHeight="1" x14ac:dyDescent="0.25">
      <c r="C233" s="103" t="s">
        <v>2547</v>
      </c>
      <c r="D233" s="132" t="s">
        <v>2302</v>
      </c>
      <c r="E233" s="133">
        <v>45097</v>
      </c>
    </row>
    <row r="234" spans="3:5" ht="20.25" customHeight="1" x14ac:dyDescent="0.25">
      <c r="C234" s="103" t="s">
        <v>2552</v>
      </c>
      <c r="D234" s="132" t="s">
        <v>4281</v>
      </c>
      <c r="E234" s="141">
        <v>45148</v>
      </c>
    </row>
    <row r="235" spans="3:5" ht="20.25" customHeight="1" x14ac:dyDescent="0.25">
      <c r="C235" s="103" t="s">
        <v>2556</v>
      </c>
      <c r="D235" s="132" t="s">
        <v>4658</v>
      </c>
      <c r="E235" s="156">
        <v>45111</v>
      </c>
    </row>
    <row r="236" spans="3:5" ht="20.25" customHeight="1" x14ac:dyDescent="0.25">
      <c r="C236" s="103" t="s">
        <v>2559</v>
      </c>
      <c r="D236" s="132" t="s">
        <v>2302</v>
      </c>
      <c r="E236" s="161"/>
    </row>
    <row r="237" spans="3:5" ht="20.25" customHeight="1" x14ac:dyDescent="0.25">
      <c r="C237" s="103" t="s">
        <v>2563</v>
      </c>
      <c r="D237" s="132" t="s">
        <v>4281</v>
      </c>
      <c r="E237" s="133">
        <v>44992</v>
      </c>
    </row>
    <row r="238" spans="3:5" ht="20.25" customHeight="1" x14ac:dyDescent="0.25">
      <c r="C238" s="103" t="s">
        <v>2572</v>
      </c>
      <c r="D238" s="132" t="s">
        <v>4658</v>
      </c>
      <c r="E238" s="133">
        <v>45097</v>
      </c>
    </row>
    <row r="239" spans="3:5" ht="20.25" customHeight="1" x14ac:dyDescent="0.25">
      <c r="C239" s="103" t="s">
        <v>2580</v>
      </c>
      <c r="D239" s="132" t="s">
        <v>2302</v>
      </c>
      <c r="E239" s="133">
        <v>45097</v>
      </c>
    </row>
    <row r="240" spans="3:5" ht="20.25" customHeight="1" x14ac:dyDescent="0.25">
      <c r="C240" s="103" t="s">
        <v>2585</v>
      </c>
      <c r="D240" s="132" t="s">
        <v>4281</v>
      </c>
      <c r="E240" s="133">
        <v>45097</v>
      </c>
    </row>
    <row r="241" spans="3:5" ht="20.25" customHeight="1" x14ac:dyDescent="0.25">
      <c r="C241" s="103" t="s">
        <v>2589</v>
      </c>
      <c r="D241" s="132" t="s">
        <v>4658</v>
      </c>
      <c r="E241" s="161"/>
    </row>
    <row r="242" spans="3:5" ht="20.25" customHeight="1" x14ac:dyDescent="0.25">
      <c r="C242" s="103" t="s">
        <v>2590</v>
      </c>
      <c r="D242" s="132" t="s">
        <v>2302</v>
      </c>
      <c r="E242" s="161"/>
    </row>
    <row r="243" spans="3:5" ht="20.25" customHeight="1" x14ac:dyDescent="0.25">
      <c r="C243" s="103" t="s">
        <v>2591</v>
      </c>
      <c r="D243" s="132" t="s">
        <v>4281</v>
      </c>
      <c r="E243" s="133">
        <v>45097</v>
      </c>
    </row>
    <row r="244" spans="3:5" ht="20.25" customHeight="1" x14ac:dyDescent="0.25">
      <c r="C244" s="103" t="s">
        <v>2592</v>
      </c>
      <c r="D244" s="132" t="s">
        <v>4658</v>
      </c>
      <c r="E244" s="133">
        <v>45097</v>
      </c>
    </row>
    <row r="245" spans="3:5" ht="20.25" customHeight="1" x14ac:dyDescent="0.25">
      <c r="C245" s="103" t="s">
        <v>2596</v>
      </c>
      <c r="D245" s="132" t="s">
        <v>2302</v>
      </c>
      <c r="E245" s="156">
        <v>45111</v>
      </c>
    </row>
    <row r="246" spans="3:5" ht="20.25" customHeight="1" x14ac:dyDescent="0.25">
      <c r="C246" s="103" t="s">
        <v>2604</v>
      </c>
      <c r="D246" s="132" t="s">
        <v>4281</v>
      </c>
      <c r="E246" s="133">
        <v>44961</v>
      </c>
    </row>
    <row r="247" spans="3:5" ht="20.25" customHeight="1" x14ac:dyDescent="0.25">
      <c r="C247" s="103" t="s">
        <v>2606</v>
      </c>
      <c r="D247" s="132" t="s">
        <v>4658</v>
      </c>
      <c r="E247" s="133">
        <v>45097</v>
      </c>
    </row>
    <row r="248" spans="3:5" ht="20.25" customHeight="1" x14ac:dyDescent="0.25">
      <c r="C248" s="103" t="s">
        <v>2607</v>
      </c>
      <c r="D248" s="132" t="s">
        <v>2302</v>
      </c>
      <c r="E248" s="141">
        <v>45148</v>
      </c>
    </row>
    <row r="249" spans="3:5" ht="20.25" customHeight="1" x14ac:dyDescent="0.25">
      <c r="C249" s="103" t="s">
        <v>2608</v>
      </c>
      <c r="D249" s="132" t="s">
        <v>4281</v>
      </c>
      <c r="E249" s="156">
        <v>45111</v>
      </c>
    </row>
    <row r="250" spans="3:5" ht="20.25" customHeight="1" x14ac:dyDescent="0.25">
      <c r="C250" s="103" t="s">
        <v>2616</v>
      </c>
      <c r="D250" s="132" t="s">
        <v>4658</v>
      </c>
      <c r="E250" s="161"/>
    </row>
    <row r="251" spans="3:5" ht="20.25" customHeight="1" x14ac:dyDescent="0.25">
      <c r="C251" s="103" t="s">
        <v>2620</v>
      </c>
      <c r="D251" s="132" t="s">
        <v>2302</v>
      </c>
      <c r="E251" s="161"/>
    </row>
    <row r="252" spans="3:5" ht="20.25" customHeight="1" x14ac:dyDescent="0.25">
      <c r="C252" s="103" t="s">
        <v>2621</v>
      </c>
      <c r="D252" s="132" t="s">
        <v>4281</v>
      </c>
      <c r="E252" s="161"/>
    </row>
    <row r="253" spans="3:5" ht="20.25" customHeight="1" x14ac:dyDescent="0.25">
      <c r="C253" s="103" t="s">
        <v>2625</v>
      </c>
      <c r="D253" s="132" t="s">
        <v>4658</v>
      </c>
      <c r="E253" s="133">
        <v>45097</v>
      </c>
    </row>
    <row r="254" spans="3:5" ht="20.25" customHeight="1" x14ac:dyDescent="0.25">
      <c r="C254" s="103" t="s">
        <v>2628</v>
      </c>
      <c r="D254" s="132" t="s">
        <v>2302</v>
      </c>
      <c r="E254" s="141">
        <v>45148</v>
      </c>
    </row>
    <row r="255" spans="3:5" ht="20.25" customHeight="1" x14ac:dyDescent="0.25">
      <c r="C255" s="103" t="s">
        <v>2632</v>
      </c>
      <c r="D255" s="132" t="s">
        <v>4281</v>
      </c>
      <c r="E255" s="156">
        <v>45111</v>
      </c>
    </row>
    <row r="256" spans="3:5" ht="20.25" customHeight="1" x14ac:dyDescent="0.25">
      <c r="C256" s="103" t="s">
        <v>2633</v>
      </c>
      <c r="D256" s="132" t="s">
        <v>4658</v>
      </c>
      <c r="E256" s="141">
        <v>45148</v>
      </c>
    </row>
    <row r="257" spans="3:5" ht="20.25" customHeight="1" x14ac:dyDescent="0.25">
      <c r="C257" s="103" t="s">
        <v>2637</v>
      </c>
      <c r="D257" s="132" t="s">
        <v>2302</v>
      </c>
      <c r="E257" s="141">
        <v>45148</v>
      </c>
    </row>
    <row r="258" spans="3:5" ht="20.25" customHeight="1" x14ac:dyDescent="0.25">
      <c r="C258" s="103" t="s">
        <v>2646</v>
      </c>
      <c r="D258" s="132" t="s">
        <v>4281</v>
      </c>
      <c r="E258" s="133">
        <v>45097</v>
      </c>
    </row>
    <row r="259" spans="3:5" ht="20.25" customHeight="1" x14ac:dyDescent="0.25">
      <c r="C259" s="103" t="s">
        <v>6355</v>
      </c>
      <c r="D259" s="132" t="s">
        <v>4658</v>
      </c>
      <c r="E259" s="161"/>
    </row>
    <row r="260" spans="3:5" ht="20.25" customHeight="1" x14ac:dyDescent="0.25">
      <c r="C260" s="103" t="s">
        <v>6356</v>
      </c>
      <c r="D260" s="132" t="s">
        <v>2302</v>
      </c>
      <c r="E260" s="156">
        <v>45111</v>
      </c>
    </row>
    <row r="261" spans="3:5" ht="20.25" customHeight="1" x14ac:dyDescent="0.25">
      <c r="C261" s="103" t="s">
        <v>2710</v>
      </c>
      <c r="D261" s="132" t="s">
        <v>4281</v>
      </c>
      <c r="E261" s="156">
        <v>45111</v>
      </c>
    </row>
    <row r="262" spans="3:5" ht="20.25" customHeight="1" x14ac:dyDescent="0.25">
      <c r="C262" s="103" t="s">
        <v>2715</v>
      </c>
      <c r="D262" s="132" t="s">
        <v>4658</v>
      </c>
      <c r="E262" s="133">
        <v>45097</v>
      </c>
    </row>
    <row r="263" spans="3:5" ht="20.25" customHeight="1" x14ac:dyDescent="0.25">
      <c r="C263" s="103" t="s">
        <v>2721</v>
      </c>
      <c r="D263" s="132" t="s">
        <v>2302</v>
      </c>
      <c r="E263" s="156">
        <v>45111</v>
      </c>
    </row>
    <row r="264" spans="3:5" ht="20.25" customHeight="1" x14ac:dyDescent="0.25">
      <c r="C264" s="103" t="s">
        <v>2730</v>
      </c>
      <c r="D264" s="132" t="s">
        <v>4281</v>
      </c>
      <c r="E264" s="156">
        <v>45111</v>
      </c>
    </row>
    <row r="265" spans="3:5" ht="20.25" customHeight="1" x14ac:dyDescent="0.25">
      <c r="C265" s="103" t="s">
        <v>2738</v>
      </c>
      <c r="D265" s="132" t="s">
        <v>4658</v>
      </c>
      <c r="E265" s="133">
        <v>45097</v>
      </c>
    </row>
    <row r="266" spans="3:5" ht="20.25" customHeight="1" x14ac:dyDescent="0.25">
      <c r="C266" s="103" t="s">
        <v>2743</v>
      </c>
      <c r="D266" s="132" t="s">
        <v>2302</v>
      </c>
      <c r="E266" s="133">
        <v>44992</v>
      </c>
    </row>
    <row r="267" spans="3:5" ht="20.25" customHeight="1" x14ac:dyDescent="0.25">
      <c r="C267" s="103" t="s">
        <v>2748</v>
      </c>
      <c r="D267" s="132" t="s">
        <v>4281</v>
      </c>
      <c r="E267" s="203"/>
    </row>
    <row r="268" spans="3:5" ht="20.25" customHeight="1" x14ac:dyDescent="0.25">
      <c r="C268" s="103" t="s">
        <v>2757</v>
      </c>
      <c r="D268" s="132" t="s">
        <v>4658</v>
      </c>
      <c r="E268" s="161"/>
    </row>
    <row r="269" spans="3:5" ht="20.25" customHeight="1" x14ac:dyDescent="0.25">
      <c r="C269" s="103" t="s">
        <v>2765</v>
      </c>
      <c r="D269" s="132" t="s">
        <v>2302</v>
      </c>
      <c r="E269" s="156">
        <v>45111</v>
      </c>
    </row>
    <row r="270" spans="3:5" ht="20.25" customHeight="1" x14ac:dyDescent="0.25">
      <c r="C270" s="103" t="s">
        <v>2773</v>
      </c>
      <c r="D270" s="132" t="s">
        <v>4281</v>
      </c>
      <c r="E270" s="161"/>
    </row>
    <row r="271" spans="3:5" ht="20.25" customHeight="1" x14ac:dyDescent="0.25">
      <c r="C271" s="103" t="s">
        <v>2781</v>
      </c>
      <c r="D271" s="132" t="s">
        <v>4658</v>
      </c>
      <c r="E271" s="142"/>
    </row>
    <row r="272" spans="3:5" ht="20.25" customHeight="1" x14ac:dyDescent="0.25">
      <c r="C272" s="103" t="s">
        <v>2787</v>
      </c>
      <c r="D272" s="132" t="s">
        <v>2302</v>
      </c>
      <c r="E272" s="161"/>
    </row>
    <row r="273" spans="3:5" ht="20.25" customHeight="1" x14ac:dyDescent="0.25">
      <c r="C273" s="103" t="s">
        <v>2792</v>
      </c>
      <c r="D273" s="132" t="s">
        <v>4281</v>
      </c>
      <c r="E273" s="161"/>
    </row>
    <row r="274" spans="3:5" ht="20.25" customHeight="1" x14ac:dyDescent="0.25">
      <c r="C274" s="103" t="s">
        <v>2800</v>
      </c>
      <c r="D274" s="132" t="s">
        <v>4658</v>
      </c>
      <c r="E274" s="141">
        <v>45105</v>
      </c>
    </row>
    <row r="275" spans="3:5" ht="20.25" customHeight="1" x14ac:dyDescent="0.25">
      <c r="C275" s="103" t="s">
        <v>2805</v>
      </c>
      <c r="D275" s="132" t="s">
        <v>2302</v>
      </c>
      <c r="E275" s="133">
        <v>44992</v>
      </c>
    </row>
    <row r="276" spans="3:5" ht="20.25" customHeight="1" x14ac:dyDescent="0.25">
      <c r="C276" s="103" t="s">
        <v>2810</v>
      </c>
      <c r="D276" s="132" t="s">
        <v>4281</v>
      </c>
      <c r="E276" s="141">
        <v>45148</v>
      </c>
    </row>
    <row r="277" spans="3:5" ht="20.25" customHeight="1" x14ac:dyDescent="0.25">
      <c r="C277" s="103" t="s">
        <v>2815</v>
      </c>
      <c r="D277" s="132" t="s">
        <v>4658</v>
      </c>
      <c r="E277" s="127"/>
    </row>
    <row r="278" spans="3:5" ht="20.25" customHeight="1" x14ac:dyDescent="0.25">
      <c r="C278" s="103" t="s">
        <v>2820</v>
      </c>
      <c r="D278" s="132" t="s">
        <v>2302</v>
      </c>
      <c r="E278" s="203"/>
    </row>
    <row r="279" spans="3:5" ht="20.25" customHeight="1" x14ac:dyDescent="0.25">
      <c r="C279" s="103" t="s">
        <v>2828</v>
      </c>
      <c r="D279" s="132" t="s">
        <v>4281</v>
      </c>
      <c r="E279" s="203"/>
    </row>
    <row r="280" spans="3:5" ht="20.25" customHeight="1" x14ac:dyDescent="0.25">
      <c r="C280" s="103" t="s">
        <v>2836</v>
      </c>
      <c r="D280" s="132" t="s">
        <v>4658</v>
      </c>
      <c r="E280" s="133">
        <v>45097</v>
      </c>
    </row>
    <row r="281" spans="3:5" ht="20.25" customHeight="1" x14ac:dyDescent="0.25">
      <c r="C281" s="103" t="s">
        <v>2844</v>
      </c>
      <c r="D281" s="132" t="s">
        <v>2302</v>
      </c>
      <c r="E281" s="141">
        <v>45105</v>
      </c>
    </row>
    <row r="282" spans="3:5" ht="20.25" customHeight="1" x14ac:dyDescent="0.25">
      <c r="C282" s="103" t="s">
        <v>2850</v>
      </c>
      <c r="D282" s="132" t="s">
        <v>4281</v>
      </c>
      <c r="E282" s="133">
        <v>45097</v>
      </c>
    </row>
    <row r="283" spans="3:5" ht="20.25" customHeight="1" x14ac:dyDescent="0.25">
      <c r="C283" s="103" t="s">
        <v>2859</v>
      </c>
      <c r="D283" s="132" t="s">
        <v>4658</v>
      </c>
      <c r="E283" s="133">
        <v>44992</v>
      </c>
    </row>
    <row r="284" spans="3:5" ht="20.25" customHeight="1" x14ac:dyDescent="0.25">
      <c r="C284" s="103" t="s">
        <v>2867</v>
      </c>
      <c r="D284" s="132" t="s">
        <v>2302</v>
      </c>
      <c r="E284" s="161"/>
    </row>
    <row r="285" spans="3:5" ht="20.25" customHeight="1" x14ac:dyDescent="0.25">
      <c r="C285" s="103" t="s">
        <v>2871</v>
      </c>
      <c r="D285" s="132" t="s">
        <v>4281</v>
      </c>
      <c r="E285" s="161"/>
    </row>
    <row r="286" spans="3:5" ht="20.25" customHeight="1" x14ac:dyDescent="0.25">
      <c r="C286" s="103" t="s">
        <v>2879</v>
      </c>
      <c r="D286" s="132" t="s">
        <v>4658</v>
      </c>
      <c r="E286" s="161"/>
    </row>
    <row r="287" spans="3:5" ht="20.25" customHeight="1" x14ac:dyDescent="0.25">
      <c r="C287" s="103" t="s">
        <v>2911</v>
      </c>
      <c r="D287" s="132" t="s">
        <v>2302</v>
      </c>
      <c r="E287" s="141">
        <v>45105</v>
      </c>
    </row>
    <row r="288" spans="3:5" ht="20.25" customHeight="1" x14ac:dyDescent="0.25">
      <c r="C288" s="103" t="s">
        <v>2919</v>
      </c>
      <c r="D288" s="132" t="s">
        <v>4281</v>
      </c>
      <c r="E288" s="141">
        <v>45105</v>
      </c>
    </row>
    <row r="289" spans="3:5" ht="20.25" customHeight="1" x14ac:dyDescent="0.25">
      <c r="C289" s="103" t="s">
        <v>2927</v>
      </c>
      <c r="D289" s="132" t="s">
        <v>4658</v>
      </c>
      <c r="E289" s="141">
        <v>45148</v>
      </c>
    </row>
    <row r="290" spans="3:5" ht="20.25" customHeight="1" x14ac:dyDescent="0.25">
      <c r="C290" s="103" t="s">
        <v>2936</v>
      </c>
      <c r="D290" s="132" t="s">
        <v>2302</v>
      </c>
      <c r="E290" s="141">
        <v>45148</v>
      </c>
    </row>
    <row r="291" spans="3:5" ht="20.25" customHeight="1" x14ac:dyDescent="0.25">
      <c r="C291" s="103" t="s">
        <v>2944</v>
      </c>
      <c r="D291" s="132" t="s">
        <v>4281</v>
      </c>
      <c r="E291" s="141">
        <v>45148</v>
      </c>
    </row>
    <row r="292" spans="3:5" ht="20.25" customHeight="1" x14ac:dyDescent="0.25">
      <c r="C292" s="103" t="s">
        <v>2953</v>
      </c>
      <c r="D292" s="132" t="s">
        <v>4658</v>
      </c>
      <c r="E292" s="203"/>
    </row>
    <row r="293" spans="3:5" ht="20.25" customHeight="1" x14ac:dyDescent="0.25">
      <c r="C293" s="103" t="s">
        <v>2961</v>
      </c>
      <c r="D293" s="132" t="s">
        <v>2302</v>
      </c>
      <c r="E293" s="161"/>
    </row>
    <row r="294" spans="3:5" ht="20.25" customHeight="1" x14ac:dyDescent="0.25">
      <c r="C294" s="103" t="s">
        <v>2969</v>
      </c>
      <c r="D294" s="132" t="s">
        <v>4281</v>
      </c>
      <c r="E294" s="161"/>
    </row>
    <row r="295" spans="3:5" ht="20.25" customHeight="1" x14ac:dyDescent="0.25">
      <c r="C295" s="103" t="s">
        <v>2977</v>
      </c>
      <c r="D295" s="132" t="s">
        <v>4658</v>
      </c>
      <c r="E295" s="161"/>
    </row>
    <row r="296" spans="3:5" ht="20.25" customHeight="1" x14ac:dyDescent="0.25">
      <c r="C296" s="103" t="s">
        <v>2984</v>
      </c>
      <c r="D296" s="132" t="s">
        <v>2302</v>
      </c>
      <c r="E296" s="161"/>
    </row>
    <row r="297" spans="3:5" ht="20.25" customHeight="1" x14ac:dyDescent="0.25">
      <c r="C297" s="103" t="s">
        <v>2992</v>
      </c>
      <c r="D297" s="132" t="s">
        <v>4281</v>
      </c>
      <c r="E297" s="161"/>
    </row>
    <row r="298" spans="3:5" ht="20.25" customHeight="1" x14ac:dyDescent="0.25">
      <c r="C298" s="103" t="s">
        <v>3000</v>
      </c>
      <c r="D298" s="132" t="s">
        <v>4658</v>
      </c>
      <c r="E298" s="161"/>
    </row>
    <row r="299" spans="3:5" ht="20.25" customHeight="1" x14ac:dyDescent="0.25">
      <c r="C299" s="103" t="s">
        <v>3008</v>
      </c>
      <c r="D299" s="132" t="s">
        <v>2302</v>
      </c>
      <c r="E299" s="161"/>
    </row>
    <row r="300" spans="3:5" ht="20.25" customHeight="1" x14ac:dyDescent="0.25">
      <c r="C300" s="103" t="s">
        <v>3013</v>
      </c>
      <c r="D300" s="132" t="s">
        <v>4281</v>
      </c>
      <c r="E300" s="127" t="s">
        <v>24</v>
      </c>
    </row>
    <row r="301" spans="3:5" ht="20.25" customHeight="1" x14ac:dyDescent="0.25">
      <c r="C301" s="103" t="s">
        <v>3018</v>
      </c>
      <c r="D301" s="132" t="s">
        <v>4658</v>
      </c>
      <c r="E301" s="161"/>
    </row>
    <row r="302" spans="3:5" ht="20.25" customHeight="1" x14ac:dyDescent="0.25">
      <c r="C302" s="102" t="s">
        <v>3023</v>
      </c>
      <c r="D302" s="132" t="s">
        <v>2302</v>
      </c>
      <c r="E302" s="156">
        <v>45111</v>
      </c>
    </row>
    <row r="303" spans="3:5" ht="20.25" customHeight="1" x14ac:dyDescent="0.25">
      <c r="C303" s="103" t="s">
        <v>3032</v>
      </c>
      <c r="D303" s="132" t="s">
        <v>4281</v>
      </c>
      <c r="E303" s="156">
        <v>45111</v>
      </c>
    </row>
    <row r="304" spans="3:5" ht="20.25" customHeight="1" x14ac:dyDescent="0.25">
      <c r="C304" s="103" t="s">
        <v>3037</v>
      </c>
      <c r="D304" s="132" t="s">
        <v>4658</v>
      </c>
      <c r="E304" s="156">
        <v>45111</v>
      </c>
    </row>
    <row r="305" spans="3:5" ht="20.25" customHeight="1" x14ac:dyDescent="0.25">
      <c r="C305" s="103" t="s">
        <v>3042</v>
      </c>
      <c r="D305" s="132" t="s">
        <v>2302</v>
      </c>
      <c r="E305" s="161"/>
    </row>
    <row r="306" spans="3:5" ht="20.25" customHeight="1" x14ac:dyDescent="0.25">
      <c r="C306" s="103" t="s">
        <v>3050</v>
      </c>
      <c r="D306" s="132" t="s">
        <v>4281</v>
      </c>
      <c r="E306" s="133">
        <v>45097</v>
      </c>
    </row>
    <row r="307" spans="3:5" ht="20.25" customHeight="1" x14ac:dyDescent="0.25">
      <c r="C307" s="103" t="s">
        <v>3055</v>
      </c>
      <c r="D307" s="132" t="s">
        <v>4658</v>
      </c>
      <c r="E307" s="161"/>
    </row>
    <row r="308" spans="3:5" ht="20.25" customHeight="1" x14ac:dyDescent="0.25">
      <c r="C308" s="103" t="s">
        <v>3060</v>
      </c>
      <c r="D308" s="132" t="s">
        <v>2302</v>
      </c>
      <c r="E308" s="161"/>
    </row>
    <row r="309" spans="3:5" ht="20.25" customHeight="1" x14ac:dyDescent="0.25">
      <c r="C309" s="103" t="s">
        <v>3065</v>
      </c>
      <c r="D309" s="132" t="s">
        <v>4281</v>
      </c>
      <c r="E309" s="161"/>
    </row>
    <row r="310" spans="3:5" ht="20.25" customHeight="1" x14ac:dyDescent="0.25">
      <c r="C310" s="103" t="s">
        <v>3070</v>
      </c>
      <c r="D310" s="132" t="s">
        <v>4658</v>
      </c>
      <c r="E310" s="156">
        <v>45111</v>
      </c>
    </row>
    <row r="311" spans="3:5" ht="20.25" customHeight="1" x14ac:dyDescent="0.25">
      <c r="C311" s="103" t="s">
        <v>3075</v>
      </c>
      <c r="D311" s="132" t="s">
        <v>2302</v>
      </c>
      <c r="E311" s="156">
        <v>45111</v>
      </c>
    </row>
    <row r="312" spans="3:5" ht="20.25" customHeight="1" x14ac:dyDescent="0.25">
      <c r="C312" s="103" t="s">
        <v>3088</v>
      </c>
      <c r="D312" s="132" t="s">
        <v>4281</v>
      </c>
      <c r="E312" s="142"/>
    </row>
    <row r="313" spans="3:5" ht="20.25" customHeight="1" x14ac:dyDescent="0.25">
      <c r="C313" s="103" t="s">
        <v>3093</v>
      </c>
      <c r="D313" s="132" t="s">
        <v>4658</v>
      </c>
      <c r="E313" s="141" t="s">
        <v>24</v>
      </c>
    </row>
    <row r="314" spans="3:5" ht="20.25" customHeight="1" x14ac:dyDescent="0.25">
      <c r="C314" s="103" t="s">
        <v>3099</v>
      </c>
      <c r="D314" s="132" t="s">
        <v>2302</v>
      </c>
      <c r="E314" s="161"/>
    </row>
    <row r="315" spans="3:5" ht="20.25" customHeight="1" x14ac:dyDescent="0.25">
      <c r="C315" s="103" t="s">
        <v>3107</v>
      </c>
      <c r="D315" s="132" t="s">
        <v>4281</v>
      </c>
      <c r="E315" s="156">
        <v>45111</v>
      </c>
    </row>
    <row r="316" spans="3:5" ht="20.25" customHeight="1" x14ac:dyDescent="0.25">
      <c r="C316" s="103" t="s">
        <v>3127</v>
      </c>
      <c r="D316" s="132" t="s">
        <v>4658</v>
      </c>
      <c r="E316" s="161"/>
    </row>
    <row r="317" spans="3:5" ht="20.25" customHeight="1" x14ac:dyDescent="0.25">
      <c r="C317" s="103" t="s">
        <v>3134</v>
      </c>
      <c r="D317" s="132" t="s">
        <v>2302</v>
      </c>
      <c r="E317" s="156">
        <v>45111</v>
      </c>
    </row>
    <row r="318" spans="3:5" ht="20.25" customHeight="1" x14ac:dyDescent="0.25">
      <c r="C318" s="103" t="s">
        <v>3140</v>
      </c>
      <c r="D318" s="132" t="s">
        <v>4281</v>
      </c>
      <c r="E318" s="161"/>
    </row>
    <row r="319" spans="3:5" ht="20.25" customHeight="1" x14ac:dyDescent="0.25">
      <c r="C319" s="103" t="s">
        <v>3146</v>
      </c>
      <c r="D319" s="132" t="s">
        <v>4658</v>
      </c>
      <c r="E319" s="161"/>
    </row>
    <row r="320" spans="3:5" ht="20.25" customHeight="1" x14ac:dyDescent="0.25">
      <c r="C320" s="103" t="s">
        <v>3152</v>
      </c>
      <c r="D320" s="132" t="s">
        <v>2302</v>
      </c>
      <c r="E320" s="141" t="s">
        <v>24</v>
      </c>
    </row>
    <row r="321" spans="3:5" ht="20.25" customHeight="1" x14ac:dyDescent="0.25">
      <c r="C321" s="103" t="s">
        <v>3156</v>
      </c>
      <c r="D321" s="132" t="s">
        <v>4281</v>
      </c>
      <c r="E321" s="141" t="s">
        <v>24</v>
      </c>
    </row>
    <row r="322" spans="3:5" ht="20.25" customHeight="1" x14ac:dyDescent="0.25">
      <c r="C322" s="103" t="s">
        <v>3160</v>
      </c>
      <c r="D322" s="132" t="s">
        <v>4658</v>
      </c>
      <c r="E322" s="141">
        <v>45105</v>
      </c>
    </row>
    <row r="323" spans="3:5" ht="20.25" customHeight="1" x14ac:dyDescent="0.25">
      <c r="C323" s="103" t="s">
        <v>3164</v>
      </c>
      <c r="D323" s="132" t="s">
        <v>2302</v>
      </c>
      <c r="E323" s="161"/>
    </row>
    <row r="324" spans="3:5" ht="20.25" customHeight="1" x14ac:dyDescent="0.25">
      <c r="C324" s="103" t="s">
        <v>3168</v>
      </c>
      <c r="D324" s="132" t="s">
        <v>4281</v>
      </c>
      <c r="E324" s="161"/>
    </row>
    <row r="325" spans="3:5" ht="20.25" customHeight="1" x14ac:dyDescent="0.25">
      <c r="C325" s="103" t="s">
        <v>3169</v>
      </c>
      <c r="D325" s="132" t="s">
        <v>4658</v>
      </c>
      <c r="E325" s="142"/>
    </row>
    <row r="326" spans="3:5" ht="20.25" customHeight="1" x14ac:dyDescent="0.25">
      <c r="C326" s="103" t="s">
        <v>3170</v>
      </c>
      <c r="D326" s="132" t="s">
        <v>2302</v>
      </c>
      <c r="E326" s="161"/>
    </row>
    <row r="327" spans="3:5" ht="20.25" customHeight="1" x14ac:dyDescent="0.25">
      <c r="C327" s="103" t="s">
        <v>3174</v>
      </c>
      <c r="D327" s="132" t="s">
        <v>4281</v>
      </c>
      <c r="E327" s="133">
        <v>44961</v>
      </c>
    </row>
    <row r="328" spans="3:5" ht="20.25" customHeight="1" x14ac:dyDescent="0.25">
      <c r="C328" s="103" t="s">
        <v>3181</v>
      </c>
      <c r="D328" s="132" t="s">
        <v>4658</v>
      </c>
      <c r="E328" s="161"/>
    </row>
    <row r="329" spans="3:5" ht="20.25" customHeight="1" x14ac:dyDescent="0.25">
      <c r="C329" s="103" t="s">
        <v>3187</v>
      </c>
      <c r="D329" s="132" t="s">
        <v>2302</v>
      </c>
      <c r="E329" s="161"/>
    </row>
    <row r="330" spans="3:5" ht="20.25" customHeight="1" x14ac:dyDescent="0.25">
      <c r="C330" s="103" t="s">
        <v>3192</v>
      </c>
      <c r="D330" s="132" t="s">
        <v>4281</v>
      </c>
      <c r="E330" s="161"/>
    </row>
    <row r="331" spans="3:5" ht="20.25" customHeight="1" x14ac:dyDescent="0.25">
      <c r="C331" s="103" t="s">
        <v>3197</v>
      </c>
      <c r="D331" s="132" t="s">
        <v>4658</v>
      </c>
      <c r="E331" s="141">
        <v>45148</v>
      </c>
    </row>
    <row r="332" spans="3:5" ht="20.25" customHeight="1" x14ac:dyDescent="0.25">
      <c r="C332" s="111" t="s">
        <v>3203</v>
      </c>
      <c r="D332" s="132" t="s">
        <v>2302</v>
      </c>
      <c r="E332" s="161"/>
    </row>
    <row r="333" spans="3:5" ht="20.25" customHeight="1" x14ac:dyDescent="0.25">
      <c r="C333" s="111" t="s">
        <v>3209</v>
      </c>
      <c r="D333" s="132" t="s">
        <v>4281</v>
      </c>
      <c r="E333" s="133">
        <v>45097</v>
      </c>
    </row>
    <row r="334" spans="3:5" ht="20.25" customHeight="1" x14ac:dyDescent="0.25">
      <c r="C334" s="103" t="s">
        <v>3218</v>
      </c>
      <c r="D334" s="132" t="s">
        <v>4658</v>
      </c>
      <c r="E334" s="141">
        <v>45105</v>
      </c>
    </row>
    <row r="335" spans="3:5" ht="20.25" customHeight="1" x14ac:dyDescent="0.25">
      <c r="C335" s="103" t="s">
        <v>3226</v>
      </c>
      <c r="D335" s="132" t="s">
        <v>2302</v>
      </c>
      <c r="E335" s="161"/>
    </row>
    <row r="336" spans="3:5" ht="20.25" customHeight="1" x14ac:dyDescent="0.25">
      <c r="C336" s="103" t="s">
        <v>3235</v>
      </c>
      <c r="D336" s="132" t="s">
        <v>4281</v>
      </c>
      <c r="E336" s="161"/>
    </row>
    <row r="337" spans="3:5" ht="20.25" customHeight="1" x14ac:dyDescent="0.25">
      <c r="C337" s="103" t="s">
        <v>3244</v>
      </c>
      <c r="D337" s="132" t="s">
        <v>4658</v>
      </c>
      <c r="E337" s="161"/>
    </row>
    <row r="338" spans="3:5" ht="20.25" customHeight="1" x14ac:dyDescent="0.25">
      <c r="C338" s="103" t="s">
        <v>3249</v>
      </c>
      <c r="D338" s="132" t="s">
        <v>2302</v>
      </c>
      <c r="E338" s="133">
        <v>45097</v>
      </c>
    </row>
    <row r="339" spans="3:5" ht="20.25" customHeight="1" x14ac:dyDescent="0.25">
      <c r="C339" s="103" t="s">
        <v>3253</v>
      </c>
      <c r="D339" s="132" t="s">
        <v>4281</v>
      </c>
      <c r="E339" s="161"/>
    </row>
    <row r="340" spans="3:5" ht="20.25" customHeight="1" x14ac:dyDescent="0.25">
      <c r="C340" s="103" t="s">
        <v>3261</v>
      </c>
      <c r="D340" s="132" t="s">
        <v>4658</v>
      </c>
      <c r="E340" s="161"/>
    </row>
    <row r="341" spans="3:5" ht="20.25" customHeight="1" x14ac:dyDescent="0.25">
      <c r="C341" s="103" t="s">
        <v>3269</v>
      </c>
      <c r="D341" s="132" t="s">
        <v>2302</v>
      </c>
      <c r="E341" s="161"/>
    </row>
    <row r="342" spans="3:5" ht="20.25" customHeight="1" x14ac:dyDescent="0.25">
      <c r="C342" s="103" t="s">
        <v>3277</v>
      </c>
      <c r="D342" s="132" t="s">
        <v>4281</v>
      </c>
      <c r="E342" s="161"/>
    </row>
    <row r="343" spans="3:5" ht="20.25" customHeight="1" x14ac:dyDescent="0.25">
      <c r="C343" s="111" t="s">
        <v>3281</v>
      </c>
      <c r="D343" s="132" t="s">
        <v>4658</v>
      </c>
      <c r="E343" s="161"/>
    </row>
    <row r="344" spans="3:5" ht="20.25" customHeight="1" x14ac:dyDescent="0.25">
      <c r="C344" s="103" t="s">
        <v>3287</v>
      </c>
      <c r="D344" s="132" t="s">
        <v>2461</v>
      </c>
      <c r="E344" s="161"/>
    </row>
    <row r="345" spans="3:5" ht="20.25" customHeight="1" x14ac:dyDescent="0.25">
      <c r="C345" s="103" t="s">
        <v>3292</v>
      </c>
      <c r="D345" s="132" t="s">
        <v>2465</v>
      </c>
      <c r="E345" s="161"/>
    </row>
    <row r="346" spans="3:5" ht="20.25" customHeight="1" x14ac:dyDescent="0.25">
      <c r="C346" s="111" t="s">
        <v>3297</v>
      </c>
      <c r="D346" s="132" t="s">
        <v>425</v>
      </c>
      <c r="E346" s="161"/>
    </row>
    <row r="347" spans="3:5" ht="20.25" customHeight="1" x14ac:dyDescent="0.25">
      <c r="C347" s="103" t="s">
        <v>3302</v>
      </c>
      <c r="D347" s="132" t="s">
        <v>425</v>
      </c>
      <c r="E347" s="161"/>
    </row>
    <row r="348" spans="3:5" ht="20.25" customHeight="1" x14ac:dyDescent="0.25">
      <c r="C348" s="103" t="s">
        <v>3306</v>
      </c>
      <c r="D348" s="132" t="s">
        <v>425</v>
      </c>
      <c r="E348" s="161"/>
    </row>
    <row r="349" spans="3:5" ht="20.25" customHeight="1" x14ac:dyDescent="0.25">
      <c r="C349" s="103" t="s">
        <v>3311</v>
      </c>
      <c r="D349" s="132" t="s">
        <v>2479</v>
      </c>
      <c r="E349" s="156">
        <v>45111</v>
      </c>
    </row>
    <row r="350" spans="3:5" ht="20.25" customHeight="1" x14ac:dyDescent="0.25">
      <c r="C350" s="103" t="s">
        <v>3315</v>
      </c>
      <c r="D350" s="132" t="s">
        <v>2483</v>
      </c>
      <c r="E350" s="161"/>
    </row>
    <row r="351" spans="3:5" ht="20.25" customHeight="1" x14ac:dyDescent="0.25">
      <c r="C351" s="103" t="s">
        <v>3320</v>
      </c>
      <c r="D351" s="132" t="s">
        <v>425</v>
      </c>
      <c r="E351" s="127" t="s">
        <v>24</v>
      </c>
    </row>
    <row r="352" spans="3:5" ht="20.25" customHeight="1" x14ac:dyDescent="0.25">
      <c r="C352" s="103" t="s">
        <v>3324</v>
      </c>
      <c r="D352" s="132" t="s">
        <v>2497</v>
      </c>
      <c r="E352" s="161"/>
    </row>
    <row r="353" spans="3:5" ht="20.25" customHeight="1" x14ac:dyDescent="0.25">
      <c r="C353" s="103" t="s">
        <v>3332</v>
      </c>
      <c r="D353" s="132" t="s">
        <v>2505</v>
      </c>
      <c r="E353" s="161"/>
    </row>
    <row r="354" spans="3:5" ht="20.25" customHeight="1" x14ac:dyDescent="0.25">
      <c r="C354" s="103" t="s">
        <v>3337</v>
      </c>
      <c r="D354" s="144" t="s">
        <v>2510</v>
      </c>
      <c r="E354" s="161"/>
    </row>
    <row r="355" spans="3:5" ht="20.25" customHeight="1" x14ac:dyDescent="0.25">
      <c r="C355" s="103" t="s">
        <v>3341</v>
      </c>
      <c r="D355" s="132" t="s">
        <v>2518</v>
      </c>
      <c r="E355" s="161"/>
    </row>
    <row r="356" spans="3:5" ht="20.25" customHeight="1" x14ac:dyDescent="0.25">
      <c r="C356" s="103" t="s">
        <v>3345</v>
      </c>
      <c r="D356" s="132" t="s">
        <v>2523</v>
      </c>
      <c r="E356" s="161"/>
    </row>
    <row r="357" spans="3:5" ht="20.25" customHeight="1" x14ac:dyDescent="0.25">
      <c r="C357" s="103" t="s">
        <v>3349</v>
      </c>
      <c r="D357" s="132" t="s">
        <v>2527</v>
      </c>
      <c r="E357" s="161"/>
    </row>
    <row r="358" spans="3:5" ht="20.25" customHeight="1" x14ac:dyDescent="0.25">
      <c r="C358" s="103" t="s">
        <v>3354</v>
      </c>
      <c r="D358" s="132" t="s">
        <v>2539</v>
      </c>
      <c r="E358" s="161"/>
    </row>
    <row r="359" spans="3:5" ht="20.25" customHeight="1" x14ac:dyDescent="0.25">
      <c r="C359" s="111" t="s">
        <v>3359</v>
      </c>
      <c r="D359" s="132" t="s">
        <v>6357</v>
      </c>
      <c r="E359" s="161"/>
    </row>
    <row r="360" spans="3:5" ht="20.25" customHeight="1" x14ac:dyDescent="0.25">
      <c r="C360" s="103" t="s">
        <v>3368</v>
      </c>
      <c r="D360" s="132" t="s">
        <v>6358</v>
      </c>
      <c r="E360" s="161"/>
    </row>
    <row r="361" spans="3:5" ht="20.25" customHeight="1" x14ac:dyDescent="0.25">
      <c r="C361" s="103" t="s">
        <v>3377</v>
      </c>
      <c r="D361" s="132" t="s">
        <v>425</v>
      </c>
      <c r="E361" s="161"/>
    </row>
    <row r="362" spans="3:5" ht="20.25" customHeight="1" x14ac:dyDescent="0.25">
      <c r="C362" s="103" t="s">
        <v>3382</v>
      </c>
      <c r="D362" s="132" t="s">
        <v>425</v>
      </c>
      <c r="E362" s="161"/>
    </row>
    <row r="363" spans="3:5" ht="20.25" customHeight="1" x14ac:dyDescent="0.25">
      <c r="C363" s="103" t="s">
        <v>3391</v>
      </c>
      <c r="D363" s="132" t="s">
        <v>2560</v>
      </c>
      <c r="E363" s="161"/>
    </row>
    <row r="364" spans="3:5" ht="20.25" customHeight="1" x14ac:dyDescent="0.25">
      <c r="C364" s="103" t="s">
        <v>3397</v>
      </c>
      <c r="D364" s="132" t="s">
        <v>425</v>
      </c>
      <c r="E364" s="161"/>
    </row>
    <row r="365" spans="3:5" ht="20.25" customHeight="1" x14ac:dyDescent="0.25">
      <c r="C365" s="103" t="s">
        <v>3405</v>
      </c>
      <c r="D365" s="132" t="s">
        <v>2576</v>
      </c>
      <c r="E365" s="161"/>
    </row>
    <row r="366" spans="3:5" ht="20.25" customHeight="1" x14ac:dyDescent="0.25">
      <c r="C366" s="111" t="s">
        <v>3410</v>
      </c>
      <c r="D366" s="132" t="s">
        <v>425</v>
      </c>
      <c r="E366" s="161"/>
    </row>
    <row r="367" spans="3:5" ht="20.25" customHeight="1" x14ac:dyDescent="0.25">
      <c r="C367" s="111" t="s">
        <v>3418</v>
      </c>
      <c r="D367" s="132" t="s">
        <v>2586</v>
      </c>
      <c r="E367" s="161"/>
    </row>
    <row r="368" spans="3:5" ht="20.25" customHeight="1" x14ac:dyDescent="0.25">
      <c r="C368" s="103" t="s">
        <v>3423</v>
      </c>
      <c r="D368" s="132" t="s">
        <v>425</v>
      </c>
      <c r="E368" s="161"/>
    </row>
    <row r="369" spans="3:5" ht="20.25" customHeight="1" x14ac:dyDescent="0.25">
      <c r="C369" s="103" t="s">
        <v>3432</v>
      </c>
      <c r="D369" s="132" t="s">
        <v>425</v>
      </c>
      <c r="E369" s="161"/>
    </row>
    <row r="370" spans="3:5" ht="20.25" customHeight="1" x14ac:dyDescent="0.25">
      <c r="C370" s="103" t="s">
        <v>3441</v>
      </c>
      <c r="D370" s="132" t="s">
        <v>425</v>
      </c>
      <c r="E370" s="161"/>
    </row>
    <row r="371" spans="3:5" ht="20.25" customHeight="1" x14ac:dyDescent="0.25">
      <c r="C371" s="103" t="s">
        <v>3446</v>
      </c>
      <c r="D371" s="132" t="s">
        <v>2593</v>
      </c>
      <c r="E371" s="161"/>
    </row>
    <row r="372" spans="3:5" ht="20.25" customHeight="1" x14ac:dyDescent="0.25">
      <c r="C372" s="103" t="s">
        <v>3451</v>
      </c>
      <c r="D372" s="144" t="s">
        <v>2600</v>
      </c>
      <c r="E372" s="161"/>
    </row>
    <row r="373" spans="3:5" ht="20.25" customHeight="1" x14ac:dyDescent="0.25">
      <c r="C373" s="103" t="s">
        <v>3456</v>
      </c>
      <c r="D373" s="132" t="s">
        <v>6359</v>
      </c>
      <c r="E373" s="161"/>
    </row>
    <row r="374" spans="3:5" ht="20.25" customHeight="1" x14ac:dyDescent="0.25">
      <c r="C374" s="103" t="s">
        <v>3464</v>
      </c>
      <c r="D374" s="132" t="s">
        <v>425</v>
      </c>
      <c r="E374" s="161"/>
    </row>
    <row r="375" spans="3:5" ht="20.25" customHeight="1" x14ac:dyDescent="0.25">
      <c r="C375" s="103" t="s">
        <v>3474</v>
      </c>
      <c r="D375" s="225" t="s">
        <v>425</v>
      </c>
      <c r="E375" s="161"/>
    </row>
    <row r="376" spans="3:5" ht="20.25" customHeight="1" x14ac:dyDescent="0.25">
      <c r="C376" s="111" t="s">
        <v>3478</v>
      </c>
      <c r="D376" s="144" t="s">
        <v>2612</v>
      </c>
      <c r="E376" s="161"/>
    </row>
    <row r="377" spans="3:5" ht="20.25" customHeight="1" x14ac:dyDescent="0.25">
      <c r="C377" s="111" t="s">
        <v>3486</v>
      </c>
      <c r="D377" s="132" t="s">
        <v>2617</v>
      </c>
      <c r="E377" s="161"/>
    </row>
    <row r="378" spans="3:5" ht="20.25" customHeight="1" x14ac:dyDescent="0.25">
      <c r="C378" s="103" t="s">
        <v>3494</v>
      </c>
      <c r="D378" s="132" t="s">
        <v>425</v>
      </c>
      <c r="E378" s="161"/>
    </row>
    <row r="379" spans="3:5" ht="20.25" customHeight="1" x14ac:dyDescent="0.25">
      <c r="C379" s="103" t="s">
        <v>3501</v>
      </c>
      <c r="D379" s="132" t="s">
        <v>2622</v>
      </c>
      <c r="E379" s="141">
        <v>45148</v>
      </c>
    </row>
    <row r="380" spans="3:5" ht="20.25" customHeight="1" x14ac:dyDescent="0.25">
      <c r="C380" s="111" t="s">
        <v>3506</v>
      </c>
      <c r="D380" s="132" t="s">
        <v>2626</v>
      </c>
      <c r="E380" s="162"/>
    </row>
    <row r="381" spans="3:5" ht="20.25" customHeight="1" x14ac:dyDescent="0.25">
      <c r="C381" s="103" t="s">
        <v>3514</v>
      </c>
      <c r="D381" s="132" t="s">
        <v>2629</v>
      </c>
      <c r="E381" s="136"/>
    </row>
    <row r="382" spans="3:5" ht="20.25" customHeight="1" x14ac:dyDescent="0.25">
      <c r="C382" s="103" t="s">
        <v>3519</v>
      </c>
      <c r="D382" s="132" t="s">
        <v>2629</v>
      </c>
      <c r="E382" s="203"/>
    </row>
    <row r="383" spans="3:5" ht="20.25" customHeight="1" x14ac:dyDescent="0.25">
      <c r="C383" s="103" t="s">
        <v>3522</v>
      </c>
      <c r="D383" s="132" t="s">
        <v>2634</v>
      </c>
      <c r="E383" s="133">
        <v>44961</v>
      </c>
    </row>
    <row r="384" spans="3:5" ht="20.25" customHeight="1" x14ac:dyDescent="0.25">
      <c r="C384" s="103" t="s">
        <v>3526</v>
      </c>
      <c r="D384" s="132" t="s">
        <v>2642</v>
      </c>
      <c r="E384" s="133">
        <v>44992</v>
      </c>
    </row>
    <row r="385" spans="3:5" ht="20.25" customHeight="1" x14ac:dyDescent="0.25">
      <c r="C385" s="103" t="s">
        <v>3530</v>
      </c>
      <c r="D385" s="132" t="s">
        <v>2651</v>
      </c>
      <c r="E385" s="141">
        <v>45105</v>
      </c>
    </row>
    <row r="386" spans="3:5" ht="20.25" customHeight="1" x14ac:dyDescent="0.25">
      <c r="C386" s="103" t="s">
        <v>3534</v>
      </c>
      <c r="D386" s="132" t="s">
        <v>2711</v>
      </c>
      <c r="E386" s="133">
        <v>44961</v>
      </c>
    </row>
    <row r="387" spans="3:5" ht="20.25" customHeight="1" x14ac:dyDescent="0.25">
      <c r="C387" s="103" t="s">
        <v>3539</v>
      </c>
      <c r="D387" s="132" t="s">
        <v>2716</v>
      </c>
      <c r="E387" s="133">
        <v>44961</v>
      </c>
    </row>
    <row r="388" spans="3:5" ht="20.25" customHeight="1" x14ac:dyDescent="0.25">
      <c r="C388" s="103" t="s">
        <v>3546</v>
      </c>
      <c r="D388" s="132" t="s">
        <v>2726</v>
      </c>
      <c r="E388" s="161"/>
    </row>
    <row r="389" spans="3:5" ht="20.25" customHeight="1" x14ac:dyDescent="0.25">
      <c r="C389" s="103" t="s">
        <v>3551</v>
      </c>
      <c r="D389" s="144" t="s">
        <v>2734</v>
      </c>
      <c r="E389" s="133">
        <v>44992</v>
      </c>
    </row>
    <row r="390" spans="3:5" ht="20.25" customHeight="1" x14ac:dyDescent="0.25">
      <c r="C390" s="103" t="s">
        <v>3555</v>
      </c>
      <c r="D390" s="132" t="s">
        <v>2739</v>
      </c>
      <c r="E390" s="133">
        <v>44961</v>
      </c>
    </row>
    <row r="391" spans="3:5" ht="20.25" customHeight="1" x14ac:dyDescent="0.25">
      <c r="C391" s="103" t="s">
        <v>3559</v>
      </c>
      <c r="D391" s="132" t="s">
        <v>2744</v>
      </c>
      <c r="E391" s="133">
        <v>44961</v>
      </c>
    </row>
    <row r="392" spans="3:5" ht="20.25" customHeight="1" x14ac:dyDescent="0.25">
      <c r="C392" s="103" t="s">
        <v>3562</v>
      </c>
      <c r="D392" s="132" t="s">
        <v>2753</v>
      </c>
      <c r="E392" s="133">
        <v>44961</v>
      </c>
    </row>
    <row r="393" spans="3:5" ht="20.25" customHeight="1" x14ac:dyDescent="0.25">
      <c r="C393" s="103" t="s">
        <v>3570</v>
      </c>
      <c r="D393" s="132" t="s">
        <v>2761</v>
      </c>
      <c r="E393" s="133">
        <v>44961</v>
      </c>
    </row>
    <row r="394" spans="3:5" ht="20.25" customHeight="1" x14ac:dyDescent="0.25">
      <c r="C394" s="103" t="s">
        <v>3578</v>
      </c>
      <c r="D394" s="132" t="s">
        <v>2769</v>
      </c>
      <c r="E394" s="161"/>
    </row>
    <row r="395" spans="3:5" ht="20.25" customHeight="1" x14ac:dyDescent="0.25">
      <c r="C395" s="103" t="s">
        <v>3585</v>
      </c>
      <c r="D395" s="132" t="s">
        <v>2777</v>
      </c>
      <c r="E395" s="133">
        <v>44961</v>
      </c>
    </row>
    <row r="396" spans="3:5" ht="20.25" customHeight="1" x14ac:dyDescent="0.25">
      <c r="C396" s="103" t="s">
        <v>3594</v>
      </c>
      <c r="D396" s="132" t="s">
        <v>2782</v>
      </c>
      <c r="E396" s="161"/>
    </row>
    <row r="397" spans="3:5" ht="20.25" customHeight="1" x14ac:dyDescent="0.25">
      <c r="C397" s="103" t="s">
        <v>3599</v>
      </c>
      <c r="D397" s="132" t="s">
        <v>2788</v>
      </c>
      <c r="E397" s="161"/>
    </row>
    <row r="398" spans="3:5" ht="20.25" customHeight="1" x14ac:dyDescent="0.25">
      <c r="C398" s="103" t="s">
        <v>3603</v>
      </c>
      <c r="D398" s="132" t="s">
        <v>2796</v>
      </c>
      <c r="E398" s="141">
        <v>45106</v>
      </c>
    </row>
    <row r="399" spans="3:5" ht="20.25" customHeight="1" x14ac:dyDescent="0.25">
      <c r="C399" s="103" t="s">
        <v>3608</v>
      </c>
      <c r="D399" s="132" t="s">
        <v>2801</v>
      </c>
      <c r="E399" s="161"/>
    </row>
    <row r="400" spans="3:5" ht="20.25" customHeight="1" x14ac:dyDescent="0.25">
      <c r="C400" s="103" t="s">
        <v>3613</v>
      </c>
      <c r="D400" s="132" t="s">
        <v>425</v>
      </c>
      <c r="E400" s="141">
        <v>45105</v>
      </c>
    </row>
    <row r="401" spans="3:5" ht="20.25" customHeight="1" x14ac:dyDescent="0.25">
      <c r="C401" s="103" t="s">
        <v>3617</v>
      </c>
      <c r="D401" s="132" t="s">
        <v>425</v>
      </c>
      <c r="E401" s="141">
        <v>45148</v>
      </c>
    </row>
    <row r="402" spans="3:5" ht="20.25" customHeight="1" x14ac:dyDescent="0.25">
      <c r="C402" s="103" t="s">
        <v>3621</v>
      </c>
      <c r="D402" s="132" t="s">
        <v>2816</v>
      </c>
      <c r="E402" s="161"/>
    </row>
    <row r="403" spans="3:5" ht="20.25" customHeight="1" x14ac:dyDescent="0.25">
      <c r="C403" s="103" t="s">
        <v>3626</v>
      </c>
      <c r="D403" s="132" t="s">
        <v>2824</v>
      </c>
      <c r="E403" s="161"/>
    </row>
    <row r="404" spans="3:5" ht="20.25" customHeight="1" x14ac:dyDescent="0.25">
      <c r="C404" s="103" t="s">
        <v>3631</v>
      </c>
      <c r="D404" s="132" t="s">
        <v>2832</v>
      </c>
      <c r="E404" s="141">
        <v>45105</v>
      </c>
    </row>
    <row r="405" spans="3:5" ht="20.25" customHeight="1" x14ac:dyDescent="0.25">
      <c r="C405" s="103" t="s">
        <v>3636</v>
      </c>
      <c r="D405" s="132" t="s">
        <v>2840</v>
      </c>
      <c r="E405" s="127" t="s">
        <v>24</v>
      </c>
    </row>
    <row r="406" spans="3:5" ht="20.25" customHeight="1" x14ac:dyDescent="0.25">
      <c r="C406" s="103" t="s">
        <v>3640</v>
      </c>
      <c r="D406" s="132" t="s">
        <v>425</v>
      </c>
      <c r="E406" s="141">
        <v>45148</v>
      </c>
    </row>
    <row r="407" spans="3:5" ht="20.25" customHeight="1" x14ac:dyDescent="0.25">
      <c r="C407" s="103" t="s">
        <v>3643</v>
      </c>
      <c r="D407" s="132" t="s">
        <v>425</v>
      </c>
      <c r="E407" s="161"/>
    </row>
    <row r="408" spans="3:5" ht="20.25" customHeight="1" x14ac:dyDescent="0.25">
      <c r="C408" s="111" t="s">
        <v>6353</v>
      </c>
      <c r="D408" s="132" t="s">
        <v>2863</v>
      </c>
      <c r="E408" s="203"/>
    </row>
    <row r="409" spans="3:5" ht="20.25" customHeight="1" x14ac:dyDescent="0.25">
      <c r="C409" s="103" t="s">
        <v>3657</v>
      </c>
      <c r="D409" s="132" t="s">
        <v>2868</v>
      </c>
      <c r="E409" s="141">
        <v>45148</v>
      </c>
    </row>
    <row r="410" spans="3:5" ht="20.25" customHeight="1" x14ac:dyDescent="0.25">
      <c r="C410" s="103" t="s">
        <v>3666</v>
      </c>
      <c r="D410" s="132" t="s">
        <v>2875</v>
      </c>
      <c r="E410" s="141">
        <v>45148</v>
      </c>
    </row>
    <row r="411" spans="3:5" ht="20.25" customHeight="1" x14ac:dyDescent="0.25">
      <c r="C411" s="103" t="s">
        <v>3670</v>
      </c>
      <c r="D411" s="132" t="s">
        <v>425</v>
      </c>
      <c r="E411" s="141">
        <v>45148</v>
      </c>
    </row>
    <row r="412" spans="3:5" ht="20.25" customHeight="1" x14ac:dyDescent="0.25">
      <c r="C412" s="103" t="s">
        <v>3675</v>
      </c>
      <c r="D412" s="144" t="s">
        <v>2915</v>
      </c>
      <c r="E412" s="142"/>
    </row>
    <row r="413" spans="3:5" ht="20.25" customHeight="1" x14ac:dyDescent="0.25">
      <c r="C413" s="103" t="s">
        <v>3683</v>
      </c>
      <c r="D413" s="132" t="s">
        <v>2923</v>
      </c>
      <c r="E413" s="141">
        <v>45148</v>
      </c>
    </row>
    <row r="414" spans="3:5" ht="20.25" customHeight="1" x14ac:dyDescent="0.25">
      <c r="C414" s="103" t="s">
        <v>3689</v>
      </c>
      <c r="D414" s="132" t="s">
        <v>2931</v>
      </c>
      <c r="E414" s="141">
        <v>45148</v>
      </c>
    </row>
    <row r="415" spans="3:5" ht="20.25" customHeight="1" x14ac:dyDescent="0.25">
      <c r="C415" s="103" t="s">
        <v>3693</v>
      </c>
      <c r="D415" s="132" t="s">
        <v>2940</v>
      </c>
      <c r="E415" s="141">
        <v>45148</v>
      </c>
    </row>
    <row r="416" spans="3:5" ht="20.25" customHeight="1" x14ac:dyDescent="0.25">
      <c r="C416" s="103" t="s">
        <v>3698</v>
      </c>
      <c r="D416" s="132" t="s">
        <v>1586</v>
      </c>
      <c r="E416" s="141">
        <v>45105</v>
      </c>
    </row>
    <row r="417" spans="3:5" ht="20.25" customHeight="1" x14ac:dyDescent="0.25">
      <c r="C417" s="103" t="s">
        <v>3702</v>
      </c>
      <c r="D417" s="132" t="s">
        <v>2957</v>
      </c>
      <c r="E417" s="133">
        <v>44961</v>
      </c>
    </row>
    <row r="418" spans="3:5" ht="20.25" customHeight="1" x14ac:dyDescent="0.25">
      <c r="C418" s="103" t="s">
        <v>3706</v>
      </c>
      <c r="D418" s="132" t="s">
        <v>2965</v>
      </c>
      <c r="E418" s="133">
        <v>44961</v>
      </c>
    </row>
    <row r="419" spans="3:5" ht="20.25" customHeight="1" x14ac:dyDescent="0.25">
      <c r="C419" s="103" t="s">
        <v>3712</v>
      </c>
      <c r="D419" s="132" t="s">
        <v>2973</v>
      </c>
      <c r="E419" s="133">
        <v>44992</v>
      </c>
    </row>
    <row r="420" spans="3:5" ht="20.25" customHeight="1" x14ac:dyDescent="0.25">
      <c r="C420" s="103" t="s">
        <v>3717</v>
      </c>
      <c r="D420" s="144" t="s">
        <v>2981</v>
      </c>
      <c r="E420" s="133">
        <v>44992</v>
      </c>
    </row>
    <row r="421" spans="3:5" ht="20.25" customHeight="1" x14ac:dyDescent="0.25">
      <c r="C421" s="103" t="s">
        <v>3722</v>
      </c>
      <c r="D421" s="132" t="s">
        <v>2988</v>
      </c>
      <c r="E421" s="161"/>
    </row>
    <row r="422" spans="3:5" ht="20.25" customHeight="1" x14ac:dyDescent="0.25">
      <c r="C422" s="103" t="s">
        <v>3727</v>
      </c>
      <c r="D422" s="132" t="s">
        <v>2996</v>
      </c>
      <c r="E422" s="161"/>
    </row>
    <row r="423" spans="3:5" ht="20.25" customHeight="1" x14ac:dyDescent="0.25">
      <c r="C423" s="111" t="s">
        <v>3732</v>
      </c>
      <c r="D423" s="132" t="s">
        <v>3004</v>
      </c>
      <c r="E423" s="161"/>
    </row>
    <row r="424" spans="3:5" ht="20.25" customHeight="1" x14ac:dyDescent="0.25">
      <c r="C424" s="111" t="s">
        <v>3738</v>
      </c>
      <c r="D424" s="132" t="s">
        <v>3009</v>
      </c>
      <c r="E424" s="141">
        <v>45105</v>
      </c>
    </row>
    <row r="425" spans="3:5" ht="20.25" customHeight="1" x14ac:dyDescent="0.25">
      <c r="C425" s="103" t="s">
        <v>3744</v>
      </c>
      <c r="D425" s="132" t="s">
        <v>3014</v>
      </c>
      <c r="E425" s="133">
        <v>44961</v>
      </c>
    </row>
    <row r="426" spans="3:5" ht="20.25" customHeight="1" x14ac:dyDescent="0.25">
      <c r="C426" s="103" t="s">
        <v>3750</v>
      </c>
      <c r="D426" s="132" t="s">
        <v>425</v>
      </c>
      <c r="E426" s="133">
        <v>44961</v>
      </c>
    </row>
    <row r="427" spans="3:5" ht="20.25" customHeight="1" x14ac:dyDescent="0.25">
      <c r="C427" s="103" t="s">
        <v>3754</v>
      </c>
      <c r="D427" s="132" t="s">
        <v>3024</v>
      </c>
      <c r="E427" s="141">
        <v>45105</v>
      </c>
    </row>
    <row r="428" spans="3:5" ht="20.25" customHeight="1" x14ac:dyDescent="0.25">
      <c r="C428" s="103" t="s">
        <v>3758</v>
      </c>
      <c r="D428" s="132" t="s">
        <v>3033</v>
      </c>
      <c r="E428" s="133">
        <v>44961</v>
      </c>
    </row>
    <row r="429" spans="3:5" ht="20.25" customHeight="1" x14ac:dyDescent="0.25">
      <c r="C429" s="103" t="s">
        <v>3763</v>
      </c>
      <c r="D429" s="132" t="s">
        <v>3038</v>
      </c>
      <c r="E429" s="141">
        <v>45105</v>
      </c>
    </row>
    <row r="430" spans="3:5" ht="20.25" customHeight="1" x14ac:dyDescent="0.25">
      <c r="C430" s="103" t="s">
        <v>3767</v>
      </c>
      <c r="D430" s="132" t="s">
        <v>3046</v>
      </c>
      <c r="E430" s="133">
        <v>44961</v>
      </c>
    </row>
    <row r="431" spans="3:5" ht="20.25" customHeight="1" x14ac:dyDescent="0.25">
      <c r="C431" s="103" t="s">
        <v>3771</v>
      </c>
      <c r="D431" s="132" t="s">
        <v>3051</v>
      </c>
      <c r="E431" s="161"/>
    </row>
    <row r="432" spans="3:5" ht="20.25" customHeight="1" x14ac:dyDescent="0.25">
      <c r="C432" s="103" t="s">
        <v>3775</v>
      </c>
      <c r="D432" s="132" t="s">
        <v>3056</v>
      </c>
      <c r="E432" s="161"/>
    </row>
    <row r="433" spans="3:5" ht="20.25" customHeight="1" x14ac:dyDescent="0.25">
      <c r="C433" s="103" t="s">
        <v>3779</v>
      </c>
      <c r="D433" s="132" t="s">
        <v>3061</v>
      </c>
      <c r="E433" s="133">
        <v>44992</v>
      </c>
    </row>
    <row r="434" spans="3:5" ht="20.25" customHeight="1" x14ac:dyDescent="0.25">
      <c r="C434" s="103" t="s">
        <v>3783</v>
      </c>
      <c r="D434" s="132" t="s">
        <v>3066</v>
      </c>
      <c r="E434" s="161"/>
    </row>
    <row r="435" spans="3:5" ht="20.25" customHeight="1" x14ac:dyDescent="0.25">
      <c r="C435" s="103" t="s">
        <v>3788</v>
      </c>
      <c r="D435" s="132" t="s">
        <v>3071</v>
      </c>
      <c r="E435" s="161"/>
    </row>
    <row r="436" spans="3:5" ht="20.25" customHeight="1" x14ac:dyDescent="0.25">
      <c r="C436" s="103" t="s">
        <v>3793</v>
      </c>
      <c r="D436" s="132" t="s">
        <v>425</v>
      </c>
      <c r="E436" s="141">
        <v>45148</v>
      </c>
    </row>
    <row r="437" spans="3:5" ht="20.25" customHeight="1" x14ac:dyDescent="0.25">
      <c r="C437" s="103" t="s">
        <v>3798</v>
      </c>
      <c r="D437" s="132" t="s">
        <v>3089</v>
      </c>
      <c r="E437" s="133">
        <v>44889</v>
      </c>
    </row>
    <row r="438" spans="3:5" ht="20.25" customHeight="1" x14ac:dyDescent="0.25">
      <c r="C438" s="103" t="s">
        <v>3802</v>
      </c>
      <c r="D438" s="144" t="s">
        <v>3100</v>
      </c>
      <c r="E438" s="133">
        <v>44889</v>
      </c>
    </row>
    <row r="439" spans="3:5" ht="20.25" customHeight="1" x14ac:dyDescent="0.25">
      <c r="C439" s="103" t="s">
        <v>3806</v>
      </c>
      <c r="D439" s="132" t="s">
        <v>3103</v>
      </c>
      <c r="E439" s="133">
        <v>44992</v>
      </c>
    </row>
    <row r="440" spans="3:5" ht="20.25" customHeight="1" x14ac:dyDescent="0.25">
      <c r="C440" s="103" t="s">
        <v>3810</v>
      </c>
      <c r="D440" s="132" t="s">
        <v>3108</v>
      </c>
      <c r="E440" s="156">
        <v>45111</v>
      </c>
    </row>
    <row r="441" spans="3:5" ht="20.25" customHeight="1" x14ac:dyDescent="0.25">
      <c r="C441" s="103" t="s">
        <v>3818</v>
      </c>
      <c r="D441" s="144" t="s">
        <v>3128</v>
      </c>
      <c r="E441" s="127" t="s">
        <v>24</v>
      </c>
    </row>
    <row r="442" spans="3:5" ht="20.25" customHeight="1" x14ac:dyDescent="0.25">
      <c r="C442" s="103" t="s">
        <v>3826</v>
      </c>
      <c r="D442" s="132" t="s">
        <v>3135</v>
      </c>
      <c r="E442" s="127" t="s">
        <v>24</v>
      </c>
    </row>
    <row r="443" spans="3:5" ht="20.25" customHeight="1" x14ac:dyDescent="0.25">
      <c r="C443" s="103" t="s">
        <v>3831</v>
      </c>
      <c r="D443" s="144" t="s">
        <v>3141</v>
      </c>
      <c r="E443" s="127" t="s">
        <v>24</v>
      </c>
    </row>
    <row r="444" spans="3:5" ht="20.25" customHeight="1" x14ac:dyDescent="0.25">
      <c r="C444" s="103" t="s">
        <v>3837</v>
      </c>
      <c r="D444" s="132" t="s">
        <v>3147</v>
      </c>
      <c r="E444" s="161"/>
    </row>
    <row r="445" spans="3:5" ht="20.25" customHeight="1" x14ac:dyDescent="0.25">
      <c r="C445" s="103" t="s">
        <v>3846</v>
      </c>
      <c r="D445" s="144" t="s">
        <v>3153</v>
      </c>
      <c r="E445" s="161"/>
    </row>
    <row r="446" spans="3:5" ht="20.25" customHeight="1" x14ac:dyDescent="0.25">
      <c r="C446" s="103" t="s">
        <v>3854</v>
      </c>
      <c r="D446" s="144" t="s">
        <v>3157</v>
      </c>
      <c r="E446" s="161"/>
    </row>
    <row r="447" spans="3:5" ht="20.25" customHeight="1" x14ac:dyDescent="0.25">
      <c r="C447" s="103" t="s">
        <v>3860</v>
      </c>
      <c r="D447" s="132" t="s">
        <v>3161</v>
      </c>
      <c r="E447" s="161"/>
    </row>
    <row r="448" spans="3:5" ht="20.25" customHeight="1" x14ac:dyDescent="0.25">
      <c r="C448" s="103" t="s">
        <v>3868</v>
      </c>
      <c r="D448" s="132" t="s">
        <v>3165</v>
      </c>
      <c r="E448" s="133">
        <v>44816</v>
      </c>
    </row>
    <row r="449" spans="3:5" ht="20.25" customHeight="1" x14ac:dyDescent="0.25">
      <c r="C449" s="103" t="s">
        <v>3873</v>
      </c>
      <c r="D449" s="144" t="s">
        <v>1119</v>
      </c>
      <c r="E449" s="133">
        <v>44910</v>
      </c>
    </row>
    <row r="450" spans="3:5" ht="20.25" customHeight="1" x14ac:dyDescent="0.25">
      <c r="C450" s="103" t="s">
        <v>3877</v>
      </c>
      <c r="D450" s="144" t="s">
        <v>1119</v>
      </c>
      <c r="E450" s="133">
        <v>44816</v>
      </c>
    </row>
    <row r="451" spans="3:5" ht="20.25" customHeight="1" x14ac:dyDescent="0.25">
      <c r="C451" s="103" t="s">
        <v>3881</v>
      </c>
      <c r="D451" s="132" t="s">
        <v>3171</v>
      </c>
      <c r="E451" s="127" t="s">
        <v>24</v>
      </c>
    </row>
    <row r="452" spans="3:5" ht="20.25" customHeight="1" x14ac:dyDescent="0.25">
      <c r="C452" s="103" t="s">
        <v>3887</v>
      </c>
      <c r="D452" s="132" t="s">
        <v>3175</v>
      </c>
      <c r="E452" s="133">
        <v>44923</v>
      </c>
    </row>
    <row r="453" spans="3:5" ht="20.25" customHeight="1" x14ac:dyDescent="0.25">
      <c r="C453" s="103" t="s">
        <v>3891</v>
      </c>
      <c r="D453" s="144" t="s">
        <v>3182</v>
      </c>
      <c r="E453" s="127"/>
    </row>
    <row r="454" spans="3:5" ht="20.25" customHeight="1" x14ac:dyDescent="0.25">
      <c r="C454" s="103" t="s">
        <v>3896</v>
      </c>
      <c r="D454" s="144" t="s">
        <v>3188</v>
      </c>
      <c r="E454" s="133">
        <v>45013</v>
      </c>
    </row>
    <row r="455" spans="3:5" ht="20.25" customHeight="1" x14ac:dyDescent="0.25">
      <c r="C455" s="103" t="s">
        <v>3902</v>
      </c>
      <c r="D455" s="144" t="s">
        <v>3196</v>
      </c>
      <c r="E455" s="133">
        <v>44923</v>
      </c>
    </row>
    <row r="456" spans="3:5" ht="20.25" customHeight="1" x14ac:dyDescent="0.25">
      <c r="C456" s="103" t="s">
        <v>3903</v>
      </c>
      <c r="D456" s="144" t="s">
        <v>3198</v>
      </c>
      <c r="E456" s="133">
        <v>44923</v>
      </c>
    </row>
    <row r="457" spans="3:5" ht="20.25" customHeight="1" x14ac:dyDescent="0.25">
      <c r="C457" s="103" t="s">
        <v>3907</v>
      </c>
      <c r="D457" s="144" t="s">
        <v>3204</v>
      </c>
      <c r="E457" s="133">
        <v>44816</v>
      </c>
    </row>
    <row r="458" spans="3:5" ht="20.25" customHeight="1" x14ac:dyDescent="0.25">
      <c r="C458" s="103" t="s">
        <v>3912</v>
      </c>
      <c r="D458" s="144" t="s">
        <v>3213</v>
      </c>
      <c r="E458" s="127" t="s">
        <v>24</v>
      </c>
    </row>
    <row r="459" spans="3:5" ht="20.25" customHeight="1" x14ac:dyDescent="0.25">
      <c r="C459" s="103" t="s">
        <v>3921</v>
      </c>
      <c r="D459" s="132" t="s">
        <v>3223</v>
      </c>
      <c r="E459" s="127" t="s">
        <v>24</v>
      </c>
    </row>
    <row r="460" spans="3:5" ht="20.25" customHeight="1" x14ac:dyDescent="0.25">
      <c r="C460" s="103" t="s">
        <v>3929</v>
      </c>
      <c r="D460" s="132" t="s">
        <v>3230</v>
      </c>
      <c r="E460" s="133">
        <v>44816</v>
      </c>
    </row>
    <row r="461" spans="3:5" ht="20.25" customHeight="1" x14ac:dyDescent="0.25">
      <c r="C461" s="103" t="s">
        <v>3934</v>
      </c>
      <c r="D461" s="144" t="s">
        <v>3239</v>
      </c>
      <c r="E461" s="133">
        <v>44816</v>
      </c>
    </row>
    <row r="462" spans="3:5" ht="20.25" customHeight="1" x14ac:dyDescent="0.25">
      <c r="C462" s="103" t="s">
        <v>3939</v>
      </c>
      <c r="D462" s="132" t="s">
        <v>3245</v>
      </c>
      <c r="E462" s="133">
        <v>44816</v>
      </c>
    </row>
    <row r="463" spans="3:5" ht="20.25" customHeight="1" x14ac:dyDescent="0.25">
      <c r="C463" s="103" t="s">
        <v>3944</v>
      </c>
      <c r="D463" s="132" t="s">
        <v>3250</v>
      </c>
      <c r="E463" s="127" t="s">
        <v>24</v>
      </c>
    </row>
    <row r="464" spans="3:5" ht="20.25" customHeight="1" x14ac:dyDescent="0.25">
      <c r="C464" s="103" t="s">
        <v>3951</v>
      </c>
      <c r="D464" s="144" t="s">
        <v>3257</v>
      </c>
      <c r="E464" s="194">
        <v>45034</v>
      </c>
    </row>
    <row r="465" spans="3:5" ht="20.25" customHeight="1" x14ac:dyDescent="0.25">
      <c r="C465" s="103" t="s">
        <v>3956</v>
      </c>
      <c r="D465" s="144" t="s">
        <v>3265</v>
      </c>
      <c r="E465" s="133">
        <v>44992</v>
      </c>
    </row>
    <row r="466" spans="3:5" ht="20.25" customHeight="1" x14ac:dyDescent="0.25">
      <c r="C466" s="103" t="s">
        <v>3960</v>
      </c>
      <c r="D466" s="144" t="s">
        <v>3273</v>
      </c>
      <c r="E466" s="133">
        <v>44992</v>
      </c>
    </row>
    <row r="467" spans="3:5" ht="20.25" customHeight="1" x14ac:dyDescent="0.25">
      <c r="C467" s="103" t="s">
        <v>3964</v>
      </c>
      <c r="D467" s="132" t="s">
        <v>3278</v>
      </c>
      <c r="E467" s="194">
        <v>45034</v>
      </c>
    </row>
    <row r="468" spans="3:5" ht="20.25" customHeight="1" x14ac:dyDescent="0.25">
      <c r="C468" s="103" t="s">
        <v>3969</v>
      </c>
      <c r="D468" s="132" t="s">
        <v>3282</v>
      </c>
      <c r="E468" s="127" t="s">
        <v>24</v>
      </c>
    </row>
    <row r="469" spans="3:5" ht="20.25" customHeight="1" x14ac:dyDescent="0.25">
      <c r="C469" s="103" t="s">
        <v>3973</v>
      </c>
      <c r="D469" s="132" t="s">
        <v>3288</v>
      </c>
      <c r="E469" s="127" t="s">
        <v>24</v>
      </c>
    </row>
    <row r="470" spans="3:5" ht="20.25" customHeight="1" x14ac:dyDescent="0.25">
      <c r="C470" s="103" t="s">
        <v>3977</v>
      </c>
      <c r="D470" s="132" t="s">
        <v>3293</v>
      </c>
      <c r="E470" s="127" t="s">
        <v>24</v>
      </c>
    </row>
    <row r="471" spans="3:5" ht="20.25" customHeight="1" x14ac:dyDescent="0.25">
      <c r="C471" s="103" t="s">
        <v>3982</v>
      </c>
      <c r="D471" s="132" t="s">
        <v>3298</v>
      </c>
      <c r="E471" s="133">
        <v>44862</v>
      </c>
    </row>
    <row r="472" spans="3:5" ht="20.25" customHeight="1" x14ac:dyDescent="0.25">
      <c r="C472" s="111" t="s">
        <v>3987</v>
      </c>
      <c r="D472" s="132" t="s">
        <v>3303</v>
      </c>
      <c r="E472" s="127" t="s">
        <v>24</v>
      </c>
    </row>
    <row r="473" spans="3:5" ht="20.25" customHeight="1" x14ac:dyDescent="0.25">
      <c r="C473" s="103" t="s">
        <v>3995</v>
      </c>
      <c r="D473" s="132" t="s">
        <v>3307</v>
      </c>
      <c r="E473" s="133">
        <v>44862</v>
      </c>
    </row>
    <row r="474" spans="3:5" ht="20.25" customHeight="1" x14ac:dyDescent="0.25">
      <c r="C474" s="103" t="s">
        <v>4000</v>
      </c>
      <c r="D474" s="132" t="s">
        <v>3312</v>
      </c>
      <c r="E474" s="194">
        <v>45040</v>
      </c>
    </row>
    <row r="475" spans="3:5" ht="20.25" customHeight="1" x14ac:dyDescent="0.25">
      <c r="C475" s="103" t="s">
        <v>4005</v>
      </c>
      <c r="D475" s="144" t="s">
        <v>3316</v>
      </c>
      <c r="E475" s="127" t="s">
        <v>24</v>
      </c>
    </row>
    <row r="476" spans="3:5" ht="20.25" customHeight="1" x14ac:dyDescent="0.25">
      <c r="C476" s="103" t="s">
        <v>4010</v>
      </c>
      <c r="D476" s="132" t="s">
        <v>3321</v>
      </c>
      <c r="E476" s="127" t="s">
        <v>24</v>
      </c>
    </row>
    <row r="477" spans="3:5" ht="20.25" customHeight="1" x14ac:dyDescent="0.25">
      <c r="C477" s="103" t="s">
        <v>4015</v>
      </c>
      <c r="D477" s="144" t="s">
        <v>3328</v>
      </c>
      <c r="E477" s="127" t="s">
        <v>24</v>
      </c>
    </row>
    <row r="478" spans="3:5" ht="20.25" customHeight="1" x14ac:dyDescent="0.25">
      <c r="C478" s="103" t="s">
        <v>4021</v>
      </c>
      <c r="D478" s="132" t="s">
        <v>3333</v>
      </c>
      <c r="E478" s="127" t="s">
        <v>24</v>
      </c>
    </row>
    <row r="479" spans="3:5" ht="20.25" customHeight="1" x14ac:dyDescent="0.25">
      <c r="C479" s="103" t="s">
        <v>4025</v>
      </c>
      <c r="D479" s="132" t="s">
        <v>3338</v>
      </c>
      <c r="E479" s="133">
        <v>44910</v>
      </c>
    </row>
    <row r="480" spans="3:5" ht="20.25" customHeight="1" x14ac:dyDescent="0.25">
      <c r="C480" s="103" t="s">
        <v>4031</v>
      </c>
      <c r="D480" s="132" t="s">
        <v>3342</v>
      </c>
      <c r="E480" s="194">
        <v>45034</v>
      </c>
    </row>
    <row r="481" spans="3:5" ht="20.25" customHeight="1" x14ac:dyDescent="0.25">
      <c r="C481" s="103" t="s">
        <v>4036</v>
      </c>
      <c r="D481" s="132" t="s">
        <v>3346</v>
      </c>
      <c r="E481" s="133">
        <v>44923</v>
      </c>
    </row>
    <row r="482" spans="3:5" ht="20.25" customHeight="1" x14ac:dyDescent="0.25">
      <c r="C482" s="103" t="s">
        <v>4042</v>
      </c>
      <c r="D482" s="144" t="s">
        <v>3350</v>
      </c>
      <c r="E482" s="133">
        <v>44816</v>
      </c>
    </row>
    <row r="483" spans="3:5" ht="20.25" customHeight="1" x14ac:dyDescent="0.25">
      <c r="C483" s="103" t="s">
        <v>4047</v>
      </c>
      <c r="D483" s="132" t="s">
        <v>3355</v>
      </c>
      <c r="E483" s="133">
        <v>44925</v>
      </c>
    </row>
    <row r="484" spans="3:5" ht="20.25" customHeight="1" x14ac:dyDescent="0.25">
      <c r="C484" s="103" t="s">
        <v>4052</v>
      </c>
      <c r="D484" s="132" t="s">
        <v>3363</v>
      </c>
      <c r="E484" s="133">
        <v>44816</v>
      </c>
    </row>
    <row r="485" spans="3:5" ht="20.25" customHeight="1" x14ac:dyDescent="0.25">
      <c r="C485" s="103" t="s">
        <v>4057</v>
      </c>
      <c r="D485" s="132" t="s">
        <v>3372</v>
      </c>
      <c r="E485" s="133">
        <v>44816</v>
      </c>
    </row>
    <row r="486" spans="3:5" ht="20.25" customHeight="1" x14ac:dyDescent="0.25">
      <c r="C486" s="103" t="s">
        <v>4062</v>
      </c>
      <c r="D486" s="132" t="s">
        <v>3378</v>
      </c>
      <c r="E486" s="133">
        <v>44816</v>
      </c>
    </row>
    <row r="487" spans="3:5" ht="20.25" customHeight="1" x14ac:dyDescent="0.25">
      <c r="C487" s="103" t="s">
        <v>4068</v>
      </c>
      <c r="D487" s="132" t="s">
        <v>3386</v>
      </c>
      <c r="E487" s="141">
        <v>45065</v>
      </c>
    </row>
    <row r="488" spans="3:5" ht="20.25" customHeight="1" x14ac:dyDescent="0.25">
      <c r="C488" s="103" t="s">
        <v>4074</v>
      </c>
      <c r="D488" s="132" t="s">
        <v>3392</v>
      </c>
      <c r="E488" s="141">
        <v>45148</v>
      </c>
    </row>
    <row r="489" spans="3:5" ht="20.25" customHeight="1" x14ac:dyDescent="0.25">
      <c r="C489" s="103" t="s">
        <v>4079</v>
      </c>
      <c r="D489" s="132" t="s">
        <v>3401</v>
      </c>
      <c r="E489" s="133">
        <v>44922</v>
      </c>
    </row>
    <row r="490" spans="3:5" ht="20.25" customHeight="1" x14ac:dyDescent="0.25">
      <c r="C490" s="103" t="s">
        <v>4083</v>
      </c>
      <c r="D490" s="132" t="s">
        <v>3406</v>
      </c>
      <c r="E490" s="133">
        <v>44910</v>
      </c>
    </row>
    <row r="491" spans="3:5" ht="20.25" customHeight="1" x14ac:dyDescent="0.25">
      <c r="C491" s="103" t="s">
        <v>4088</v>
      </c>
      <c r="D491" s="132" t="s">
        <v>3414</v>
      </c>
      <c r="E491" s="133">
        <v>44816</v>
      </c>
    </row>
    <row r="492" spans="3:5" ht="20.25" customHeight="1" x14ac:dyDescent="0.25">
      <c r="C492" s="103" t="s">
        <v>4092</v>
      </c>
      <c r="D492" s="132" t="s">
        <v>3419</v>
      </c>
      <c r="E492" s="133">
        <v>44816</v>
      </c>
    </row>
    <row r="493" spans="3:5" ht="20.25" customHeight="1" x14ac:dyDescent="0.25">
      <c r="C493" s="103" t="s">
        <v>4099</v>
      </c>
      <c r="D493" s="132" t="s">
        <v>3427</v>
      </c>
      <c r="E493" s="133">
        <v>44816</v>
      </c>
    </row>
    <row r="494" spans="3:5" ht="20.25" customHeight="1" x14ac:dyDescent="0.25">
      <c r="C494" s="103" t="s">
        <v>4103</v>
      </c>
      <c r="D494" s="132" t="s">
        <v>3436</v>
      </c>
      <c r="E494" s="133">
        <v>44816</v>
      </c>
    </row>
    <row r="495" spans="3:5" ht="20.25" customHeight="1" x14ac:dyDescent="0.25">
      <c r="C495" s="103" t="s">
        <v>4105</v>
      </c>
      <c r="D495" s="132" t="s">
        <v>3442</v>
      </c>
      <c r="E495" s="133">
        <v>44923</v>
      </c>
    </row>
    <row r="496" spans="3:5" ht="20.25" customHeight="1" x14ac:dyDescent="0.25">
      <c r="C496" s="103" t="s">
        <v>4107</v>
      </c>
      <c r="D496" s="132" t="s">
        <v>3447</v>
      </c>
      <c r="E496" s="161"/>
    </row>
    <row r="497" spans="3:5" ht="20.25" customHeight="1" x14ac:dyDescent="0.25">
      <c r="C497" s="103" t="s">
        <v>4111</v>
      </c>
      <c r="D497" s="132" t="s">
        <v>3452</v>
      </c>
      <c r="E497" s="222" t="s">
        <v>24</v>
      </c>
    </row>
    <row r="498" spans="3:5" ht="20.25" customHeight="1" x14ac:dyDescent="0.25">
      <c r="C498" s="103" t="s">
        <v>4115</v>
      </c>
      <c r="D498" s="132" t="s">
        <v>3460</v>
      </c>
      <c r="E498" s="222" t="s">
        <v>24</v>
      </c>
    </row>
    <row r="499" spans="3:5" ht="20.25" customHeight="1" x14ac:dyDescent="0.25">
      <c r="C499" s="103" t="s">
        <v>4116</v>
      </c>
      <c r="D499" s="132" t="s">
        <v>3470</v>
      </c>
      <c r="E499" s="194">
        <v>45013</v>
      </c>
    </row>
    <row r="500" spans="3:5" ht="20.25" customHeight="1" x14ac:dyDescent="0.25">
      <c r="C500" s="103" t="s">
        <v>4120</v>
      </c>
      <c r="D500" s="132" t="s">
        <v>3475</v>
      </c>
      <c r="E500" s="133">
        <v>44889</v>
      </c>
    </row>
    <row r="501" spans="3:5" ht="20.25" customHeight="1" x14ac:dyDescent="0.25">
      <c r="C501" s="103" t="s">
        <v>4124</v>
      </c>
      <c r="D501" s="132" t="s">
        <v>3483</v>
      </c>
      <c r="E501" s="135"/>
    </row>
    <row r="502" spans="3:5" ht="20.25" customHeight="1" x14ac:dyDescent="0.25">
      <c r="C502" s="103" t="s">
        <v>4130</v>
      </c>
      <c r="D502" s="132" t="s">
        <v>3490</v>
      </c>
      <c r="E502" s="133">
        <v>44877</v>
      </c>
    </row>
    <row r="503" spans="3:5" ht="20.25" customHeight="1" x14ac:dyDescent="0.25">
      <c r="C503" s="103" t="s">
        <v>4139</v>
      </c>
      <c r="D503" s="132" t="s">
        <v>3495</v>
      </c>
      <c r="E503" s="127" t="s">
        <v>24</v>
      </c>
    </row>
    <row r="504" spans="3:5" ht="20.25" customHeight="1" x14ac:dyDescent="0.25">
      <c r="C504" s="103" t="s">
        <v>4143</v>
      </c>
      <c r="D504" s="144" t="s">
        <v>3502</v>
      </c>
      <c r="E504" s="127" t="s">
        <v>24</v>
      </c>
    </row>
    <row r="505" spans="3:5" ht="20.25" customHeight="1" x14ac:dyDescent="0.25">
      <c r="C505" s="103" t="s">
        <v>4151</v>
      </c>
      <c r="D505" s="144" t="s">
        <v>3510</v>
      </c>
      <c r="E505" s="127" t="s">
        <v>24</v>
      </c>
    </row>
    <row r="506" spans="3:5" ht="20.25" customHeight="1" x14ac:dyDescent="0.25">
      <c r="C506" s="103" t="s">
        <v>4155</v>
      </c>
      <c r="D506" s="144" t="s">
        <v>3515</v>
      </c>
      <c r="E506" s="127" t="s">
        <v>24</v>
      </c>
    </row>
    <row r="507" spans="3:5" ht="20.25" customHeight="1" x14ac:dyDescent="0.25">
      <c r="C507" s="103" t="s">
        <v>4162</v>
      </c>
      <c r="D507" s="132" t="s">
        <v>3520</v>
      </c>
      <c r="E507" s="133">
        <v>44889</v>
      </c>
    </row>
    <row r="508" spans="3:5" ht="20.25" customHeight="1" x14ac:dyDescent="0.25">
      <c r="C508" s="103" t="s">
        <v>4166</v>
      </c>
      <c r="D508" s="132" t="s">
        <v>3523</v>
      </c>
      <c r="E508" s="133">
        <v>44862</v>
      </c>
    </row>
    <row r="509" spans="3:5" ht="20.25" customHeight="1" x14ac:dyDescent="0.25">
      <c r="C509" s="103" t="s">
        <v>4170</v>
      </c>
      <c r="D509" s="132" t="s">
        <v>3527</v>
      </c>
      <c r="E509" s="133">
        <v>44869</v>
      </c>
    </row>
    <row r="510" spans="3:5" ht="20.25" customHeight="1" x14ac:dyDescent="0.25">
      <c r="C510" s="103" t="s">
        <v>4174</v>
      </c>
      <c r="D510" s="132" t="s">
        <v>3531</v>
      </c>
      <c r="E510" s="127" t="s">
        <v>24</v>
      </c>
    </row>
    <row r="511" spans="3:5" ht="20.25" customHeight="1" x14ac:dyDescent="0.25">
      <c r="C511" s="103" t="s">
        <v>4178</v>
      </c>
      <c r="D511" s="144" t="s">
        <v>3535</v>
      </c>
      <c r="E511" s="127" t="s">
        <v>24</v>
      </c>
    </row>
    <row r="512" spans="3:5" ht="20.25" customHeight="1" x14ac:dyDescent="0.25">
      <c r="C512" s="103" t="s">
        <v>4184</v>
      </c>
      <c r="D512" s="144" t="s">
        <v>3542</v>
      </c>
      <c r="E512" s="127" t="s">
        <v>24</v>
      </c>
    </row>
    <row r="513" spans="3:5" ht="20.25" customHeight="1" x14ac:dyDescent="0.25">
      <c r="C513" s="103" t="s">
        <v>4190</v>
      </c>
      <c r="D513" s="144" t="s">
        <v>3547</v>
      </c>
      <c r="E513" s="194">
        <v>45014</v>
      </c>
    </row>
    <row r="514" spans="3:5" ht="20.25" customHeight="1" x14ac:dyDescent="0.25">
      <c r="C514" s="103" t="s">
        <v>4195</v>
      </c>
      <c r="D514" s="132" t="s">
        <v>3552</v>
      </c>
      <c r="E514" s="141">
        <v>45065</v>
      </c>
    </row>
    <row r="515" spans="3:5" ht="20.25" customHeight="1" x14ac:dyDescent="0.25">
      <c r="C515" s="103" t="s">
        <v>4201</v>
      </c>
      <c r="D515" s="132" t="s">
        <v>3556</v>
      </c>
      <c r="E515" s="133">
        <v>45056</v>
      </c>
    </row>
    <row r="516" spans="3:5" ht="20.25" customHeight="1" x14ac:dyDescent="0.25">
      <c r="C516" s="103" t="s">
        <v>4205</v>
      </c>
      <c r="D516" s="132" t="s">
        <v>3560</v>
      </c>
      <c r="E516" s="141">
        <v>45049</v>
      </c>
    </row>
    <row r="517" spans="3:5" ht="20.25" customHeight="1" x14ac:dyDescent="0.25">
      <c r="C517" s="103" t="s">
        <v>4211</v>
      </c>
      <c r="D517" s="132" t="s">
        <v>3565</v>
      </c>
      <c r="E517" s="133">
        <v>45056</v>
      </c>
    </row>
    <row r="518" spans="3:5" ht="20.25" customHeight="1" x14ac:dyDescent="0.25">
      <c r="C518" s="103" t="s">
        <v>4215</v>
      </c>
      <c r="D518" s="144" t="s">
        <v>3573</v>
      </c>
      <c r="E518" s="127" t="s">
        <v>24</v>
      </c>
    </row>
    <row r="519" spans="3:5" ht="20.25" customHeight="1" x14ac:dyDescent="0.25">
      <c r="C519" s="103" t="s">
        <v>4220</v>
      </c>
      <c r="D519" s="132" t="s">
        <v>3581</v>
      </c>
      <c r="E519" s="133">
        <v>44862</v>
      </c>
    </row>
    <row r="520" spans="3:5" ht="20.25" customHeight="1" x14ac:dyDescent="0.25">
      <c r="C520" s="103" t="s">
        <v>4228</v>
      </c>
      <c r="D520" s="132" t="s">
        <v>3589</v>
      </c>
      <c r="E520" s="133">
        <v>44910</v>
      </c>
    </row>
    <row r="521" spans="3:5" ht="20.25" customHeight="1" x14ac:dyDescent="0.25">
      <c r="C521" s="103" t="s">
        <v>4233</v>
      </c>
      <c r="D521" s="144" t="s">
        <v>3595</v>
      </c>
      <c r="E521" s="127" t="s">
        <v>24</v>
      </c>
    </row>
    <row r="522" spans="3:5" ht="20.25" customHeight="1" x14ac:dyDescent="0.25">
      <c r="C522" s="103" t="s">
        <v>4237</v>
      </c>
      <c r="D522" s="132" t="s">
        <v>3600</v>
      </c>
      <c r="E522" s="127" t="s">
        <v>24</v>
      </c>
    </row>
    <row r="523" spans="3:5" ht="20.25" customHeight="1" x14ac:dyDescent="0.25">
      <c r="C523" s="103" t="s">
        <v>4241</v>
      </c>
      <c r="D523" s="144" t="s">
        <v>3604</v>
      </c>
      <c r="E523" s="133">
        <v>44890</v>
      </c>
    </row>
    <row r="524" spans="3:5" ht="20.25" customHeight="1" x14ac:dyDescent="0.25">
      <c r="C524" s="103" t="s">
        <v>4249</v>
      </c>
      <c r="D524" s="144" t="s">
        <v>3609</v>
      </c>
      <c r="E524" s="133">
        <v>44869</v>
      </c>
    </row>
    <row r="525" spans="3:5" ht="20.25" customHeight="1" x14ac:dyDescent="0.25">
      <c r="C525" s="103" t="s">
        <v>4256</v>
      </c>
      <c r="D525" s="132" t="s">
        <v>3614</v>
      </c>
      <c r="E525" s="133">
        <v>44867</v>
      </c>
    </row>
    <row r="526" spans="3:5" ht="20.25" customHeight="1" x14ac:dyDescent="0.25">
      <c r="C526" s="103" t="s">
        <v>4264</v>
      </c>
      <c r="D526" s="132" t="s">
        <v>3618</v>
      </c>
      <c r="E526" s="127" t="s">
        <v>24</v>
      </c>
    </row>
    <row r="527" spans="3:5" ht="20.25" customHeight="1" x14ac:dyDescent="0.25">
      <c r="C527" s="103" t="s">
        <v>4272</v>
      </c>
      <c r="D527" s="144" t="s">
        <v>3622</v>
      </c>
      <c r="E527" s="127" t="s">
        <v>24</v>
      </c>
    </row>
    <row r="528" spans="3:5" ht="20.25" customHeight="1" x14ac:dyDescent="0.25">
      <c r="C528" s="111" t="s">
        <v>4277</v>
      </c>
      <c r="D528" s="144" t="s">
        <v>3627</v>
      </c>
      <c r="E528" s="127" t="s">
        <v>24</v>
      </c>
    </row>
    <row r="529" spans="3:5" ht="20.25" customHeight="1" x14ac:dyDescent="0.25">
      <c r="C529" s="103" t="s">
        <v>4285</v>
      </c>
      <c r="D529" s="144" t="s">
        <v>3632</v>
      </c>
      <c r="E529" s="141">
        <v>45049</v>
      </c>
    </row>
    <row r="530" spans="3:5" ht="20.25" customHeight="1" x14ac:dyDescent="0.25">
      <c r="C530" s="103" t="s">
        <v>4293</v>
      </c>
      <c r="D530" s="132" t="s">
        <v>3637</v>
      </c>
      <c r="E530" s="133">
        <v>44923</v>
      </c>
    </row>
    <row r="531" spans="3:5" ht="20.25" customHeight="1" x14ac:dyDescent="0.25">
      <c r="C531" s="103" t="s">
        <v>4297</v>
      </c>
      <c r="D531" s="132" t="s">
        <v>3641</v>
      </c>
      <c r="E531" s="127" t="s">
        <v>24</v>
      </c>
    </row>
    <row r="532" spans="3:5" ht="20.25" customHeight="1" x14ac:dyDescent="0.25">
      <c r="C532" s="103" t="s">
        <v>4303</v>
      </c>
      <c r="D532" s="144" t="s">
        <v>3644</v>
      </c>
      <c r="E532" s="133">
        <v>44877</v>
      </c>
    </row>
    <row r="533" spans="3:5" ht="20.25" customHeight="1" x14ac:dyDescent="0.25">
      <c r="C533" s="103" t="s">
        <v>4308</v>
      </c>
      <c r="D533" s="144" t="s">
        <v>3653</v>
      </c>
      <c r="E533" s="133">
        <v>44862</v>
      </c>
    </row>
    <row r="534" spans="3:5" ht="20.25" customHeight="1" x14ac:dyDescent="0.25">
      <c r="C534" s="111" t="s">
        <v>4317</v>
      </c>
      <c r="D534" s="144" t="s">
        <v>3661</v>
      </c>
      <c r="E534" s="133">
        <v>44862</v>
      </c>
    </row>
    <row r="535" spans="3:5" ht="20.25" customHeight="1" x14ac:dyDescent="0.25">
      <c r="C535" s="103" t="s">
        <v>4423</v>
      </c>
      <c r="D535" s="132" t="s">
        <v>3667</v>
      </c>
      <c r="E535" s="127" t="s">
        <v>24</v>
      </c>
    </row>
    <row r="536" spans="3:5" ht="20.25" customHeight="1" x14ac:dyDescent="0.25">
      <c r="C536" s="103" t="s">
        <v>4427</v>
      </c>
      <c r="D536" s="144" t="s">
        <v>3671</v>
      </c>
      <c r="E536" s="133">
        <v>44889</v>
      </c>
    </row>
    <row r="537" spans="3:5" ht="20.25" customHeight="1" x14ac:dyDescent="0.25">
      <c r="C537" s="103" t="s">
        <v>4431</v>
      </c>
      <c r="D537" s="144" t="s">
        <v>3679</v>
      </c>
      <c r="E537" s="127" t="s">
        <v>24</v>
      </c>
    </row>
    <row r="538" spans="3:5" ht="20.25" customHeight="1" x14ac:dyDescent="0.25">
      <c r="C538" s="103" t="s">
        <v>4437</v>
      </c>
      <c r="D538" s="144" t="s">
        <v>3684</v>
      </c>
      <c r="E538" s="127" t="s">
        <v>24</v>
      </c>
    </row>
    <row r="539" spans="3:5" ht="20.25" customHeight="1" x14ac:dyDescent="0.25">
      <c r="C539" s="103" t="s">
        <v>4442</v>
      </c>
      <c r="D539" s="132" t="s">
        <v>3690</v>
      </c>
      <c r="E539" s="127" t="s">
        <v>24</v>
      </c>
    </row>
    <row r="540" spans="3:5" ht="20.25" customHeight="1" x14ac:dyDescent="0.25">
      <c r="C540" s="103" t="s">
        <v>4443</v>
      </c>
      <c r="D540" s="144" t="s">
        <v>3694</v>
      </c>
      <c r="E540" s="133">
        <v>44862</v>
      </c>
    </row>
    <row r="541" spans="3:5" ht="20.25" customHeight="1" x14ac:dyDescent="0.25">
      <c r="C541" s="103" t="s">
        <v>4449</v>
      </c>
      <c r="D541" s="132" t="s">
        <v>3699</v>
      </c>
      <c r="E541" s="133">
        <v>44862</v>
      </c>
    </row>
    <row r="542" spans="3:5" ht="20.25" customHeight="1" x14ac:dyDescent="0.25">
      <c r="C542" s="103" t="s">
        <v>4453</v>
      </c>
      <c r="D542" s="144" t="s">
        <v>3703</v>
      </c>
      <c r="E542" s="133">
        <v>44889</v>
      </c>
    </row>
    <row r="543" spans="3:5" ht="20.25" customHeight="1" x14ac:dyDescent="0.25">
      <c r="C543" s="103" t="s">
        <v>4457</v>
      </c>
      <c r="D543" s="132" t="s">
        <v>3707</v>
      </c>
      <c r="E543" s="133">
        <v>44869</v>
      </c>
    </row>
    <row r="544" spans="3:5" ht="20.25" customHeight="1" x14ac:dyDescent="0.25">
      <c r="C544" s="103" t="s">
        <v>4462</v>
      </c>
      <c r="D544" s="144" t="s">
        <v>3713</v>
      </c>
      <c r="E544" s="148">
        <v>45013</v>
      </c>
    </row>
    <row r="545" spans="3:5" ht="20.25" customHeight="1" x14ac:dyDescent="0.25">
      <c r="C545" s="103" t="s">
        <v>4467</v>
      </c>
      <c r="D545" s="144" t="s">
        <v>3718</v>
      </c>
      <c r="E545" s="148">
        <v>45013</v>
      </c>
    </row>
    <row r="546" spans="3:5" ht="20.25" customHeight="1" x14ac:dyDescent="0.25">
      <c r="C546" s="103" t="s">
        <v>4471</v>
      </c>
      <c r="D546" s="144" t="s">
        <v>3723</v>
      </c>
      <c r="E546" s="133">
        <v>44816</v>
      </c>
    </row>
    <row r="547" spans="3:5" ht="20.25" customHeight="1" x14ac:dyDescent="0.25">
      <c r="C547" s="103" t="s">
        <v>4475</v>
      </c>
      <c r="D547" s="144" t="s">
        <v>3728</v>
      </c>
      <c r="E547" s="127" t="s">
        <v>24</v>
      </c>
    </row>
    <row r="548" spans="3:5" ht="20.25" customHeight="1" x14ac:dyDescent="0.25">
      <c r="C548" s="103" t="s">
        <v>4485</v>
      </c>
      <c r="D548" s="144" t="s">
        <v>3733</v>
      </c>
      <c r="E548" s="127" t="s">
        <v>24</v>
      </c>
    </row>
    <row r="549" spans="3:5" ht="20.25" customHeight="1" x14ac:dyDescent="0.25">
      <c r="C549" s="103" t="s">
        <v>4494</v>
      </c>
      <c r="D549" s="132" t="s">
        <v>3739</v>
      </c>
      <c r="E549" s="127" t="s">
        <v>24</v>
      </c>
    </row>
    <row r="550" spans="3:5" ht="20.25" customHeight="1" x14ac:dyDescent="0.25">
      <c r="C550" s="103" t="s">
        <v>4502</v>
      </c>
      <c r="D550" s="132" t="s">
        <v>3745</v>
      </c>
      <c r="E550" s="127" t="s">
        <v>24</v>
      </c>
    </row>
    <row r="551" spans="3:5" ht="20.25" customHeight="1" x14ac:dyDescent="0.25">
      <c r="C551" s="103" t="s">
        <v>4557</v>
      </c>
      <c r="D551" s="132" t="s">
        <v>3751</v>
      </c>
      <c r="E551" s="127" t="s">
        <v>24</v>
      </c>
    </row>
    <row r="552" spans="3:5" ht="20.25" customHeight="1" x14ac:dyDescent="0.25">
      <c r="C552" s="103" t="s">
        <v>4562</v>
      </c>
      <c r="D552" s="132" t="s">
        <v>3755</v>
      </c>
      <c r="E552" s="127" t="s">
        <v>24</v>
      </c>
    </row>
    <row r="553" spans="3:5" ht="20.25" customHeight="1" x14ac:dyDescent="0.25">
      <c r="C553" s="103" t="s">
        <v>4567</v>
      </c>
      <c r="D553" s="132" t="s">
        <v>3759</v>
      </c>
      <c r="E553" s="127" t="s">
        <v>24</v>
      </c>
    </row>
    <row r="554" spans="3:5" ht="20.25" customHeight="1" x14ac:dyDescent="0.25">
      <c r="C554" s="103" t="s">
        <v>4571</v>
      </c>
      <c r="D554" s="132" t="s">
        <v>3764</v>
      </c>
      <c r="E554" s="127" t="s">
        <v>24</v>
      </c>
    </row>
    <row r="555" spans="3:5" ht="20.25" customHeight="1" x14ac:dyDescent="0.25">
      <c r="C555" s="103" t="s">
        <v>4572</v>
      </c>
      <c r="D555" s="132" t="s">
        <v>3768</v>
      </c>
      <c r="E555" s="133">
        <v>44869</v>
      </c>
    </row>
    <row r="556" spans="3:5" ht="20.25" customHeight="1" x14ac:dyDescent="0.25">
      <c r="C556" s="103" t="s">
        <v>4573</v>
      </c>
      <c r="D556" s="132" t="s">
        <v>3772</v>
      </c>
      <c r="E556" s="133">
        <v>44862</v>
      </c>
    </row>
    <row r="557" spans="3:5" ht="20.25" customHeight="1" x14ac:dyDescent="0.25">
      <c r="C557" s="103" t="s">
        <v>4574</v>
      </c>
      <c r="D557" s="132" t="s">
        <v>3776</v>
      </c>
      <c r="E557" s="133">
        <v>44869</v>
      </c>
    </row>
    <row r="558" spans="3:5" ht="20.25" customHeight="1" x14ac:dyDescent="0.25">
      <c r="C558" s="103" t="s">
        <v>4579</v>
      </c>
      <c r="D558" s="132" t="s">
        <v>3780</v>
      </c>
      <c r="E558" s="127" t="s">
        <v>24</v>
      </c>
    </row>
    <row r="559" spans="3:5" ht="20.25" customHeight="1" x14ac:dyDescent="0.25">
      <c r="C559" s="103" t="s">
        <v>4583</v>
      </c>
      <c r="D559" s="144" t="s">
        <v>3784</v>
      </c>
      <c r="E559" s="127" t="s">
        <v>24</v>
      </c>
    </row>
    <row r="560" spans="3:5" ht="20.25" customHeight="1" x14ac:dyDescent="0.25">
      <c r="C560" s="103" t="s">
        <v>4587</v>
      </c>
      <c r="D560" s="132" t="s">
        <v>3789</v>
      </c>
      <c r="E560" s="127" t="s">
        <v>24</v>
      </c>
    </row>
    <row r="561" spans="3:5" ht="20.25" customHeight="1" x14ac:dyDescent="0.25">
      <c r="C561" s="103" t="s">
        <v>4592</v>
      </c>
      <c r="D561" s="132" t="s">
        <v>3794</v>
      </c>
      <c r="E561" s="133">
        <v>44889</v>
      </c>
    </row>
    <row r="562" spans="3:5" ht="20.25" customHeight="1" x14ac:dyDescent="0.25">
      <c r="C562" s="103" t="s">
        <v>4597</v>
      </c>
      <c r="D562" s="132" t="s">
        <v>3799</v>
      </c>
      <c r="E562" s="133">
        <v>44910</v>
      </c>
    </row>
    <row r="563" spans="3:5" ht="20.25" customHeight="1" x14ac:dyDescent="0.25">
      <c r="C563" s="103" t="s">
        <v>4602</v>
      </c>
      <c r="D563" s="132" t="s">
        <v>3803</v>
      </c>
      <c r="E563" s="133">
        <v>44869</v>
      </c>
    </row>
    <row r="564" spans="3:5" ht="20.25" customHeight="1" x14ac:dyDescent="0.25">
      <c r="C564" s="103" t="s">
        <v>4604</v>
      </c>
      <c r="D564" s="132" t="s">
        <v>3807</v>
      </c>
      <c r="E564" s="133">
        <v>44889</v>
      </c>
    </row>
    <row r="565" spans="3:5" ht="20.25" customHeight="1" x14ac:dyDescent="0.25">
      <c r="C565" s="103" t="s">
        <v>4612</v>
      </c>
      <c r="D565" s="144" t="s">
        <v>3814</v>
      </c>
      <c r="E565" s="133">
        <v>44910</v>
      </c>
    </row>
    <row r="566" spans="3:5" ht="20.25" customHeight="1" x14ac:dyDescent="0.25">
      <c r="C566" s="103" t="s">
        <v>4616</v>
      </c>
      <c r="D566" s="144" t="s">
        <v>3822</v>
      </c>
      <c r="E566" s="133">
        <v>44889</v>
      </c>
    </row>
    <row r="567" spans="3:5" ht="20.25" customHeight="1" x14ac:dyDescent="0.25">
      <c r="C567" s="103" t="s">
        <v>4617</v>
      </c>
      <c r="D567" s="144" t="s">
        <v>3827</v>
      </c>
      <c r="E567" s="133">
        <v>44910</v>
      </c>
    </row>
    <row r="568" spans="3:5" ht="20.25" customHeight="1" x14ac:dyDescent="0.25">
      <c r="C568" s="103" t="s">
        <v>4619</v>
      </c>
      <c r="D568" s="144" t="s">
        <v>3832</v>
      </c>
      <c r="E568" s="133">
        <v>44877</v>
      </c>
    </row>
    <row r="569" spans="3:5" ht="20.25" customHeight="1" x14ac:dyDescent="0.25">
      <c r="C569" s="103" t="s">
        <v>4623</v>
      </c>
      <c r="D569" s="144" t="s">
        <v>3841</v>
      </c>
      <c r="E569" s="133">
        <v>44862</v>
      </c>
    </row>
    <row r="570" spans="3:5" ht="20.25" customHeight="1" x14ac:dyDescent="0.25">
      <c r="C570" s="103" t="s">
        <v>4629</v>
      </c>
      <c r="D570" s="144" t="s">
        <v>3850</v>
      </c>
      <c r="E570" s="127" t="s">
        <v>24</v>
      </c>
    </row>
    <row r="571" spans="3:5" ht="20.25" customHeight="1" x14ac:dyDescent="0.25">
      <c r="C571" s="103" t="s">
        <v>4630</v>
      </c>
      <c r="D571" s="144" t="s">
        <v>3855</v>
      </c>
      <c r="E571" s="127" t="s">
        <v>24</v>
      </c>
    </row>
    <row r="572" spans="3:5" ht="20.25" customHeight="1" x14ac:dyDescent="0.25">
      <c r="C572" s="103" t="s">
        <v>4634</v>
      </c>
      <c r="D572" s="144" t="s">
        <v>3864</v>
      </c>
      <c r="E572" s="127" t="s">
        <v>24</v>
      </c>
    </row>
    <row r="573" spans="3:5" ht="20.25" customHeight="1" x14ac:dyDescent="0.25">
      <c r="C573" s="103" t="s">
        <v>4639</v>
      </c>
      <c r="D573" s="132" t="s">
        <v>3869</v>
      </c>
      <c r="E573" s="127" t="s">
        <v>24</v>
      </c>
    </row>
    <row r="574" spans="3:5" ht="20.25" customHeight="1" x14ac:dyDescent="0.25">
      <c r="C574" s="103" t="s">
        <v>4640</v>
      </c>
      <c r="D574" s="132" t="s">
        <v>3874</v>
      </c>
      <c r="E574" s="133">
        <v>44816</v>
      </c>
    </row>
    <row r="575" spans="3:5" ht="20.25" customHeight="1" x14ac:dyDescent="0.25">
      <c r="C575" s="103" t="s">
        <v>4641</v>
      </c>
      <c r="D575" s="132" t="s">
        <v>3878</v>
      </c>
      <c r="E575" s="133">
        <v>44961</v>
      </c>
    </row>
    <row r="576" spans="3:5" ht="20.25" customHeight="1" x14ac:dyDescent="0.25">
      <c r="C576" s="103" t="s">
        <v>4643</v>
      </c>
      <c r="D576" s="132" t="s">
        <v>3882</v>
      </c>
      <c r="E576" s="127" t="s">
        <v>24</v>
      </c>
    </row>
    <row r="577" spans="3:5" ht="20.25" customHeight="1" x14ac:dyDescent="0.25">
      <c r="C577" s="103" t="s">
        <v>4648</v>
      </c>
      <c r="D577" s="132" t="s">
        <v>3888</v>
      </c>
      <c r="E577" s="133">
        <v>44889</v>
      </c>
    </row>
    <row r="578" spans="3:5" ht="20.25" customHeight="1" x14ac:dyDescent="0.25">
      <c r="C578" s="103" t="s">
        <v>4652</v>
      </c>
      <c r="D578" s="144" t="s">
        <v>3892</v>
      </c>
      <c r="E578" s="133">
        <v>44816</v>
      </c>
    </row>
    <row r="579" spans="3:5" ht="20.25" customHeight="1" x14ac:dyDescent="0.25">
      <c r="C579" s="103" t="s">
        <v>4657</v>
      </c>
      <c r="D579" s="144" t="s">
        <v>3897</v>
      </c>
      <c r="E579" s="133">
        <v>44961</v>
      </c>
    </row>
    <row r="580" spans="3:5" ht="20.25" customHeight="1" x14ac:dyDescent="0.25">
      <c r="C580" s="103" t="s">
        <v>4662</v>
      </c>
      <c r="D580" s="132" t="s">
        <v>101</v>
      </c>
      <c r="E580" s="133">
        <v>44910</v>
      </c>
    </row>
    <row r="581" spans="3:5" ht="20.25" customHeight="1" x14ac:dyDescent="0.25">
      <c r="C581" s="103" t="s">
        <v>4663</v>
      </c>
      <c r="D581" s="144" t="s">
        <v>3904</v>
      </c>
      <c r="E581" s="133">
        <v>44889</v>
      </c>
    </row>
    <row r="582" spans="3:5" ht="20.25" customHeight="1" x14ac:dyDescent="0.25">
      <c r="C582" s="107" t="s">
        <v>4665</v>
      </c>
      <c r="D582" s="144" t="s">
        <v>3908</v>
      </c>
      <c r="E582" s="133">
        <v>44816</v>
      </c>
    </row>
    <row r="583" spans="3:5" ht="20.25" customHeight="1" x14ac:dyDescent="0.25">
      <c r="C583" s="103" t="s">
        <v>4673</v>
      </c>
      <c r="D583" s="132" t="s">
        <v>3916</v>
      </c>
      <c r="E583" s="133">
        <v>44889</v>
      </c>
    </row>
    <row r="584" spans="3:5" ht="20.25" customHeight="1" x14ac:dyDescent="0.25">
      <c r="C584" s="103" t="s">
        <v>4678</v>
      </c>
      <c r="D584" s="132" t="s">
        <v>3925</v>
      </c>
      <c r="E584" s="133">
        <v>44816</v>
      </c>
    </row>
    <row r="585" spans="3:5" ht="20.25" customHeight="1" x14ac:dyDescent="0.25">
      <c r="C585" s="103" t="s">
        <v>4682</v>
      </c>
      <c r="D585" s="144" t="s">
        <v>3930</v>
      </c>
      <c r="E585" s="127" t="s">
        <v>24</v>
      </c>
    </row>
    <row r="586" spans="3:5" ht="20.25" customHeight="1" x14ac:dyDescent="0.25">
      <c r="C586" s="103" t="s">
        <v>4683</v>
      </c>
      <c r="D586" s="144" t="s">
        <v>3935</v>
      </c>
      <c r="E586" s="127" t="s">
        <v>24</v>
      </c>
    </row>
    <row r="587" spans="3:5" ht="20.25" customHeight="1" x14ac:dyDescent="0.25">
      <c r="C587" s="103" t="s">
        <v>4685</v>
      </c>
      <c r="D587" s="144" t="s">
        <v>3940</v>
      </c>
      <c r="E587" s="127" t="s">
        <v>24</v>
      </c>
    </row>
    <row r="588" spans="3:5" ht="20.25" customHeight="1" x14ac:dyDescent="0.25">
      <c r="C588" s="103" t="s">
        <v>4689</v>
      </c>
      <c r="D588" s="144" t="s">
        <v>3946</v>
      </c>
      <c r="E588" s="133">
        <v>44889</v>
      </c>
    </row>
    <row r="589" spans="3:5" ht="20.25" customHeight="1" x14ac:dyDescent="0.25">
      <c r="C589" s="103" t="s">
        <v>4693</v>
      </c>
      <c r="D589" s="132" t="s">
        <v>3952</v>
      </c>
      <c r="E589" s="127" t="s">
        <v>24</v>
      </c>
    </row>
    <row r="590" spans="3:5" ht="20.25" customHeight="1" x14ac:dyDescent="0.25">
      <c r="C590" s="103" t="s">
        <v>4697</v>
      </c>
      <c r="D590" s="132" t="s">
        <v>3957</v>
      </c>
      <c r="E590" s="127" t="s">
        <v>24</v>
      </c>
    </row>
    <row r="591" spans="3:5" ht="20.25" customHeight="1" x14ac:dyDescent="0.25">
      <c r="C591" s="103" t="s">
        <v>4701</v>
      </c>
      <c r="D591" s="132" t="s">
        <v>3961</v>
      </c>
      <c r="E591" s="133">
        <v>44889</v>
      </c>
    </row>
    <row r="592" spans="3:5" ht="20.25" customHeight="1" x14ac:dyDescent="0.25">
      <c r="C592" s="103" t="s">
        <v>4703</v>
      </c>
      <c r="D592" s="144" t="s">
        <v>3965</v>
      </c>
      <c r="E592" s="133">
        <v>44889</v>
      </c>
    </row>
    <row r="593" spans="3:5" ht="20.25" customHeight="1" x14ac:dyDescent="0.25">
      <c r="C593" s="103" t="s">
        <v>4708</v>
      </c>
      <c r="D593" s="132" t="s">
        <v>3970</v>
      </c>
      <c r="E593" s="133"/>
    </row>
    <row r="594" spans="3:5" ht="20.25" customHeight="1" x14ac:dyDescent="0.25">
      <c r="C594" s="103" t="s">
        <v>4712</v>
      </c>
      <c r="D594" s="132" t="s">
        <v>3974</v>
      </c>
      <c r="E594" s="133">
        <v>45097</v>
      </c>
    </row>
    <row r="595" spans="3:5" ht="20.25" customHeight="1" x14ac:dyDescent="0.25">
      <c r="C595" s="103" t="s">
        <v>4716</v>
      </c>
      <c r="D595" s="144" t="s">
        <v>3978</v>
      </c>
      <c r="E595" s="133">
        <v>44910</v>
      </c>
    </row>
    <row r="596" spans="3:5" ht="20.25" customHeight="1" x14ac:dyDescent="0.25">
      <c r="C596" s="102" t="s">
        <v>4721</v>
      </c>
      <c r="D596" s="144" t="s">
        <v>3983</v>
      </c>
      <c r="E596" s="133">
        <v>44923</v>
      </c>
    </row>
    <row r="597" spans="3:5" ht="20.25" customHeight="1" x14ac:dyDescent="0.25">
      <c r="C597" s="103" t="s">
        <v>4727</v>
      </c>
      <c r="D597" s="144"/>
      <c r="E597" s="133">
        <v>44923</v>
      </c>
    </row>
    <row r="598" spans="3:5" ht="20.25" customHeight="1" x14ac:dyDescent="0.25">
      <c r="C598" s="103" t="s">
        <v>4761</v>
      </c>
      <c r="D598" s="144" t="s">
        <v>3988</v>
      </c>
      <c r="E598" s="133">
        <v>44910</v>
      </c>
    </row>
    <row r="599" spans="3:5" ht="20.25" customHeight="1" x14ac:dyDescent="0.25">
      <c r="C599" s="103" t="s">
        <v>4769</v>
      </c>
      <c r="D599" s="144" t="s">
        <v>3996</v>
      </c>
      <c r="E599" s="133">
        <v>44910</v>
      </c>
    </row>
    <row r="600" spans="3:5" ht="20.25" customHeight="1" x14ac:dyDescent="0.25">
      <c r="C600" s="103" t="s">
        <v>4773</v>
      </c>
      <c r="D600" s="132" t="s">
        <v>4001</v>
      </c>
      <c r="E600" s="127" t="s">
        <v>24</v>
      </c>
    </row>
    <row r="601" spans="3:5" ht="20.25" customHeight="1" x14ac:dyDescent="0.25">
      <c r="C601" s="103" t="s">
        <v>4778</v>
      </c>
      <c r="D601" s="144" t="s">
        <v>4006</v>
      </c>
      <c r="E601" s="133">
        <v>44923</v>
      </c>
    </row>
    <row r="602" spans="3:5" ht="20.25" customHeight="1" x14ac:dyDescent="0.25">
      <c r="C602" s="103" t="s">
        <v>4783</v>
      </c>
      <c r="D602" s="132" t="s">
        <v>4011</v>
      </c>
      <c r="E602" s="133">
        <v>44910</v>
      </c>
    </row>
    <row r="603" spans="3:5" ht="20.25" customHeight="1" x14ac:dyDescent="0.25">
      <c r="C603" s="103" t="s">
        <v>4787</v>
      </c>
      <c r="D603" s="132" t="s">
        <v>4016</v>
      </c>
      <c r="E603" s="133">
        <v>44923</v>
      </c>
    </row>
    <row r="604" spans="3:5" ht="20.25" customHeight="1" x14ac:dyDescent="0.25">
      <c r="C604" s="103" t="s">
        <v>4792</v>
      </c>
      <c r="D604" s="132" t="s">
        <v>4022</v>
      </c>
      <c r="E604" s="133">
        <v>44910</v>
      </c>
    </row>
    <row r="605" spans="3:5" ht="20.25" customHeight="1" x14ac:dyDescent="0.25">
      <c r="C605" s="103" t="s">
        <v>4793</v>
      </c>
      <c r="D605" s="132" t="s">
        <v>4026</v>
      </c>
      <c r="E605" s="133">
        <v>44910</v>
      </c>
    </row>
    <row r="606" spans="3:5" ht="20.25" customHeight="1" x14ac:dyDescent="0.25">
      <c r="C606" s="103" t="s">
        <v>4801</v>
      </c>
      <c r="D606" s="132" t="s">
        <v>4032</v>
      </c>
      <c r="E606" s="133">
        <v>44869</v>
      </c>
    </row>
    <row r="607" spans="3:5" ht="20.25" customHeight="1" x14ac:dyDescent="0.25">
      <c r="C607" s="103" t="s">
        <v>4809</v>
      </c>
      <c r="D607" s="132" t="s">
        <v>4037</v>
      </c>
      <c r="E607" s="133">
        <v>44869</v>
      </c>
    </row>
    <row r="608" spans="3:5" ht="20.25" customHeight="1" x14ac:dyDescent="0.25">
      <c r="C608" s="103" t="s">
        <v>4814</v>
      </c>
      <c r="D608" s="144" t="s">
        <v>4043</v>
      </c>
      <c r="E608" s="133">
        <v>44876</v>
      </c>
    </row>
    <row r="609" spans="3:5" ht="20.25" customHeight="1" x14ac:dyDescent="0.25">
      <c r="C609" s="102" t="s">
        <v>4820</v>
      </c>
      <c r="D609" s="144" t="s">
        <v>4048</v>
      </c>
      <c r="E609" s="127" t="s">
        <v>24</v>
      </c>
    </row>
    <row r="610" spans="3:5" ht="20.25" customHeight="1" x14ac:dyDescent="0.25">
      <c r="C610" s="103" t="s">
        <v>4827</v>
      </c>
      <c r="D610" s="144" t="s">
        <v>4053</v>
      </c>
      <c r="E610" s="133">
        <v>44869</v>
      </c>
    </row>
    <row r="611" spans="3:5" ht="20.25" customHeight="1" x14ac:dyDescent="0.25">
      <c r="C611" s="103" t="s">
        <v>4832</v>
      </c>
      <c r="D611" s="144" t="s">
        <v>4058</v>
      </c>
      <c r="E611" s="127" t="s">
        <v>24</v>
      </c>
    </row>
    <row r="612" spans="3:5" ht="20.25" customHeight="1" x14ac:dyDescent="0.25">
      <c r="C612" s="103" t="s">
        <v>4836</v>
      </c>
      <c r="D612" s="132" t="s">
        <v>4063</v>
      </c>
      <c r="E612" s="127" t="s">
        <v>24</v>
      </c>
    </row>
    <row r="613" spans="3:5" ht="20.25" customHeight="1" x14ac:dyDescent="0.25">
      <c r="C613" s="103" t="s">
        <v>4837</v>
      </c>
      <c r="D613" s="132" t="s">
        <v>4073</v>
      </c>
      <c r="E613" s="127" t="s">
        <v>24</v>
      </c>
    </row>
    <row r="614" spans="3:5" ht="20.25" customHeight="1" x14ac:dyDescent="0.25">
      <c r="C614" s="103" t="s">
        <v>4838</v>
      </c>
      <c r="D614" s="144" t="s">
        <v>4075</v>
      </c>
      <c r="E614" s="127" t="s">
        <v>24</v>
      </c>
    </row>
    <row r="615" spans="3:5" ht="20.25" customHeight="1" x14ac:dyDescent="0.25">
      <c r="C615" s="103" t="s">
        <v>4842</v>
      </c>
      <c r="D615" s="132" t="s">
        <v>4080</v>
      </c>
      <c r="E615" s="127" t="s">
        <v>24</v>
      </c>
    </row>
    <row r="616" spans="3:5" ht="20.25" customHeight="1" x14ac:dyDescent="0.25">
      <c r="C616" s="103" t="s">
        <v>4846</v>
      </c>
      <c r="D616" s="144" t="s">
        <v>4085</v>
      </c>
      <c r="E616" s="127" t="s">
        <v>24</v>
      </c>
    </row>
    <row r="617" spans="3:5" ht="20.25" customHeight="1" x14ac:dyDescent="0.25">
      <c r="C617" s="103" t="s">
        <v>4848</v>
      </c>
      <c r="D617" s="132" t="s">
        <v>4089</v>
      </c>
      <c r="E617" s="127" t="s">
        <v>24</v>
      </c>
    </row>
    <row r="618" spans="3:5" ht="20.25" customHeight="1" x14ac:dyDescent="0.25">
      <c r="C618" s="103" t="s">
        <v>4850</v>
      </c>
      <c r="D618" s="132" t="s">
        <v>4096</v>
      </c>
      <c r="E618" s="127" t="s">
        <v>24</v>
      </c>
    </row>
    <row r="619" spans="3:5" ht="20.25" customHeight="1" x14ac:dyDescent="0.25">
      <c r="C619" s="103" t="s">
        <v>4854</v>
      </c>
      <c r="D619" s="132" t="s">
        <v>4100</v>
      </c>
      <c r="E619" s="127" t="s">
        <v>24</v>
      </c>
    </row>
    <row r="620" spans="3:5" ht="20.25" customHeight="1" x14ac:dyDescent="0.25">
      <c r="C620" s="103" t="s">
        <v>4858</v>
      </c>
      <c r="D620" s="132" t="s">
        <v>101</v>
      </c>
      <c r="E620" s="127" t="s">
        <v>24</v>
      </c>
    </row>
    <row r="621" spans="3:5" ht="20.25" customHeight="1" x14ac:dyDescent="0.25">
      <c r="C621" s="103" t="s">
        <v>4863</v>
      </c>
      <c r="D621" s="132" t="s">
        <v>101</v>
      </c>
      <c r="E621" s="127" t="s">
        <v>24</v>
      </c>
    </row>
    <row r="622" spans="3:5" ht="20.25" customHeight="1" x14ac:dyDescent="0.25">
      <c r="C622" s="103" t="s">
        <v>4867</v>
      </c>
      <c r="D622" s="132" t="s">
        <v>4108</v>
      </c>
      <c r="E622" s="127" t="s">
        <v>24</v>
      </c>
    </row>
    <row r="623" spans="3:5" ht="20.25" customHeight="1" x14ac:dyDescent="0.25">
      <c r="C623" s="103" t="s">
        <v>4872</v>
      </c>
      <c r="D623" s="132" t="s">
        <v>4112</v>
      </c>
      <c r="E623" s="127" t="s">
        <v>24</v>
      </c>
    </row>
    <row r="624" spans="3:5" ht="20.25" customHeight="1" x14ac:dyDescent="0.25">
      <c r="C624" s="103" t="s">
        <v>4877</v>
      </c>
      <c r="D624" s="132" t="s">
        <v>4096</v>
      </c>
      <c r="E624" s="133">
        <v>44910</v>
      </c>
    </row>
    <row r="625" spans="3:5" ht="20.25" customHeight="1" x14ac:dyDescent="0.25">
      <c r="C625" s="103" t="s">
        <v>4881</v>
      </c>
      <c r="D625" s="132" t="s">
        <v>4117</v>
      </c>
      <c r="E625" s="127" t="s">
        <v>24</v>
      </c>
    </row>
    <row r="626" spans="3:5" ht="20.25" customHeight="1" x14ac:dyDescent="0.25">
      <c r="C626" s="103" t="s">
        <v>4886</v>
      </c>
      <c r="D626" s="132" t="s">
        <v>4121</v>
      </c>
      <c r="E626" s="133">
        <v>44910</v>
      </c>
    </row>
    <row r="627" spans="3:5" ht="20.25" customHeight="1" x14ac:dyDescent="0.25">
      <c r="C627" s="103" t="s">
        <v>4894</v>
      </c>
      <c r="D627" s="132" t="s">
        <v>4129</v>
      </c>
      <c r="E627" s="127" t="s">
        <v>24</v>
      </c>
    </row>
    <row r="628" spans="3:5" ht="20.25" customHeight="1" x14ac:dyDescent="0.25">
      <c r="C628" s="103" t="s">
        <v>4898</v>
      </c>
      <c r="D628" s="132" t="s">
        <v>4134</v>
      </c>
      <c r="E628" s="133">
        <v>44910</v>
      </c>
    </row>
    <row r="629" spans="3:5" ht="20.25" customHeight="1" x14ac:dyDescent="0.25">
      <c r="C629" s="103" t="s">
        <v>4903</v>
      </c>
      <c r="D629" s="132" t="s">
        <v>4140</v>
      </c>
      <c r="E629" s="127" t="s">
        <v>24</v>
      </c>
    </row>
    <row r="630" spans="3:5" ht="20.25" customHeight="1" x14ac:dyDescent="0.25">
      <c r="C630" s="107" t="s">
        <v>4907</v>
      </c>
      <c r="D630" s="132" t="s">
        <v>4147</v>
      </c>
      <c r="E630" s="127" t="s">
        <v>24</v>
      </c>
    </row>
    <row r="631" spans="3:5" ht="20.25" customHeight="1" x14ac:dyDescent="0.25">
      <c r="C631" s="103" t="s">
        <v>4915</v>
      </c>
      <c r="D631" s="132" t="s">
        <v>4152</v>
      </c>
      <c r="E631" s="127" t="s">
        <v>24</v>
      </c>
    </row>
    <row r="632" spans="3:5" ht="20.25" customHeight="1" x14ac:dyDescent="0.25">
      <c r="C632" s="103" t="s">
        <v>4923</v>
      </c>
      <c r="D632" s="132" t="s">
        <v>4159</v>
      </c>
      <c r="E632" s="127" t="s">
        <v>24</v>
      </c>
    </row>
    <row r="633" spans="3:5" ht="20.25" customHeight="1" x14ac:dyDescent="0.25">
      <c r="C633" s="103" t="s">
        <v>4924</v>
      </c>
      <c r="D633" s="132" t="s">
        <v>4163</v>
      </c>
      <c r="E633" s="141">
        <v>45065</v>
      </c>
    </row>
    <row r="634" spans="3:5" ht="20.25" customHeight="1" x14ac:dyDescent="0.25">
      <c r="C634" s="103" t="s">
        <v>4929</v>
      </c>
      <c r="D634" s="132" t="s">
        <v>4167</v>
      </c>
      <c r="E634" s="141">
        <v>45148</v>
      </c>
    </row>
    <row r="635" spans="3:5" ht="20.25" customHeight="1" x14ac:dyDescent="0.25">
      <c r="C635" s="103" t="s">
        <v>4933</v>
      </c>
      <c r="D635" s="132" t="s">
        <v>4171</v>
      </c>
      <c r="E635" s="133">
        <v>44910</v>
      </c>
    </row>
    <row r="636" spans="3:5" ht="20.25" customHeight="1" x14ac:dyDescent="0.25">
      <c r="C636" s="103" t="s">
        <v>4935</v>
      </c>
      <c r="D636" s="132" t="s">
        <v>4175</v>
      </c>
      <c r="E636" s="194">
        <v>45040</v>
      </c>
    </row>
    <row r="637" spans="3:5" ht="20.25" customHeight="1" x14ac:dyDescent="0.25">
      <c r="C637" s="103" t="s">
        <v>4965</v>
      </c>
      <c r="D637" s="132" t="s">
        <v>4179</v>
      </c>
      <c r="E637" s="127" t="s">
        <v>24</v>
      </c>
    </row>
    <row r="638" spans="3:5" ht="20.25" customHeight="1" x14ac:dyDescent="0.25">
      <c r="C638" s="103" t="s">
        <v>4966</v>
      </c>
      <c r="D638" s="132" t="s">
        <v>4185</v>
      </c>
      <c r="E638" s="141">
        <v>45065</v>
      </c>
    </row>
    <row r="639" spans="3:5" ht="20.25" customHeight="1" x14ac:dyDescent="0.25">
      <c r="C639" s="103" t="s">
        <v>4967</v>
      </c>
      <c r="D639" s="144" t="s">
        <v>4191</v>
      </c>
      <c r="E639" s="127" t="s">
        <v>24</v>
      </c>
    </row>
    <row r="640" spans="3:5" ht="20.25" customHeight="1" x14ac:dyDescent="0.25">
      <c r="C640" s="103" t="s">
        <v>4968</v>
      </c>
      <c r="D640" s="132" t="s">
        <v>4196</v>
      </c>
      <c r="E640" s="194">
        <v>45040</v>
      </c>
    </row>
    <row r="641" spans="3:5" ht="20.25" customHeight="1" x14ac:dyDescent="0.25">
      <c r="C641" s="103" t="s">
        <v>4969</v>
      </c>
      <c r="D641" s="132" t="s">
        <v>4202</v>
      </c>
      <c r="E641" s="133">
        <v>44923</v>
      </c>
    </row>
    <row r="642" spans="3:5" ht="20.25" customHeight="1" x14ac:dyDescent="0.25">
      <c r="C642" s="103" t="s">
        <v>4970</v>
      </c>
      <c r="D642" s="132" t="s">
        <v>4206</v>
      </c>
      <c r="E642" s="141">
        <v>45065</v>
      </c>
    </row>
    <row r="643" spans="3:5" ht="20.25" customHeight="1" x14ac:dyDescent="0.25">
      <c r="C643" s="103" t="s">
        <v>4971</v>
      </c>
      <c r="D643" s="132" t="s">
        <v>4212</v>
      </c>
      <c r="E643" s="127" t="s">
        <v>24</v>
      </c>
    </row>
    <row r="644" spans="3:5" ht="20.25" customHeight="1" x14ac:dyDescent="0.25">
      <c r="C644" s="103" t="s">
        <v>4972</v>
      </c>
      <c r="D644" s="132" t="s">
        <v>4216</v>
      </c>
      <c r="E644" s="127" t="s">
        <v>24</v>
      </c>
    </row>
    <row r="645" spans="3:5" ht="20.25" customHeight="1" x14ac:dyDescent="0.25">
      <c r="C645" s="103" t="s">
        <v>4973</v>
      </c>
      <c r="D645" s="144" t="s">
        <v>4224</v>
      </c>
      <c r="E645" s="133">
        <v>44910</v>
      </c>
    </row>
    <row r="646" spans="3:5" ht="20.25" customHeight="1" x14ac:dyDescent="0.25">
      <c r="C646" s="103" t="s">
        <v>4980</v>
      </c>
      <c r="D646" s="132" t="s">
        <v>4229</v>
      </c>
      <c r="E646" s="133">
        <v>44923</v>
      </c>
    </row>
    <row r="647" spans="3:5" ht="20.25" customHeight="1" x14ac:dyDescent="0.25">
      <c r="C647" s="103" t="s">
        <v>4985</v>
      </c>
      <c r="D647" s="132" t="s">
        <v>4234</v>
      </c>
      <c r="E647" s="133">
        <v>44910</v>
      </c>
    </row>
    <row r="648" spans="3:5" ht="20.25" customHeight="1" x14ac:dyDescent="0.25">
      <c r="C648" s="102" t="s">
        <v>4986</v>
      </c>
      <c r="D648" s="132" t="s">
        <v>4238</v>
      </c>
      <c r="E648" s="133">
        <v>44869</v>
      </c>
    </row>
    <row r="649" spans="3:5" ht="20.25" customHeight="1" x14ac:dyDescent="0.25">
      <c r="C649" s="103" t="s">
        <v>4990</v>
      </c>
      <c r="D649" s="132" t="s">
        <v>4245</v>
      </c>
      <c r="E649" s="133">
        <v>44910</v>
      </c>
    </row>
    <row r="650" spans="3:5" ht="20.25" customHeight="1" x14ac:dyDescent="0.25">
      <c r="C650" s="103" t="s">
        <v>4994</v>
      </c>
      <c r="D650" s="132" t="s">
        <v>4253</v>
      </c>
      <c r="E650" s="127"/>
    </row>
    <row r="651" spans="3:5" ht="20.25" customHeight="1" x14ac:dyDescent="0.25">
      <c r="C651" s="103" t="s">
        <v>4999</v>
      </c>
      <c r="D651" s="132" t="s">
        <v>4260</v>
      </c>
      <c r="E651" s="133">
        <v>44910</v>
      </c>
    </row>
    <row r="652" spans="3:5" ht="20.25" customHeight="1" x14ac:dyDescent="0.25">
      <c r="C652" s="103" t="s">
        <v>5004</v>
      </c>
      <c r="D652" s="132" t="s">
        <v>4268</v>
      </c>
      <c r="E652" s="127" t="s">
        <v>24</v>
      </c>
    </row>
    <row r="653" spans="3:5" ht="20.25" customHeight="1" x14ac:dyDescent="0.25">
      <c r="C653" s="103" t="s">
        <v>5011</v>
      </c>
      <c r="D653" s="132" t="s">
        <v>4273</v>
      </c>
      <c r="E653" s="133">
        <v>44923</v>
      </c>
    </row>
    <row r="654" spans="3:5" ht="20.25" customHeight="1" x14ac:dyDescent="0.25">
      <c r="C654" s="103" t="s">
        <v>5018</v>
      </c>
      <c r="D654" s="132" t="s">
        <v>4281</v>
      </c>
      <c r="E654" s="133">
        <v>44910</v>
      </c>
    </row>
    <row r="655" spans="3:5" ht="20.25" customHeight="1" x14ac:dyDescent="0.25">
      <c r="C655" s="103" t="s">
        <v>5077</v>
      </c>
      <c r="D655" s="132" t="s">
        <v>4289</v>
      </c>
      <c r="E655" s="133">
        <v>44910</v>
      </c>
    </row>
    <row r="656" spans="3:5" ht="20.25" customHeight="1" x14ac:dyDescent="0.25">
      <c r="C656" s="103" t="s">
        <v>5078</v>
      </c>
      <c r="D656" s="132" t="s">
        <v>4294</v>
      </c>
      <c r="E656" s="127"/>
    </row>
    <row r="657" spans="3:5" ht="20.25" customHeight="1" x14ac:dyDescent="0.25">
      <c r="C657" s="103" t="s">
        <v>5083</v>
      </c>
      <c r="D657" s="132" t="s">
        <v>4298</v>
      </c>
      <c r="E657" s="161"/>
    </row>
    <row r="658" spans="3:5" ht="20.25" customHeight="1" x14ac:dyDescent="0.25">
      <c r="C658" s="103" t="s">
        <v>5088</v>
      </c>
      <c r="D658" s="132" t="s">
        <v>4304</v>
      </c>
      <c r="E658" s="161"/>
    </row>
    <row r="659" spans="3:5" ht="20.25" customHeight="1" x14ac:dyDescent="0.25">
      <c r="C659" s="103" t="s">
        <v>5093</v>
      </c>
      <c r="D659" s="132" t="s">
        <v>4313</v>
      </c>
      <c r="E659" s="161"/>
    </row>
    <row r="660" spans="3:5" ht="20.25" customHeight="1" x14ac:dyDescent="0.25">
      <c r="C660" s="103" t="s">
        <v>5099</v>
      </c>
      <c r="D660" s="132" t="s">
        <v>4318</v>
      </c>
      <c r="E660" s="161"/>
    </row>
    <row r="661" spans="3:5" ht="20.25" customHeight="1" x14ac:dyDescent="0.25">
      <c r="C661" s="103" t="s">
        <v>5103</v>
      </c>
      <c r="D661" s="132" t="s">
        <v>4424</v>
      </c>
      <c r="E661" s="161"/>
    </row>
    <row r="662" spans="3:5" ht="20.25" customHeight="1" x14ac:dyDescent="0.25">
      <c r="C662" s="103" t="s">
        <v>5107</v>
      </c>
      <c r="D662" s="132" t="s">
        <v>4428</v>
      </c>
      <c r="E662" s="161"/>
    </row>
    <row r="663" spans="3:5" ht="20.25" customHeight="1" x14ac:dyDescent="0.25">
      <c r="C663" s="103" t="s">
        <v>5112</v>
      </c>
      <c r="D663" s="144" t="s">
        <v>4432</v>
      </c>
      <c r="E663" s="161"/>
    </row>
    <row r="664" spans="3:5" ht="20.25" customHeight="1" x14ac:dyDescent="0.25">
      <c r="C664" s="103" t="s">
        <v>5117</v>
      </c>
      <c r="D664" s="144" t="s">
        <v>4441</v>
      </c>
      <c r="E664" s="161"/>
    </row>
    <row r="665" spans="3:5" ht="20.25" customHeight="1" x14ac:dyDescent="0.25">
      <c r="C665" s="103" t="s">
        <v>5121</v>
      </c>
      <c r="D665" s="132" t="s">
        <v>4428</v>
      </c>
      <c r="E665" s="161"/>
    </row>
    <row r="666" spans="3:5" ht="20.25" customHeight="1" x14ac:dyDescent="0.25">
      <c r="C666" s="103" t="s">
        <v>5125</v>
      </c>
      <c r="D666" s="144" t="s">
        <v>4448</v>
      </c>
      <c r="E666" s="161"/>
    </row>
    <row r="667" spans="3:5" ht="20.25" customHeight="1" x14ac:dyDescent="0.25">
      <c r="C667" s="107" t="s">
        <v>5129</v>
      </c>
      <c r="D667" s="144" t="s">
        <v>4441</v>
      </c>
      <c r="E667" s="161"/>
    </row>
    <row r="668" spans="3:5" ht="20.25" customHeight="1" x14ac:dyDescent="0.25">
      <c r="C668" s="103" t="s">
        <v>5137</v>
      </c>
      <c r="D668" s="144" t="s">
        <v>4441</v>
      </c>
      <c r="E668" s="161"/>
    </row>
    <row r="669" spans="3:5" ht="20.25" customHeight="1" x14ac:dyDescent="0.25">
      <c r="C669" s="103" t="s">
        <v>5142</v>
      </c>
      <c r="D669" s="144" t="s">
        <v>4448</v>
      </c>
      <c r="E669" s="161"/>
    </row>
    <row r="670" spans="3:5" ht="20.25" customHeight="1" x14ac:dyDescent="0.25">
      <c r="C670" s="107" t="s">
        <v>5147</v>
      </c>
      <c r="D670" s="144" t="s">
        <v>4466</v>
      </c>
      <c r="E670" s="161"/>
    </row>
    <row r="671" spans="3:5" ht="20.25" customHeight="1" x14ac:dyDescent="0.25">
      <c r="C671" s="103" t="s">
        <v>5152</v>
      </c>
      <c r="D671" s="144" t="s">
        <v>6360</v>
      </c>
      <c r="E671" s="161"/>
    </row>
    <row r="672" spans="3:5" ht="20.25" customHeight="1" x14ac:dyDescent="0.25">
      <c r="C672" s="103" t="s">
        <v>5156</v>
      </c>
      <c r="D672" s="144" t="s">
        <v>4472</v>
      </c>
      <c r="E672" s="161"/>
    </row>
    <row r="673" spans="3:5" ht="20.25" customHeight="1" x14ac:dyDescent="0.25">
      <c r="C673" s="103" t="s">
        <v>5158</v>
      </c>
      <c r="D673" s="144" t="s">
        <v>1119</v>
      </c>
      <c r="E673" s="161"/>
    </row>
    <row r="674" spans="3:5" ht="20.25" customHeight="1" x14ac:dyDescent="0.25">
      <c r="C674" s="103" t="s">
        <v>5192</v>
      </c>
      <c r="D674" s="144" t="s">
        <v>1119</v>
      </c>
      <c r="E674" s="161"/>
    </row>
    <row r="675" spans="3:5" ht="20.25" customHeight="1" x14ac:dyDescent="0.25">
      <c r="C675" s="107" t="s">
        <v>5197</v>
      </c>
      <c r="D675" s="132" t="s">
        <v>6361</v>
      </c>
      <c r="E675" s="161"/>
    </row>
    <row r="676" spans="3:5" ht="20.25" customHeight="1" x14ac:dyDescent="0.25">
      <c r="C676" s="103" t="s">
        <v>5202</v>
      </c>
      <c r="D676" s="144" t="s">
        <v>6362</v>
      </c>
      <c r="E676" s="161"/>
    </row>
    <row r="677" spans="3:5" ht="20.25" customHeight="1" x14ac:dyDescent="0.25">
      <c r="C677" s="103" t="s">
        <v>5203</v>
      </c>
      <c r="D677" s="144" t="s">
        <v>4561</v>
      </c>
      <c r="E677" s="161"/>
    </row>
    <row r="678" spans="3:5" ht="20.25" customHeight="1" x14ac:dyDescent="0.25">
      <c r="C678" s="111" t="s">
        <v>5204</v>
      </c>
      <c r="D678" s="144" t="s">
        <v>4566</v>
      </c>
      <c r="E678" s="161"/>
    </row>
    <row r="679" spans="3:5" ht="20.25" customHeight="1" x14ac:dyDescent="0.25">
      <c r="C679" s="107" t="s">
        <v>5212</v>
      </c>
      <c r="D679" s="132" t="s">
        <v>4568</v>
      </c>
      <c r="E679" s="127" t="s">
        <v>24</v>
      </c>
    </row>
    <row r="680" spans="3:5" ht="20.25" customHeight="1" x14ac:dyDescent="0.25">
      <c r="C680" s="103" t="s">
        <v>5220</v>
      </c>
      <c r="D680" s="144" t="s">
        <v>1119</v>
      </c>
      <c r="E680" s="127" t="s">
        <v>24</v>
      </c>
    </row>
    <row r="681" spans="3:5" ht="20.25" customHeight="1" x14ac:dyDescent="0.25">
      <c r="C681" s="103" t="s">
        <v>5224</v>
      </c>
      <c r="D681" s="144" t="s">
        <v>1119</v>
      </c>
      <c r="E681" s="127" t="s">
        <v>24</v>
      </c>
    </row>
    <row r="682" spans="3:5" ht="20.25" customHeight="1" x14ac:dyDescent="0.25">
      <c r="C682" s="103" t="s">
        <v>5232</v>
      </c>
      <c r="D682" s="144" t="s">
        <v>1119</v>
      </c>
      <c r="E682" s="161" t="s">
        <v>24</v>
      </c>
    </row>
    <row r="683" spans="3:5" ht="20.25" customHeight="1" x14ac:dyDescent="0.25">
      <c r="C683" s="103" t="s">
        <v>5240</v>
      </c>
      <c r="D683" s="132" t="s">
        <v>4575</v>
      </c>
      <c r="E683" s="161"/>
    </row>
    <row r="684" spans="3:5" ht="20.25" customHeight="1" x14ac:dyDescent="0.25">
      <c r="C684" s="103" t="s">
        <v>5249</v>
      </c>
      <c r="D684" s="132" t="s">
        <v>4580</v>
      </c>
      <c r="E684" s="161"/>
    </row>
    <row r="685" spans="3:5" ht="20.25" customHeight="1" x14ac:dyDescent="0.25">
      <c r="C685" s="103" t="s">
        <v>5258</v>
      </c>
      <c r="D685" s="132" t="s">
        <v>4584</v>
      </c>
      <c r="E685" s="161"/>
    </row>
    <row r="686" spans="3:5" ht="20.25" customHeight="1" x14ac:dyDescent="0.25">
      <c r="C686" s="103" t="s">
        <v>5263</v>
      </c>
      <c r="D686" s="144" t="s">
        <v>4588</v>
      </c>
      <c r="E686" s="161"/>
    </row>
    <row r="687" spans="3:5" ht="20.25" customHeight="1" x14ac:dyDescent="0.25">
      <c r="C687" s="103" t="s">
        <v>5268</v>
      </c>
      <c r="D687" s="132" t="s">
        <v>4593</v>
      </c>
      <c r="E687" s="161"/>
    </row>
    <row r="688" spans="3:5" ht="20.25" customHeight="1" x14ac:dyDescent="0.25">
      <c r="C688" s="103" t="s">
        <v>5273</v>
      </c>
      <c r="D688" s="132" t="s">
        <v>4598</v>
      </c>
      <c r="E688" s="161"/>
    </row>
    <row r="689" spans="3:5" ht="20.25" customHeight="1" x14ac:dyDescent="0.25">
      <c r="C689" s="103" t="s">
        <v>5279</v>
      </c>
      <c r="D689" s="144" t="s">
        <v>4603</v>
      </c>
      <c r="E689" s="161"/>
    </row>
    <row r="690" spans="3:5" ht="20.25" customHeight="1" x14ac:dyDescent="0.25">
      <c r="C690" s="103" t="s">
        <v>5282</v>
      </c>
      <c r="D690" s="144" t="s">
        <v>4608</v>
      </c>
      <c r="E690" s="161"/>
    </row>
    <row r="691" spans="3:5" ht="20.25" customHeight="1" x14ac:dyDescent="0.25">
      <c r="C691" s="103" t="s">
        <v>5286</v>
      </c>
      <c r="D691" s="132" t="s">
        <v>4613</v>
      </c>
      <c r="E691" s="161"/>
    </row>
    <row r="692" spans="3:5" ht="20.25" customHeight="1" x14ac:dyDescent="0.25">
      <c r="C692" s="103" t="s">
        <v>5292</v>
      </c>
      <c r="D692" s="144" t="s">
        <v>1119</v>
      </c>
      <c r="E692" s="161"/>
    </row>
    <row r="693" spans="3:5" ht="20.25" customHeight="1" x14ac:dyDescent="0.25">
      <c r="C693" s="103" t="s">
        <v>5298</v>
      </c>
      <c r="D693" s="144" t="s">
        <v>4618</v>
      </c>
      <c r="E693" s="161"/>
    </row>
    <row r="694" spans="3:5" ht="20.25" customHeight="1" x14ac:dyDescent="0.25">
      <c r="C694" s="103" t="s">
        <v>5302</v>
      </c>
      <c r="D694" s="132" t="s">
        <v>4620</v>
      </c>
      <c r="E694" s="161"/>
    </row>
    <row r="695" spans="3:5" ht="20.25" customHeight="1" x14ac:dyDescent="0.25">
      <c r="C695" s="103" t="s">
        <v>5307</v>
      </c>
      <c r="D695" s="144" t="s">
        <v>4624</v>
      </c>
      <c r="E695" s="161"/>
    </row>
    <row r="696" spans="3:5" ht="20.25" customHeight="1" x14ac:dyDescent="0.25">
      <c r="C696" s="103" t="s">
        <v>5311</v>
      </c>
      <c r="D696" s="144" t="s">
        <v>425</v>
      </c>
      <c r="E696" s="161"/>
    </row>
    <row r="697" spans="3:5" ht="20.25" customHeight="1" x14ac:dyDescent="0.25">
      <c r="C697" s="103" t="s">
        <v>5315</v>
      </c>
      <c r="D697" s="132" t="s">
        <v>4631</v>
      </c>
      <c r="E697" s="161"/>
    </row>
    <row r="698" spans="3:5" ht="20.25" customHeight="1" x14ac:dyDescent="0.25">
      <c r="C698" s="103" t="s">
        <v>5320</v>
      </c>
      <c r="D698" s="132" t="s">
        <v>4635</v>
      </c>
      <c r="E698" s="194">
        <v>45040</v>
      </c>
    </row>
    <row r="699" spans="3:5" ht="20.25" customHeight="1" x14ac:dyDescent="0.25">
      <c r="C699" s="103" t="s">
        <v>5328</v>
      </c>
      <c r="D699" s="144" t="s">
        <v>1119</v>
      </c>
      <c r="E699" s="161"/>
    </row>
    <row r="700" spans="3:5" ht="20.25" customHeight="1" x14ac:dyDescent="0.25">
      <c r="C700" s="103" t="s">
        <v>5333</v>
      </c>
      <c r="D700" s="144" t="s">
        <v>1119</v>
      </c>
      <c r="E700" s="161"/>
    </row>
    <row r="701" spans="3:5" ht="20.25" customHeight="1" x14ac:dyDescent="0.25">
      <c r="C701" s="103" t="s">
        <v>5338</v>
      </c>
      <c r="D701" s="144" t="s">
        <v>4642</v>
      </c>
      <c r="E701" s="127"/>
    </row>
    <row r="702" spans="3:5" ht="20.25" customHeight="1" x14ac:dyDescent="0.25">
      <c r="C702" s="103" t="s">
        <v>5342</v>
      </c>
      <c r="D702" s="132" t="s">
        <v>4644</v>
      </c>
      <c r="E702" s="161"/>
    </row>
    <row r="703" spans="3:5" ht="20.25" customHeight="1" x14ac:dyDescent="0.25">
      <c r="C703" s="103" t="s">
        <v>5346</v>
      </c>
      <c r="D703" s="132" t="s">
        <v>4649</v>
      </c>
      <c r="E703" s="161"/>
    </row>
    <row r="704" spans="3:5" ht="20.25" customHeight="1" x14ac:dyDescent="0.25">
      <c r="C704" s="103" t="s">
        <v>5347</v>
      </c>
      <c r="D704" s="144" t="s">
        <v>4653</v>
      </c>
      <c r="E704" s="133">
        <v>44922</v>
      </c>
    </row>
    <row r="705" spans="3:5" ht="20.25" customHeight="1" x14ac:dyDescent="0.25">
      <c r="C705" s="103" t="s">
        <v>5352</v>
      </c>
      <c r="D705" s="132" t="s">
        <v>4658</v>
      </c>
      <c r="E705" s="161"/>
    </row>
    <row r="706" spans="3:5" ht="20.25" customHeight="1" x14ac:dyDescent="0.25">
      <c r="C706" s="103" t="s">
        <v>5353</v>
      </c>
      <c r="D706" s="132" t="s">
        <v>425</v>
      </c>
      <c r="E706" s="161"/>
    </row>
    <row r="707" spans="3:5" ht="20.25" customHeight="1" x14ac:dyDescent="0.25">
      <c r="C707" s="103" t="s">
        <v>5357</v>
      </c>
      <c r="D707" s="144" t="s">
        <v>4664</v>
      </c>
      <c r="E707" s="161"/>
    </row>
    <row r="708" spans="3:5" ht="20.25" customHeight="1" x14ac:dyDescent="0.25">
      <c r="C708" s="103" t="s">
        <v>5361</v>
      </c>
      <c r="D708" s="132" t="s">
        <v>4669</v>
      </c>
      <c r="E708" s="161"/>
    </row>
    <row r="709" spans="3:5" ht="20.25" customHeight="1" x14ac:dyDescent="0.25">
      <c r="C709" s="103" t="s">
        <v>5365</v>
      </c>
      <c r="D709" s="144" t="s">
        <v>4677</v>
      </c>
      <c r="E709" s="161" t="s">
        <v>24</v>
      </c>
    </row>
    <row r="710" spans="3:5" ht="20.25" customHeight="1" x14ac:dyDescent="0.25">
      <c r="C710" s="103" t="s">
        <v>5369</v>
      </c>
      <c r="D710" s="223" t="s">
        <v>4679</v>
      </c>
      <c r="E710" s="161" t="s">
        <v>24</v>
      </c>
    </row>
    <row r="711" spans="3:5" ht="20.25" customHeight="1" x14ac:dyDescent="0.25">
      <c r="C711" s="103" t="s">
        <v>5374</v>
      </c>
      <c r="D711" s="144" t="s">
        <v>1119</v>
      </c>
      <c r="E711" s="161"/>
    </row>
    <row r="712" spans="3:5" ht="20.25" customHeight="1" x14ac:dyDescent="0.25">
      <c r="C712" s="103" t="s">
        <v>5379</v>
      </c>
      <c r="D712" s="144" t="s">
        <v>4684</v>
      </c>
      <c r="E712" s="161" t="s">
        <v>24</v>
      </c>
    </row>
    <row r="713" spans="3:5" ht="20.25" customHeight="1" x14ac:dyDescent="0.25">
      <c r="C713" s="103" t="s">
        <v>5385</v>
      </c>
      <c r="D713" s="132" t="s">
        <v>4686</v>
      </c>
      <c r="E713" s="161"/>
    </row>
    <row r="714" spans="3:5" ht="20.25" customHeight="1" x14ac:dyDescent="0.25">
      <c r="C714" s="103" t="s">
        <v>5390</v>
      </c>
      <c r="D714" s="132" t="s">
        <v>4690</v>
      </c>
      <c r="E714" s="161"/>
    </row>
    <row r="715" spans="3:5" ht="20.25" customHeight="1" x14ac:dyDescent="0.25">
      <c r="C715" s="103" t="s">
        <v>5395</v>
      </c>
      <c r="D715" s="223" t="s">
        <v>4694</v>
      </c>
      <c r="E715" s="161"/>
    </row>
    <row r="716" spans="3:5" ht="20.25" customHeight="1" x14ac:dyDescent="0.25">
      <c r="C716" s="103" t="s">
        <v>5396</v>
      </c>
      <c r="D716" s="132" t="s">
        <v>4698</v>
      </c>
      <c r="E716" s="127" t="s">
        <v>24</v>
      </c>
    </row>
    <row r="717" spans="3:5" ht="20.25" customHeight="1" x14ac:dyDescent="0.25">
      <c r="C717" s="103" t="s">
        <v>5397</v>
      </c>
      <c r="D717" s="144" t="s">
        <v>4702</v>
      </c>
      <c r="E717" s="194">
        <v>45040</v>
      </c>
    </row>
    <row r="718" spans="3:5" ht="20.25" customHeight="1" x14ac:dyDescent="0.25">
      <c r="C718" s="103" t="s">
        <v>5401</v>
      </c>
      <c r="D718" s="144" t="s">
        <v>4709</v>
      </c>
      <c r="E718" s="161"/>
    </row>
    <row r="719" spans="3:5" ht="20.25" customHeight="1" x14ac:dyDescent="0.25">
      <c r="C719" s="103" t="s">
        <v>5402</v>
      </c>
      <c r="D719" s="132" t="s">
        <v>4709</v>
      </c>
      <c r="E719" s="127" t="s">
        <v>24</v>
      </c>
    </row>
    <row r="720" spans="3:5" ht="20.25" customHeight="1" x14ac:dyDescent="0.25">
      <c r="C720" s="103" t="s">
        <v>5403</v>
      </c>
      <c r="D720" s="132" t="s">
        <v>4713</v>
      </c>
      <c r="E720" s="141">
        <v>45148</v>
      </c>
    </row>
    <row r="721" spans="3:5" ht="20.25" customHeight="1" x14ac:dyDescent="0.25">
      <c r="C721" s="103" t="s">
        <v>5407</v>
      </c>
      <c r="D721" s="144" t="s">
        <v>4717</v>
      </c>
      <c r="E721" s="161"/>
    </row>
    <row r="722" spans="3:5" ht="20.25" customHeight="1" x14ac:dyDescent="0.25">
      <c r="C722" s="103" t="s">
        <v>5411</v>
      </c>
      <c r="D722" s="144" t="s">
        <v>4722</v>
      </c>
      <c r="E722" s="141">
        <v>45049</v>
      </c>
    </row>
    <row r="723" spans="3:5" ht="20.25" customHeight="1" x14ac:dyDescent="0.25">
      <c r="C723" s="103" t="s">
        <v>5415</v>
      </c>
      <c r="D723" s="132" t="s">
        <v>4728</v>
      </c>
      <c r="E723" s="127" t="s">
        <v>24</v>
      </c>
    </row>
    <row r="724" spans="3:5" ht="20.25" customHeight="1" x14ac:dyDescent="0.25">
      <c r="C724" s="103" t="s">
        <v>5416</v>
      </c>
      <c r="D724" s="144" t="s">
        <v>4765</v>
      </c>
      <c r="E724" s="161" t="s">
        <v>24</v>
      </c>
    </row>
    <row r="725" spans="3:5" ht="20.25" customHeight="1" x14ac:dyDescent="0.25">
      <c r="C725" s="103" t="s">
        <v>5420</v>
      </c>
      <c r="D725" s="132" t="s">
        <v>4770</v>
      </c>
      <c r="E725" s="161"/>
    </row>
    <row r="726" spans="3:5" ht="20.25" customHeight="1" x14ac:dyDescent="0.25">
      <c r="C726" s="103" t="s">
        <v>5424</v>
      </c>
      <c r="D726" s="144" t="s">
        <v>4774</v>
      </c>
      <c r="E726" s="161"/>
    </row>
    <row r="727" spans="3:5" ht="20.25" customHeight="1" x14ac:dyDescent="0.25">
      <c r="C727" s="103" t="s">
        <v>5425</v>
      </c>
      <c r="D727" s="132" t="s">
        <v>4779</v>
      </c>
      <c r="E727" s="141">
        <v>45049</v>
      </c>
    </row>
    <row r="728" spans="3:5" ht="20.25" customHeight="1" x14ac:dyDescent="0.25">
      <c r="C728" s="103" t="s">
        <v>5429</v>
      </c>
      <c r="D728" s="132" t="s">
        <v>4784</v>
      </c>
      <c r="E728" s="133">
        <v>45058</v>
      </c>
    </row>
    <row r="729" spans="3:5" ht="20.25" customHeight="1" x14ac:dyDescent="0.25">
      <c r="C729" s="103" t="s">
        <v>5430</v>
      </c>
      <c r="D729" s="144" t="s">
        <v>4788</v>
      </c>
      <c r="E729" s="161"/>
    </row>
    <row r="730" spans="3:5" ht="20.25" customHeight="1" x14ac:dyDescent="0.25">
      <c r="C730" s="103" t="s">
        <v>5431</v>
      </c>
      <c r="D730" s="144" t="s">
        <v>1119</v>
      </c>
      <c r="E730" s="194">
        <v>45040</v>
      </c>
    </row>
    <row r="731" spans="3:5" ht="20.25" customHeight="1" x14ac:dyDescent="0.25">
      <c r="C731" s="103" t="s">
        <v>5435</v>
      </c>
      <c r="D731" s="144" t="s">
        <v>4797</v>
      </c>
      <c r="E731" s="161"/>
    </row>
    <row r="732" spans="3:5" ht="20.25" customHeight="1" x14ac:dyDescent="0.25">
      <c r="C732" s="103" t="s">
        <v>5439</v>
      </c>
      <c r="D732" s="144" t="s">
        <v>4805</v>
      </c>
      <c r="E732" s="127" t="s">
        <v>24</v>
      </c>
    </row>
    <row r="733" spans="3:5" ht="20.25" customHeight="1" x14ac:dyDescent="0.25">
      <c r="C733" s="103" t="s">
        <v>5440</v>
      </c>
      <c r="D733" s="144" t="s">
        <v>4813</v>
      </c>
      <c r="E733" s="161"/>
    </row>
    <row r="734" spans="3:5" ht="20.25" customHeight="1" x14ac:dyDescent="0.25">
      <c r="C734" s="103" t="s">
        <v>5444</v>
      </c>
      <c r="D734" s="132" t="s">
        <v>4815</v>
      </c>
      <c r="E734" s="161"/>
    </row>
    <row r="735" spans="3:5" ht="20.25" customHeight="1" x14ac:dyDescent="0.25">
      <c r="C735" s="103" t="s">
        <v>5448</v>
      </c>
      <c r="D735" s="144" t="s">
        <v>4821</v>
      </c>
      <c r="E735" s="161"/>
    </row>
    <row r="736" spans="3:5" ht="20.25" customHeight="1" x14ac:dyDescent="0.25">
      <c r="C736" s="103" t="s">
        <v>5452</v>
      </c>
      <c r="D736" s="132" t="s">
        <v>4828</v>
      </c>
      <c r="E736" s="127" t="s">
        <v>24</v>
      </c>
    </row>
    <row r="737" spans="3:5" ht="20.25" customHeight="1" x14ac:dyDescent="0.25">
      <c r="C737" s="103" t="s">
        <v>5456</v>
      </c>
      <c r="D737" s="132" t="s">
        <v>4833</v>
      </c>
      <c r="E737" s="161"/>
    </row>
    <row r="738" spans="3:5" ht="20.25" customHeight="1" x14ac:dyDescent="0.25">
      <c r="C738" s="103" t="s">
        <v>5460</v>
      </c>
      <c r="D738" s="144" t="s">
        <v>425</v>
      </c>
      <c r="E738" s="161"/>
    </row>
    <row r="739" spans="3:5" ht="20.25" customHeight="1" x14ac:dyDescent="0.25">
      <c r="C739" s="103" t="s">
        <v>5464</v>
      </c>
      <c r="D739" s="144" t="s">
        <v>1119</v>
      </c>
      <c r="E739" s="161"/>
    </row>
    <row r="740" spans="3:5" ht="20.25" customHeight="1" x14ac:dyDescent="0.25">
      <c r="C740" s="103" t="s">
        <v>5468</v>
      </c>
      <c r="D740" s="132" t="s">
        <v>4839</v>
      </c>
      <c r="E740" s="127" t="s">
        <v>24</v>
      </c>
    </row>
    <row r="741" spans="3:5" ht="20.25" customHeight="1" x14ac:dyDescent="0.25">
      <c r="C741" s="103" t="s">
        <v>5472</v>
      </c>
      <c r="D741" s="132" t="s">
        <v>4843</v>
      </c>
      <c r="E741" s="127" t="s">
        <v>24</v>
      </c>
    </row>
    <row r="742" spans="3:5" ht="20.25" customHeight="1" x14ac:dyDescent="0.25">
      <c r="C742" s="103" t="s">
        <v>5476</v>
      </c>
      <c r="D742" s="144" t="s">
        <v>4847</v>
      </c>
      <c r="E742" s="161"/>
    </row>
    <row r="743" spans="3:5" ht="20.25" customHeight="1" x14ac:dyDescent="0.25">
      <c r="C743" s="103" t="s">
        <v>5480</v>
      </c>
      <c r="D743" s="144" t="s">
        <v>4849</v>
      </c>
      <c r="E743" s="127" t="s">
        <v>24</v>
      </c>
    </row>
    <row r="744" spans="3:5" ht="20.25" customHeight="1" x14ac:dyDescent="0.25">
      <c r="C744" s="103" t="s">
        <v>5485</v>
      </c>
      <c r="D744" s="132" t="s">
        <v>4851</v>
      </c>
      <c r="E744" s="161"/>
    </row>
    <row r="745" spans="3:5" ht="20.25" customHeight="1" x14ac:dyDescent="0.25">
      <c r="C745" s="103" t="s">
        <v>5488</v>
      </c>
      <c r="D745" s="132" t="s">
        <v>4855</v>
      </c>
      <c r="E745" s="161"/>
    </row>
    <row r="746" spans="3:5" ht="20.25" customHeight="1" x14ac:dyDescent="0.25">
      <c r="C746" s="103" t="s">
        <v>5492</v>
      </c>
      <c r="D746" s="144" t="s">
        <v>4862</v>
      </c>
      <c r="E746" s="127" t="s">
        <v>24</v>
      </c>
    </row>
    <row r="747" spans="3:5" ht="20.25" customHeight="1" x14ac:dyDescent="0.25">
      <c r="C747" s="103" t="s">
        <v>5493</v>
      </c>
      <c r="D747" s="132" t="s">
        <v>4864</v>
      </c>
      <c r="E747" s="194">
        <v>45040</v>
      </c>
    </row>
    <row r="748" spans="3:5" ht="20.25" customHeight="1" x14ac:dyDescent="0.25">
      <c r="C748" s="103" t="s">
        <v>5494</v>
      </c>
      <c r="D748" s="132" t="s">
        <v>4868</v>
      </c>
      <c r="E748" s="161"/>
    </row>
    <row r="749" spans="3:5" ht="20.25" customHeight="1" x14ac:dyDescent="0.25">
      <c r="C749" s="103" t="s">
        <v>5495</v>
      </c>
      <c r="D749" s="132" t="s">
        <v>4873</v>
      </c>
      <c r="E749" s="127" t="s">
        <v>24</v>
      </c>
    </row>
    <row r="750" spans="3:5" ht="20.25" customHeight="1" x14ac:dyDescent="0.25">
      <c r="C750" s="103" t="s">
        <v>5503</v>
      </c>
      <c r="D750" s="132" t="s">
        <v>4878</v>
      </c>
      <c r="E750" s="133">
        <v>44923</v>
      </c>
    </row>
    <row r="751" spans="3:5" ht="20.25" customHeight="1" x14ac:dyDescent="0.25">
      <c r="C751" s="103" t="s">
        <v>5507</v>
      </c>
      <c r="D751" s="144" t="s">
        <v>4882</v>
      </c>
      <c r="E751" s="161"/>
    </row>
    <row r="752" spans="3:5" ht="20.25" customHeight="1" x14ac:dyDescent="0.25">
      <c r="C752" s="103" t="s">
        <v>5515</v>
      </c>
      <c r="D752" s="132" t="s">
        <v>1119</v>
      </c>
      <c r="E752" s="133">
        <v>44877</v>
      </c>
    </row>
    <row r="753" spans="3:5" ht="20.25" customHeight="1" x14ac:dyDescent="0.25">
      <c r="C753" s="103" t="s">
        <v>5519</v>
      </c>
      <c r="D753" s="132" t="s">
        <v>4895</v>
      </c>
      <c r="E753" s="161"/>
    </row>
    <row r="754" spans="3:5" ht="20.25" customHeight="1" x14ac:dyDescent="0.25">
      <c r="C754" s="103" t="s">
        <v>5523</v>
      </c>
      <c r="D754" s="144" t="s">
        <v>4899</v>
      </c>
      <c r="E754" s="161"/>
    </row>
    <row r="755" spans="3:5" ht="20.25" customHeight="1" x14ac:dyDescent="0.25">
      <c r="C755" s="103" t="s">
        <v>5527</v>
      </c>
      <c r="D755" s="132" t="s">
        <v>1119</v>
      </c>
      <c r="E755" s="194">
        <v>45040</v>
      </c>
    </row>
    <row r="756" spans="3:5" ht="20.25" customHeight="1" x14ac:dyDescent="0.25">
      <c r="C756" s="103" t="s">
        <v>5529</v>
      </c>
      <c r="D756" s="132" t="s">
        <v>4911</v>
      </c>
      <c r="E756" s="127" t="s">
        <v>24</v>
      </c>
    </row>
    <row r="757" spans="3:5" ht="20.25" customHeight="1" x14ac:dyDescent="0.25">
      <c r="C757" s="105" t="s">
        <v>5530</v>
      </c>
      <c r="D757" s="144" t="s">
        <v>1119</v>
      </c>
      <c r="E757" s="161"/>
    </row>
    <row r="758" spans="3:5" ht="20.25" customHeight="1" x14ac:dyDescent="0.25">
      <c r="C758" s="103" t="s">
        <v>5536</v>
      </c>
      <c r="D758" s="144" t="s">
        <v>425</v>
      </c>
      <c r="E758" s="161"/>
    </row>
    <row r="759" spans="3:5" ht="20.25" customHeight="1" x14ac:dyDescent="0.25">
      <c r="C759" s="103" t="s">
        <v>5544</v>
      </c>
      <c r="D759" s="144" t="s">
        <v>4925</v>
      </c>
      <c r="E759" s="161"/>
    </row>
    <row r="760" spans="3:5" ht="20.25" customHeight="1" x14ac:dyDescent="0.25">
      <c r="C760" s="103" t="s">
        <v>5548</v>
      </c>
      <c r="D760" s="132" t="s">
        <v>4930</v>
      </c>
      <c r="E760" s="161"/>
    </row>
    <row r="761" spans="3:5" ht="20.25" customHeight="1" x14ac:dyDescent="0.25">
      <c r="C761" s="103" t="s">
        <v>5552</v>
      </c>
      <c r="D761" s="144" t="s">
        <v>4934</v>
      </c>
      <c r="E761" s="161"/>
    </row>
    <row r="762" spans="3:5" ht="20.25" customHeight="1" x14ac:dyDescent="0.25">
      <c r="C762" s="103" t="s">
        <v>5560</v>
      </c>
      <c r="D762" s="144" t="s">
        <v>6363</v>
      </c>
      <c r="E762" s="161"/>
    </row>
    <row r="763" spans="3:5" ht="20.25" customHeight="1" x14ac:dyDescent="0.25">
      <c r="C763" s="103" t="s">
        <v>5562</v>
      </c>
      <c r="D763" s="144" t="s">
        <v>425</v>
      </c>
      <c r="E763" s="161"/>
    </row>
    <row r="764" spans="3:5" ht="20.25" customHeight="1" x14ac:dyDescent="0.25">
      <c r="C764" s="111" t="s">
        <v>5567</v>
      </c>
      <c r="D764" s="144" t="s">
        <v>425</v>
      </c>
      <c r="E764" s="161"/>
    </row>
    <row r="765" spans="3:5" ht="20.25" customHeight="1" x14ac:dyDescent="0.25">
      <c r="C765" s="103" t="s">
        <v>5575</v>
      </c>
      <c r="D765" s="144" t="s">
        <v>425</v>
      </c>
      <c r="E765" s="161"/>
    </row>
    <row r="766" spans="3:5" ht="20.25" customHeight="1" x14ac:dyDescent="0.25">
      <c r="C766" s="103" t="s">
        <v>5577</v>
      </c>
      <c r="D766" s="144" t="s">
        <v>425</v>
      </c>
      <c r="E766" s="161"/>
    </row>
    <row r="767" spans="3:5" ht="20.25" customHeight="1" x14ac:dyDescent="0.25">
      <c r="C767" s="103" t="s">
        <v>5578</v>
      </c>
      <c r="D767" s="144" t="s">
        <v>425</v>
      </c>
      <c r="E767" s="141">
        <v>45049</v>
      </c>
    </row>
    <row r="768" spans="3:5" ht="20.25" customHeight="1" x14ac:dyDescent="0.25">
      <c r="C768" s="103" t="s">
        <v>5582</v>
      </c>
      <c r="D768" s="144" t="s">
        <v>425</v>
      </c>
      <c r="E768" s="194">
        <v>45040</v>
      </c>
    </row>
    <row r="769" spans="3:5" ht="20.25" customHeight="1" x14ac:dyDescent="0.25">
      <c r="C769" s="103" t="s">
        <v>5583</v>
      </c>
      <c r="D769" s="144" t="s">
        <v>425</v>
      </c>
      <c r="E769" s="161"/>
    </row>
    <row r="770" spans="3:5" ht="20.25" customHeight="1" x14ac:dyDescent="0.25">
      <c r="C770" s="103" t="s">
        <v>5584</v>
      </c>
      <c r="D770" s="132" t="s">
        <v>4001</v>
      </c>
      <c r="E770" s="161"/>
    </row>
    <row r="771" spans="3:5" ht="20.25" customHeight="1" x14ac:dyDescent="0.25">
      <c r="C771" s="106" t="s">
        <v>5586</v>
      </c>
      <c r="D771" s="144" t="s">
        <v>4976</v>
      </c>
      <c r="E771" s="127" t="s">
        <v>24</v>
      </c>
    </row>
    <row r="772" spans="3:5" ht="20.25" customHeight="1" x14ac:dyDescent="0.25">
      <c r="C772" s="103" t="s">
        <v>5587</v>
      </c>
      <c r="D772" s="132" t="s">
        <v>4981</v>
      </c>
      <c r="E772" s="161"/>
    </row>
    <row r="773" spans="3:5" ht="20.25" customHeight="1" x14ac:dyDescent="0.25">
      <c r="C773" s="103" t="s">
        <v>5589</v>
      </c>
      <c r="D773" s="144" t="s">
        <v>425</v>
      </c>
      <c r="E773" s="161"/>
    </row>
    <row r="774" spans="3:5" ht="20.25" customHeight="1" x14ac:dyDescent="0.25">
      <c r="C774" s="103" t="s">
        <v>5605</v>
      </c>
      <c r="D774" s="144" t="s">
        <v>4987</v>
      </c>
      <c r="E774" s="161"/>
    </row>
    <row r="775" spans="3:5" ht="20.25" customHeight="1" x14ac:dyDescent="0.25">
      <c r="C775" s="103" t="s">
        <v>5609</v>
      </c>
      <c r="D775" s="132" t="s">
        <v>4991</v>
      </c>
      <c r="E775" s="161"/>
    </row>
    <row r="776" spans="3:5" ht="20.25" customHeight="1" x14ac:dyDescent="0.25">
      <c r="C776" s="103" t="s">
        <v>5611</v>
      </c>
      <c r="D776" s="144" t="s">
        <v>425</v>
      </c>
      <c r="E776" s="161"/>
    </row>
    <row r="777" spans="3:5" ht="20.25" customHeight="1" x14ac:dyDescent="0.25">
      <c r="C777" s="103" t="s">
        <v>5612</v>
      </c>
      <c r="D777" s="144" t="s">
        <v>425</v>
      </c>
      <c r="E777" s="161"/>
    </row>
    <row r="778" spans="3:5" ht="20.25" customHeight="1" x14ac:dyDescent="0.25">
      <c r="C778" s="103" t="s">
        <v>5617</v>
      </c>
      <c r="D778" s="144" t="s">
        <v>6364</v>
      </c>
      <c r="E778" s="127" t="s">
        <v>24</v>
      </c>
    </row>
    <row r="779" spans="3:5" ht="20.25" customHeight="1" x14ac:dyDescent="0.25">
      <c r="C779" s="103" t="s">
        <v>5622</v>
      </c>
      <c r="D779" s="144" t="s">
        <v>425</v>
      </c>
      <c r="E779" s="141">
        <v>45105</v>
      </c>
    </row>
    <row r="780" spans="3:5" ht="20.25" customHeight="1" x14ac:dyDescent="0.25">
      <c r="C780" s="103" t="s">
        <v>5627</v>
      </c>
      <c r="D780" s="144" t="s">
        <v>425</v>
      </c>
      <c r="E780" s="194">
        <v>45040</v>
      </c>
    </row>
    <row r="781" spans="3:5" ht="20.25" customHeight="1" x14ac:dyDescent="0.25">
      <c r="C781" s="103" t="s">
        <v>5628</v>
      </c>
      <c r="D781" s="144" t="s">
        <v>1119</v>
      </c>
      <c r="E781" s="161"/>
    </row>
    <row r="782" spans="3:5" ht="20.25" customHeight="1" x14ac:dyDescent="0.25">
      <c r="C782" s="103" t="s">
        <v>5630</v>
      </c>
      <c r="D782" s="132" t="s">
        <v>5079</v>
      </c>
      <c r="E782" s="127" t="s">
        <v>24</v>
      </c>
    </row>
    <row r="783" spans="3:5" ht="20.25" customHeight="1" x14ac:dyDescent="0.25">
      <c r="C783" s="103" t="s">
        <v>5635</v>
      </c>
      <c r="D783" s="132" t="s">
        <v>5084</v>
      </c>
      <c r="E783" s="127" t="s">
        <v>24</v>
      </c>
    </row>
    <row r="784" spans="3:5" ht="20.25" customHeight="1" x14ac:dyDescent="0.25">
      <c r="C784" s="103" t="s">
        <v>5636</v>
      </c>
      <c r="D784" s="144" t="s">
        <v>5089</v>
      </c>
      <c r="E784" s="161"/>
    </row>
    <row r="785" spans="3:5" ht="20.25" customHeight="1" x14ac:dyDescent="0.25">
      <c r="C785" s="103" t="s">
        <v>5637</v>
      </c>
      <c r="D785" s="132" t="s">
        <v>1119</v>
      </c>
      <c r="E785" s="161"/>
    </row>
    <row r="786" spans="3:5" ht="20.25" customHeight="1" x14ac:dyDescent="0.25">
      <c r="C786" s="103" t="s">
        <v>5641</v>
      </c>
      <c r="D786" s="132" t="s">
        <v>5100</v>
      </c>
      <c r="E786" s="161"/>
    </row>
    <row r="787" spans="3:5" ht="20.25" customHeight="1" x14ac:dyDescent="0.25">
      <c r="C787" s="103" t="s">
        <v>5666</v>
      </c>
      <c r="D787" s="132" t="s">
        <v>5104</v>
      </c>
      <c r="E787" s="127" t="s">
        <v>24</v>
      </c>
    </row>
    <row r="788" spans="3:5" ht="20.25" customHeight="1" x14ac:dyDescent="0.25">
      <c r="C788" s="103" t="s">
        <v>5670</v>
      </c>
      <c r="D788" s="132" t="s">
        <v>1119</v>
      </c>
      <c r="E788" s="161"/>
    </row>
    <row r="789" spans="3:5" ht="20.25" customHeight="1" x14ac:dyDescent="0.25">
      <c r="C789" s="103" t="s">
        <v>5675</v>
      </c>
      <c r="D789" s="144" t="s">
        <v>425</v>
      </c>
      <c r="E789" s="133">
        <v>44910</v>
      </c>
    </row>
    <row r="790" spans="3:5" ht="20.25" customHeight="1" x14ac:dyDescent="0.25">
      <c r="C790" s="103" t="s">
        <v>5677</v>
      </c>
      <c r="D790" s="144" t="s">
        <v>5118</v>
      </c>
      <c r="E790" s="161"/>
    </row>
    <row r="791" spans="3:5" ht="20.25" customHeight="1" x14ac:dyDescent="0.25">
      <c r="C791" s="103" t="s">
        <v>5680</v>
      </c>
      <c r="D791" s="132" t="s">
        <v>5122</v>
      </c>
      <c r="E791" s="127" t="s">
        <v>24</v>
      </c>
    </row>
    <row r="792" spans="3:5" ht="20.25" customHeight="1" x14ac:dyDescent="0.25">
      <c r="C792" s="103" t="s">
        <v>5681</v>
      </c>
      <c r="D792" s="132" t="s">
        <v>5126</v>
      </c>
      <c r="E792" s="161"/>
    </row>
    <row r="793" spans="3:5" ht="20.25" customHeight="1" x14ac:dyDescent="0.25">
      <c r="C793" s="103" t="s">
        <v>5682</v>
      </c>
      <c r="D793" s="132" t="s">
        <v>5133</v>
      </c>
      <c r="E793" s="161"/>
    </row>
    <row r="794" spans="3:5" ht="20.25" customHeight="1" x14ac:dyDescent="0.25">
      <c r="C794" s="103" t="s">
        <v>5683</v>
      </c>
      <c r="D794" s="144" t="s">
        <v>5141</v>
      </c>
      <c r="E794" s="161"/>
    </row>
    <row r="795" spans="3:5" ht="20.25" customHeight="1" x14ac:dyDescent="0.25">
      <c r="C795" s="103" t="s">
        <v>5687</v>
      </c>
      <c r="D795" s="132" t="s">
        <v>5143</v>
      </c>
      <c r="E795" s="161"/>
    </row>
    <row r="796" spans="3:5" ht="20.25" customHeight="1" x14ac:dyDescent="0.25">
      <c r="C796" s="103" t="s">
        <v>5691</v>
      </c>
      <c r="D796" s="132" t="s">
        <v>5148</v>
      </c>
      <c r="E796" s="194">
        <v>45040</v>
      </c>
    </row>
    <row r="797" spans="3:5" ht="20.25" customHeight="1" x14ac:dyDescent="0.25">
      <c r="C797" s="103" t="s">
        <v>5695</v>
      </c>
      <c r="D797" s="132" t="s">
        <v>5153</v>
      </c>
      <c r="E797" s="194">
        <v>45040</v>
      </c>
    </row>
    <row r="798" spans="3:5" ht="20.25" customHeight="1" x14ac:dyDescent="0.25">
      <c r="C798" s="103" t="s">
        <v>5699</v>
      </c>
      <c r="D798" s="144" t="s">
        <v>5157</v>
      </c>
      <c r="E798" s="161"/>
    </row>
    <row r="799" spans="3:5" ht="20.25" customHeight="1" x14ac:dyDescent="0.25">
      <c r="C799" s="103" t="s">
        <v>5703</v>
      </c>
      <c r="D799" s="144" t="s">
        <v>5157</v>
      </c>
      <c r="E799" s="161"/>
    </row>
    <row r="800" spans="3:5" ht="20.25" customHeight="1" x14ac:dyDescent="0.25">
      <c r="C800" s="103" t="s">
        <v>5707</v>
      </c>
      <c r="D800" s="132" t="s">
        <v>5193</v>
      </c>
      <c r="E800" s="194">
        <v>45040</v>
      </c>
    </row>
    <row r="801" spans="3:5" ht="20.25" customHeight="1" x14ac:dyDescent="0.25">
      <c r="C801" s="103" t="s">
        <v>5708</v>
      </c>
      <c r="D801" s="132" t="s">
        <v>5198</v>
      </c>
      <c r="E801" s="133">
        <v>44890</v>
      </c>
    </row>
    <row r="802" spans="3:5" ht="20.25" customHeight="1" x14ac:dyDescent="0.25">
      <c r="C802" s="103" t="s">
        <v>5709</v>
      </c>
      <c r="D802" s="132" t="s">
        <v>425</v>
      </c>
      <c r="E802" s="161"/>
    </row>
    <row r="803" spans="3:5" ht="20.25" customHeight="1" x14ac:dyDescent="0.25">
      <c r="C803" s="103" t="s">
        <v>5710</v>
      </c>
      <c r="D803" s="132" t="s">
        <v>425</v>
      </c>
      <c r="E803" s="194">
        <v>45040</v>
      </c>
    </row>
    <row r="804" spans="3:5" ht="20.25" customHeight="1" x14ac:dyDescent="0.25">
      <c r="C804" s="103" t="s">
        <v>5714</v>
      </c>
      <c r="D804" s="144" t="s">
        <v>5208</v>
      </c>
      <c r="E804" s="142"/>
    </row>
    <row r="805" spans="3:5" ht="20.25" customHeight="1" x14ac:dyDescent="0.25">
      <c r="C805" s="103" t="s">
        <v>5718</v>
      </c>
      <c r="D805" s="132" t="s">
        <v>5216</v>
      </c>
      <c r="E805" s="161"/>
    </row>
    <row r="806" spans="3:5" ht="20.25" customHeight="1" x14ac:dyDescent="0.25">
      <c r="C806" s="103" t="s">
        <v>5719</v>
      </c>
      <c r="D806" s="132" t="s">
        <v>5221</v>
      </c>
      <c r="E806" s="194">
        <v>45040</v>
      </c>
    </row>
    <row r="807" spans="3:5" ht="20.25" customHeight="1" x14ac:dyDescent="0.25">
      <c r="C807" s="103" t="s">
        <v>5720</v>
      </c>
      <c r="D807" s="144" t="s">
        <v>5228</v>
      </c>
      <c r="E807" s="161"/>
    </row>
    <row r="808" spans="3:5" ht="20.25" customHeight="1" x14ac:dyDescent="0.25">
      <c r="C808" s="103" t="s">
        <v>5721</v>
      </c>
      <c r="D808" s="144" t="s">
        <v>5236</v>
      </c>
      <c r="E808" s="161"/>
    </row>
    <row r="809" spans="3:5" ht="20.25" customHeight="1" x14ac:dyDescent="0.25">
      <c r="C809" s="103" t="s">
        <v>5722</v>
      </c>
      <c r="D809" s="144" t="s">
        <v>5245</v>
      </c>
      <c r="E809" s="194">
        <v>45040</v>
      </c>
    </row>
    <row r="810" spans="3:5" ht="20.25" customHeight="1" x14ac:dyDescent="0.25">
      <c r="C810" s="103" t="s">
        <v>5724</v>
      </c>
      <c r="D810" s="144" t="s">
        <v>5254</v>
      </c>
      <c r="E810" s="133">
        <v>44922</v>
      </c>
    </row>
    <row r="811" spans="3:5" ht="20.25" customHeight="1" x14ac:dyDescent="0.25">
      <c r="C811" s="103" t="s">
        <v>5732</v>
      </c>
      <c r="D811" s="144" t="s">
        <v>5262</v>
      </c>
      <c r="E811" s="161"/>
    </row>
    <row r="812" spans="3:5" ht="20.25" customHeight="1" x14ac:dyDescent="0.25">
      <c r="C812" s="103" t="s">
        <v>5740</v>
      </c>
      <c r="D812" s="144" t="s">
        <v>5267</v>
      </c>
      <c r="E812" s="161"/>
    </row>
    <row r="813" spans="3:5" ht="20.25" customHeight="1" x14ac:dyDescent="0.25">
      <c r="C813" s="103" t="s">
        <v>5748</v>
      </c>
      <c r="D813" s="144" t="s">
        <v>5269</v>
      </c>
      <c r="E813" s="127" t="s">
        <v>24</v>
      </c>
    </row>
    <row r="814" spans="3:5" ht="20.25" customHeight="1" x14ac:dyDescent="0.25">
      <c r="C814" s="103" t="s">
        <v>5753</v>
      </c>
      <c r="D814" s="144" t="s">
        <v>5274</v>
      </c>
      <c r="E814" s="133">
        <v>45056</v>
      </c>
    </row>
    <row r="815" spans="3:5" ht="20.25" customHeight="1" x14ac:dyDescent="0.25">
      <c r="C815" s="103" t="s">
        <v>5754</v>
      </c>
      <c r="D815" s="132" t="s">
        <v>1782</v>
      </c>
      <c r="E815" s="161"/>
    </row>
    <row r="816" spans="3:5" ht="20.25" customHeight="1" x14ac:dyDescent="0.25">
      <c r="C816" s="103" t="s">
        <v>5759</v>
      </c>
      <c r="D816" s="132" t="s">
        <v>5283</v>
      </c>
      <c r="E816" s="127" t="s">
        <v>24</v>
      </c>
    </row>
    <row r="817" spans="3:5" ht="20.25" customHeight="1" x14ac:dyDescent="0.25">
      <c r="C817" s="103" t="s">
        <v>5764</v>
      </c>
      <c r="D817" s="132" t="s">
        <v>5287</v>
      </c>
      <c r="E817" s="161" t="s">
        <v>24</v>
      </c>
    </row>
    <row r="818" spans="3:5" ht="20.25" customHeight="1" x14ac:dyDescent="0.25">
      <c r="C818" s="103" t="s">
        <v>5766</v>
      </c>
      <c r="D818" s="132" t="s">
        <v>5293</v>
      </c>
      <c r="E818" s="127" t="s">
        <v>24</v>
      </c>
    </row>
    <row r="819" spans="3:5" ht="20.25" customHeight="1" x14ac:dyDescent="0.25">
      <c r="C819" s="103" t="s">
        <v>5770</v>
      </c>
      <c r="D819" s="132" t="s">
        <v>5299</v>
      </c>
      <c r="E819" s="161"/>
    </row>
    <row r="820" spans="3:5" ht="20.25" customHeight="1" x14ac:dyDescent="0.25">
      <c r="C820" s="103" t="s">
        <v>5775</v>
      </c>
      <c r="D820" s="132" t="s">
        <v>5303</v>
      </c>
      <c r="E820" s="161"/>
    </row>
    <row r="821" spans="3:5" ht="20.25" customHeight="1" x14ac:dyDescent="0.25">
      <c r="C821" s="103" t="s">
        <v>5776</v>
      </c>
      <c r="D821" s="132" t="s">
        <v>5308</v>
      </c>
      <c r="E821" s="161"/>
    </row>
    <row r="822" spans="3:5" ht="20.25" customHeight="1" x14ac:dyDescent="0.25">
      <c r="C822" s="103" t="s">
        <v>5781</v>
      </c>
      <c r="D822" s="132" t="s">
        <v>5312</v>
      </c>
      <c r="E822" s="161"/>
    </row>
    <row r="823" spans="3:5" ht="20.25" customHeight="1" x14ac:dyDescent="0.25">
      <c r="C823" s="103" t="s">
        <v>5782</v>
      </c>
      <c r="D823" s="132" t="s">
        <v>5316</v>
      </c>
      <c r="E823" s="161"/>
    </row>
    <row r="824" spans="3:5" ht="20.25" customHeight="1" x14ac:dyDescent="0.25">
      <c r="C824" s="103" t="s">
        <v>5786</v>
      </c>
      <c r="D824" s="144" t="s">
        <v>5324</v>
      </c>
      <c r="E824" s="161"/>
    </row>
    <row r="825" spans="3:5" ht="20.25" customHeight="1" x14ac:dyDescent="0.25">
      <c r="C825" s="103" t="s">
        <v>5790</v>
      </c>
      <c r="D825" s="144" t="s">
        <v>5332</v>
      </c>
      <c r="E825" s="161"/>
    </row>
    <row r="826" spans="3:5" ht="20.25" customHeight="1" x14ac:dyDescent="0.25">
      <c r="C826" s="103" t="s">
        <v>5795</v>
      </c>
      <c r="D826" s="132" t="s">
        <v>5334</v>
      </c>
      <c r="E826" s="161"/>
    </row>
    <row r="827" spans="3:5" ht="20.25" customHeight="1" x14ac:dyDescent="0.25">
      <c r="C827" s="103" t="s">
        <v>5796</v>
      </c>
      <c r="D827" s="132" t="s">
        <v>5339</v>
      </c>
      <c r="E827" s="161"/>
    </row>
    <row r="828" spans="3:5" ht="20.25" customHeight="1" x14ac:dyDescent="0.25">
      <c r="C828" s="103" t="s">
        <v>5799</v>
      </c>
      <c r="D828" s="132" t="s">
        <v>5343</v>
      </c>
      <c r="E828" s="161"/>
    </row>
    <row r="829" spans="3:5" ht="20.25" customHeight="1" x14ac:dyDescent="0.25">
      <c r="C829" s="103" t="s">
        <v>5803</v>
      </c>
      <c r="D829" s="144" t="s">
        <v>425</v>
      </c>
      <c r="E829" s="127" t="s">
        <v>24</v>
      </c>
    </row>
    <row r="830" spans="3:5" ht="20.25" customHeight="1" x14ac:dyDescent="0.25">
      <c r="C830" s="103" t="s">
        <v>5807</v>
      </c>
      <c r="D830" s="144" t="s">
        <v>5351</v>
      </c>
      <c r="E830" s="127" t="s">
        <v>24</v>
      </c>
    </row>
    <row r="831" spans="3:5" ht="20.25" customHeight="1" x14ac:dyDescent="0.25">
      <c r="C831" s="103" t="s">
        <v>5808</v>
      </c>
      <c r="D831" s="132" t="s">
        <v>1119</v>
      </c>
      <c r="E831" s="127" t="s">
        <v>24</v>
      </c>
    </row>
    <row r="832" spans="3:5" ht="20.25" customHeight="1" x14ac:dyDescent="0.25">
      <c r="C832" s="103" t="s">
        <v>5812</v>
      </c>
      <c r="D832" s="132" t="s">
        <v>5354</v>
      </c>
      <c r="E832" s="162"/>
    </row>
    <row r="833" spans="3:5" ht="20.25" customHeight="1" x14ac:dyDescent="0.25">
      <c r="C833" s="103" t="s">
        <v>5816</v>
      </c>
      <c r="D833" s="132" t="s">
        <v>5358</v>
      </c>
      <c r="E833" s="161"/>
    </row>
    <row r="834" spans="3:5" ht="20.25" customHeight="1" x14ac:dyDescent="0.25">
      <c r="C834" s="103" t="s">
        <v>5817</v>
      </c>
      <c r="D834" s="132" t="s">
        <v>5362</v>
      </c>
      <c r="E834" s="161"/>
    </row>
    <row r="835" spans="3:5" ht="20.25" customHeight="1" x14ac:dyDescent="0.25">
      <c r="C835" s="103" t="s">
        <v>5818</v>
      </c>
      <c r="D835" s="144" t="s">
        <v>5366</v>
      </c>
      <c r="E835" s="161"/>
    </row>
    <row r="836" spans="3:5" ht="20.25" customHeight="1" x14ac:dyDescent="0.25">
      <c r="C836" s="103" t="s">
        <v>5823</v>
      </c>
      <c r="D836" s="132" t="s">
        <v>5370</v>
      </c>
      <c r="E836" s="161"/>
    </row>
    <row r="837" spans="3:5" ht="20.25" customHeight="1" x14ac:dyDescent="0.25">
      <c r="C837" s="104" t="s">
        <v>6072</v>
      </c>
      <c r="D837" s="132" t="s">
        <v>5375</v>
      </c>
      <c r="E837" s="161"/>
    </row>
    <row r="838" spans="3:5" ht="20.25" customHeight="1" x14ac:dyDescent="0.25">
      <c r="C838" s="104" t="s">
        <v>6079</v>
      </c>
      <c r="D838" s="132" t="s">
        <v>6365</v>
      </c>
      <c r="E838" s="161"/>
    </row>
    <row r="839" spans="3:5" ht="20.25" customHeight="1" x14ac:dyDescent="0.25">
      <c r="C839" s="103" t="s">
        <v>6083</v>
      </c>
      <c r="D839" s="224" t="s">
        <v>5386</v>
      </c>
      <c r="E839" s="161"/>
    </row>
    <row r="840" spans="3:5" ht="20.25" customHeight="1" x14ac:dyDescent="0.25">
      <c r="C840" s="104" t="s">
        <v>6088</v>
      </c>
      <c r="D840" s="144" t="s">
        <v>1119</v>
      </c>
      <c r="E840" s="161"/>
    </row>
    <row r="841" spans="3:5" ht="20.25" customHeight="1" x14ac:dyDescent="0.25">
      <c r="C841" s="104" t="s">
        <v>6185</v>
      </c>
      <c r="D841" s="132" t="s">
        <v>425</v>
      </c>
      <c r="E841" s="161"/>
    </row>
    <row r="842" spans="3:5" ht="20.25" customHeight="1" x14ac:dyDescent="0.25">
      <c r="C842" s="104" t="s">
        <v>6100</v>
      </c>
      <c r="D842" s="144" t="s">
        <v>425</v>
      </c>
      <c r="E842" s="161"/>
    </row>
    <row r="843" spans="3:5" ht="20.25" customHeight="1" x14ac:dyDescent="0.25">
      <c r="C843" s="104" t="s">
        <v>6104</v>
      </c>
      <c r="D843" s="132" t="s">
        <v>5398</v>
      </c>
      <c r="E843" s="161"/>
    </row>
    <row r="844" spans="3:5" ht="20.25" customHeight="1" x14ac:dyDescent="0.25">
      <c r="C844" s="104" t="s">
        <v>6111</v>
      </c>
      <c r="D844" s="144" t="s">
        <v>425</v>
      </c>
      <c r="E844" s="161"/>
    </row>
    <row r="845" spans="3:5" ht="20.25" customHeight="1" x14ac:dyDescent="0.25">
      <c r="C845" s="104" t="s">
        <v>6115</v>
      </c>
      <c r="D845" s="144" t="s">
        <v>425</v>
      </c>
      <c r="E845" s="161"/>
    </row>
    <row r="846" spans="3:5" ht="20.25" customHeight="1" x14ac:dyDescent="0.25">
      <c r="C846" s="104" t="s">
        <v>6119</v>
      </c>
      <c r="D846" s="132" t="s">
        <v>5404</v>
      </c>
      <c r="E846" s="161"/>
    </row>
    <row r="847" spans="3:5" ht="20.25" customHeight="1" x14ac:dyDescent="0.25">
      <c r="C847" s="104" t="s">
        <v>6123</v>
      </c>
      <c r="D847" s="132" t="s">
        <v>5408</v>
      </c>
      <c r="E847" s="161"/>
    </row>
    <row r="848" spans="3:5" ht="20.25" customHeight="1" x14ac:dyDescent="0.25">
      <c r="C848" s="104" t="s">
        <v>6128</v>
      </c>
      <c r="D848" s="132" t="s">
        <v>5412</v>
      </c>
      <c r="E848" s="161"/>
    </row>
    <row r="849" spans="3:5" ht="20.25" customHeight="1" x14ac:dyDescent="0.25">
      <c r="C849" s="104" t="s">
        <v>6138</v>
      </c>
      <c r="D849" s="144" t="s">
        <v>1119</v>
      </c>
      <c r="E849" s="161"/>
    </row>
    <row r="850" spans="3:5" ht="20.25" customHeight="1" x14ac:dyDescent="0.25">
      <c r="C850" s="104" t="s">
        <v>6144</v>
      </c>
      <c r="D850" s="132" t="s">
        <v>5417</v>
      </c>
      <c r="E850" s="161"/>
    </row>
    <row r="851" spans="3:5" ht="20.25" customHeight="1" x14ac:dyDescent="0.25">
      <c r="C851" s="104" t="s">
        <v>6148</v>
      </c>
      <c r="D851" s="132" t="s">
        <v>5421</v>
      </c>
      <c r="E851" s="161"/>
    </row>
    <row r="852" spans="3:5" ht="20.25" customHeight="1" x14ac:dyDescent="0.25">
      <c r="C852" s="104" t="s">
        <v>6153</v>
      </c>
      <c r="D852" s="144" t="s">
        <v>425</v>
      </c>
      <c r="E852" s="161"/>
    </row>
    <row r="853" spans="3:5" ht="20.25" customHeight="1" x14ac:dyDescent="0.25">
      <c r="C853" s="104" t="s">
        <v>6157</v>
      </c>
      <c r="D853" s="132" t="s">
        <v>5426</v>
      </c>
      <c r="E853" s="161"/>
    </row>
    <row r="854" spans="3:5" ht="20.25" customHeight="1" x14ac:dyDescent="0.25">
      <c r="C854" s="104" t="s">
        <v>6161</v>
      </c>
      <c r="D854" s="144" t="s">
        <v>1119</v>
      </c>
      <c r="E854" s="161"/>
    </row>
    <row r="855" spans="3:5" ht="20.25" customHeight="1" x14ac:dyDescent="0.25">
      <c r="C855" s="104" t="s">
        <v>6170</v>
      </c>
      <c r="D855" s="144" t="s">
        <v>425</v>
      </c>
      <c r="E855" s="161"/>
    </row>
    <row r="856" spans="3:5" ht="20.25" customHeight="1" x14ac:dyDescent="0.25">
      <c r="C856" s="104" t="s">
        <v>6174</v>
      </c>
      <c r="D856" s="132" t="s">
        <v>5432</v>
      </c>
      <c r="E856" s="161"/>
    </row>
    <row r="857" spans="3:5" ht="20.25" customHeight="1" x14ac:dyDescent="0.25">
      <c r="C857" s="104" t="s">
        <v>6181</v>
      </c>
      <c r="D857" s="132" t="s">
        <v>5436</v>
      </c>
      <c r="E857" s="161"/>
    </row>
    <row r="858" spans="3:5" ht="20.25" customHeight="1" x14ac:dyDescent="0.25">
      <c r="C858" s="104" t="s">
        <v>6193</v>
      </c>
      <c r="D858" s="144" t="s">
        <v>425</v>
      </c>
      <c r="E858" s="161"/>
    </row>
    <row r="859" spans="3:5" ht="20.25" customHeight="1" x14ac:dyDescent="0.25">
      <c r="C859" s="104" t="s">
        <v>6197</v>
      </c>
      <c r="D859" s="132" t="s">
        <v>5441</v>
      </c>
      <c r="E859" s="161"/>
    </row>
    <row r="860" spans="3:5" ht="20.25" customHeight="1" x14ac:dyDescent="0.25">
      <c r="C860" s="104" t="s">
        <v>6198</v>
      </c>
      <c r="D860" s="132" t="s">
        <v>5445</v>
      </c>
      <c r="E860" s="161"/>
    </row>
    <row r="861" spans="3:5" ht="20.25" customHeight="1" x14ac:dyDescent="0.25">
      <c r="C861" s="104" t="s">
        <v>6199</v>
      </c>
      <c r="D861" s="132" t="s">
        <v>5449</v>
      </c>
      <c r="E861" s="161"/>
    </row>
    <row r="862" spans="3:5" ht="20.25" customHeight="1" x14ac:dyDescent="0.25">
      <c r="C862" s="104" t="s">
        <v>6203</v>
      </c>
      <c r="D862" s="132" t="s">
        <v>5453</v>
      </c>
      <c r="E862" s="161"/>
    </row>
    <row r="863" spans="3:5" ht="20.25" customHeight="1" x14ac:dyDescent="0.25">
      <c r="C863" s="104" t="s">
        <v>6207</v>
      </c>
      <c r="D863" s="132" t="s">
        <v>5457</v>
      </c>
      <c r="E863" s="161"/>
    </row>
    <row r="864" spans="3:5" ht="20.25" customHeight="1" x14ac:dyDescent="0.25">
      <c r="C864" s="104" t="s">
        <v>6212</v>
      </c>
      <c r="D864" s="132" t="s">
        <v>5461</v>
      </c>
      <c r="E864" s="161"/>
    </row>
    <row r="865" spans="3:5" ht="20.25" customHeight="1" x14ac:dyDescent="0.25">
      <c r="C865" s="104" t="s">
        <v>6217</v>
      </c>
      <c r="D865" s="132" t="s">
        <v>5465</v>
      </c>
      <c r="E865" s="161"/>
    </row>
    <row r="866" spans="3:5" ht="20.25" customHeight="1" x14ac:dyDescent="0.25">
      <c r="C866" s="104" t="s">
        <v>6221</v>
      </c>
      <c r="D866" s="132" t="s">
        <v>5469</v>
      </c>
      <c r="E866" s="127" t="s">
        <v>24</v>
      </c>
    </row>
    <row r="867" spans="3:5" ht="20.25" customHeight="1" x14ac:dyDescent="0.25">
      <c r="C867" s="104" t="s">
        <v>6226</v>
      </c>
      <c r="D867" s="132" t="s">
        <v>1119</v>
      </c>
      <c r="E867" s="161"/>
    </row>
    <row r="868" spans="3:5" ht="20.25" customHeight="1" x14ac:dyDescent="0.25">
      <c r="C868" s="104" t="s">
        <v>6234</v>
      </c>
      <c r="D868" s="132" t="s">
        <v>5477</v>
      </c>
      <c r="E868" s="161"/>
    </row>
    <row r="869" spans="3:5" ht="20.25" customHeight="1" x14ac:dyDescent="0.25">
      <c r="C869" s="104" t="s">
        <v>6239</v>
      </c>
      <c r="D869" s="144" t="s">
        <v>5484</v>
      </c>
      <c r="E869" s="161"/>
    </row>
    <row r="870" spans="3:5" ht="20.25" customHeight="1" x14ac:dyDescent="0.25">
      <c r="C870" s="104" t="s">
        <v>6247</v>
      </c>
      <c r="D870" s="132" t="s">
        <v>5486</v>
      </c>
      <c r="E870" s="161"/>
    </row>
    <row r="871" spans="3:5" ht="20.25" customHeight="1" x14ac:dyDescent="0.25">
      <c r="C871" s="104" t="s">
        <v>6251</v>
      </c>
      <c r="D871" s="132" t="s">
        <v>5489</v>
      </c>
      <c r="E871" s="141">
        <v>45065</v>
      </c>
    </row>
    <row r="872" spans="3:5" ht="20.25" customHeight="1" x14ac:dyDescent="0.25">
      <c r="C872" s="104" t="s">
        <v>6270</v>
      </c>
      <c r="D872" s="132" t="s">
        <v>5489</v>
      </c>
      <c r="E872" s="127" t="s">
        <v>24</v>
      </c>
    </row>
    <row r="873" spans="3:5" ht="20.25" customHeight="1" x14ac:dyDescent="0.25">
      <c r="C873" s="104" t="s">
        <v>6275</v>
      </c>
      <c r="D873" s="144" t="s">
        <v>1119</v>
      </c>
      <c r="E873" s="141">
        <v>45148</v>
      </c>
    </row>
    <row r="874" spans="3:5" ht="20.25" customHeight="1" x14ac:dyDescent="0.25">
      <c r="C874" s="104" t="s">
        <v>6279</v>
      </c>
      <c r="D874" s="144" t="s">
        <v>1119</v>
      </c>
      <c r="E874" s="127" t="s">
        <v>24</v>
      </c>
    </row>
    <row r="875" spans="3:5" ht="20.25" customHeight="1" x14ac:dyDescent="0.25">
      <c r="C875" s="104" t="s">
        <v>6349</v>
      </c>
      <c r="D875" s="144" t="s">
        <v>5499</v>
      </c>
      <c r="E875" s="127" t="s">
        <v>24</v>
      </c>
    </row>
    <row r="876" spans="3:5" ht="20.25" customHeight="1" x14ac:dyDescent="0.25">
      <c r="C876" s="105"/>
      <c r="D876" s="132" t="s">
        <v>5504</v>
      </c>
      <c r="E876" s="161"/>
    </row>
    <row r="877" spans="3:5" ht="20.25" customHeight="1" x14ac:dyDescent="0.25">
      <c r="C877" s="105"/>
      <c r="D877" s="144" t="s">
        <v>5511</v>
      </c>
      <c r="E877" s="161"/>
    </row>
    <row r="878" spans="3:5" ht="20.25" customHeight="1" x14ac:dyDescent="0.25">
      <c r="C878" s="105"/>
      <c r="D878" s="132" t="s">
        <v>5516</v>
      </c>
      <c r="E878" s="161"/>
    </row>
    <row r="879" spans="3:5" ht="20.25" customHeight="1" x14ac:dyDescent="0.25">
      <c r="C879" s="105"/>
      <c r="D879" s="132" t="s">
        <v>5520</v>
      </c>
      <c r="E879" s="133">
        <v>44910</v>
      </c>
    </row>
    <row r="880" spans="3:5" ht="20.25" customHeight="1" x14ac:dyDescent="0.25">
      <c r="C880" s="105"/>
      <c r="D880" s="132" t="s">
        <v>5524</v>
      </c>
      <c r="E880" s="141">
        <v>45065</v>
      </c>
    </row>
    <row r="881" spans="3:5" ht="20.25" customHeight="1" x14ac:dyDescent="0.25">
      <c r="C881" s="105"/>
      <c r="D881" s="144" t="s">
        <v>5528</v>
      </c>
      <c r="E881" s="127" t="s">
        <v>24</v>
      </c>
    </row>
    <row r="882" spans="3:5" ht="20.25" customHeight="1" x14ac:dyDescent="0.25">
      <c r="C882" s="105"/>
      <c r="D882" s="144" t="s">
        <v>5528</v>
      </c>
      <c r="E882" s="127" t="s">
        <v>24</v>
      </c>
    </row>
    <row r="883" spans="3:5" ht="20.25" customHeight="1" x14ac:dyDescent="0.25">
      <c r="C883" s="105"/>
      <c r="D883" s="132" t="s">
        <v>5531</v>
      </c>
      <c r="E883" s="141">
        <v>45049</v>
      </c>
    </row>
    <row r="884" spans="3:5" ht="20.25" customHeight="1" x14ac:dyDescent="0.25">
      <c r="C884" s="105"/>
      <c r="D884" s="144" t="s">
        <v>5540</v>
      </c>
      <c r="E884" s="161"/>
    </row>
    <row r="885" spans="3:5" ht="20.25" customHeight="1" x14ac:dyDescent="0.25">
      <c r="C885" s="105"/>
      <c r="D885" s="132" t="s">
        <v>5545</v>
      </c>
      <c r="E885" s="127" t="s">
        <v>24</v>
      </c>
    </row>
    <row r="886" spans="3:5" ht="20.25" customHeight="1" x14ac:dyDescent="0.25">
      <c r="C886" s="105"/>
      <c r="D886" s="132" t="s">
        <v>5549</v>
      </c>
      <c r="E886" s="194">
        <v>45040</v>
      </c>
    </row>
    <row r="887" spans="3:5" ht="20.25" customHeight="1" x14ac:dyDescent="0.25">
      <c r="C887" s="105"/>
      <c r="D887" s="144" t="s">
        <v>5556</v>
      </c>
      <c r="E887" s="161"/>
    </row>
    <row r="888" spans="3:5" ht="20.25" customHeight="1" x14ac:dyDescent="0.25">
      <c r="C888" s="105"/>
      <c r="D888" s="144" t="s">
        <v>5561</v>
      </c>
      <c r="E888" s="161"/>
    </row>
    <row r="889" spans="3:5" ht="20.25" customHeight="1" x14ac:dyDescent="0.25">
      <c r="C889" s="105"/>
      <c r="D889" s="132" t="s">
        <v>5563</v>
      </c>
      <c r="E889" s="161"/>
    </row>
    <row r="890" spans="3:5" ht="20.25" customHeight="1" x14ac:dyDescent="0.25">
      <c r="C890" s="105"/>
      <c r="D890" s="132" t="s">
        <v>5571</v>
      </c>
      <c r="E890" s="161"/>
    </row>
    <row r="891" spans="3:5" ht="20.25" customHeight="1" x14ac:dyDescent="0.25">
      <c r="C891" s="105"/>
      <c r="D891" s="144" t="s">
        <v>5576</v>
      </c>
      <c r="E891" s="161"/>
    </row>
    <row r="892" spans="3:5" ht="20.25" customHeight="1" x14ac:dyDescent="0.25">
      <c r="C892" s="105"/>
      <c r="D892" s="132" t="s">
        <v>425</v>
      </c>
      <c r="E892" s="161"/>
    </row>
    <row r="893" spans="3:5" ht="20.25" customHeight="1" x14ac:dyDescent="0.25">
      <c r="C893" s="105"/>
      <c r="D893" s="144" t="s">
        <v>1119</v>
      </c>
      <c r="E893" s="161"/>
    </row>
    <row r="894" spans="3:5" ht="20.25" customHeight="1" x14ac:dyDescent="0.25">
      <c r="C894" s="105"/>
      <c r="D894" s="144" t="s">
        <v>1119</v>
      </c>
      <c r="E894" s="161"/>
    </row>
    <row r="895" spans="3:5" ht="20.25" customHeight="1" x14ac:dyDescent="0.25">
      <c r="C895" s="105"/>
      <c r="D895" s="144" t="s">
        <v>1119</v>
      </c>
      <c r="E895" s="161"/>
    </row>
    <row r="896" spans="3:5" ht="20.25" customHeight="1" x14ac:dyDescent="0.25">
      <c r="C896" s="105"/>
      <c r="D896" s="144" t="s">
        <v>5585</v>
      </c>
      <c r="E896" s="161"/>
    </row>
    <row r="898" spans="4:5" ht="20.25" customHeight="1" x14ac:dyDescent="0.25">
      <c r="D898" s="144" t="s">
        <v>5588</v>
      </c>
      <c r="E898" s="161"/>
    </row>
    <row r="899" spans="4:5" ht="20.25" customHeight="1" x14ac:dyDescent="0.25">
      <c r="D899" s="132" t="s">
        <v>1119</v>
      </c>
      <c r="E899" s="127" t="s">
        <v>24</v>
      </c>
    </row>
    <row r="900" spans="4:5" ht="20.25" customHeight="1" x14ac:dyDescent="0.25">
      <c r="D900" s="132"/>
      <c r="E900" s="161"/>
    </row>
    <row r="901" spans="4:5" ht="20.25" customHeight="1" x14ac:dyDescent="0.25">
      <c r="D901" s="132"/>
      <c r="E901" s="161"/>
    </row>
    <row r="902" spans="4:5" ht="20.25" customHeight="1" x14ac:dyDescent="0.25">
      <c r="D902" s="132"/>
      <c r="E902" s="161"/>
    </row>
    <row r="903" spans="4:5" ht="20.25" customHeight="1" x14ac:dyDescent="0.25">
      <c r="D903" s="132" t="s">
        <v>5606</v>
      </c>
      <c r="E903" s="161"/>
    </row>
    <row r="904" spans="4:5" ht="20.25" customHeight="1" x14ac:dyDescent="0.25">
      <c r="D904" s="144" t="s">
        <v>425</v>
      </c>
      <c r="E904" s="161"/>
    </row>
    <row r="905" spans="4:5" ht="20.25" customHeight="1" x14ac:dyDescent="0.25">
      <c r="D905" s="144" t="s">
        <v>425</v>
      </c>
      <c r="E905" s="161"/>
    </row>
    <row r="906" spans="4:5" ht="20.25" customHeight="1" x14ac:dyDescent="0.25">
      <c r="D906" s="144" t="s">
        <v>5616</v>
      </c>
      <c r="E906" s="161"/>
    </row>
    <row r="907" spans="4:5" ht="20.25" customHeight="1" x14ac:dyDescent="0.25">
      <c r="D907" s="144" t="s">
        <v>5621</v>
      </c>
    </row>
    <row r="908" spans="4:5" ht="20.25" customHeight="1" x14ac:dyDescent="0.25">
      <c r="D908" s="144" t="s">
        <v>5626</v>
      </c>
    </row>
    <row r="909" spans="4:5" ht="20.25" customHeight="1" x14ac:dyDescent="0.25">
      <c r="D909" s="132" t="s">
        <v>425</v>
      </c>
    </row>
    <row r="910" spans="4:5" ht="20.25" customHeight="1" x14ac:dyDescent="0.25">
      <c r="D910" s="144" t="s">
        <v>5629</v>
      </c>
    </row>
    <row r="911" spans="4:5" ht="20.25" customHeight="1" x14ac:dyDescent="0.25">
      <c r="D911" s="132" t="s">
        <v>5631</v>
      </c>
    </row>
    <row r="912" spans="4:5" ht="20.25" customHeight="1" x14ac:dyDescent="0.25">
      <c r="D912" s="144" t="s">
        <v>425</v>
      </c>
    </row>
    <row r="913" spans="4:5" ht="20.25" customHeight="1" x14ac:dyDescent="0.25">
      <c r="D913" s="144" t="s">
        <v>425</v>
      </c>
    </row>
    <row r="914" spans="4:5" ht="20.25" customHeight="1" x14ac:dyDescent="0.25">
      <c r="D914" s="132" t="s">
        <v>5638</v>
      </c>
    </row>
    <row r="915" spans="4:5" ht="20.25" customHeight="1" x14ac:dyDescent="0.25">
      <c r="D915" s="132" t="s">
        <v>1119</v>
      </c>
    </row>
    <row r="924" spans="4:5" ht="20.25" customHeight="1" x14ac:dyDescent="0.25">
      <c r="D924" s="144" t="s">
        <v>5667</v>
      </c>
      <c r="E924" s="161"/>
    </row>
    <row r="925" spans="4:5" ht="20.25" customHeight="1" x14ac:dyDescent="0.25">
      <c r="D925" s="144" t="s">
        <v>5671</v>
      </c>
      <c r="E925" s="161"/>
    </row>
    <row r="926" spans="4:5" ht="20.25" customHeight="1" x14ac:dyDescent="0.25">
      <c r="D926" s="144" t="s">
        <v>5676</v>
      </c>
      <c r="E926" s="161"/>
    </row>
    <row r="927" spans="4:5" ht="20.25" customHeight="1" x14ac:dyDescent="0.25">
      <c r="D927" s="132" t="s">
        <v>1119</v>
      </c>
      <c r="E927" s="161"/>
    </row>
    <row r="928" spans="4:5" ht="20.25" customHeight="1" x14ac:dyDescent="0.25">
      <c r="D928" s="144" t="s">
        <v>425</v>
      </c>
      <c r="E928" s="161"/>
    </row>
    <row r="929" spans="4:5" ht="20.25" customHeight="1" x14ac:dyDescent="0.25">
      <c r="D929" s="144" t="s">
        <v>425</v>
      </c>
      <c r="E929" s="161"/>
    </row>
    <row r="930" spans="4:5" ht="20.25" customHeight="1" x14ac:dyDescent="0.25">
      <c r="D930" s="144" t="s">
        <v>425</v>
      </c>
      <c r="E930" s="161"/>
    </row>
    <row r="931" spans="4:5" ht="20.25" customHeight="1" x14ac:dyDescent="0.25">
      <c r="D931" s="132" t="s">
        <v>5684</v>
      </c>
      <c r="E931" s="161"/>
    </row>
    <row r="932" spans="4:5" ht="20.25" customHeight="1" x14ac:dyDescent="0.25">
      <c r="D932" s="132" t="s">
        <v>5688</v>
      </c>
      <c r="E932" s="161"/>
    </row>
    <row r="933" spans="4:5" ht="20.25" customHeight="1" x14ac:dyDescent="0.25">
      <c r="D933" s="132" t="s">
        <v>5692</v>
      </c>
      <c r="E933" s="161"/>
    </row>
    <row r="934" spans="4:5" ht="20.25" customHeight="1" x14ac:dyDescent="0.25">
      <c r="D934" s="132" t="s">
        <v>5696</v>
      </c>
      <c r="E934" s="161"/>
    </row>
    <row r="935" spans="4:5" ht="20.25" customHeight="1" x14ac:dyDescent="0.25">
      <c r="D935" s="132" t="s">
        <v>5700</v>
      </c>
      <c r="E935" s="161"/>
    </row>
    <row r="936" spans="4:5" ht="20.25" customHeight="1" x14ac:dyDescent="0.25">
      <c r="D936" s="132" t="s">
        <v>5704</v>
      </c>
      <c r="E936" s="127" t="s">
        <v>24</v>
      </c>
    </row>
    <row r="937" spans="4:5" ht="20.25" customHeight="1" x14ac:dyDescent="0.25">
      <c r="D937" s="144" t="s">
        <v>1119</v>
      </c>
      <c r="E937" s="127" t="s">
        <v>24</v>
      </c>
    </row>
    <row r="938" spans="4:5" ht="20.25" customHeight="1" x14ac:dyDescent="0.25">
      <c r="D938" s="144" t="s">
        <v>1119</v>
      </c>
      <c r="E938" s="161"/>
    </row>
    <row r="939" spans="4:5" ht="20.25" customHeight="1" x14ac:dyDescent="0.25">
      <c r="D939" s="144" t="s">
        <v>1119</v>
      </c>
      <c r="E939" s="161"/>
    </row>
    <row r="940" spans="4:5" ht="20.25" customHeight="1" x14ac:dyDescent="0.25">
      <c r="D940" s="132" t="s">
        <v>5711</v>
      </c>
      <c r="E940" s="161"/>
    </row>
    <row r="941" spans="4:5" ht="20.25" customHeight="1" x14ac:dyDescent="0.25">
      <c r="D941" s="132" t="s">
        <v>5715</v>
      </c>
      <c r="E941" s="161"/>
    </row>
    <row r="942" spans="4:5" ht="20.25" customHeight="1" x14ac:dyDescent="0.25">
      <c r="D942" s="144" t="s">
        <v>1119</v>
      </c>
      <c r="E942" s="161"/>
    </row>
    <row r="943" spans="4:5" ht="20.25" customHeight="1" x14ac:dyDescent="0.25">
      <c r="D943" s="144" t="s">
        <v>425</v>
      </c>
      <c r="E943" s="161"/>
    </row>
    <row r="944" spans="4:5" ht="20.25" customHeight="1" x14ac:dyDescent="0.25">
      <c r="D944" s="144" t="s">
        <v>1119</v>
      </c>
      <c r="E944" s="161"/>
    </row>
    <row r="945" spans="4:5" ht="20.25" customHeight="1" x14ac:dyDescent="0.25">
      <c r="D945" s="132" t="s">
        <v>425</v>
      </c>
      <c r="E945" s="161"/>
    </row>
    <row r="946" spans="4:5" ht="20.25" customHeight="1" x14ac:dyDescent="0.25">
      <c r="D946" s="144" t="s">
        <v>5723</v>
      </c>
      <c r="E946" s="161"/>
    </row>
    <row r="947" spans="4:5" ht="20.25" customHeight="1" x14ac:dyDescent="0.25">
      <c r="D947" s="223" t="s">
        <v>5728</v>
      </c>
      <c r="E947" s="161"/>
    </row>
    <row r="948" spans="4:5" ht="20.25" customHeight="1" x14ac:dyDescent="0.25">
      <c r="D948" s="223" t="s">
        <v>5736</v>
      </c>
      <c r="E948" s="127" t="s">
        <v>24</v>
      </c>
    </row>
    <row r="949" spans="4:5" ht="20.25" customHeight="1" x14ac:dyDescent="0.25">
      <c r="D949" s="144" t="s">
        <v>5744</v>
      </c>
      <c r="E949" s="127" t="s">
        <v>24</v>
      </c>
    </row>
    <row r="950" spans="4:5" ht="20.25" customHeight="1" x14ac:dyDescent="0.25">
      <c r="D950" s="144" t="s">
        <v>5752</v>
      </c>
      <c r="E950" s="161"/>
    </row>
    <row r="951" spans="4:5" ht="20.25" customHeight="1" x14ac:dyDescent="0.25">
      <c r="D951" s="144" t="s">
        <v>1119</v>
      </c>
      <c r="E951" s="161"/>
    </row>
    <row r="952" spans="4:5" ht="20.25" customHeight="1" x14ac:dyDescent="0.25">
      <c r="D952" s="132" t="s">
        <v>5755</v>
      </c>
      <c r="E952" s="161"/>
    </row>
    <row r="953" spans="4:5" ht="20.25" customHeight="1" x14ac:dyDescent="0.25">
      <c r="D953" s="132" t="s">
        <v>5760</v>
      </c>
      <c r="E953" s="161"/>
    </row>
    <row r="954" spans="4:5" ht="20.25" customHeight="1" x14ac:dyDescent="0.25">
      <c r="D954" s="144" t="s">
        <v>5765</v>
      </c>
      <c r="E954" s="141">
        <v>45049</v>
      </c>
    </row>
    <row r="955" spans="4:5" ht="20.25" customHeight="1" x14ac:dyDescent="0.25">
      <c r="D955" s="132" t="s">
        <v>5767</v>
      </c>
      <c r="E955" s="161"/>
    </row>
    <row r="956" spans="4:5" ht="20.25" customHeight="1" x14ac:dyDescent="0.25">
      <c r="D956" s="132" t="s">
        <v>5771</v>
      </c>
      <c r="E956" s="161"/>
    </row>
    <row r="957" spans="4:5" ht="20.25" customHeight="1" x14ac:dyDescent="0.25">
      <c r="D957" s="144" t="s">
        <v>1119</v>
      </c>
      <c r="E957" s="161"/>
    </row>
    <row r="958" spans="4:5" ht="20.25" customHeight="1" x14ac:dyDescent="0.25">
      <c r="D958" s="132" t="s">
        <v>5777</v>
      </c>
      <c r="E958" s="161"/>
    </row>
    <row r="959" spans="4:5" ht="20.25" customHeight="1" x14ac:dyDescent="0.25">
      <c r="D959" s="144" t="s">
        <v>425</v>
      </c>
      <c r="E959" s="161"/>
    </row>
    <row r="960" spans="4:5" ht="20.25" customHeight="1" x14ac:dyDescent="0.25">
      <c r="D960" s="132" t="s">
        <v>5783</v>
      </c>
      <c r="E960" s="161"/>
    </row>
    <row r="961" spans="4:5" ht="20.25" customHeight="1" x14ac:dyDescent="0.25">
      <c r="D961" s="132" t="s">
        <v>5787</v>
      </c>
      <c r="E961" s="161"/>
    </row>
    <row r="962" spans="4:5" ht="20.25" customHeight="1" x14ac:dyDescent="0.25">
      <c r="D962" s="132" t="s">
        <v>5794</v>
      </c>
      <c r="E962" s="161"/>
    </row>
    <row r="963" spans="4:5" ht="20.25" customHeight="1" x14ac:dyDescent="0.25">
      <c r="D963" s="144" t="s">
        <v>1119</v>
      </c>
      <c r="E963" s="161"/>
    </row>
    <row r="964" spans="4:5" ht="20.25" customHeight="1" x14ac:dyDescent="0.25">
      <c r="D964" s="132" t="s">
        <v>1119</v>
      </c>
      <c r="E964" s="161"/>
    </row>
    <row r="965" spans="4:5" ht="20.25" customHeight="1" x14ac:dyDescent="0.25">
      <c r="D965" s="132" t="s">
        <v>5800</v>
      </c>
      <c r="E965" s="161"/>
    </row>
    <row r="966" spans="4:5" ht="20.25" customHeight="1" x14ac:dyDescent="0.25">
      <c r="D966" s="132" t="s">
        <v>1119</v>
      </c>
      <c r="E966" s="161"/>
    </row>
    <row r="967" spans="4:5" ht="20.25" customHeight="1" x14ac:dyDescent="0.25">
      <c r="D967" s="132" t="s">
        <v>1119</v>
      </c>
      <c r="E967" s="161"/>
    </row>
    <row r="968" spans="4:5" ht="20.25" customHeight="1" x14ac:dyDescent="0.25">
      <c r="D968" s="132" t="s">
        <v>1119</v>
      </c>
      <c r="E968" s="161"/>
    </row>
    <row r="969" spans="4:5" ht="20.25" customHeight="1" x14ac:dyDescent="0.25">
      <c r="D969" s="132" t="s">
        <v>1119</v>
      </c>
      <c r="E969" s="161"/>
    </row>
    <row r="970" spans="4:5" ht="20.25" customHeight="1" x14ac:dyDescent="0.25">
      <c r="D970" s="132" t="s">
        <v>1119</v>
      </c>
      <c r="E970" s="161"/>
    </row>
    <row r="971" spans="4:5" ht="20.25" customHeight="1" x14ac:dyDescent="0.25">
      <c r="D971" s="132" t="s">
        <v>1119</v>
      </c>
      <c r="E971" s="161"/>
    </row>
    <row r="972" spans="4:5" ht="20.25" customHeight="1" x14ac:dyDescent="0.25">
      <c r="D972" s="144" t="s">
        <v>5822</v>
      </c>
      <c r="E972" s="133">
        <v>44961</v>
      </c>
    </row>
    <row r="973" spans="4:5" ht="20.25" customHeight="1" x14ac:dyDescent="0.25">
      <c r="D973" s="144" t="s">
        <v>5822</v>
      </c>
      <c r="E973" s="161"/>
    </row>
    <row r="974" spans="4:5" ht="20.25" customHeight="1" x14ac:dyDescent="0.25">
      <c r="D974" s="182" t="s">
        <v>6075</v>
      </c>
      <c r="E974" s="161"/>
    </row>
    <row r="975" spans="4:5" ht="20.25" customHeight="1" x14ac:dyDescent="0.25">
      <c r="D975" s="182" t="s">
        <v>6080</v>
      </c>
      <c r="E975" s="161"/>
    </row>
    <row r="976" spans="4:5" ht="20.25" customHeight="1" x14ac:dyDescent="0.25">
      <c r="D976" s="168" t="s">
        <v>6084</v>
      </c>
      <c r="E976" s="161"/>
    </row>
    <row r="977" spans="4:5" ht="20.25" customHeight="1" x14ac:dyDescent="0.25">
      <c r="D977" s="182" t="s">
        <v>6089</v>
      </c>
      <c r="E977" s="161"/>
    </row>
    <row r="978" spans="4:5" ht="20.25" customHeight="1" x14ac:dyDescent="0.25">
      <c r="D978" s="182" t="s">
        <v>6186</v>
      </c>
      <c r="E978" s="161"/>
    </row>
    <row r="979" spans="4:5" ht="20.25" customHeight="1" x14ac:dyDescent="0.25">
      <c r="D979" s="182" t="s">
        <v>6101</v>
      </c>
      <c r="E979" s="161"/>
    </row>
    <row r="980" spans="4:5" ht="20.25" customHeight="1" x14ac:dyDescent="0.25">
      <c r="D980" s="182" t="s">
        <v>6107</v>
      </c>
      <c r="E980" s="161"/>
    </row>
    <row r="981" spans="4:5" ht="20.25" customHeight="1" x14ac:dyDescent="0.25">
      <c r="D981" s="182" t="s">
        <v>6112</v>
      </c>
      <c r="E981" s="161"/>
    </row>
    <row r="982" spans="4:5" ht="20.25" customHeight="1" x14ac:dyDescent="0.25">
      <c r="D982" s="182" t="s">
        <v>6116</v>
      </c>
      <c r="E982" s="161"/>
    </row>
    <row r="983" spans="4:5" ht="20.25" customHeight="1" x14ac:dyDescent="0.25">
      <c r="D983" s="182" t="s">
        <v>6120</v>
      </c>
      <c r="E983" s="161"/>
    </row>
    <row r="984" spans="4:5" ht="20.25" customHeight="1" x14ac:dyDescent="0.25">
      <c r="D984" s="182" t="s">
        <v>425</v>
      </c>
      <c r="E984" s="161"/>
    </row>
    <row r="985" spans="4:5" ht="20.25" customHeight="1" x14ac:dyDescent="0.25">
      <c r="D985" s="182" t="s">
        <v>6129</v>
      </c>
      <c r="E985" s="161"/>
    </row>
    <row r="986" spans="4:5" ht="20.25" customHeight="1" x14ac:dyDescent="0.25">
      <c r="D986" s="182" t="s">
        <v>6366</v>
      </c>
      <c r="E986" s="161"/>
    </row>
    <row r="987" spans="4:5" ht="20.25" customHeight="1" x14ac:dyDescent="0.25">
      <c r="D987" s="182" t="s">
        <v>6145</v>
      </c>
      <c r="E987" s="161"/>
    </row>
    <row r="988" spans="4:5" ht="20.25" customHeight="1" x14ac:dyDescent="0.25">
      <c r="D988" s="182" t="s">
        <v>6149</v>
      </c>
      <c r="E988" s="161"/>
    </row>
    <row r="989" spans="4:5" ht="20.25" customHeight="1" x14ac:dyDescent="0.25">
      <c r="D989" s="182" t="s">
        <v>6154</v>
      </c>
      <c r="E989" s="161"/>
    </row>
    <row r="990" spans="4:5" ht="20.25" customHeight="1" x14ac:dyDescent="0.25">
      <c r="D990" s="182" t="s">
        <v>6158</v>
      </c>
      <c r="E990" s="161"/>
    </row>
    <row r="991" spans="4:5" ht="20.25" customHeight="1" x14ac:dyDescent="0.25">
      <c r="D991" s="182" t="s">
        <v>6162</v>
      </c>
      <c r="E991" s="161"/>
    </row>
    <row r="992" spans="4:5" ht="20.25" customHeight="1" x14ac:dyDescent="0.25">
      <c r="D992" s="182" t="s">
        <v>6367</v>
      </c>
      <c r="E992" s="161"/>
    </row>
    <row r="993" spans="4:5" ht="20.25" customHeight="1" x14ac:dyDescent="0.25">
      <c r="D993" s="182" t="s">
        <v>6175</v>
      </c>
      <c r="E993" s="161"/>
    </row>
    <row r="994" spans="4:5" ht="20.25" customHeight="1" x14ac:dyDescent="0.25">
      <c r="D994" s="182" t="s">
        <v>6182</v>
      </c>
      <c r="E994" s="161"/>
    </row>
    <row r="995" spans="4:5" ht="20.25" customHeight="1" x14ac:dyDescent="0.25">
      <c r="D995" s="182" t="s">
        <v>5787</v>
      </c>
      <c r="E995" s="161"/>
    </row>
    <row r="996" spans="4:5" ht="20.25" customHeight="1" x14ac:dyDescent="0.25">
      <c r="D996" s="182" t="s">
        <v>5822</v>
      </c>
      <c r="E996" s="161"/>
    </row>
    <row r="997" spans="4:5" ht="20.25" customHeight="1" x14ac:dyDescent="0.25">
      <c r="D997" s="182" t="s">
        <v>5822</v>
      </c>
      <c r="E997" s="161"/>
    </row>
    <row r="998" spans="4:5" ht="20.25" customHeight="1" x14ac:dyDescent="0.25">
      <c r="D998" s="182" t="s">
        <v>6200</v>
      </c>
      <c r="E998" s="161"/>
    </row>
    <row r="999" spans="4:5" ht="20.25" customHeight="1" x14ac:dyDescent="0.25">
      <c r="D999" s="182" t="s">
        <v>6200</v>
      </c>
      <c r="E999" s="161"/>
    </row>
    <row r="1000" spans="4:5" ht="20.25" customHeight="1" x14ac:dyDescent="0.25">
      <c r="D1000" s="182" t="s">
        <v>6211</v>
      </c>
      <c r="E1000" s="133">
        <v>44961</v>
      </c>
    </row>
    <row r="1001" spans="4:5" ht="20.25" customHeight="1" x14ac:dyDescent="0.25">
      <c r="D1001" s="182" t="s">
        <v>6216</v>
      </c>
      <c r="E1001" s="141">
        <v>45105</v>
      </c>
    </row>
    <row r="1002" spans="4:5" ht="20.25" customHeight="1" x14ac:dyDescent="0.25">
      <c r="D1002" s="182" t="s">
        <v>6218</v>
      </c>
      <c r="E1002" s="141">
        <v>45105</v>
      </c>
    </row>
    <row r="1003" spans="4:5" ht="20.25" customHeight="1" x14ac:dyDescent="0.25">
      <c r="D1003" s="182" t="s">
        <v>6368</v>
      </c>
      <c r="E1003" s="161"/>
    </row>
    <row r="1004" spans="4:5" ht="20.25" customHeight="1" x14ac:dyDescent="0.25">
      <c r="D1004" s="176" t="s">
        <v>6230</v>
      </c>
      <c r="E1004" s="127" t="s">
        <v>24</v>
      </c>
    </row>
    <row r="1005" spans="4:5" ht="20.25" customHeight="1" x14ac:dyDescent="0.25">
      <c r="D1005" s="182" t="s">
        <v>6235</v>
      </c>
      <c r="E1005" s="133">
        <v>44961</v>
      </c>
    </row>
    <row r="1006" spans="4:5" ht="20.25" customHeight="1" x14ac:dyDescent="0.25">
      <c r="D1006" s="182" t="s">
        <v>6243</v>
      </c>
      <c r="E1006" s="161"/>
    </row>
    <row r="1007" spans="4:5" ht="20.25" customHeight="1" x14ac:dyDescent="0.25">
      <c r="D1007" s="176" t="s">
        <v>6250</v>
      </c>
      <c r="E1007" s="127" t="s">
        <v>24</v>
      </c>
    </row>
    <row r="1008" spans="4:5" ht="20.25" customHeight="1" x14ac:dyDescent="0.25">
      <c r="D1008" s="176" t="s">
        <v>6255</v>
      </c>
      <c r="E1008" s="161"/>
    </row>
    <row r="1009" spans="4:5" ht="20.25" customHeight="1" x14ac:dyDescent="0.25">
      <c r="D1009" s="182" t="s">
        <v>6271</v>
      </c>
      <c r="E1009" s="210"/>
    </row>
    <row r="1010" spans="4:5" ht="20.25" customHeight="1" x14ac:dyDescent="0.25">
      <c r="D1010" s="182" t="s">
        <v>6276</v>
      </c>
      <c r="E1010" s="161"/>
    </row>
    <row r="1011" spans="4:5" ht="20.25" customHeight="1" x14ac:dyDescent="0.25">
      <c r="D1011" s="182" t="s">
        <v>6280</v>
      </c>
      <c r="E1011" s="161"/>
    </row>
  </sheetData>
  <conditionalFormatting sqref="C5">
    <cfRule type="duplicateValues" dxfId="88" priority="3"/>
    <cfRule type="duplicateValues" dxfId="87" priority="4"/>
  </conditionalFormatting>
  <conditionalFormatting sqref="C6">
    <cfRule type="duplicateValues" dxfId="86" priority="18"/>
    <cfRule type="duplicateValues" dxfId="85" priority="17"/>
  </conditionalFormatting>
  <conditionalFormatting sqref="C7">
    <cfRule type="duplicateValues" dxfId="84" priority="34"/>
    <cfRule type="duplicateValues" dxfId="83" priority="35"/>
  </conditionalFormatting>
  <conditionalFormatting sqref="C8:C12">
    <cfRule type="duplicateValues" dxfId="82" priority="46"/>
    <cfRule type="duplicateValues" dxfId="81" priority="45"/>
  </conditionalFormatting>
  <conditionalFormatting sqref="C13">
    <cfRule type="duplicateValues" dxfId="80" priority="76"/>
    <cfRule type="duplicateValues" dxfId="79" priority="75"/>
  </conditionalFormatting>
  <conditionalFormatting sqref="C14:C18">
    <cfRule type="duplicateValues" dxfId="78" priority="917"/>
    <cfRule type="duplicateValues" dxfId="77" priority="916"/>
  </conditionalFormatting>
  <conditionalFormatting sqref="C19:C31">
    <cfRule type="duplicateValues" dxfId="76" priority="363"/>
  </conditionalFormatting>
  <conditionalFormatting sqref="C32:C42">
    <cfRule type="duplicateValues" dxfId="75" priority="372"/>
  </conditionalFormatting>
  <conditionalFormatting sqref="C43:C54">
    <cfRule type="duplicateValues" dxfId="74" priority="380"/>
  </conditionalFormatting>
  <conditionalFormatting sqref="D5">
    <cfRule type="duplicateValues" dxfId="73" priority="2"/>
    <cfRule type="duplicateValues" dxfId="72" priority="1"/>
  </conditionalFormatting>
  <conditionalFormatting sqref="D6">
    <cfRule type="duplicateValues" dxfId="71" priority="13"/>
    <cfRule type="duplicateValues" dxfId="70" priority="14"/>
  </conditionalFormatting>
  <conditionalFormatting sqref="D7">
    <cfRule type="duplicateValues" dxfId="69" priority="31"/>
    <cfRule type="duplicateValues" dxfId="68" priority="32"/>
    <cfRule type="duplicateValues" dxfId="67" priority="33"/>
  </conditionalFormatting>
  <conditionalFormatting sqref="D8">
    <cfRule type="duplicateValues" dxfId="66" priority="41"/>
  </conditionalFormatting>
  <conditionalFormatting sqref="D8:D12">
    <cfRule type="duplicateValues" dxfId="65" priority="44"/>
  </conditionalFormatting>
  <conditionalFormatting sqref="D11">
    <cfRule type="duplicateValues" dxfId="64" priority="40"/>
  </conditionalFormatting>
  <conditionalFormatting sqref="D12 D8:D10">
    <cfRule type="duplicateValues" dxfId="63" priority="42"/>
  </conditionalFormatting>
  <conditionalFormatting sqref="D12 D9:D10">
    <cfRule type="duplicateValues" dxfId="62" priority="43"/>
  </conditionalFormatting>
  <conditionalFormatting sqref="D13">
    <cfRule type="duplicateValues" dxfId="61" priority="67"/>
    <cfRule type="duplicateValues" dxfId="60" priority="72"/>
  </conditionalFormatting>
  <conditionalFormatting sqref="D14">
    <cfRule type="duplicateValues" dxfId="59" priority="108"/>
  </conditionalFormatting>
  <conditionalFormatting sqref="D15">
    <cfRule type="duplicateValues" dxfId="58" priority="107"/>
  </conditionalFormatting>
  <conditionalFormatting sqref="D16:D18">
    <cfRule type="duplicateValues" dxfId="57" priority="112"/>
    <cfRule type="duplicateValues" dxfId="56" priority="113"/>
  </conditionalFormatting>
  <conditionalFormatting sqref="D19">
    <cfRule type="duplicateValues" dxfId="55" priority="161"/>
    <cfRule type="duplicateValues" dxfId="54" priority="162"/>
  </conditionalFormatting>
  <conditionalFormatting sqref="E14:K18">
    <cfRule type="cellIs" dxfId="53" priority="116" operator="between">
      <formula>36526</formula>
      <formula>402133</formula>
    </cfRule>
  </conditionalFormatting>
  <conditionalFormatting sqref="E20:K25">
    <cfRule type="cellIs" dxfId="52" priority="341" operator="between">
      <formula>36526</formula>
      <formula>402133</formula>
    </cfRule>
  </conditionalFormatting>
  <conditionalFormatting sqref="E29:K42">
    <cfRule type="cellIs" dxfId="51" priority="367" operator="between">
      <formula>36526</formula>
      <formula>47848</formula>
    </cfRule>
    <cfRule type="cellIs" dxfId="50" priority="368" operator="between">
      <formula>36526</formula>
      <formula>402133</formula>
    </cfRule>
    <cfRule type="cellIs" dxfId="49" priority="371" operator="between">
      <formula>36526</formula>
      <formula>"31/12/3000"</formula>
    </cfRule>
  </conditionalFormatting>
  <conditionalFormatting sqref="F9:K13 E14:K25">
    <cfRule type="cellIs" dxfId="48" priority="260" operator="between">
      <formula>36526</formula>
      <formula>"31/12/3000"</formula>
    </cfRule>
  </conditionalFormatting>
  <conditionalFormatting sqref="F15:K15 F18:K18 E22:K22">
    <cfRule type="cellIs" dxfId="47" priority="350" operator="between">
      <formula>36526</formula>
      <formula>47848</formula>
    </cfRule>
  </conditionalFormatting>
  <conditionalFormatting sqref="H5:H6">
    <cfRule type="duplicateValues" dxfId="46" priority="918"/>
    <cfRule type="duplicateValues" dxfId="45" priority="919"/>
  </conditionalFormatting>
  <conditionalFormatting sqref="I5:I6">
    <cfRule type="duplicateValues" dxfId="44" priority="215"/>
  </conditionalFormatting>
  <conditionalFormatting sqref="M3:M9">
    <cfRule type="duplicateValues" dxfId="43" priority="920"/>
  </conditionalFormatting>
  <conditionalFormatting sqref="M3:M13">
    <cfRule type="duplicateValues" dxfId="42" priority="922"/>
    <cfRule type="duplicateValues" dxfId="41" priority="923"/>
    <cfRule type="duplicateValues" dxfId="40" priority="924"/>
    <cfRule type="duplicateValues" dxfId="39" priority="925"/>
  </conditionalFormatting>
  <conditionalFormatting sqref="M3:M66 O3:O63">
    <cfRule type="duplicateValues" dxfId="38" priority="930"/>
  </conditionalFormatting>
  <conditionalFormatting sqref="M5:M9">
    <cfRule type="duplicateValues" dxfId="37" priority="934"/>
  </conditionalFormatting>
  <conditionalFormatting sqref="M5:M13">
    <cfRule type="duplicateValues" dxfId="36" priority="936"/>
    <cfRule type="duplicateValues" dxfId="35" priority="937"/>
    <cfRule type="duplicateValues" dxfId="34" priority="938"/>
    <cfRule type="duplicateValues" dxfId="33" priority="939"/>
    <cfRule type="duplicateValues" dxfId="32" priority="940"/>
    <cfRule type="duplicateValues" dxfId="31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426" t="s">
        <v>6369</v>
      </c>
      <c r="B1" s="426"/>
      <c r="C1" s="55"/>
      <c r="D1" s="55"/>
      <c r="E1" s="426" t="s">
        <v>6370</v>
      </c>
      <c r="F1" s="426"/>
    </row>
    <row r="2" spans="1:6" x14ac:dyDescent="0.25">
      <c r="A2" s="56" t="s">
        <v>39</v>
      </c>
      <c r="B2" s="56" t="s">
        <v>6371</v>
      </c>
      <c r="E2" s="54" t="s">
        <v>39</v>
      </c>
      <c r="F2" s="54" t="s">
        <v>6371</v>
      </c>
    </row>
    <row r="3" spans="1:6" x14ac:dyDescent="0.25">
      <c r="A3" s="8" t="s">
        <v>2490</v>
      </c>
      <c r="B3" s="11">
        <v>39</v>
      </c>
      <c r="E3" s="8" t="s">
        <v>2490</v>
      </c>
      <c r="F3" s="11">
        <v>54</v>
      </c>
    </row>
    <row r="4" spans="1:6" x14ac:dyDescent="0.25">
      <c r="A4" s="8" t="s">
        <v>6372</v>
      </c>
      <c r="B4" s="11">
        <v>15</v>
      </c>
      <c r="E4" s="8" t="s">
        <v>6373</v>
      </c>
      <c r="F4" s="11">
        <v>13</v>
      </c>
    </row>
    <row r="5" spans="1:6" x14ac:dyDescent="0.25">
      <c r="A5" s="8" t="s">
        <v>6374</v>
      </c>
      <c r="B5" s="11">
        <v>7</v>
      </c>
      <c r="E5" s="8" t="s">
        <v>6374</v>
      </c>
      <c r="F5" s="11">
        <v>15</v>
      </c>
    </row>
    <row r="6" spans="1:6" x14ac:dyDescent="0.25">
      <c r="A6" s="8" t="s">
        <v>6375</v>
      </c>
      <c r="B6" s="11">
        <v>2</v>
      </c>
      <c r="E6" s="8" t="s">
        <v>6375</v>
      </c>
      <c r="F6" s="11">
        <v>9</v>
      </c>
    </row>
    <row r="7" spans="1:6" x14ac:dyDescent="0.25">
      <c r="A7" s="8" t="s">
        <v>6376</v>
      </c>
      <c r="B7" s="11">
        <v>0</v>
      </c>
      <c r="E7" s="8" t="s">
        <v>6376</v>
      </c>
      <c r="F7" s="11">
        <v>9</v>
      </c>
    </row>
    <row r="8" spans="1:6" x14ac:dyDescent="0.25">
      <c r="A8" s="8" t="s">
        <v>6377</v>
      </c>
      <c r="B8" s="11">
        <v>15</v>
      </c>
      <c r="E8" s="8" t="s">
        <v>6377</v>
      </c>
      <c r="F8" s="11">
        <v>21</v>
      </c>
    </row>
    <row r="9" spans="1:6" x14ac:dyDescent="0.25">
      <c r="A9" s="57" t="s">
        <v>6378</v>
      </c>
      <c r="B9" s="58">
        <f>SUM(B3:B8)</f>
        <v>78</v>
      </c>
      <c r="E9" s="57" t="s">
        <v>6378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6379</v>
      </c>
      <c r="B1" s="5" t="s">
        <v>6380</v>
      </c>
      <c r="C1" s="5" t="s">
        <v>6381</v>
      </c>
      <c r="D1" s="5" t="s">
        <v>6382</v>
      </c>
      <c r="E1" s="5" t="s">
        <v>6383</v>
      </c>
      <c r="F1" s="5" t="s">
        <v>6384</v>
      </c>
      <c r="G1" s="5" t="s">
        <v>6385</v>
      </c>
      <c r="H1" s="5" t="s">
        <v>6386</v>
      </c>
      <c r="I1" s="5" t="s">
        <v>6387</v>
      </c>
      <c r="J1" s="5" t="s">
        <v>6388</v>
      </c>
    </row>
    <row r="2" spans="1:10" x14ac:dyDescent="0.25">
      <c r="A2" s="1" t="s">
        <v>6389</v>
      </c>
      <c r="B2" s="3" t="s">
        <v>6390</v>
      </c>
      <c r="C2" s="3">
        <v>1</v>
      </c>
      <c r="D2" s="3">
        <v>101</v>
      </c>
      <c r="E2" s="24" t="s">
        <v>6391</v>
      </c>
      <c r="F2" s="3" t="s">
        <v>6392</v>
      </c>
      <c r="G2" s="3" t="s">
        <v>15</v>
      </c>
      <c r="H2" s="3" t="s">
        <v>15</v>
      </c>
      <c r="I2" s="3" t="s">
        <v>6393</v>
      </c>
      <c r="J2" s="3" t="s">
        <v>6394</v>
      </c>
    </row>
    <row r="3" spans="1:10" x14ac:dyDescent="0.25">
      <c r="A3" s="1" t="s">
        <v>6395</v>
      </c>
      <c r="B3" s="3" t="s">
        <v>6396</v>
      </c>
      <c r="C3" s="3">
        <v>2</v>
      </c>
      <c r="D3" s="3">
        <v>102</v>
      </c>
      <c r="E3" s="3" t="s">
        <v>6397</v>
      </c>
      <c r="F3" s="6" t="s">
        <v>6398</v>
      </c>
      <c r="G3" s="3" t="s">
        <v>6399</v>
      </c>
      <c r="H3" s="3" t="s">
        <v>6400</v>
      </c>
      <c r="I3" s="3" t="s">
        <v>6401</v>
      </c>
      <c r="J3" s="3" t="s">
        <v>6402</v>
      </c>
    </row>
    <row r="4" spans="1:10" x14ac:dyDescent="0.25">
      <c r="A4" s="1" t="s">
        <v>6403</v>
      </c>
      <c r="B4" s="3" t="s">
        <v>6404</v>
      </c>
      <c r="C4" s="3">
        <v>3</v>
      </c>
      <c r="D4" s="3">
        <v>103</v>
      </c>
      <c r="E4" s="3" t="s">
        <v>6405</v>
      </c>
      <c r="F4" s="3" t="s">
        <v>6406</v>
      </c>
      <c r="G4" s="3" t="s">
        <v>6407</v>
      </c>
      <c r="H4" s="3" t="s">
        <v>6408</v>
      </c>
      <c r="I4" s="3" t="s">
        <v>6409</v>
      </c>
      <c r="J4" s="3" t="s">
        <v>6408</v>
      </c>
    </row>
    <row r="5" spans="1:10" x14ac:dyDescent="0.25">
      <c r="A5" s="1" t="s">
        <v>6410</v>
      </c>
      <c r="B5" s="3" t="s">
        <v>6411</v>
      </c>
      <c r="C5" s="3">
        <v>4</v>
      </c>
      <c r="D5" s="3">
        <v>104</v>
      </c>
      <c r="E5" s="3" t="s">
        <v>6402</v>
      </c>
      <c r="F5" s="3" t="s">
        <v>6412</v>
      </c>
      <c r="G5" s="3" t="s">
        <v>6413</v>
      </c>
      <c r="H5" s="3" t="s">
        <v>6414</v>
      </c>
      <c r="I5" s="3" t="s">
        <v>6408</v>
      </c>
    </row>
    <row r="6" spans="1:10" x14ac:dyDescent="0.25">
      <c r="A6" s="1" t="s">
        <v>6415</v>
      </c>
      <c r="B6" s="3" t="s">
        <v>6416</v>
      </c>
      <c r="C6" s="3">
        <v>5</v>
      </c>
      <c r="D6" s="3">
        <v>201</v>
      </c>
      <c r="E6" s="3" t="s">
        <v>6417</v>
      </c>
      <c r="G6" s="3" t="s">
        <v>6418</v>
      </c>
      <c r="H6" s="3" t="s">
        <v>6419</v>
      </c>
      <c r="I6" s="3" t="s">
        <v>6420</v>
      </c>
    </row>
    <row r="7" spans="1:10" x14ac:dyDescent="0.25">
      <c r="A7" s="1" t="s">
        <v>6421</v>
      </c>
      <c r="B7" s="3" t="s">
        <v>6422</v>
      </c>
      <c r="C7" s="3">
        <v>6</v>
      </c>
      <c r="D7" s="3">
        <v>202</v>
      </c>
      <c r="E7" s="3" t="s">
        <v>6423</v>
      </c>
      <c r="G7" s="3" t="s">
        <v>6424</v>
      </c>
      <c r="I7" s="3" t="s">
        <v>6425</v>
      </c>
    </row>
    <row r="8" spans="1:10" x14ac:dyDescent="0.25">
      <c r="A8" s="1" t="s">
        <v>6426</v>
      </c>
      <c r="B8" s="3" t="s">
        <v>6427</v>
      </c>
      <c r="C8" s="3">
        <v>7</v>
      </c>
      <c r="D8" s="3">
        <v>203</v>
      </c>
      <c r="E8" s="3" t="s">
        <v>6428</v>
      </c>
      <c r="G8" s="3"/>
      <c r="I8" s="3" t="s">
        <v>6429</v>
      </c>
    </row>
    <row r="9" spans="1:10" x14ac:dyDescent="0.25">
      <c r="A9" s="1" t="s">
        <v>6430</v>
      </c>
      <c r="B9" s="3" t="s">
        <v>6431</v>
      </c>
      <c r="C9" s="3">
        <v>8</v>
      </c>
      <c r="D9" s="3">
        <v>204</v>
      </c>
      <c r="E9" s="3" t="s">
        <v>6432</v>
      </c>
    </row>
    <row r="10" spans="1:10" x14ac:dyDescent="0.25">
      <c r="A10" s="1" t="s">
        <v>6433</v>
      </c>
      <c r="B10" s="3" t="s">
        <v>6434</v>
      </c>
      <c r="C10" s="3">
        <v>9</v>
      </c>
      <c r="D10" s="3">
        <v>301</v>
      </c>
      <c r="E10" s="3" t="s">
        <v>6435</v>
      </c>
    </row>
    <row r="11" spans="1:10" x14ac:dyDescent="0.25">
      <c r="A11" s="1" t="s">
        <v>6436</v>
      </c>
      <c r="B11" s="3" t="s">
        <v>6437</v>
      </c>
      <c r="C11" s="3">
        <v>10</v>
      </c>
      <c r="D11" s="3">
        <v>302</v>
      </c>
      <c r="E11" s="3" t="s">
        <v>6438</v>
      </c>
    </row>
    <row r="12" spans="1:10" x14ac:dyDescent="0.25">
      <c r="A12" s="1" t="s">
        <v>6439</v>
      </c>
      <c r="B12" s="3" t="s">
        <v>6440</v>
      </c>
      <c r="C12" s="3">
        <v>11</v>
      </c>
      <c r="D12" s="3">
        <v>303</v>
      </c>
      <c r="E12" s="24" t="s">
        <v>6441</v>
      </c>
    </row>
    <row r="13" spans="1:10" x14ac:dyDescent="0.25">
      <c r="A13" s="1" t="s">
        <v>6442</v>
      </c>
      <c r="B13" s="3" t="s">
        <v>6443</v>
      </c>
      <c r="C13" s="3">
        <v>12</v>
      </c>
      <c r="D13" s="3">
        <v>304</v>
      </c>
      <c r="E13" t="s">
        <v>6444</v>
      </c>
    </row>
    <row r="14" spans="1:10" x14ac:dyDescent="0.25">
      <c r="A14" s="1" t="s">
        <v>6445</v>
      </c>
      <c r="B14" s="3" t="s">
        <v>6446</v>
      </c>
      <c r="C14" s="3">
        <v>13</v>
      </c>
      <c r="D14" s="3">
        <v>401</v>
      </c>
      <c r="E14" s="3" t="s">
        <v>6447</v>
      </c>
    </row>
    <row r="15" spans="1:10" x14ac:dyDescent="0.25">
      <c r="A15" s="1" t="s">
        <v>6448</v>
      </c>
      <c r="B15" s="3" t="s">
        <v>6449</v>
      </c>
      <c r="C15" s="3">
        <v>14</v>
      </c>
      <c r="D15" s="3">
        <v>402</v>
      </c>
      <c r="E15" s="3" t="s">
        <v>6406</v>
      </c>
    </row>
    <row r="16" spans="1:10" x14ac:dyDescent="0.25">
      <c r="A16" s="1" t="s">
        <v>6450</v>
      </c>
      <c r="C16" s="3">
        <v>15</v>
      </c>
      <c r="D16" s="3">
        <v>403</v>
      </c>
      <c r="E16" s="3" t="s">
        <v>6451</v>
      </c>
    </row>
    <row r="17" spans="1:7" x14ac:dyDescent="0.25">
      <c r="A17" s="1" t="s">
        <v>6376</v>
      </c>
      <c r="C17" s="3"/>
      <c r="D17" s="3">
        <v>404</v>
      </c>
      <c r="E17" s="3" t="s">
        <v>6452</v>
      </c>
    </row>
    <row r="18" spans="1:7" x14ac:dyDescent="0.25">
      <c r="A18" s="1" t="s">
        <v>6453</v>
      </c>
      <c r="C18" s="3"/>
      <c r="D18" s="3">
        <v>501</v>
      </c>
      <c r="E18" s="3" t="s">
        <v>6454</v>
      </c>
    </row>
    <row r="19" spans="1:7" x14ac:dyDescent="0.25">
      <c r="A19" s="1" t="s">
        <v>6455</v>
      </c>
      <c r="D19" s="3">
        <v>502</v>
      </c>
      <c r="E19" s="3" t="s">
        <v>6456</v>
      </c>
    </row>
    <row r="20" spans="1:7" x14ac:dyDescent="0.25">
      <c r="A20" s="1" t="s">
        <v>6375</v>
      </c>
      <c r="D20" s="3">
        <v>503</v>
      </c>
      <c r="E20" s="3" t="s">
        <v>6457</v>
      </c>
    </row>
    <row r="21" spans="1:7" x14ac:dyDescent="0.25">
      <c r="A21" s="1" t="s">
        <v>6458</v>
      </c>
      <c r="D21" s="3">
        <v>504</v>
      </c>
      <c r="E21" s="3" t="s">
        <v>6394</v>
      </c>
    </row>
    <row r="22" spans="1:7" x14ac:dyDescent="0.25">
      <c r="A22" s="1" t="s">
        <v>6459</v>
      </c>
      <c r="E22" s="3" t="s">
        <v>157</v>
      </c>
      <c r="G22" s="3"/>
    </row>
    <row r="23" spans="1:7" x14ac:dyDescent="0.25">
      <c r="A23" s="1" t="s">
        <v>6460</v>
      </c>
      <c r="E23" s="3" t="s">
        <v>6461</v>
      </c>
    </row>
    <row r="24" spans="1:7" x14ac:dyDescent="0.25">
      <c r="A24" s="1" t="s">
        <v>6462</v>
      </c>
    </row>
    <row r="25" spans="1:7" x14ac:dyDescent="0.25">
      <c r="A25" s="1" t="s">
        <v>6377</v>
      </c>
      <c r="G25" s="5"/>
    </row>
    <row r="26" spans="1:7" x14ac:dyDescent="0.25">
      <c r="A26" s="1" t="s">
        <v>6463</v>
      </c>
      <c r="G26" s="3"/>
    </row>
    <row r="27" spans="1:7" x14ac:dyDescent="0.25">
      <c r="A27" s="1" t="s">
        <v>6464</v>
      </c>
      <c r="G27" s="3"/>
    </row>
    <row r="28" spans="1:7" x14ac:dyDescent="0.25">
      <c r="A28" s="1" t="s">
        <v>6465</v>
      </c>
      <c r="G28" s="3"/>
    </row>
    <row r="29" spans="1:7" x14ac:dyDescent="0.25">
      <c r="A29" s="1" t="s">
        <v>6466</v>
      </c>
      <c r="G29" s="3"/>
    </row>
    <row r="30" spans="1:7" x14ac:dyDescent="0.25">
      <c r="A30" s="1" t="s">
        <v>6467</v>
      </c>
      <c r="G30" s="3"/>
    </row>
    <row r="31" spans="1:7" x14ac:dyDescent="0.25">
      <c r="A31" s="1" t="s">
        <v>6468</v>
      </c>
    </row>
    <row r="32" spans="1:7" x14ac:dyDescent="0.25">
      <c r="A32" s="1" t="s">
        <v>6469</v>
      </c>
    </row>
    <row r="33" spans="1:1" x14ac:dyDescent="0.25">
      <c r="A33" s="1" t="s">
        <v>6470</v>
      </c>
    </row>
    <row r="34" spans="1:1" x14ac:dyDescent="0.25">
      <c r="A34" s="1" t="s">
        <v>6471</v>
      </c>
    </row>
    <row r="35" spans="1:1" x14ac:dyDescent="0.25">
      <c r="A35" s="1" t="s">
        <v>6472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6473</v>
      </c>
      <c r="B1" s="52" t="s">
        <v>6474</v>
      </c>
    </row>
    <row r="2" spans="1:2" ht="24.95" customHeight="1" x14ac:dyDescent="0.25">
      <c r="A2" s="53" t="s">
        <v>6390</v>
      </c>
      <c r="B2" s="53" t="e">
        <f>COUNTIF(#REF!,'QUANT COND'!A2)</f>
        <v>#REF!</v>
      </c>
    </row>
    <row r="3" spans="1:2" ht="24.95" customHeight="1" x14ac:dyDescent="0.25">
      <c r="A3" s="53" t="s">
        <v>6396</v>
      </c>
      <c r="B3" s="53" t="e">
        <f>COUNTIF(#REF!,'QUANT COND'!A3)</f>
        <v>#REF!</v>
      </c>
    </row>
    <row r="4" spans="1:2" ht="24.95" customHeight="1" x14ac:dyDescent="0.25">
      <c r="A4" s="53" t="s">
        <v>6404</v>
      </c>
      <c r="B4" s="53" t="e">
        <f>COUNTIF(#REF!,'QUANT COND'!A4)</f>
        <v>#REF!</v>
      </c>
    </row>
    <row r="5" spans="1:2" ht="24.95" customHeight="1" x14ac:dyDescent="0.25">
      <c r="A5" s="53" t="s">
        <v>6411</v>
      </c>
      <c r="B5" s="53" t="e">
        <f>COUNTIF(#REF!,'QUANT COND'!A5)</f>
        <v>#REF!</v>
      </c>
    </row>
    <row r="6" spans="1:2" ht="24.95" customHeight="1" x14ac:dyDescent="0.25">
      <c r="A6" s="53" t="s">
        <v>6416</v>
      </c>
      <c r="B6" s="53" t="e">
        <f>COUNTIF(#REF!,'QUANT COND'!A6)</f>
        <v>#REF!</v>
      </c>
    </row>
    <row r="7" spans="1:2" ht="24.95" customHeight="1" x14ac:dyDescent="0.25">
      <c r="A7" s="53" t="s">
        <v>6422</v>
      </c>
      <c r="B7" s="53" t="e">
        <f>COUNTIF(#REF!,'QUANT COND'!A7)</f>
        <v>#REF!</v>
      </c>
    </row>
    <row r="8" spans="1:2" ht="24.95" customHeight="1" x14ac:dyDescent="0.25">
      <c r="A8" s="53" t="s">
        <v>6427</v>
      </c>
      <c r="B8" s="53" t="e">
        <f>COUNTIF(#REF!,'QUANT COND'!A8)</f>
        <v>#REF!</v>
      </c>
    </row>
    <row r="9" spans="1:2" ht="24.95" customHeight="1" x14ac:dyDescent="0.25">
      <c r="A9" s="53" t="s">
        <v>6431</v>
      </c>
      <c r="B9" s="53" t="e">
        <f>COUNTIF(#REF!,'QUANT COND'!A9)</f>
        <v>#REF!</v>
      </c>
    </row>
    <row r="10" spans="1:2" ht="24.95" customHeight="1" x14ac:dyDescent="0.25">
      <c r="A10" s="53" t="s">
        <v>6434</v>
      </c>
      <c r="B10" s="53" t="e">
        <f>COUNTIF(#REF!,'QUANT COND'!A10)</f>
        <v>#REF!</v>
      </c>
    </row>
    <row r="11" spans="1:2" ht="24.95" customHeight="1" x14ac:dyDescent="0.25">
      <c r="A11" s="53" t="s">
        <v>6437</v>
      </c>
      <c r="B11" s="53" t="e">
        <f>COUNTIF(#REF!,'QUANT COND'!A11)</f>
        <v>#REF!</v>
      </c>
    </row>
    <row r="12" spans="1:2" ht="24.95" customHeight="1" x14ac:dyDescent="0.25">
      <c r="A12" s="53" t="s">
        <v>6440</v>
      </c>
      <c r="B12" s="53" t="e">
        <f>COUNTIF(#REF!,'QUANT COND'!A12)</f>
        <v>#REF!</v>
      </c>
    </row>
    <row r="13" spans="1:2" ht="24.95" customHeight="1" x14ac:dyDescent="0.25">
      <c r="A13" s="53" t="s">
        <v>6443</v>
      </c>
      <c r="B13" s="53" t="e">
        <f>COUNTIF(#REF!,'QUANT COND'!A13)</f>
        <v>#REF!</v>
      </c>
    </row>
    <row r="14" spans="1:2" ht="24.95" customHeight="1" x14ac:dyDescent="0.25">
      <c r="A14" s="53" t="s">
        <v>6446</v>
      </c>
      <c r="B14" s="53" t="e">
        <f>COUNTIF(#REF!,'QUANT COND'!A14)</f>
        <v>#REF!</v>
      </c>
    </row>
    <row r="15" spans="1:2" ht="24.95" customHeight="1" x14ac:dyDescent="0.25">
      <c r="A15" s="53" t="s">
        <v>6449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428" t="s">
        <v>6475</v>
      </c>
      <c r="B1" s="429"/>
      <c r="C1" s="429"/>
      <c r="D1" s="429"/>
      <c r="E1" s="429"/>
      <c r="F1" s="429"/>
      <c r="G1" s="429"/>
      <c r="H1" s="429"/>
      <c r="I1" s="429"/>
      <c r="J1" s="429"/>
      <c r="K1" s="429"/>
      <c r="L1" s="429"/>
      <c r="M1" s="430"/>
    </row>
    <row r="2" spans="1:27" ht="50.25" customHeight="1" x14ac:dyDescent="0.25">
      <c r="A2" s="7" t="s">
        <v>47</v>
      </c>
      <c r="B2" s="7" t="s">
        <v>49</v>
      </c>
      <c r="C2" s="7" t="s">
        <v>6476</v>
      </c>
      <c r="D2" s="12" t="s">
        <v>49</v>
      </c>
      <c r="E2" s="59" t="s">
        <v>6477</v>
      </c>
      <c r="F2" s="59" t="s">
        <v>6478</v>
      </c>
      <c r="G2" s="60" t="s">
        <v>6479</v>
      </c>
      <c r="H2" s="60" t="s">
        <v>6480</v>
      </c>
      <c r="I2" s="39" t="s">
        <v>6481</v>
      </c>
      <c r="J2" s="40" t="s">
        <v>6478</v>
      </c>
      <c r="K2" s="39" t="s">
        <v>6480</v>
      </c>
      <c r="L2" s="51" t="s">
        <v>6482</v>
      </c>
      <c r="M2" s="51" t="s">
        <v>6483</v>
      </c>
      <c r="O2" s="61" t="s">
        <v>6484</v>
      </c>
      <c r="P2" s="62" t="s">
        <v>6474</v>
      </c>
      <c r="Q2" s="62" t="s">
        <v>6485</v>
      </c>
      <c r="R2" s="62" t="s">
        <v>6486</v>
      </c>
      <c r="S2" s="62" t="s">
        <v>6487</v>
      </c>
      <c r="T2" s="41" t="s">
        <v>6488</v>
      </c>
      <c r="Y2" s="43" t="s">
        <v>6489</v>
      </c>
      <c r="Z2" s="43" t="s">
        <v>6490</v>
      </c>
      <c r="AA2" s="42" t="s">
        <v>6491</v>
      </c>
    </row>
    <row r="3" spans="1:27" x14ac:dyDescent="0.25">
      <c r="A3" s="13" t="s">
        <v>6492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6392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6493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6494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6495</v>
      </c>
      <c r="Y4" s="24">
        <v>1517</v>
      </c>
      <c r="Z4" s="24">
        <v>1427</v>
      </c>
      <c r="AA4" s="24">
        <v>1559</v>
      </c>
    </row>
    <row r="5" spans="1:27" x14ac:dyDescent="0.25">
      <c r="A5" s="67" t="s">
        <v>6496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6392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6497</v>
      </c>
      <c r="Y5" s="24">
        <v>73</v>
      </c>
      <c r="Z5" s="24">
        <v>79</v>
      </c>
      <c r="AA5" s="24">
        <v>28</v>
      </c>
    </row>
    <row r="6" spans="1:27" x14ac:dyDescent="0.25">
      <c r="A6" s="67" t="s">
        <v>6498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6499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6500</v>
      </c>
      <c r="B7" s="63"/>
      <c r="C7" s="18" t="s">
        <v>4781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6501</v>
      </c>
      <c r="Y7" s="24">
        <v>224</v>
      </c>
      <c r="Z7" s="24">
        <v>275</v>
      </c>
      <c r="AA7" s="24">
        <v>17</v>
      </c>
    </row>
    <row r="8" spans="1:27" x14ac:dyDescent="0.25">
      <c r="A8" s="67" t="s">
        <v>6502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6392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7" t="s">
        <v>6503</v>
      </c>
      <c r="B9" s="63">
        <v>98058690597</v>
      </c>
      <c r="C9" s="68"/>
      <c r="D9" s="65"/>
      <c r="E9" s="9">
        <v>423</v>
      </c>
      <c r="F9" s="25">
        <v>43182</v>
      </c>
      <c r="G9" s="66" t="s">
        <v>6392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7" t="s">
        <v>6504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7" t="s">
        <v>6505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7" t="s">
        <v>6506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6392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7" t="s">
        <v>6507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7" t="s">
        <v>6508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6392</v>
      </c>
      <c r="H14" s="25">
        <v>42921</v>
      </c>
      <c r="I14" s="8"/>
      <c r="J14" s="8"/>
      <c r="K14" s="8"/>
      <c r="L14" s="9" t="s">
        <v>6509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6510</v>
      </c>
      <c r="B15" s="63">
        <v>38772276860</v>
      </c>
      <c r="C15" s="18" t="s">
        <v>6511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7" t="s">
        <v>6512</v>
      </c>
      <c r="B16" s="63">
        <v>21538837846</v>
      </c>
      <c r="C16" s="68" t="s">
        <v>6513</v>
      </c>
      <c r="D16" s="65">
        <v>94203180520</v>
      </c>
      <c r="E16" s="9">
        <v>810</v>
      </c>
      <c r="F16" s="25">
        <v>42915</v>
      </c>
      <c r="G16" s="66" t="s">
        <v>6392</v>
      </c>
      <c r="H16" s="25">
        <v>42921</v>
      </c>
      <c r="I16" s="8"/>
      <c r="J16" s="8"/>
      <c r="K16" s="8"/>
      <c r="L16" s="9" t="s">
        <v>6509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7" t="s">
        <v>6514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7" t="s">
        <v>6515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6392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7" t="s">
        <v>6516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6398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6517</v>
      </c>
      <c r="B20" s="63">
        <v>18419589802</v>
      </c>
      <c r="C20" s="18" t="s">
        <v>4781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6518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7" t="s">
        <v>6519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6392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7" t="s">
        <v>6520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6392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7" t="s">
        <v>6521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6392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6522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6523</v>
      </c>
      <c r="B26" s="63"/>
      <c r="C26" s="18" t="s">
        <v>4781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7" t="s">
        <v>6524</v>
      </c>
      <c r="B27" s="63">
        <v>25894152810</v>
      </c>
      <c r="C27" s="68" t="s">
        <v>6525</v>
      </c>
      <c r="D27" s="65">
        <v>8263008808</v>
      </c>
      <c r="E27" s="9">
        <v>292</v>
      </c>
      <c r="F27" s="25">
        <v>43168</v>
      </c>
      <c r="G27" s="66" t="s">
        <v>6392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6526</v>
      </c>
      <c r="B28" s="63">
        <v>43026389587</v>
      </c>
      <c r="C28" s="68" t="s">
        <v>6527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7" t="s">
        <v>6528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6398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7" t="s">
        <v>6529</v>
      </c>
      <c r="B30" s="63">
        <v>36531080809</v>
      </c>
      <c r="C30" s="68" t="s">
        <v>6530</v>
      </c>
      <c r="D30" s="65">
        <v>22485483892</v>
      </c>
      <c r="E30" s="9">
        <v>1489</v>
      </c>
      <c r="F30" s="25">
        <v>43038</v>
      </c>
      <c r="G30" s="66" t="s">
        <v>6392</v>
      </c>
      <c r="H30" s="9"/>
      <c r="I30" s="8"/>
      <c r="J30" s="8"/>
      <c r="K30" s="8"/>
      <c r="L30" s="9" t="s">
        <v>6531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7" t="s">
        <v>6532</v>
      </c>
      <c r="B31" s="63">
        <v>28147186819</v>
      </c>
      <c r="C31" s="68" t="s">
        <v>6533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9" t="s">
        <v>6534</v>
      </c>
      <c r="B32" s="63">
        <v>37559228860</v>
      </c>
      <c r="C32" s="68" t="s">
        <v>6535</v>
      </c>
      <c r="D32" s="65">
        <v>28072024892</v>
      </c>
      <c r="E32" s="9">
        <v>1555</v>
      </c>
      <c r="F32" s="25">
        <v>43049</v>
      </c>
      <c r="G32" s="9" t="s">
        <v>6392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7" t="s">
        <v>6536</v>
      </c>
      <c r="B33" s="63">
        <v>23635229822</v>
      </c>
      <c r="C33" s="68" t="s">
        <v>6537</v>
      </c>
      <c r="D33" s="65">
        <v>21668057875</v>
      </c>
      <c r="E33" s="9">
        <v>262</v>
      </c>
      <c r="F33" s="25">
        <v>43160</v>
      </c>
      <c r="G33" s="66" t="s">
        <v>6392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6538</v>
      </c>
      <c r="B34" s="63"/>
      <c r="C34" s="27" t="s">
        <v>4781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6539</v>
      </c>
      <c r="B35" s="63">
        <v>40902634844</v>
      </c>
      <c r="C35" s="68" t="s">
        <v>6540</v>
      </c>
      <c r="D35" s="65">
        <v>23795007895</v>
      </c>
      <c r="E35" s="9">
        <v>117</v>
      </c>
      <c r="F35" s="25">
        <v>43117</v>
      </c>
      <c r="G35" s="66" t="s">
        <v>6392</v>
      </c>
      <c r="H35" s="25">
        <v>43151</v>
      </c>
      <c r="I35" s="8"/>
      <c r="J35" s="8"/>
      <c r="K35" s="8"/>
      <c r="L35" s="9" t="s">
        <v>6541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7" t="s">
        <v>6542</v>
      </c>
      <c r="B36" s="63">
        <v>39615629898</v>
      </c>
      <c r="C36" s="68" t="s">
        <v>6543</v>
      </c>
      <c r="D36" s="65">
        <v>43328275894</v>
      </c>
      <c r="E36" s="9">
        <v>423</v>
      </c>
      <c r="F36" s="25">
        <v>43182</v>
      </c>
      <c r="G36" s="66" t="s">
        <v>6392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7" t="s">
        <v>6544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6545</v>
      </c>
      <c r="B38" s="63"/>
      <c r="C38" s="27" t="s">
        <v>6546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7" t="s">
        <v>6547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6392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7" t="s">
        <v>6548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6392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7" t="s">
        <v>6549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6392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7" t="s">
        <v>6550</v>
      </c>
      <c r="B42" s="63">
        <v>10201704412</v>
      </c>
      <c r="C42" s="68" t="s">
        <v>6551</v>
      </c>
      <c r="D42" s="65">
        <v>33674895811</v>
      </c>
      <c r="E42" s="9">
        <v>262</v>
      </c>
      <c r="F42" s="25">
        <v>43160</v>
      </c>
      <c r="G42" s="66" t="s">
        <v>6392</v>
      </c>
      <c r="H42" s="25">
        <v>43164</v>
      </c>
      <c r="I42" s="8"/>
      <c r="J42" s="8"/>
      <c r="K42" s="8"/>
      <c r="L42" s="9">
        <v>255</v>
      </c>
      <c r="M42" s="8"/>
      <c r="O42" s="62" t="s">
        <v>6552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 x14ac:dyDescent="0.25">
      <c r="A43" s="67" t="s">
        <v>6553</v>
      </c>
      <c r="B43" s="63">
        <v>35271487873</v>
      </c>
      <c r="C43" s="64" t="s">
        <v>6554</v>
      </c>
      <c r="D43" s="65">
        <v>557351502</v>
      </c>
      <c r="E43" s="9">
        <v>1128</v>
      </c>
      <c r="F43" s="25">
        <v>42972</v>
      </c>
      <c r="G43" s="66" t="s">
        <v>6392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6555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6392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6556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6557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6392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6558</v>
      </c>
      <c r="B47" s="63">
        <v>31801479895</v>
      </c>
      <c r="C47" s="68" t="s">
        <v>6559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 x14ac:dyDescent="0.25">
      <c r="A48" s="14" t="s">
        <v>6560</v>
      </c>
      <c r="B48" s="63">
        <v>28638653824</v>
      </c>
      <c r="C48" s="68" t="s">
        <v>6561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 x14ac:dyDescent="0.25">
      <c r="A49" s="67" t="s">
        <v>6562</v>
      </c>
      <c r="B49" s="63">
        <v>17766101807</v>
      </c>
      <c r="C49" s="68" t="s">
        <v>6563</v>
      </c>
      <c r="D49" s="65">
        <v>31993041842</v>
      </c>
      <c r="E49" s="9">
        <v>1824</v>
      </c>
      <c r="F49" s="25">
        <v>43091</v>
      </c>
      <c r="G49" s="66" t="s">
        <v>6392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8" t="s">
        <v>6564</v>
      </c>
      <c r="B50" s="63">
        <v>17902799840</v>
      </c>
      <c r="C50" s="68" t="s">
        <v>6565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 x14ac:dyDescent="0.25">
      <c r="A51" s="69" t="s">
        <v>6566</v>
      </c>
      <c r="B51" s="63">
        <v>49122403892</v>
      </c>
      <c r="C51" s="71" t="s">
        <v>6567</v>
      </c>
      <c r="D51" s="65">
        <v>1478139560</v>
      </c>
      <c r="E51" s="9">
        <v>608</v>
      </c>
      <c r="F51" s="25">
        <v>43012</v>
      </c>
      <c r="G51" s="66" t="s">
        <v>6392</v>
      </c>
      <c r="H51" s="25">
        <v>43024</v>
      </c>
      <c r="I51" s="8"/>
      <c r="J51" s="8"/>
      <c r="K51" s="8"/>
      <c r="L51" s="8"/>
      <c r="M51" s="8"/>
      <c r="O51" s="427" t="s">
        <v>6568</v>
      </c>
      <c r="P51" s="427"/>
      <c r="Q51" s="427"/>
      <c r="R51" s="427"/>
      <c r="S51" s="427"/>
      <c r="T51" s="427"/>
      <c r="U51" s="427"/>
    </row>
    <row r="52" spans="1:21" x14ac:dyDescent="0.25">
      <c r="A52" s="13" t="s">
        <v>6569</v>
      </c>
      <c r="B52" s="63">
        <v>37534302854</v>
      </c>
      <c r="C52" s="67" t="s">
        <v>6570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 x14ac:dyDescent="0.25">
      <c r="A53" s="13" t="s">
        <v>6571</v>
      </c>
      <c r="B53" s="63">
        <v>14699996841</v>
      </c>
      <c r="C53" s="64" t="s">
        <v>6572</v>
      </c>
      <c r="D53" s="65">
        <v>15089706883</v>
      </c>
      <c r="E53" s="9">
        <v>1128</v>
      </c>
      <c r="F53" s="25">
        <v>42972</v>
      </c>
      <c r="G53" s="66" t="s">
        <v>6392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7" t="s">
        <v>6573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 x14ac:dyDescent="0.25">
      <c r="A55" s="14" t="s">
        <v>6574</v>
      </c>
      <c r="B55" s="63">
        <v>40396239838</v>
      </c>
      <c r="C55" s="68" t="s">
        <v>6575</v>
      </c>
      <c r="D55" s="65">
        <v>39420747883</v>
      </c>
      <c r="E55" s="9">
        <v>262</v>
      </c>
      <c r="F55" s="25">
        <v>43160</v>
      </c>
      <c r="G55" s="66" t="s">
        <v>6392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6576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6392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6577</v>
      </c>
      <c r="B57" s="63">
        <v>38781151802</v>
      </c>
      <c r="C57" s="18" t="s">
        <v>4781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 x14ac:dyDescent="0.25">
      <c r="A58" s="15" t="s">
        <v>6578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 x14ac:dyDescent="0.25">
      <c r="A59" s="69" t="s">
        <v>6579</v>
      </c>
      <c r="B59" s="63">
        <v>2428277219</v>
      </c>
      <c r="C59" s="68" t="s">
        <v>6580</v>
      </c>
      <c r="D59" s="65">
        <v>909805229</v>
      </c>
      <c r="E59" s="9">
        <v>810</v>
      </c>
      <c r="F59" s="25">
        <v>42915</v>
      </c>
      <c r="G59" s="66" t="s">
        <v>6392</v>
      </c>
      <c r="H59" s="25">
        <v>42921</v>
      </c>
      <c r="I59" s="8"/>
      <c r="J59" s="8"/>
      <c r="K59" s="8"/>
      <c r="L59" s="9" t="s">
        <v>6509</v>
      </c>
      <c r="M59" s="8"/>
    </row>
    <row r="60" spans="1:21" x14ac:dyDescent="0.25">
      <c r="A60" s="67" t="s">
        <v>6581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 x14ac:dyDescent="0.25">
      <c r="A61" s="67" t="s">
        <v>6582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6392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7" t="s">
        <v>6583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 x14ac:dyDescent="0.25">
      <c r="A63" s="68" t="s">
        <v>6584</v>
      </c>
      <c r="B63" s="63">
        <v>3722493889</v>
      </c>
      <c r="C63" s="68" t="s">
        <v>6585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 x14ac:dyDescent="0.25">
      <c r="A64" s="67" t="s">
        <v>6586</v>
      </c>
      <c r="B64" s="63">
        <v>14519340845</v>
      </c>
      <c r="C64" s="68" t="s">
        <v>6587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6588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 x14ac:dyDescent="0.25">
      <c r="A66" s="68" t="s">
        <v>6589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 x14ac:dyDescent="0.25">
      <c r="A67" s="15" t="s">
        <v>6590</v>
      </c>
      <c r="B67" s="63">
        <v>36392955879</v>
      </c>
      <c r="C67" s="68" t="s">
        <v>6591</v>
      </c>
      <c r="D67" s="65">
        <v>5242864346</v>
      </c>
      <c r="E67" s="9">
        <v>117</v>
      </c>
      <c r="F67" s="25">
        <v>43117</v>
      </c>
      <c r="G67" s="66" t="s">
        <v>6392</v>
      </c>
      <c r="H67" s="25">
        <v>43151</v>
      </c>
      <c r="I67" s="8"/>
      <c r="J67" s="8"/>
      <c r="K67" s="8"/>
      <c r="L67" s="9" t="s">
        <v>6541</v>
      </c>
      <c r="M67" s="8"/>
    </row>
    <row r="68" spans="1:13" x14ac:dyDescent="0.25">
      <c r="A68" s="67" t="s">
        <v>6592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6392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6593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 x14ac:dyDescent="0.25">
      <c r="A70" s="18" t="s">
        <v>6594</v>
      </c>
      <c r="B70" s="63">
        <v>9882942490</v>
      </c>
      <c r="C70" s="18" t="s">
        <v>6595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 x14ac:dyDescent="0.25">
      <c r="A71" s="15" t="s">
        <v>6596</v>
      </c>
      <c r="B71" s="63">
        <v>14777572870</v>
      </c>
      <c r="C71" s="68" t="s">
        <v>6597</v>
      </c>
      <c r="D71" s="65">
        <v>12874739898</v>
      </c>
      <c r="E71" s="9">
        <v>1824</v>
      </c>
      <c r="F71" s="25">
        <v>43091</v>
      </c>
      <c r="G71" s="66" t="s">
        <v>6392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7" t="s">
        <v>6598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 x14ac:dyDescent="0.25">
      <c r="A73" s="13" t="s">
        <v>6599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6392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6600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6392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6601</v>
      </c>
      <c r="B75" s="63">
        <v>26940268855</v>
      </c>
      <c r="C75" s="18" t="s">
        <v>6602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 x14ac:dyDescent="0.25">
      <c r="A76" s="13" t="s">
        <v>6603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6392</v>
      </c>
      <c r="H76" s="9"/>
      <c r="I76" s="8"/>
      <c r="J76" s="8"/>
      <c r="K76" s="8"/>
      <c r="L76" s="9" t="s">
        <v>6531</v>
      </c>
      <c r="M76" s="8"/>
    </row>
    <row r="77" spans="1:13" x14ac:dyDescent="0.25">
      <c r="A77" s="15" t="s">
        <v>6604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6392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7" t="s">
        <v>6605</v>
      </c>
      <c r="B78" s="63">
        <v>42352732808</v>
      </c>
      <c r="C78" s="68" t="s">
        <v>6606</v>
      </c>
      <c r="D78" s="65">
        <v>281893373</v>
      </c>
      <c r="E78" s="9">
        <v>1214</v>
      </c>
      <c r="F78" s="25">
        <v>42989</v>
      </c>
      <c r="G78" s="66" t="s">
        <v>6392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6607</v>
      </c>
      <c r="B79" s="63">
        <v>13480043801</v>
      </c>
      <c r="C79" s="18" t="s">
        <v>6608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 x14ac:dyDescent="0.25">
      <c r="A80" s="67" t="s">
        <v>6609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6392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7" t="s">
        <v>6610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6392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6611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6392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6612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 x14ac:dyDescent="0.25">
      <c r="A84" s="19" t="s">
        <v>6613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7" t="s">
        <v>6614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 x14ac:dyDescent="0.25">
      <c r="A86" s="13" t="s">
        <v>6615</v>
      </c>
      <c r="B86" s="63">
        <v>43053250802</v>
      </c>
      <c r="C86" s="64" t="s">
        <v>6616</v>
      </c>
      <c r="D86" s="65">
        <v>35893147880</v>
      </c>
      <c r="E86" s="9">
        <v>1128</v>
      </c>
      <c r="F86" s="25">
        <v>42972</v>
      </c>
      <c r="G86" s="66" t="s">
        <v>6392</v>
      </c>
      <c r="H86" s="9"/>
      <c r="I86" s="8"/>
      <c r="J86" s="8"/>
      <c r="K86" s="8"/>
      <c r="L86" s="8"/>
      <c r="M86" s="8"/>
    </row>
    <row r="87" spans="1:13" x14ac:dyDescent="0.25">
      <c r="A87" s="67" t="s">
        <v>6617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6392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9" t="s">
        <v>6618</v>
      </c>
      <c r="B88" s="63">
        <v>33617584837</v>
      </c>
      <c r="C88" s="68" t="s">
        <v>6619</v>
      </c>
      <c r="D88" s="65">
        <v>26520094862</v>
      </c>
      <c r="E88" s="9">
        <v>608</v>
      </c>
      <c r="F88" s="25">
        <v>43012</v>
      </c>
      <c r="G88" s="66" t="s">
        <v>6392</v>
      </c>
      <c r="H88" s="9"/>
      <c r="I88" s="8"/>
      <c r="J88" s="8"/>
      <c r="K88" s="8"/>
      <c r="L88" s="8"/>
      <c r="M88" s="8"/>
    </row>
    <row r="89" spans="1:13" x14ac:dyDescent="0.25">
      <c r="A89" s="14" t="s">
        <v>6620</v>
      </c>
      <c r="B89" s="63">
        <v>38168161858</v>
      </c>
      <c r="C89" s="68" t="s">
        <v>6621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 x14ac:dyDescent="0.25">
      <c r="A90" s="67" t="s">
        <v>6622</v>
      </c>
      <c r="B90" s="63">
        <v>38728353862</v>
      </c>
      <c r="C90" s="68" t="s">
        <v>6623</v>
      </c>
      <c r="D90" s="65">
        <v>37650358828</v>
      </c>
      <c r="E90" s="9">
        <v>1417</v>
      </c>
      <c r="F90" s="25">
        <v>43017</v>
      </c>
      <c r="G90" s="66" t="s">
        <v>6392</v>
      </c>
      <c r="H90" s="9"/>
      <c r="I90" s="8"/>
      <c r="J90" s="8"/>
      <c r="K90" s="8"/>
      <c r="L90" s="9" t="s">
        <v>6624</v>
      </c>
      <c r="M90" s="8"/>
    </row>
    <row r="91" spans="1:13" x14ac:dyDescent="0.25">
      <c r="A91" s="15" t="s">
        <v>6625</v>
      </c>
      <c r="B91" s="63">
        <v>29479419858</v>
      </c>
      <c r="C91" s="68" t="s">
        <v>6626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 x14ac:dyDescent="0.25">
      <c r="A92" s="67" t="s">
        <v>6627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 x14ac:dyDescent="0.25">
      <c r="A93" s="67" t="s">
        <v>6628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6392</v>
      </c>
      <c r="H93" s="9"/>
      <c r="I93" s="8"/>
      <c r="J93" s="8"/>
      <c r="K93" s="8"/>
      <c r="L93" s="8"/>
      <c r="M93" s="8"/>
    </row>
    <row r="94" spans="1:13" x14ac:dyDescent="0.25">
      <c r="A94" s="15" t="s">
        <v>6629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6392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8" t="s">
        <v>6630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 x14ac:dyDescent="0.25">
      <c r="A96" s="67" t="s">
        <v>6631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6392</v>
      </c>
      <c r="H96" s="9"/>
      <c r="I96" s="8"/>
      <c r="J96" s="8"/>
      <c r="K96" s="8"/>
      <c r="L96" s="9" t="s">
        <v>6531</v>
      </c>
      <c r="M96" s="8"/>
    </row>
    <row r="97" spans="1:13" x14ac:dyDescent="0.25">
      <c r="A97" s="67" t="s">
        <v>6632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6392</v>
      </c>
      <c r="H97" s="9"/>
      <c r="I97" s="8"/>
      <c r="J97" s="8"/>
      <c r="K97" s="8"/>
      <c r="L97" s="8"/>
      <c r="M97" s="8"/>
    </row>
    <row r="98" spans="1:13" x14ac:dyDescent="0.25">
      <c r="A98" s="27" t="s">
        <v>6633</v>
      </c>
      <c r="B98" s="63">
        <v>3317260505</v>
      </c>
      <c r="C98" s="27" t="s">
        <v>6634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 x14ac:dyDescent="0.25">
      <c r="A99" s="67" t="s">
        <v>6635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6392</v>
      </c>
      <c r="H99" s="9"/>
      <c r="I99" s="8"/>
      <c r="J99" s="8"/>
      <c r="K99" s="8"/>
      <c r="L99" s="8"/>
      <c r="M99" s="8"/>
    </row>
    <row r="100" spans="1:13" x14ac:dyDescent="0.25">
      <c r="A100" s="15" t="s">
        <v>6636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6392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6637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6392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7" t="s">
        <v>6638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6392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6639</v>
      </c>
      <c r="B103" s="63"/>
      <c r="C103" s="18" t="s">
        <v>4781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7" t="s">
        <v>6640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6392</v>
      </c>
      <c r="H104" s="9"/>
      <c r="I104" s="8"/>
      <c r="J104" s="8"/>
      <c r="K104" s="8"/>
      <c r="L104" s="8"/>
      <c r="M104" s="8"/>
    </row>
    <row r="105" spans="1:13" x14ac:dyDescent="0.25">
      <c r="A105" s="67" t="s">
        <v>6641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6392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6642</v>
      </c>
      <c r="B106" s="63">
        <v>40823037827</v>
      </c>
      <c r="C106" s="68" t="s">
        <v>6643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 x14ac:dyDescent="0.25">
      <c r="A107" s="18" t="s">
        <v>6644</v>
      </c>
      <c r="B107" s="63">
        <v>54215625491</v>
      </c>
      <c r="C107" s="18" t="s">
        <v>6645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 x14ac:dyDescent="0.25">
      <c r="A108" s="27" t="s">
        <v>6646</v>
      </c>
      <c r="B108" s="63">
        <v>8424740807</v>
      </c>
      <c r="C108" s="18" t="s">
        <v>4781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 x14ac:dyDescent="0.25">
      <c r="A109" s="67" t="s">
        <v>6647</v>
      </c>
      <c r="B109" s="63">
        <v>78495857472</v>
      </c>
      <c r="C109" s="68" t="s">
        <v>6648</v>
      </c>
      <c r="D109" s="65">
        <v>148572863</v>
      </c>
      <c r="E109" s="9">
        <v>1752</v>
      </c>
      <c r="F109" s="25">
        <v>43051</v>
      </c>
      <c r="G109" s="66" t="s">
        <v>6392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7" t="s">
        <v>6649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 x14ac:dyDescent="0.25">
      <c r="A111" s="67" t="s">
        <v>6650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6392</v>
      </c>
      <c r="H111" s="9"/>
      <c r="I111" s="8"/>
      <c r="J111" s="8"/>
      <c r="K111" s="8"/>
      <c r="L111" s="8"/>
      <c r="M111" s="8"/>
    </row>
    <row r="112" spans="1:13" x14ac:dyDescent="0.25">
      <c r="A112" s="67" t="s">
        <v>6651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 x14ac:dyDescent="0.25">
      <c r="A113" s="14" t="s">
        <v>6652</v>
      </c>
      <c r="B113" s="63">
        <v>44444325860</v>
      </c>
      <c r="C113" s="68" t="s">
        <v>6653</v>
      </c>
      <c r="D113" s="65">
        <v>36636133805</v>
      </c>
      <c r="E113" s="9">
        <v>292</v>
      </c>
      <c r="F113" s="25">
        <v>43168</v>
      </c>
      <c r="G113" s="66" t="s">
        <v>6392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7" t="s">
        <v>6654</v>
      </c>
      <c r="B114" s="63">
        <v>39701017862</v>
      </c>
      <c r="C114" s="68" t="s">
        <v>6655</v>
      </c>
      <c r="D114" s="65">
        <v>38933316892</v>
      </c>
      <c r="E114" s="9">
        <v>1350</v>
      </c>
      <c r="F114" s="25">
        <v>43006</v>
      </c>
      <c r="G114" s="66" t="s">
        <v>6392</v>
      </c>
      <c r="H114" s="9"/>
      <c r="I114" s="8"/>
      <c r="J114" s="8"/>
      <c r="K114" s="8"/>
      <c r="L114" s="8"/>
      <c r="M114" s="8"/>
    </row>
    <row r="115" spans="1:13" x14ac:dyDescent="0.25">
      <c r="A115" s="67" t="s">
        <v>6656</v>
      </c>
      <c r="B115" s="63">
        <v>40003107809</v>
      </c>
      <c r="C115" s="68" t="s">
        <v>6657</v>
      </c>
      <c r="D115" s="65">
        <v>37929345823</v>
      </c>
      <c r="E115" s="9">
        <v>262</v>
      </c>
      <c r="F115" s="25">
        <v>43160</v>
      </c>
      <c r="G115" s="66" t="s">
        <v>6392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6658</v>
      </c>
      <c r="B116" s="63">
        <v>38786146831</v>
      </c>
      <c r="C116" s="27" t="s">
        <v>6659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 x14ac:dyDescent="0.25">
      <c r="A117" s="67" t="s">
        <v>6660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6406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7" t="s">
        <v>6661</v>
      </c>
      <c r="B118" s="63">
        <v>3486705598</v>
      </c>
      <c r="C118" s="68" t="s">
        <v>6662</v>
      </c>
      <c r="D118" s="65">
        <v>3581817551</v>
      </c>
      <c r="E118" s="9">
        <v>1752</v>
      </c>
      <c r="F118" s="25">
        <v>43051</v>
      </c>
      <c r="G118" s="66" t="s">
        <v>6392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8" t="s">
        <v>6663</v>
      </c>
      <c r="B119" s="63">
        <v>37051125893</v>
      </c>
      <c r="C119" s="68" t="s">
        <v>6664</v>
      </c>
      <c r="D119" s="65">
        <v>4303791458</v>
      </c>
      <c r="E119" s="9">
        <v>292</v>
      </c>
      <c r="F119" s="25">
        <v>43168</v>
      </c>
      <c r="G119" s="9" t="s">
        <v>6392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7" t="s">
        <v>6665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 x14ac:dyDescent="0.25">
      <c r="A121" s="68" t="s">
        <v>6666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 x14ac:dyDescent="0.25">
      <c r="A122" s="67" t="s">
        <v>6667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6392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7" t="s">
        <v>6668</v>
      </c>
      <c r="B123" s="63">
        <v>33879586845</v>
      </c>
      <c r="C123" s="73" t="s">
        <v>6669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6670</v>
      </c>
      <c r="M123" s="8"/>
    </row>
    <row r="124" spans="1:13" x14ac:dyDescent="0.25">
      <c r="A124" s="68" t="s">
        <v>6671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 x14ac:dyDescent="0.25">
      <c r="A125" s="14" t="s">
        <v>6672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 x14ac:dyDescent="0.25">
      <c r="A126" s="67" t="s">
        <v>6673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6392</v>
      </c>
      <c r="H126" s="9"/>
      <c r="I126" s="8"/>
      <c r="J126" s="8"/>
      <c r="K126" s="8"/>
      <c r="L126" s="8"/>
      <c r="M126" s="8"/>
    </row>
    <row r="127" spans="1:13" x14ac:dyDescent="0.25">
      <c r="A127" s="68" t="s">
        <v>6674</v>
      </c>
      <c r="B127" s="63">
        <v>15401963807</v>
      </c>
      <c r="C127" s="68" t="s">
        <v>6675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 x14ac:dyDescent="0.25">
      <c r="A128" s="67" t="s">
        <v>6676</v>
      </c>
      <c r="B128" s="63">
        <v>2022016351</v>
      </c>
      <c r="C128" s="68" t="s">
        <v>6677</v>
      </c>
      <c r="D128" s="65">
        <v>84914270315</v>
      </c>
      <c r="E128" s="9">
        <v>1106</v>
      </c>
      <c r="F128" s="25">
        <v>42965</v>
      </c>
      <c r="G128" s="66" t="s">
        <v>6392</v>
      </c>
      <c r="H128" s="9"/>
      <c r="I128" s="8"/>
      <c r="J128" s="8"/>
      <c r="K128" s="8"/>
      <c r="L128" s="8"/>
      <c r="M128" s="8"/>
    </row>
    <row r="129" spans="1:13" x14ac:dyDescent="0.25">
      <c r="A129" s="67" t="s">
        <v>6678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 x14ac:dyDescent="0.25">
      <c r="A130" s="67" t="s">
        <v>6679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 x14ac:dyDescent="0.25">
      <c r="A131" s="15" t="s">
        <v>6680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6392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6681</v>
      </c>
      <c r="B132" s="63">
        <v>1860886558</v>
      </c>
      <c r="C132" s="68" t="s">
        <v>6682</v>
      </c>
      <c r="D132" s="65">
        <v>35132798845</v>
      </c>
      <c r="E132" s="9">
        <v>229</v>
      </c>
      <c r="F132" s="25">
        <v>43151</v>
      </c>
      <c r="G132" s="66" t="s">
        <v>6392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8" t="s">
        <v>6683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6392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7" t="s">
        <v>6684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 x14ac:dyDescent="0.25">
      <c r="A135" s="67" t="s">
        <v>6685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 x14ac:dyDescent="0.25">
      <c r="A136" s="67" t="s">
        <v>6686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6392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7" t="s">
        <v>6687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6392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7" t="s">
        <v>6688</v>
      </c>
      <c r="B138" s="63">
        <v>42262731845</v>
      </c>
      <c r="C138" s="68" t="s">
        <v>6689</v>
      </c>
      <c r="D138" s="65">
        <v>34728432840</v>
      </c>
      <c r="E138" s="9">
        <v>1824</v>
      </c>
      <c r="F138" s="25">
        <v>43091</v>
      </c>
      <c r="G138" s="66" t="s">
        <v>6392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7" t="s">
        <v>6690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6392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7" t="s">
        <v>6691</v>
      </c>
      <c r="B140" s="63">
        <v>41446773892</v>
      </c>
      <c r="C140" s="68" t="s">
        <v>6692</v>
      </c>
      <c r="D140" s="65">
        <v>38180353850</v>
      </c>
      <c r="E140" s="9">
        <v>292</v>
      </c>
      <c r="F140" s="25">
        <v>43168</v>
      </c>
      <c r="G140" s="9" t="s">
        <v>6392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6693</v>
      </c>
      <c r="B141" s="63">
        <v>1436459354</v>
      </c>
      <c r="C141" s="68" t="s">
        <v>6694</v>
      </c>
      <c r="D141" s="65">
        <v>4149263310</v>
      </c>
      <c r="E141" s="9">
        <v>229</v>
      </c>
      <c r="F141" s="25">
        <v>43151</v>
      </c>
      <c r="G141" s="66" t="s">
        <v>6392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6695</v>
      </c>
      <c r="B142" s="63">
        <v>39953063818</v>
      </c>
      <c r="C142" s="27" t="s">
        <v>6696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 x14ac:dyDescent="0.25">
      <c r="A143" s="75" t="s">
        <v>6697</v>
      </c>
      <c r="B143" s="76">
        <v>15371893873</v>
      </c>
      <c r="C143" s="77" t="s">
        <v>6698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7" t="s">
        <v>6699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6392</v>
      </c>
      <c r="H144" s="9"/>
      <c r="I144" s="8"/>
      <c r="J144" s="8"/>
      <c r="K144" s="8"/>
      <c r="L144" s="9" t="s">
        <v>6509</v>
      </c>
      <c r="M144" s="8"/>
    </row>
    <row r="145" spans="1:13" x14ac:dyDescent="0.25">
      <c r="A145" s="69" t="s">
        <v>6700</v>
      </c>
      <c r="B145" s="63">
        <v>50773453334</v>
      </c>
      <c r="C145" s="68" t="s">
        <v>6701</v>
      </c>
      <c r="D145" s="65">
        <v>51551365391</v>
      </c>
      <c r="E145" s="9">
        <v>1106</v>
      </c>
      <c r="F145" s="25">
        <v>42965</v>
      </c>
      <c r="G145" s="66" t="s">
        <v>6398</v>
      </c>
      <c r="H145" s="9"/>
      <c r="I145" s="8"/>
      <c r="J145" s="8"/>
      <c r="K145" s="8"/>
      <c r="L145" s="8"/>
      <c r="M145" s="8"/>
    </row>
    <row r="146" spans="1:13" x14ac:dyDescent="0.25">
      <c r="A146" s="67" t="s">
        <v>6702</v>
      </c>
      <c r="B146" s="63">
        <v>37805884803</v>
      </c>
      <c r="C146" s="68" t="s">
        <v>6703</v>
      </c>
      <c r="D146" s="65">
        <v>35792474842</v>
      </c>
      <c r="E146" s="9">
        <v>262</v>
      </c>
      <c r="F146" s="25">
        <v>43160</v>
      </c>
      <c r="G146" s="9" t="s">
        <v>6392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9" t="s">
        <v>6704</v>
      </c>
      <c r="B147" s="63">
        <v>38072219804</v>
      </c>
      <c r="C147" s="68" t="s">
        <v>6705</v>
      </c>
      <c r="D147" s="65">
        <v>37125330800</v>
      </c>
      <c r="E147" s="9">
        <v>292</v>
      </c>
      <c r="F147" s="25">
        <v>43168</v>
      </c>
      <c r="G147" s="66" t="s">
        <v>6392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7" t="s">
        <v>6706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6392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7" t="s">
        <v>6707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 x14ac:dyDescent="0.25">
      <c r="A150" s="67" t="s">
        <v>6708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6392</v>
      </c>
      <c r="H150" s="9"/>
      <c r="I150" s="8"/>
      <c r="J150" s="8"/>
      <c r="K150" s="8"/>
      <c r="L150" s="8"/>
      <c r="M150" s="8"/>
    </row>
    <row r="151" spans="1:13" x14ac:dyDescent="0.25">
      <c r="A151" s="68" t="s">
        <v>6709</v>
      </c>
      <c r="B151" s="63">
        <v>31476352879</v>
      </c>
      <c r="C151" s="68" t="s">
        <v>6710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 x14ac:dyDescent="0.25">
      <c r="A152" s="13" t="s">
        <v>6711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6392</v>
      </c>
      <c r="H152" s="9"/>
      <c r="I152" s="8"/>
      <c r="J152" s="8"/>
      <c r="K152" s="8"/>
      <c r="L152" s="8"/>
      <c r="M152" s="8"/>
    </row>
    <row r="153" spans="1:13" x14ac:dyDescent="0.25">
      <c r="A153" s="67" t="s">
        <v>6712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6392</v>
      </c>
      <c r="H153" s="9"/>
      <c r="I153" s="8"/>
      <c r="J153" s="8"/>
      <c r="K153" s="8"/>
      <c r="L153" s="8"/>
      <c r="M153" s="8"/>
    </row>
    <row r="154" spans="1:13" x14ac:dyDescent="0.25">
      <c r="A154" s="67" t="s">
        <v>6713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 x14ac:dyDescent="0.25">
      <c r="A155" s="18" t="s">
        <v>6714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 x14ac:dyDescent="0.25">
      <c r="A156" s="67" t="s">
        <v>6715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 x14ac:dyDescent="0.25">
      <c r="A157" s="67" t="s">
        <v>6716</v>
      </c>
      <c r="B157" s="63">
        <v>86665944468</v>
      </c>
      <c r="C157" s="68" t="s">
        <v>6717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 x14ac:dyDescent="0.25">
      <c r="A158" s="15" t="s">
        <v>6718</v>
      </c>
      <c r="B158" s="63">
        <v>39747831805</v>
      </c>
      <c r="C158" s="68" t="s">
        <v>6719</v>
      </c>
      <c r="D158" s="65">
        <v>1202056458</v>
      </c>
      <c r="E158" s="9">
        <v>292</v>
      </c>
      <c r="F158" s="25">
        <v>43168</v>
      </c>
      <c r="G158" s="66" t="s">
        <v>6392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6720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6392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6721</v>
      </c>
      <c r="B160" s="63"/>
      <c r="C160" s="27" t="s">
        <v>6722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 x14ac:dyDescent="0.25">
      <c r="A161" s="67" t="s">
        <v>6723</v>
      </c>
      <c r="B161" s="63">
        <v>38107907884</v>
      </c>
      <c r="C161" s="68" t="s">
        <v>6724</v>
      </c>
      <c r="D161" s="65">
        <v>8669747685</v>
      </c>
      <c r="E161" s="9">
        <v>117</v>
      </c>
      <c r="F161" s="25">
        <v>43117</v>
      </c>
      <c r="G161" s="66" t="s">
        <v>6392</v>
      </c>
      <c r="H161" s="9"/>
      <c r="I161" s="8"/>
      <c r="J161" s="8"/>
      <c r="K161" s="8"/>
      <c r="L161" s="9" t="s">
        <v>6541</v>
      </c>
      <c r="M161" s="8"/>
    </row>
    <row r="162" spans="1:13" x14ac:dyDescent="0.25">
      <c r="A162" s="27" t="s">
        <v>6725</v>
      </c>
      <c r="B162" s="63">
        <v>24759436880</v>
      </c>
      <c r="C162" s="27" t="s">
        <v>6726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 x14ac:dyDescent="0.25">
      <c r="A163" s="15" t="s">
        <v>6727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6392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6728</v>
      </c>
      <c r="B164" s="63">
        <v>22537971892</v>
      </c>
      <c r="C164" s="27" t="s">
        <v>6729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 x14ac:dyDescent="0.25">
      <c r="A165" s="67" t="s">
        <v>6730</v>
      </c>
      <c r="B165" s="63">
        <v>31362502812</v>
      </c>
      <c r="C165" s="68" t="s">
        <v>6731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 x14ac:dyDescent="0.25">
      <c r="A166" s="18" t="s">
        <v>6732</v>
      </c>
      <c r="B166" s="63">
        <v>4625640539</v>
      </c>
      <c r="C166" s="18" t="s">
        <v>6733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 x14ac:dyDescent="0.25">
      <c r="A167" s="67" t="s">
        <v>6734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6392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7" t="s">
        <v>6735</v>
      </c>
      <c r="B168" s="63">
        <v>22234108802</v>
      </c>
      <c r="C168" s="68" t="s">
        <v>6736</v>
      </c>
      <c r="D168" s="65"/>
      <c r="E168" s="9"/>
      <c r="F168" s="25"/>
      <c r="G168" s="66" t="s">
        <v>6392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6737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 x14ac:dyDescent="0.25">
      <c r="A170" s="67" t="s">
        <v>6738</v>
      </c>
      <c r="B170" s="63">
        <v>182316599</v>
      </c>
      <c r="C170" s="68" t="s">
        <v>6739</v>
      </c>
      <c r="D170" s="65">
        <v>73673560549</v>
      </c>
      <c r="E170" s="9">
        <v>292</v>
      </c>
      <c r="F170" s="25">
        <v>43168</v>
      </c>
      <c r="G170" s="9" t="s">
        <v>6392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7" t="s">
        <v>6740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6392</v>
      </c>
      <c r="H171" s="9"/>
      <c r="I171" s="8">
        <v>117</v>
      </c>
      <c r="J171" s="26">
        <v>43117</v>
      </c>
      <c r="K171" s="26">
        <v>43151</v>
      </c>
      <c r="L171" s="9" t="s">
        <v>6624</v>
      </c>
      <c r="M171" s="26"/>
    </row>
    <row r="172" spans="1:13" x14ac:dyDescent="0.25">
      <c r="A172" s="67" t="s">
        <v>6741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6392</v>
      </c>
      <c r="H172" s="9"/>
      <c r="I172" s="8"/>
      <c r="J172" s="8"/>
      <c r="K172" s="8"/>
      <c r="L172" s="8"/>
      <c r="M172" s="8"/>
    </row>
    <row r="173" spans="1:13" x14ac:dyDescent="0.25">
      <c r="A173" s="67" t="s">
        <v>6742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6392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6743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 x14ac:dyDescent="0.25">
      <c r="A175" s="67" t="s">
        <v>6744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6392</v>
      </c>
      <c r="H175" s="9"/>
      <c r="I175" s="8"/>
      <c r="J175" s="8"/>
      <c r="K175" s="8"/>
      <c r="L175" s="8"/>
      <c r="M175" s="8"/>
    </row>
    <row r="176" spans="1:13" x14ac:dyDescent="0.25">
      <c r="A176" s="67" t="s">
        <v>6745</v>
      </c>
      <c r="B176" s="63">
        <v>36777190899</v>
      </c>
      <c r="C176" s="68" t="s">
        <v>6746</v>
      </c>
      <c r="D176" s="65">
        <v>37104057854</v>
      </c>
      <c r="E176" s="9">
        <v>810</v>
      </c>
      <c r="F176" s="25">
        <v>42915</v>
      </c>
      <c r="G176" s="66" t="s">
        <v>6392</v>
      </c>
      <c r="H176" s="9"/>
      <c r="I176" s="8"/>
      <c r="J176" s="8"/>
      <c r="K176" s="8"/>
      <c r="L176" s="9" t="s">
        <v>6509</v>
      </c>
      <c r="M176" s="8"/>
    </row>
    <row r="177" spans="1:13" x14ac:dyDescent="0.25">
      <c r="A177" s="15" t="s">
        <v>6747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6392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8" t="s">
        <v>6748</v>
      </c>
      <c r="B178" s="63">
        <v>32428102877</v>
      </c>
      <c r="C178" s="68" t="s">
        <v>6749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 x14ac:dyDescent="0.25">
      <c r="A179" s="67" t="s">
        <v>6750</v>
      </c>
      <c r="B179" s="63">
        <v>28640229821</v>
      </c>
      <c r="C179" s="68" t="s">
        <v>6751</v>
      </c>
      <c r="D179" s="65">
        <v>7752420808</v>
      </c>
      <c r="E179" s="9">
        <v>1106</v>
      </c>
      <c r="F179" s="25">
        <v>42965</v>
      </c>
      <c r="G179" s="66" t="s">
        <v>6392</v>
      </c>
      <c r="H179" s="9"/>
      <c r="I179" s="8"/>
      <c r="J179" s="8"/>
      <c r="K179" s="8"/>
      <c r="L179" s="8"/>
      <c r="M179" s="8"/>
    </row>
    <row r="180" spans="1:13" x14ac:dyDescent="0.25">
      <c r="A180" s="73" t="s">
        <v>6752</v>
      </c>
      <c r="B180" s="63">
        <v>38122976808</v>
      </c>
      <c r="C180" s="27" t="s">
        <v>6753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 x14ac:dyDescent="0.25">
      <c r="A181" s="67" t="s">
        <v>6754</v>
      </c>
      <c r="B181" s="63">
        <v>41494645882</v>
      </c>
      <c r="C181" s="68" t="s">
        <v>6755</v>
      </c>
      <c r="D181" s="65">
        <v>23413130862</v>
      </c>
      <c r="E181" s="9">
        <v>1824</v>
      </c>
      <c r="F181" s="25">
        <v>43091</v>
      </c>
      <c r="G181" s="66" t="s">
        <v>6392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7" t="s">
        <v>6756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6392</v>
      </c>
      <c r="H182" s="9"/>
      <c r="I182" s="8"/>
      <c r="J182" s="8"/>
      <c r="K182" s="8"/>
      <c r="L182" s="8"/>
      <c r="M182" s="8"/>
    </row>
    <row r="183" spans="1:13" x14ac:dyDescent="0.25">
      <c r="A183" s="67" t="s">
        <v>6757</v>
      </c>
      <c r="B183" s="63">
        <v>32882437846</v>
      </c>
      <c r="C183" s="73" t="s">
        <v>6758</v>
      </c>
      <c r="D183" s="65" t="s">
        <v>6759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 x14ac:dyDescent="0.25">
      <c r="A184" s="67" t="s">
        <v>6760</v>
      </c>
      <c r="B184" s="63">
        <v>40733908802</v>
      </c>
      <c r="C184" s="68" t="s">
        <v>6761</v>
      </c>
      <c r="D184" s="65"/>
      <c r="E184" s="9">
        <v>1128</v>
      </c>
      <c r="F184" s="25">
        <v>42972</v>
      </c>
      <c r="G184" s="66" t="s">
        <v>6392</v>
      </c>
      <c r="H184" s="9"/>
      <c r="I184" s="8"/>
      <c r="J184" s="8"/>
      <c r="K184" s="8"/>
      <c r="L184" s="8"/>
      <c r="M184" s="8"/>
    </row>
    <row r="185" spans="1:13" x14ac:dyDescent="0.25">
      <c r="A185" s="67" t="s">
        <v>6762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 x14ac:dyDescent="0.25">
      <c r="A186" s="14" t="s">
        <v>6763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6392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7" t="s">
        <v>6764</v>
      </c>
      <c r="B187" s="63">
        <v>32321499877</v>
      </c>
      <c r="C187" s="68" t="s">
        <v>6765</v>
      </c>
      <c r="D187" s="65">
        <v>4788348373</v>
      </c>
      <c r="E187" s="9">
        <v>292</v>
      </c>
      <c r="F187" s="25">
        <v>43168</v>
      </c>
      <c r="G187" s="66" t="s">
        <v>6392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6766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6392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7" t="s">
        <v>6767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6392</v>
      </c>
      <c r="H189" s="9"/>
      <c r="I189" s="8"/>
      <c r="J189" s="8"/>
      <c r="K189" s="8"/>
      <c r="L189" s="8"/>
      <c r="M189" s="8"/>
    </row>
    <row r="190" spans="1:13" x14ac:dyDescent="0.25">
      <c r="A190" s="67" t="s">
        <v>6768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6406</v>
      </c>
      <c r="H190" s="9"/>
      <c r="I190" s="8"/>
      <c r="J190" s="8"/>
      <c r="K190" s="8"/>
      <c r="L190" s="9" t="s">
        <v>6769</v>
      </c>
      <c r="M190" s="8"/>
    </row>
    <row r="191" spans="1:13" x14ac:dyDescent="0.25">
      <c r="A191" s="13" t="s">
        <v>6770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6392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6771</v>
      </c>
      <c r="B192" s="63">
        <v>16700300835</v>
      </c>
      <c r="C192" s="68" t="s">
        <v>6772</v>
      </c>
      <c r="D192" s="65">
        <v>28699951809</v>
      </c>
      <c r="E192" s="9">
        <v>262</v>
      </c>
      <c r="F192" s="25">
        <v>43160</v>
      </c>
      <c r="G192" s="66" t="s">
        <v>6392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7" t="s">
        <v>6773</v>
      </c>
      <c r="B193" s="63">
        <v>33595120817</v>
      </c>
      <c r="C193" s="64" t="s">
        <v>6774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 x14ac:dyDescent="0.25">
      <c r="A194" s="13" t="s">
        <v>6775</v>
      </c>
      <c r="B194" s="63">
        <v>40386203873</v>
      </c>
      <c r="C194" s="64" t="s">
        <v>6776</v>
      </c>
      <c r="D194" s="65">
        <v>27988479822</v>
      </c>
      <c r="E194" s="9">
        <v>1128</v>
      </c>
      <c r="F194" s="25">
        <v>42972</v>
      </c>
      <c r="G194" s="66" t="s">
        <v>6392</v>
      </c>
      <c r="H194" s="9"/>
      <c r="I194" s="8"/>
      <c r="J194" s="8"/>
      <c r="K194" s="8"/>
      <c r="L194" s="8"/>
      <c r="M194" s="8"/>
    </row>
    <row r="195" spans="1:13" x14ac:dyDescent="0.25">
      <c r="A195" s="67" t="s">
        <v>6777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 x14ac:dyDescent="0.25">
      <c r="A196" s="15" t="s">
        <v>6778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 x14ac:dyDescent="0.25">
      <c r="A197" s="15" t="s">
        <v>6779</v>
      </c>
      <c r="B197" s="63">
        <v>23473254851</v>
      </c>
      <c r="C197" s="68" t="s">
        <v>6780</v>
      </c>
      <c r="D197" s="65">
        <v>32944503898</v>
      </c>
      <c r="E197" s="9">
        <v>85</v>
      </c>
      <c r="F197" s="25">
        <v>43109</v>
      </c>
      <c r="G197" s="66" t="s">
        <v>6392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6781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6392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6782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6392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8" t="s">
        <v>6783</v>
      </c>
      <c r="B200" s="63">
        <v>2218915871</v>
      </c>
      <c r="C200" s="68" t="s">
        <v>6784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 x14ac:dyDescent="0.25">
      <c r="A201" s="67" t="s">
        <v>6785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 x14ac:dyDescent="0.25">
      <c r="A202" s="13" t="s">
        <v>6786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 x14ac:dyDescent="0.25">
      <c r="A203" s="68" t="s">
        <v>6787</v>
      </c>
      <c r="B203" s="63">
        <v>31793836825</v>
      </c>
      <c r="C203" s="68" t="s">
        <v>6788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 x14ac:dyDescent="0.25">
      <c r="A204" s="27" t="s">
        <v>6789</v>
      </c>
      <c r="B204" s="63">
        <v>41307266843</v>
      </c>
      <c r="C204" s="18" t="s">
        <v>6790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 x14ac:dyDescent="0.25">
      <c r="A205" s="67" t="s">
        <v>6791</v>
      </c>
      <c r="B205" s="63">
        <v>96683295549</v>
      </c>
      <c r="C205" s="68"/>
      <c r="D205" s="65"/>
      <c r="E205" s="9"/>
      <c r="F205" s="25"/>
      <c r="G205" s="66" t="s">
        <v>6392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6792</v>
      </c>
      <c r="B206" s="63">
        <v>18965913888</v>
      </c>
      <c r="C206" s="68" t="s">
        <v>6793</v>
      </c>
      <c r="D206" s="65">
        <v>30385646801</v>
      </c>
      <c r="E206" s="9">
        <v>117</v>
      </c>
      <c r="F206" s="25">
        <v>43117</v>
      </c>
      <c r="G206" s="66" t="s">
        <v>6392</v>
      </c>
      <c r="H206" s="9"/>
      <c r="I206" s="8"/>
      <c r="J206" s="8"/>
      <c r="K206" s="8"/>
      <c r="L206" s="9" t="s">
        <v>6541</v>
      </c>
      <c r="M206" s="8"/>
    </row>
    <row r="207" spans="1:13" x14ac:dyDescent="0.25">
      <c r="A207" s="27" t="s">
        <v>6794</v>
      </c>
      <c r="B207" s="63">
        <v>52371501875</v>
      </c>
      <c r="C207" s="18" t="s">
        <v>4781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 x14ac:dyDescent="0.25">
      <c r="A208" s="27" t="s">
        <v>6795</v>
      </c>
      <c r="B208" s="63"/>
      <c r="C208" s="18" t="s">
        <v>4781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6796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 x14ac:dyDescent="0.25">
      <c r="A210" s="67" t="s">
        <v>6797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 x14ac:dyDescent="0.25">
      <c r="A211" s="13" t="s">
        <v>6798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6398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6799</v>
      </c>
      <c r="B212" s="63">
        <v>25897391840</v>
      </c>
      <c r="C212" s="68" t="s">
        <v>6800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 x14ac:dyDescent="0.25">
      <c r="A213" s="68" t="s">
        <v>6801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 x14ac:dyDescent="0.25">
      <c r="A214" s="67" t="s">
        <v>6802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 x14ac:dyDescent="0.25">
      <c r="A215" s="67" t="s">
        <v>6803</v>
      </c>
      <c r="B215" s="63">
        <v>32841222810</v>
      </c>
      <c r="C215" s="68" t="s">
        <v>6804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7" t="s">
        <v>6805</v>
      </c>
      <c r="B216" s="63">
        <v>32242692860</v>
      </c>
      <c r="C216" s="68" t="s">
        <v>6806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 x14ac:dyDescent="0.25">
      <c r="A217" s="67" t="s">
        <v>6807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 x14ac:dyDescent="0.25">
      <c r="A218" s="67" t="s">
        <v>6808</v>
      </c>
      <c r="B218" s="63">
        <v>35157366892</v>
      </c>
      <c r="C218" s="68" t="s">
        <v>6809</v>
      </c>
      <c r="D218" s="65">
        <v>7540659440</v>
      </c>
      <c r="E218" s="9">
        <v>262</v>
      </c>
      <c r="F218" s="25">
        <v>43160</v>
      </c>
      <c r="G218" s="66" t="s">
        <v>6392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6810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6392</v>
      </c>
      <c r="H219" s="66"/>
      <c r="I219" s="8"/>
      <c r="J219" s="8"/>
      <c r="K219" s="8"/>
      <c r="L219" s="8"/>
      <c r="M219" s="8"/>
    </row>
    <row r="220" spans="1:13" x14ac:dyDescent="0.25">
      <c r="A220" s="15" t="s">
        <v>6811</v>
      </c>
      <c r="B220" s="63">
        <v>86052484594</v>
      </c>
      <c r="C220" s="68" t="s">
        <v>6812</v>
      </c>
      <c r="D220" s="65">
        <v>5551698556</v>
      </c>
      <c r="E220" s="9">
        <v>117</v>
      </c>
      <c r="F220" s="25">
        <v>43117</v>
      </c>
      <c r="G220" s="66" t="s">
        <v>6392</v>
      </c>
      <c r="H220" s="66"/>
      <c r="I220" s="8"/>
      <c r="J220" s="8"/>
      <c r="K220" s="8"/>
      <c r="L220" s="9" t="s">
        <v>6541</v>
      </c>
      <c r="M220" s="8"/>
    </row>
    <row r="221" spans="1:13" x14ac:dyDescent="0.25">
      <c r="A221" s="15" t="s">
        <v>6813</v>
      </c>
      <c r="B221" s="63">
        <v>32193061874</v>
      </c>
      <c r="C221" s="68" t="s">
        <v>6814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 x14ac:dyDescent="0.25">
      <c r="A222" s="27" t="s">
        <v>6815</v>
      </c>
      <c r="B222" s="63">
        <v>32729382810</v>
      </c>
      <c r="C222" s="27" t="s">
        <v>6816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 x14ac:dyDescent="0.25">
      <c r="A223" s="67" t="s">
        <v>6817</v>
      </c>
      <c r="B223" s="63">
        <v>32554462879</v>
      </c>
      <c r="C223" s="68" t="s">
        <v>6818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 x14ac:dyDescent="0.25">
      <c r="A224" s="67" t="s">
        <v>6819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 x14ac:dyDescent="0.25">
      <c r="A225" s="67" t="s">
        <v>6820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 x14ac:dyDescent="0.25">
      <c r="A226" s="67" t="s">
        <v>6821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 x14ac:dyDescent="0.25">
      <c r="A227" s="67" t="s">
        <v>6822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6392</v>
      </c>
      <c r="H227" s="66"/>
      <c r="I227" s="8"/>
      <c r="J227" s="8"/>
      <c r="K227" s="8"/>
      <c r="L227" s="9" t="s">
        <v>6509</v>
      </c>
      <c r="M227" s="8"/>
    </row>
    <row r="228" spans="1:13" x14ac:dyDescent="0.25">
      <c r="A228" s="68" t="s">
        <v>6823</v>
      </c>
      <c r="B228" s="63">
        <v>39961258878</v>
      </c>
      <c r="C228" s="68" t="s">
        <v>6824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 x14ac:dyDescent="0.25">
      <c r="A229" s="29" t="s">
        <v>6825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7" t="s">
        <v>6826</v>
      </c>
      <c r="B230" s="63">
        <v>35719819878</v>
      </c>
      <c r="C230" s="68" t="s">
        <v>6827</v>
      </c>
      <c r="D230" s="65">
        <v>11407737473</v>
      </c>
      <c r="E230" s="9">
        <v>1214</v>
      </c>
      <c r="F230" s="25">
        <v>42989</v>
      </c>
      <c r="G230" s="66" t="s">
        <v>6392</v>
      </c>
      <c r="H230" s="66"/>
      <c r="I230" s="8"/>
      <c r="J230" s="8"/>
      <c r="K230" s="8"/>
      <c r="L230" s="8"/>
      <c r="M230" s="8"/>
    </row>
    <row r="231" spans="1:13" x14ac:dyDescent="0.25">
      <c r="A231" s="13" t="s">
        <v>6828</v>
      </c>
      <c r="B231" s="63">
        <v>45813645829</v>
      </c>
      <c r="C231" s="64" t="s">
        <v>6829</v>
      </c>
      <c r="D231" s="65">
        <v>40890894841</v>
      </c>
      <c r="E231" s="9">
        <v>1752</v>
      </c>
      <c r="F231" s="25">
        <v>43051</v>
      </c>
      <c r="G231" s="66" t="s">
        <v>6392</v>
      </c>
      <c r="H231" s="66"/>
      <c r="I231" s="8"/>
      <c r="J231" s="8"/>
      <c r="K231" s="8"/>
      <c r="L231" s="9">
        <v>1759</v>
      </c>
      <c r="M231" s="8"/>
    </row>
    <row r="232" spans="1:13" x14ac:dyDescent="0.25">
      <c r="A232" s="15" t="s">
        <v>6830</v>
      </c>
      <c r="B232" s="63">
        <v>43811085824</v>
      </c>
      <c r="C232" s="15" t="s">
        <v>6831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 x14ac:dyDescent="0.25">
      <c r="A233" s="67" t="s">
        <v>6832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6670</v>
      </c>
      <c r="M233" s="8"/>
    </row>
    <row r="234" spans="1:13" x14ac:dyDescent="0.25">
      <c r="A234" s="27" t="s">
        <v>6833</v>
      </c>
      <c r="B234" s="63"/>
      <c r="C234" s="18" t="s">
        <v>4781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6834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 x14ac:dyDescent="0.25">
      <c r="A236" s="67" t="s">
        <v>6835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6392</v>
      </c>
      <c r="H236" s="66"/>
      <c r="I236" s="8"/>
      <c r="J236" s="8"/>
      <c r="K236" s="8"/>
      <c r="L236" s="9">
        <v>318</v>
      </c>
      <c r="M236" s="8"/>
    </row>
    <row r="237" spans="1:13" x14ac:dyDescent="0.25">
      <c r="A237" s="67" t="s">
        <v>6836</v>
      </c>
      <c r="B237" s="63">
        <v>86221152593</v>
      </c>
      <c r="C237" s="68" t="s">
        <v>6837</v>
      </c>
      <c r="D237" s="65">
        <v>3688414560</v>
      </c>
      <c r="E237" s="9">
        <v>1214</v>
      </c>
      <c r="F237" s="25">
        <v>42989</v>
      </c>
      <c r="G237" s="66" t="s">
        <v>6392</v>
      </c>
      <c r="H237" s="66"/>
      <c r="I237" s="8"/>
      <c r="J237" s="8"/>
      <c r="K237" s="8"/>
      <c r="L237" s="8"/>
      <c r="M237" s="8"/>
    </row>
    <row r="238" spans="1:13" x14ac:dyDescent="0.25">
      <c r="A238" s="15" t="s">
        <v>6838</v>
      </c>
      <c r="B238" s="63">
        <v>5918222456</v>
      </c>
      <c r="C238" s="68" t="s">
        <v>6839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 x14ac:dyDescent="0.25">
      <c r="A239" s="67" t="s">
        <v>6840</v>
      </c>
      <c r="B239" s="63">
        <v>37239200809</v>
      </c>
      <c r="C239" s="68" t="s">
        <v>6841</v>
      </c>
      <c r="D239" s="65">
        <v>36014828869</v>
      </c>
      <c r="E239" s="9">
        <v>1350</v>
      </c>
      <c r="F239" s="25">
        <v>43006</v>
      </c>
      <c r="G239" s="66" t="s">
        <v>6392</v>
      </c>
      <c r="H239" s="66"/>
      <c r="I239" s="8"/>
      <c r="J239" s="8"/>
      <c r="K239" s="8"/>
      <c r="L239" s="8"/>
      <c r="M239" s="8"/>
    </row>
    <row r="240" spans="1:13" x14ac:dyDescent="0.25">
      <c r="A240" s="67" t="s">
        <v>6842</v>
      </c>
      <c r="B240" s="63">
        <v>6620279813</v>
      </c>
      <c r="C240" s="68" t="s">
        <v>6843</v>
      </c>
      <c r="D240" s="65">
        <v>18461089855</v>
      </c>
      <c r="E240" s="9">
        <v>1824</v>
      </c>
      <c r="F240" s="25">
        <v>43091</v>
      </c>
      <c r="G240" s="66" t="s">
        <v>6392</v>
      </c>
      <c r="H240" s="66"/>
      <c r="I240" s="8"/>
      <c r="J240" s="8"/>
      <c r="K240" s="8"/>
      <c r="L240" s="9">
        <v>1828</v>
      </c>
      <c r="M240" s="8"/>
    </row>
    <row r="241" spans="1:13" x14ac:dyDescent="0.25">
      <c r="A241" s="80" t="s">
        <v>6844</v>
      </c>
      <c r="B241" s="63">
        <v>11805424874</v>
      </c>
      <c r="C241" s="73" t="s">
        <v>6845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 x14ac:dyDescent="0.25">
      <c r="A242" s="14" t="s">
        <v>6846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6392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6847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6392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6848</v>
      </c>
      <c r="B244" s="63">
        <v>34001342871</v>
      </c>
      <c r="C244" s="18" t="s">
        <v>6849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 x14ac:dyDescent="0.25">
      <c r="A245" s="67" t="s">
        <v>6850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6392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7" t="s">
        <v>6851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 x14ac:dyDescent="0.25">
      <c r="A247" s="14" t="s">
        <v>6852</v>
      </c>
      <c r="B247" s="63">
        <v>1308082533</v>
      </c>
      <c r="C247" s="68" t="s">
        <v>6853</v>
      </c>
      <c r="D247" s="65">
        <v>73690139520</v>
      </c>
      <c r="E247" s="9">
        <v>262</v>
      </c>
      <c r="F247" s="25">
        <v>43160</v>
      </c>
      <c r="G247" s="66" t="s">
        <v>6392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6854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6392</v>
      </c>
      <c r="H248" s="66"/>
      <c r="I248" s="8"/>
      <c r="J248" s="8"/>
      <c r="K248" s="8"/>
      <c r="L248" s="9" t="s">
        <v>6541</v>
      </c>
      <c r="M248" s="8"/>
    </row>
    <row r="249" spans="1:13" x14ac:dyDescent="0.25">
      <c r="A249" s="67" t="s">
        <v>6855</v>
      </c>
      <c r="B249" s="63">
        <v>4068496846</v>
      </c>
      <c r="C249" s="68" t="s">
        <v>6856</v>
      </c>
      <c r="D249" s="65">
        <v>26922524896</v>
      </c>
      <c r="E249" s="9">
        <v>1752</v>
      </c>
      <c r="F249" s="25">
        <v>43051</v>
      </c>
      <c r="G249" s="66" t="s">
        <v>6392</v>
      </c>
      <c r="H249" s="66"/>
      <c r="I249" s="8"/>
      <c r="J249" s="8"/>
      <c r="K249" s="8"/>
      <c r="L249" s="9">
        <v>1759</v>
      </c>
      <c r="M249" s="8"/>
    </row>
    <row r="250" spans="1:13" x14ac:dyDescent="0.25">
      <c r="A250" s="15" t="s">
        <v>6857</v>
      </c>
      <c r="B250" s="63">
        <v>92175163849</v>
      </c>
      <c r="C250" s="68" t="s">
        <v>6858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 x14ac:dyDescent="0.25">
      <c r="A251" s="18" t="s">
        <v>6859</v>
      </c>
      <c r="B251" s="63">
        <v>76906388304</v>
      </c>
      <c r="C251" s="18" t="s">
        <v>6860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 x14ac:dyDescent="0.25">
      <c r="A252" s="15" t="s">
        <v>6861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6392</v>
      </c>
      <c r="H252" s="66"/>
      <c r="I252" s="8"/>
      <c r="J252" s="8"/>
      <c r="K252" s="8"/>
      <c r="L252" s="9" t="s">
        <v>6541</v>
      </c>
      <c r="M252" s="8"/>
    </row>
    <row r="253" spans="1:13" x14ac:dyDescent="0.25">
      <c r="A253" s="67" t="s">
        <v>6862</v>
      </c>
      <c r="B253" s="63">
        <v>2925106323</v>
      </c>
      <c r="C253" s="68" t="s">
        <v>6863</v>
      </c>
      <c r="D253" s="65">
        <v>16131378851</v>
      </c>
      <c r="E253" s="9">
        <v>1214</v>
      </c>
      <c r="F253" s="25">
        <v>42989</v>
      </c>
      <c r="G253" s="66" t="s">
        <v>6392</v>
      </c>
      <c r="H253" s="66"/>
      <c r="I253" s="8"/>
      <c r="J253" s="8"/>
      <c r="K253" s="8"/>
      <c r="L253" s="8"/>
      <c r="M253" s="8"/>
    </row>
    <row r="254" spans="1:13" x14ac:dyDescent="0.25">
      <c r="A254" s="13" t="s">
        <v>6864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6392</v>
      </c>
      <c r="H254" s="66"/>
      <c r="I254" s="8"/>
      <c r="J254" s="8"/>
      <c r="K254" s="8"/>
      <c r="L254" s="8"/>
      <c r="M254" s="8"/>
    </row>
    <row r="255" spans="1:13" x14ac:dyDescent="0.25">
      <c r="A255" s="13" t="s">
        <v>6865</v>
      </c>
      <c r="B255" s="63">
        <v>30871120895</v>
      </c>
      <c r="C255" s="64" t="s">
        <v>6866</v>
      </c>
      <c r="D255" s="65">
        <v>7635106457</v>
      </c>
      <c r="E255" s="9">
        <v>1241</v>
      </c>
      <c r="F255" s="25">
        <v>42992</v>
      </c>
      <c r="G255" s="66" t="s">
        <v>6392</v>
      </c>
      <c r="H255" s="66"/>
      <c r="I255" s="8"/>
      <c r="J255" s="8"/>
      <c r="K255" s="8"/>
      <c r="L255" s="8"/>
      <c r="M255" s="8"/>
    </row>
    <row r="256" spans="1:13" x14ac:dyDescent="0.25">
      <c r="A256" s="67" t="s">
        <v>6867</v>
      </c>
      <c r="B256" s="63">
        <v>32016102837</v>
      </c>
      <c r="C256" s="68" t="s">
        <v>6868</v>
      </c>
      <c r="D256" s="65">
        <v>25077406553</v>
      </c>
      <c r="E256" s="9">
        <v>292</v>
      </c>
      <c r="F256" s="25">
        <v>43168</v>
      </c>
      <c r="G256" s="66" t="s">
        <v>6392</v>
      </c>
      <c r="H256" s="66"/>
      <c r="I256" s="8"/>
      <c r="J256" s="8"/>
      <c r="K256" s="8"/>
      <c r="L256" s="9">
        <v>318</v>
      </c>
      <c r="M256" s="8"/>
    </row>
    <row r="257" spans="1:13" x14ac:dyDescent="0.25">
      <c r="A257" s="68" t="s">
        <v>6869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 x14ac:dyDescent="0.25">
      <c r="A258" s="68" t="s">
        <v>6870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 x14ac:dyDescent="0.25">
      <c r="A259" s="67" t="s">
        <v>6871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 x14ac:dyDescent="0.25">
      <c r="A260" s="67" t="s">
        <v>6872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6392</v>
      </c>
      <c r="H260" s="66"/>
      <c r="I260" s="8"/>
      <c r="J260" s="8"/>
      <c r="K260" s="8"/>
      <c r="L260" s="9" t="s">
        <v>6873</v>
      </c>
      <c r="M260" s="8"/>
    </row>
    <row r="261" spans="1:13" x14ac:dyDescent="0.25">
      <c r="A261" s="15" t="s">
        <v>6874</v>
      </c>
      <c r="B261" s="63">
        <v>18856620847</v>
      </c>
      <c r="C261" s="68" t="s">
        <v>6875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 x14ac:dyDescent="0.25">
      <c r="A262" s="13" t="s">
        <v>6876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 x14ac:dyDescent="0.25">
      <c r="A263" s="67" t="s">
        <v>6877</v>
      </c>
      <c r="B263" s="63">
        <v>2766966382</v>
      </c>
      <c r="C263" s="68" t="s">
        <v>6878</v>
      </c>
      <c r="D263" s="65">
        <v>2385838303</v>
      </c>
      <c r="E263" s="9">
        <v>262</v>
      </c>
      <c r="F263" s="25">
        <v>43160</v>
      </c>
      <c r="G263" s="66" t="s">
        <v>6392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7" t="s">
        <v>6879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 x14ac:dyDescent="0.25">
      <c r="A265" s="15" t="s">
        <v>6880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6392</v>
      </c>
      <c r="H265" s="66"/>
      <c r="I265" s="8"/>
      <c r="J265" s="8"/>
      <c r="K265" s="8"/>
      <c r="L265" s="9">
        <v>232</v>
      </c>
      <c r="M265" s="8"/>
    </row>
    <row r="266" spans="1:13" x14ac:dyDescent="0.25">
      <c r="A266" s="67" t="s">
        <v>6881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6392</v>
      </c>
      <c r="H266" s="66"/>
      <c r="I266" s="8"/>
      <c r="J266" s="8"/>
      <c r="K266" s="8"/>
      <c r="L266" s="8"/>
      <c r="M266" s="8"/>
    </row>
    <row r="267" spans="1:13" x14ac:dyDescent="0.25">
      <c r="A267" s="67" t="s">
        <v>6882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6392</v>
      </c>
      <c r="H267" s="66"/>
      <c r="I267" s="8"/>
      <c r="J267" s="8"/>
      <c r="K267" s="8"/>
      <c r="L267" s="9">
        <v>318</v>
      </c>
      <c r="M267" s="8"/>
    </row>
    <row r="268" spans="1:13" x14ac:dyDescent="0.25">
      <c r="A268" s="67" t="s">
        <v>6883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6392</v>
      </c>
      <c r="H268" s="66"/>
      <c r="I268" s="8"/>
      <c r="J268" s="8"/>
      <c r="K268" s="8"/>
      <c r="L268" s="9">
        <v>1759</v>
      </c>
      <c r="M268" s="8"/>
    </row>
    <row r="269" spans="1:13" x14ac:dyDescent="0.25">
      <c r="A269" s="67" t="s">
        <v>6884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6392</v>
      </c>
      <c r="H269" s="66"/>
      <c r="I269" s="8"/>
      <c r="J269" s="8"/>
      <c r="K269" s="8"/>
      <c r="L269" s="9">
        <v>318</v>
      </c>
      <c r="M269" s="8"/>
    </row>
    <row r="270" spans="1:13" x14ac:dyDescent="0.25">
      <c r="A270" s="67" t="s">
        <v>6885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 x14ac:dyDescent="0.25">
      <c r="A271" s="67" t="s">
        <v>6886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6392</v>
      </c>
      <c r="H271" s="66"/>
      <c r="I271" s="8"/>
      <c r="J271" s="8"/>
      <c r="K271" s="8"/>
      <c r="L271" s="9" t="s">
        <v>6531</v>
      </c>
      <c r="M271" s="8"/>
    </row>
    <row r="272" spans="1:13" x14ac:dyDescent="0.25">
      <c r="A272" s="67" t="s">
        <v>6887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 x14ac:dyDescent="0.25">
      <c r="A273" s="67" t="s">
        <v>6888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6392</v>
      </c>
      <c r="H273" s="66"/>
      <c r="I273" s="8"/>
      <c r="J273" s="8"/>
      <c r="K273" s="8"/>
      <c r="L273" s="9" t="s">
        <v>6531</v>
      </c>
      <c r="M273" s="8"/>
    </row>
    <row r="274" spans="1:13" x14ac:dyDescent="0.25">
      <c r="A274" s="67" t="s">
        <v>6889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6392</v>
      </c>
      <c r="H274" s="66"/>
      <c r="I274" s="8"/>
      <c r="J274" s="8"/>
      <c r="K274" s="8"/>
      <c r="L274" s="9">
        <v>1759</v>
      </c>
      <c r="M274" s="8"/>
    </row>
    <row r="275" spans="1:13" x14ac:dyDescent="0.25">
      <c r="A275" s="68" t="s">
        <v>6890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 x14ac:dyDescent="0.25">
      <c r="A276" s="67" t="s">
        <v>6891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6392</v>
      </c>
      <c r="H276" s="66"/>
      <c r="I276" s="8"/>
      <c r="J276" s="8"/>
      <c r="K276" s="8"/>
      <c r="L276" s="9" t="s">
        <v>6509</v>
      </c>
      <c r="M276" s="8"/>
    </row>
    <row r="277" spans="1:13" x14ac:dyDescent="0.25">
      <c r="A277" s="13" t="s">
        <v>6892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 x14ac:dyDescent="0.25">
      <c r="A278" s="67" t="s">
        <v>6893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6392</v>
      </c>
      <c r="H278" s="66"/>
      <c r="I278" s="8"/>
      <c r="J278" s="8"/>
      <c r="K278" s="8"/>
      <c r="L278" s="8"/>
      <c r="M278" s="8"/>
    </row>
    <row r="279" spans="1:13" x14ac:dyDescent="0.25">
      <c r="A279" s="67" t="s">
        <v>6894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 x14ac:dyDescent="0.25">
      <c r="A280" s="14" t="s">
        <v>6895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6392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8" t="s">
        <v>6896</v>
      </c>
      <c r="B281" s="63">
        <v>5261128838</v>
      </c>
      <c r="C281" s="68" t="s">
        <v>6897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 x14ac:dyDescent="0.25">
      <c r="A282" s="27" t="s">
        <v>6898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 x14ac:dyDescent="0.25">
      <c r="A283" s="67" t="s">
        <v>6899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 x14ac:dyDescent="0.25">
      <c r="A284" s="27" t="s">
        <v>6900</v>
      </c>
      <c r="B284" s="63"/>
      <c r="C284" s="27" t="s">
        <v>4781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6901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6392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6902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 x14ac:dyDescent="0.25">
      <c r="A287" s="67" t="s">
        <v>6903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6392</v>
      </c>
      <c r="H287" s="66"/>
      <c r="I287" s="8"/>
      <c r="J287" s="8"/>
      <c r="K287" s="8"/>
      <c r="L287" s="8"/>
      <c r="M287" s="8"/>
    </row>
    <row r="288" spans="1:13" x14ac:dyDescent="0.25">
      <c r="A288" s="15" t="s">
        <v>6904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6392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6905</v>
      </c>
      <c r="B289" s="63">
        <v>80117694304</v>
      </c>
      <c r="C289" s="68" t="s">
        <v>6906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 x14ac:dyDescent="0.25">
      <c r="A290" s="18" t="s">
        <v>6907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 x14ac:dyDescent="0.25">
      <c r="A291" s="67" t="s">
        <v>6908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 x14ac:dyDescent="0.25">
      <c r="A292" s="15" t="s">
        <v>6909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 x14ac:dyDescent="0.25">
      <c r="A293" s="67" t="s">
        <v>6910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 x14ac:dyDescent="0.25">
      <c r="A294" s="67" t="s">
        <v>6911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6392</v>
      </c>
      <c r="H294" s="66"/>
      <c r="I294" s="8"/>
      <c r="J294" s="8"/>
      <c r="K294" s="8"/>
      <c r="L294" s="8"/>
      <c r="M294" s="8"/>
    </row>
    <row r="295" spans="1:13" x14ac:dyDescent="0.25">
      <c r="A295" s="67" t="s">
        <v>6912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6392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7" t="s">
        <v>6913</v>
      </c>
      <c r="B296" s="63">
        <v>34227913888</v>
      </c>
      <c r="C296" s="68" t="s">
        <v>6914</v>
      </c>
      <c r="D296" s="65">
        <v>22306586896</v>
      </c>
      <c r="E296" s="9">
        <v>1214</v>
      </c>
      <c r="F296" s="25">
        <v>42989</v>
      </c>
      <c r="G296" s="66" t="s">
        <v>6392</v>
      </c>
      <c r="H296" s="66"/>
      <c r="I296" s="8"/>
      <c r="J296" s="8"/>
      <c r="K296" s="8"/>
      <c r="L296" s="8"/>
      <c r="M296" s="8"/>
    </row>
    <row r="297" spans="1:13" x14ac:dyDescent="0.25">
      <c r="A297" s="67" t="s">
        <v>6915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6392</v>
      </c>
      <c r="H297" s="66"/>
      <c r="I297" s="8"/>
      <c r="J297" s="8"/>
      <c r="K297" s="8"/>
      <c r="L297" s="9">
        <v>318</v>
      </c>
      <c r="M297" s="8"/>
    </row>
    <row r="298" spans="1:13" x14ac:dyDescent="0.25">
      <c r="A298" s="67" t="s">
        <v>6916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6398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6917</v>
      </c>
      <c r="B299" s="63">
        <v>33547844827</v>
      </c>
      <c r="C299" s="68" t="s">
        <v>6918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 x14ac:dyDescent="0.25">
      <c r="A300" s="27" t="s">
        <v>6919</v>
      </c>
      <c r="B300" s="63"/>
      <c r="C300" s="18" t="s">
        <v>4781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6920</v>
      </c>
      <c r="B301" s="63">
        <v>5212801842</v>
      </c>
      <c r="C301" s="68" t="s">
        <v>6921</v>
      </c>
      <c r="D301" s="65">
        <v>7101207880</v>
      </c>
      <c r="E301" s="9">
        <v>262</v>
      </c>
      <c r="F301" s="25">
        <v>43160</v>
      </c>
      <c r="G301" s="66" t="s">
        <v>6392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7" t="s">
        <v>6922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6392</v>
      </c>
      <c r="H302" s="9"/>
      <c r="I302" s="8"/>
      <c r="J302" s="8"/>
      <c r="K302" s="8"/>
      <c r="L302" s="9" t="s">
        <v>6509</v>
      </c>
      <c r="M302" s="8"/>
    </row>
    <row r="303" spans="1:13" x14ac:dyDescent="0.25">
      <c r="A303" s="67" t="s">
        <v>6923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6392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6924</v>
      </c>
      <c r="B304" s="63"/>
      <c r="C304" s="27" t="s">
        <v>6925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6926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6392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6927</v>
      </c>
      <c r="B306" s="63">
        <v>43257974833</v>
      </c>
      <c r="C306" s="18" t="s">
        <v>4781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 x14ac:dyDescent="0.25">
      <c r="A307" s="67" t="s">
        <v>6928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6392</v>
      </c>
      <c r="H307" s="9"/>
      <c r="I307" s="8"/>
      <c r="J307" s="8"/>
      <c r="K307" s="8"/>
      <c r="L307" s="8"/>
      <c r="M307" s="8"/>
    </row>
    <row r="308" spans="1:13" x14ac:dyDescent="0.25">
      <c r="A308" s="67" t="s">
        <v>6929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 x14ac:dyDescent="0.25">
      <c r="A309" s="67" t="s">
        <v>6930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6392</v>
      </c>
      <c r="H309" s="9"/>
      <c r="I309" s="8"/>
      <c r="J309" s="8"/>
      <c r="K309" s="8"/>
      <c r="L309" s="9" t="s">
        <v>6509</v>
      </c>
      <c r="M309" s="8"/>
    </row>
    <row r="310" spans="1:13" x14ac:dyDescent="0.25">
      <c r="A310" s="13" t="s">
        <v>6931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6392</v>
      </c>
      <c r="H310" s="9"/>
      <c r="I310" s="8"/>
      <c r="J310" s="8"/>
      <c r="K310" s="8"/>
      <c r="L310" s="8"/>
      <c r="M310" s="8"/>
    </row>
    <row r="311" spans="1:13" x14ac:dyDescent="0.25">
      <c r="A311" s="68" t="s">
        <v>6932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6392</v>
      </c>
      <c r="H311" s="9"/>
      <c r="I311" s="8"/>
      <c r="J311" s="8"/>
      <c r="K311" s="8"/>
      <c r="L311" s="9" t="s">
        <v>6531</v>
      </c>
      <c r="M311" s="8"/>
    </row>
    <row r="312" spans="1:13" x14ac:dyDescent="0.25">
      <c r="A312" s="18" t="s">
        <v>6933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 x14ac:dyDescent="0.25">
      <c r="A313" s="13" t="s">
        <v>6934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6392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6935</v>
      </c>
      <c r="B314" s="63">
        <v>56647751300</v>
      </c>
      <c r="C314" s="68" t="s">
        <v>6936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 x14ac:dyDescent="0.25">
      <c r="A315" s="67" t="s">
        <v>6937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6392</v>
      </c>
      <c r="H315" s="9"/>
      <c r="I315" s="8"/>
      <c r="J315" s="8"/>
      <c r="K315" s="8"/>
      <c r="L315" s="9" t="s">
        <v>6531</v>
      </c>
      <c r="M315" s="8"/>
    </row>
    <row r="316" spans="1:13" x14ac:dyDescent="0.25">
      <c r="A316" s="67" t="s">
        <v>6938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 x14ac:dyDescent="0.25">
      <c r="A317" s="67" t="s">
        <v>6939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6392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6940</v>
      </c>
      <c r="B318" s="63">
        <v>42049249802</v>
      </c>
      <c r="C318" s="68" t="s">
        <v>6941</v>
      </c>
      <c r="D318" s="65">
        <v>22669338844</v>
      </c>
      <c r="E318" s="9">
        <v>1267</v>
      </c>
      <c r="F318" s="25">
        <v>42998</v>
      </c>
      <c r="G318" s="66" t="s">
        <v>6392</v>
      </c>
      <c r="H318" s="9"/>
      <c r="I318" s="8"/>
      <c r="J318" s="8"/>
      <c r="K318" s="8"/>
      <c r="L318" s="8"/>
      <c r="M318" s="8"/>
    </row>
    <row r="319" spans="1:13" x14ac:dyDescent="0.25">
      <c r="A319" s="67" t="s">
        <v>6942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6392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6943</v>
      </c>
      <c r="B320" s="63">
        <v>1863847502</v>
      </c>
      <c r="C320" s="68" t="s">
        <v>6944</v>
      </c>
      <c r="D320" s="65">
        <v>1636882579</v>
      </c>
      <c r="E320" s="9">
        <v>292</v>
      </c>
      <c r="F320" s="25">
        <v>43168</v>
      </c>
      <c r="G320" s="66" t="s">
        <v>6392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6945</v>
      </c>
      <c r="B321" s="63">
        <v>24759459820</v>
      </c>
      <c r="C321" s="18" t="s">
        <v>6946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 x14ac:dyDescent="0.25">
      <c r="A322" s="67" t="s">
        <v>6947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6392</v>
      </c>
      <c r="H322" s="9"/>
      <c r="I322" s="8"/>
      <c r="J322" s="8"/>
      <c r="K322" s="8"/>
      <c r="L322" s="9" t="s">
        <v>6769</v>
      </c>
      <c r="M322" s="8"/>
    </row>
    <row r="323" spans="1:13" x14ac:dyDescent="0.25">
      <c r="A323" s="27" t="s">
        <v>6948</v>
      </c>
      <c r="B323" s="63"/>
      <c r="C323" s="18" t="s">
        <v>4781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 x14ac:dyDescent="0.25">
      <c r="A324" s="13" t="s">
        <v>6949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6392</v>
      </c>
      <c r="H324" s="9"/>
      <c r="I324" s="8"/>
      <c r="J324" s="8"/>
      <c r="K324" s="8"/>
      <c r="L324" s="8"/>
      <c r="M324" s="8"/>
    </row>
    <row r="325" spans="1:13" x14ac:dyDescent="0.25">
      <c r="A325" s="67" t="s">
        <v>6950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 x14ac:dyDescent="0.25">
      <c r="A326" s="67" t="s">
        <v>6951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6392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6952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 x14ac:dyDescent="0.25">
      <c r="A328" s="15" t="s">
        <v>6953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 x14ac:dyDescent="0.25">
      <c r="A329" s="67" t="s">
        <v>6954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6392</v>
      </c>
      <c r="H329" s="9"/>
      <c r="I329" s="8"/>
      <c r="J329" s="8"/>
      <c r="K329" s="8"/>
      <c r="L329" s="8"/>
      <c r="M329" s="8"/>
    </row>
    <row r="330" spans="1:13" x14ac:dyDescent="0.25">
      <c r="A330" s="67" t="s">
        <v>6955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6392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6956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6392</v>
      </c>
      <c r="H331" s="9"/>
      <c r="I331" s="8"/>
      <c r="J331" s="8"/>
      <c r="K331" s="8"/>
      <c r="L331" s="8"/>
      <c r="M331" s="8"/>
    </row>
    <row r="332" spans="1:13" x14ac:dyDescent="0.25">
      <c r="A332" s="67" t="s">
        <v>6957</v>
      </c>
      <c r="B332" s="63">
        <v>43830821816</v>
      </c>
      <c r="C332" s="68" t="s">
        <v>6958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 x14ac:dyDescent="0.25">
      <c r="A333" s="15" t="s">
        <v>6959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6406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6960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 x14ac:dyDescent="0.25">
      <c r="A335" s="67" t="s">
        <v>6961</v>
      </c>
      <c r="B335" s="63">
        <v>26501719879</v>
      </c>
      <c r="C335" s="71" t="s">
        <v>6962</v>
      </c>
      <c r="D335" s="65">
        <v>26502973876</v>
      </c>
      <c r="E335" s="9">
        <v>1106</v>
      </c>
      <c r="F335" s="25">
        <v>42965</v>
      </c>
      <c r="G335" s="66" t="s">
        <v>6392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6963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6392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6964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 x14ac:dyDescent="0.25">
      <c r="A338" s="67" t="s">
        <v>6965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6392</v>
      </c>
      <c r="H338" s="9"/>
      <c r="I338" s="8"/>
      <c r="J338" s="8"/>
      <c r="K338" s="8"/>
      <c r="L338" s="8"/>
      <c r="M338" s="8"/>
    </row>
    <row r="339" spans="1:13" x14ac:dyDescent="0.25">
      <c r="A339" s="67" t="s">
        <v>6966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 x14ac:dyDescent="0.25">
      <c r="A340" s="67" t="s">
        <v>6967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 x14ac:dyDescent="0.25">
      <c r="A341" s="67" t="s">
        <v>6968</v>
      </c>
      <c r="B341" s="63">
        <v>33603802829</v>
      </c>
      <c r="C341" s="68" t="s">
        <v>6969</v>
      </c>
      <c r="D341" s="65">
        <v>26302620813</v>
      </c>
      <c r="E341" s="9">
        <v>1262</v>
      </c>
      <c r="F341" s="25">
        <v>42997</v>
      </c>
      <c r="G341" s="66" t="s">
        <v>6392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6970</v>
      </c>
      <c r="B342" s="63">
        <v>23802013824</v>
      </c>
      <c r="C342" s="68" t="s">
        <v>6971</v>
      </c>
      <c r="D342" s="65">
        <v>23099249890</v>
      </c>
      <c r="E342" s="9">
        <v>1489</v>
      </c>
      <c r="F342" s="25">
        <v>43038</v>
      </c>
      <c r="G342" s="66" t="s">
        <v>6392</v>
      </c>
      <c r="H342" s="9"/>
      <c r="I342" s="8"/>
      <c r="J342" s="8"/>
      <c r="K342" s="8"/>
      <c r="L342" s="9" t="s">
        <v>6531</v>
      </c>
      <c r="M342" s="8"/>
    </row>
    <row r="343" spans="1:13" x14ac:dyDescent="0.25">
      <c r="A343" s="67" t="s">
        <v>6972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 x14ac:dyDescent="0.25">
      <c r="A344" s="67" t="s">
        <v>6973</v>
      </c>
      <c r="B344" s="63">
        <v>39348497847</v>
      </c>
      <c r="C344" s="68" t="s">
        <v>6974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 x14ac:dyDescent="0.25">
      <c r="A345" s="68" t="s">
        <v>6975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6392</v>
      </c>
      <c r="H345" s="9"/>
      <c r="I345" s="8"/>
      <c r="J345" s="8"/>
      <c r="K345" s="8"/>
      <c r="L345" s="9" t="s">
        <v>6531</v>
      </c>
      <c r="M345" s="8"/>
    </row>
    <row r="346" spans="1:13" x14ac:dyDescent="0.25">
      <c r="A346" s="67" t="s">
        <v>6976</v>
      </c>
      <c r="B346" s="63">
        <v>46102945832</v>
      </c>
      <c r="C346" s="68" t="s">
        <v>6977</v>
      </c>
      <c r="D346" s="65">
        <v>48110319890</v>
      </c>
      <c r="E346" s="9">
        <v>262</v>
      </c>
      <c r="F346" s="25">
        <v>43160</v>
      </c>
      <c r="G346" s="66" t="s">
        <v>6392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7" t="s">
        <v>6978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6392</v>
      </c>
      <c r="H347" s="9"/>
      <c r="I347" s="8"/>
      <c r="J347" s="8"/>
      <c r="K347" s="8"/>
      <c r="L347" s="8"/>
      <c r="M347" s="8"/>
    </row>
    <row r="348" spans="1:13" x14ac:dyDescent="0.25">
      <c r="A348" s="67" t="s">
        <v>6979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 x14ac:dyDescent="0.25">
      <c r="A349" s="67" t="s">
        <v>6980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6406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7" t="s">
        <v>6981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6392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8" t="s">
        <v>6982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 x14ac:dyDescent="0.25">
      <c r="A352" s="13" t="s">
        <v>6983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6392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6984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6392</v>
      </c>
      <c r="H353" s="9"/>
      <c r="I353" s="8"/>
      <c r="J353" s="8"/>
      <c r="K353" s="8"/>
      <c r="L353" s="9" t="s">
        <v>6624</v>
      </c>
      <c r="M353" s="8"/>
    </row>
    <row r="354" spans="1:13" x14ac:dyDescent="0.25">
      <c r="A354" s="15" t="s">
        <v>6985</v>
      </c>
      <c r="B354" s="63">
        <v>37738978805</v>
      </c>
      <c r="C354" s="15" t="s">
        <v>6986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 x14ac:dyDescent="0.25">
      <c r="A355" s="67" t="s">
        <v>6987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 x14ac:dyDescent="0.25">
      <c r="A356" s="15" t="s">
        <v>6988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 x14ac:dyDescent="0.25">
      <c r="A357" s="14" t="s">
        <v>6989</v>
      </c>
      <c r="B357" s="63">
        <v>37439665813</v>
      </c>
      <c r="C357" s="68" t="s">
        <v>6990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6670</v>
      </c>
      <c r="M357" s="8"/>
    </row>
    <row r="358" spans="1:13" x14ac:dyDescent="0.25">
      <c r="A358" s="15" t="s">
        <v>6991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 x14ac:dyDescent="0.25">
      <c r="A359" s="14" t="s">
        <v>6992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 x14ac:dyDescent="0.25">
      <c r="A360" s="13" t="s">
        <v>6993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6392</v>
      </c>
      <c r="H360" s="9"/>
      <c r="I360" s="8"/>
      <c r="J360" s="8"/>
      <c r="K360" s="8"/>
      <c r="L360" s="9" t="s">
        <v>6873</v>
      </c>
      <c r="M360" s="8"/>
    </row>
    <row r="361" spans="1:13" x14ac:dyDescent="0.25">
      <c r="A361" s="15" t="s">
        <v>6994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 x14ac:dyDescent="0.25">
      <c r="A362" s="14" t="s">
        <v>6995</v>
      </c>
      <c r="B362" s="63">
        <v>39263170860</v>
      </c>
      <c r="C362" s="68" t="s">
        <v>6996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 x14ac:dyDescent="0.25">
      <c r="A363" s="67" t="s">
        <v>6997</v>
      </c>
      <c r="B363" s="63">
        <v>17803665829</v>
      </c>
      <c r="C363" s="68" t="s">
        <v>6998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 x14ac:dyDescent="0.25">
      <c r="A364" s="67" t="s">
        <v>6999</v>
      </c>
      <c r="B364" s="63">
        <v>39996489884</v>
      </c>
      <c r="C364" s="68" t="s">
        <v>7000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 x14ac:dyDescent="0.25">
      <c r="A365" s="15" t="s">
        <v>7001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6392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7002</v>
      </c>
      <c r="B366" s="63">
        <v>36210371876</v>
      </c>
      <c r="C366" s="68" t="s">
        <v>7003</v>
      </c>
      <c r="D366" s="65">
        <v>32340716837</v>
      </c>
      <c r="E366" s="9">
        <v>229</v>
      </c>
      <c r="F366" s="25">
        <v>43151</v>
      </c>
      <c r="G366" s="66" t="s">
        <v>6392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9" t="s">
        <v>7004</v>
      </c>
      <c r="B367" s="63">
        <v>42016007850</v>
      </c>
      <c r="C367" s="68" t="s">
        <v>7005</v>
      </c>
      <c r="D367" s="65">
        <v>35228090843</v>
      </c>
      <c r="E367" s="9">
        <v>810</v>
      </c>
      <c r="F367" s="25">
        <v>42915</v>
      </c>
      <c r="G367" s="66" t="s">
        <v>6392</v>
      </c>
      <c r="H367" s="9"/>
      <c r="I367" s="8"/>
      <c r="J367" s="8"/>
      <c r="K367" s="8"/>
      <c r="L367" s="9" t="s">
        <v>6509</v>
      </c>
      <c r="M367" s="8"/>
    </row>
    <row r="368" spans="1:13" x14ac:dyDescent="0.25">
      <c r="A368" s="14" t="s">
        <v>7006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6392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7" t="s">
        <v>7007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6392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7" t="s">
        <v>7008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6392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7009</v>
      </c>
      <c r="B371" s="63">
        <v>34350558802</v>
      </c>
      <c r="C371" s="18" t="s">
        <v>7010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 x14ac:dyDescent="0.25">
      <c r="A372" s="67" t="s">
        <v>7011</v>
      </c>
      <c r="B372" s="63">
        <v>41502336839</v>
      </c>
      <c r="C372" s="73" t="s">
        <v>7012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 x14ac:dyDescent="0.25">
      <c r="A373" s="14" t="s">
        <v>7013</v>
      </c>
      <c r="B373" s="63">
        <v>38156943880</v>
      </c>
      <c r="C373" s="68" t="s">
        <v>7014</v>
      </c>
      <c r="D373" s="65">
        <v>35830934884</v>
      </c>
      <c r="E373" s="9">
        <v>262</v>
      </c>
      <c r="F373" s="25">
        <v>43160</v>
      </c>
      <c r="G373" s="66" t="s">
        <v>6392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7" t="s">
        <v>7015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6392</v>
      </c>
      <c r="H374" s="9"/>
      <c r="I374" s="8"/>
      <c r="J374" s="8"/>
      <c r="K374" s="8"/>
      <c r="L374" s="9" t="s">
        <v>6509</v>
      </c>
      <c r="M374" s="8"/>
    </row>
    <row r="375" spans="1:13" x14ac:dyDescent="0.25">
      <c r="A375" s="67" t="s">
        <v>7016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6392</v>
      </c>
      <c r="H375" s="9"/>
      <c r="I375" s="8"/>
      <c r="J375" s="8"/>
      <c r="K375" s="8"/>
      <c r="L375" s="8"/>
      <c r="M375" s="8"/>
    </row>
    <row r="376" spans="1:13" x14ac:dyDescent="0.25">
      <c r="A376" s="67" t="s">
        <v>7017</v>
      </c>
      <c r="B376" s="63" t="s">
        <v>7018</v>
      </c>
      <c r="C376" s="69" t="s">
        <v>7019</v>
      </c>
      <c r="D376" s="65" t="s">
        <v>7020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 x14ac:dyDescent="0.25">
      <c r="A377" s="69" t="s">
        <v>7021</v>
      </c>
      <c r="B377" s="63">
        <v>41104888858</v>
      </c>
      <c r="C377" s="68" t="s">
        <v>7022</v>
      </c>
      <c r="D377" s="65">
        <v>35714357884</v>
      </c>
      <c r="E377" s="9">
        <v>810</v>
      </c>
      <c r="F377" s="25">
        <v>42915</v>
      </c>
      <c r="G377" s="66" t="s">
        <v>6392</v>
      </c>
      <c r="H377" s="9"/>
      <c r="I377" s="8"/>
      <c r="J377" s="8"/>
      <c r="K377" s="8"/>
      <c r="L377" s="9" t="s">
        <v>6509</v>
      </c>
      <c r="M377" s="8"/>
    </row>
    <row r="378" spans="1:13" x14ac:dyDescent="0.25">
      <c r="A378" s="67" t="s">
        <v>7023</v>
      </c>
      <c r="B378" s="63">
        <v>34954516846</v>
      </c>
      <c r="C378" s="68" t="s">
        <v>7024</v>
      </c>
      <c r="D378" s="65">
        <v>18356312825</v>
      </c>
      <c r="E378" s="9">
        <v>1824</v>
      </c>
      <c r="F378" s="25">
        <v>43091</v>
      </c>
      <c r="G378" s="66" t="s">
        <v>6406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7025</v>
      </c>
      <c r="B379" s="63"/>
      <c r="C379" s="27" t="s">
        <v>7026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7" t="s">
        <v>7027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6392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7028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6392</v>
      </c>
      <c r="H381" s="9"/>
      <c r="I381" s="8"/>
      <c r="J381" s="8"/>
      <c r="K381" s="8"/>
      <c r="L381" s="9" t="s">
        <v>6531</v>
      </c>
      <c r="M381" s="8"/>
    </row>
    <row r="382" spans="1:13" x14ac:dyDescent="0.25">
      <c r="A382" s="67" t="s">
        <v>7029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 x14ac:dyDescent="0.25">
      <c r="A383" s="67" t="s">
        <v>7030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6392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7" t="s">
        <v>7031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6392</v>
      </c>
      <c r="H384" s="9"/>
      <c r="I384" s="8"/>
      <c r="J384" s="8"/>
      <c r="K384" s="8"/>
      <c r="L384" s="9" t="s">
        <v>6531</v>
      </c>
      <c r="M384" s="8"/>
    </row>
    <row r="385" spans="1:13" x14ac:dyDescent="0.25">
      <c r="A385" s="15" t="s">
        <v>7032</v>
      </c>
      <c r="B385" s="63">
        <v>33239238802</v>
      </c>
      <c r="C385" s="68" t="s">
        <v>7033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 x14ac:dyDescent="0.25">
      <c r="A386" s="67" t="s">
        <v>7034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 x14ac:dyDescent="0.25">
      <c r="A387" s="67" t="s">
        <v>7035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6392</v>
      </c>
      <c r="H387" s="9"/>
      <c r="I387" s="8"/>
      <c r="J387" s="8"/>
      <c r="K387" s="8"/>
      <c r="L387" s="8"/>
      <c r="M387" s="8"/>
    </row>
    <row r="388" spans="1:13" x14ac:dyDescent="0.25">
      <c r="A388" s="67" t="s">
        <v>7036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6398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7" t="s">
        <v>7037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6392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7038</v>
      </c>
      <c r="B390" s="63">
        <v>13486189816</v>
      </c>
      <c r="C390" s="68" t="s">
        <v>7039</v>
      </c>
      <c r="D390" s="65">
        <v>15745057858</v>
      </c>
      <c r="E390" s="9">
        <v>262</v>
      </c>
      <c r="F390" s="25">
        <v>43160</v>
      </c>
      <c r="G390" s="66" t="s">
        <v>6392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7040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6392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7" t="s">
        <v>7041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6392</v>
      </c>
      <c r="H392" s="9"/>
      <c r="I392" s="8"/>
      <c r="J392" s="8"/>
      <c r="K392" s="8"/>
      <c r="L392" s="8"/>
      <c r="M392" s="8"/>
    </row>
    <row r="393" spans="1:13" x14ac:dyDescent="0.25">
      <c r="A393" s="67" t="s">
        <v>7042</v>
      </c>
      <c r="B393" s="63">
        <v>29672702884</v>
      </c>
      <c r="C393" s="68" t="s">
        <v>7043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7044</v>
      </c>
      <c r="B394" s="63"/>
      <c r="C394" s="27" t="s">
        <v>4781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7" t="s">
        <v>7045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6392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7046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6392</v>
      </c>
      <c r="H396" s="9"/>
      <c r="I396" s="8"/>
      <c r="J396" s="8"/>
      <c r="K396" s="8"/>
      <c r="L396" s="9" t="s">
        <v>6541</v>
      </c>
      <c r="M396" s="8"/>
    </row>
    <row r="397" spans="1:13" x14ac:dyDescent="0.25">
      <c r="A397" s="15" t="s">
        <v>7047</v>
      </c>
      <c r="B397" s="63">
        <v>7030224582</v>
      </c>
      <c r="C397" s="68" t="s">
        <v>7048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 x14ac:dyDescent="0.25">
      <c r="A398" s="67" t="s">
        <v>7049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6392</v>
      </c>
      <c r="H398" s="9"/>
      <c r="I398" s="8"/>
      <c r="J398" s="8"/>
      <c r="K398" s="8"/>
      <c r="L398" s="8"/>
      <c r="M398" s="8"/>
    </row>
    <row r="399" spans="1:13" x14ac:dyDescent="0.25">
      <c r="A399" s="68" t="s">
        <v>7050</v>
      </c>
      <c r="B399" s="63">
        <v>39783437895</v>
      </c>
      <c r="C399" s="68" t="s">
        <v>7051</v>
      </c>
      <c r="D399" s="65">
        <v>12062296754</v>
      </c>
      <c r="E399" s="9">
        <v>292</v>
      </c>
      <c r="F399" s="25">
        <v>43168</v>
      </c>
      <c r="G399" s="9" t="s">
        <v>6392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7052</v>
      </c>
      <c r="B400" s="63">
        <v>41759713864</v>
      </c>
      <c r="C400" s="68" t="s">
        <v>7053</v>
      </c>
      <c r="D400" s="65">
        <v>38653116877</v>
      </c>
      <c r="E400" s="9">
        <v>1824</v>
      </c>
      <c r="F400" s="25">
        <v>43091</v>
      </c>
      <c r="G400" s="66" t="s">
        <v>6392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7054</v>
      </c>
      <c r="B401" s="63">
        <v>37686754839</v>
      </c>
      <c r="C401" s="68" t="s">
        <v>7055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 x14ac:dyDescent="0.25">
      <c r="A402" s="27" t="s">
        <v>7056</v>
      </c>
      <c r="B402" s="63"/>
      <c r="C402" s="27" t="s">
        <v>7057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7" t="s">
        <v>7058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6392</v>
      </c>
      <c r="H403" s="9"/>
      <c r="I403" s="8"/>
      <c r="J403" s="8"/>
      <c r="K403" s="8"/>
      <c r="L403" s="8"/>
      <c r="M403" s="8"/>
    </row>
    <row r="404" spans="1:13" x14ac:dyDescent="0.25">
      <c r="A404" s="67" t="s">
        <v>7059</v>
      </c>
      <c r="B404" s="63">
        <v>44864217874</v>
      </c>
      <c r="C404" s="68" t="s">
        <v>7060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 x14ac:dyDescent="0.25">
      <c r="A405" s="14" t="s">
        <v>7061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6392</v>
      </c>
      <c r="H405" s="9"/>
      <c r="I405" s="8"/>
      <c r="J405" s="8"/>
      <c r="K405" s="8"/>
      <c r="L405" s="9" t="s">
        <v>6624</v>
      </c>
      <c r="M405" s="8"/>
    </row>
    <row r="406" spans="1:13" x14ac:dyDescent="0.25">
      <c r="A406" s="15" t="s">
        <v>7062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6392</v>
      </c>
      <c r="H406" s="9"/>
      <c r="I406" s="8"/>
      <c r="J406" s="8"/>
      <c r="K406" s="8"/>
      <c r="L406" s="9" t="s">
        <v>6541</v>
      </c>
      <c r="M406" s="8"/>
    </row>
    <row r="407" spans="1:13" x14ac:dyDescent="0.25">
      <c r="A407" s="13" t="s">
        <v>7063</v>
      </c>
      <c r="B407" s="63">
        <v>1329442512</v>
      </c>
      <c r="C407" s="64" t="s">
        <v>7064</v>
      </c>
      <c r="D407" s="65">
        <v>1320825516</v>
      </c>
      <c r="E407" s="9">
        <v>1214</v>
      </c>
      <c r="F407" s="25">
        <v>42989</v>
      </c>
      <c r="G407" s="66" t="s">
        <v>6392</v>
      </c>
      <c r="H407" s="9"/>
      <c r="I407" s="8"/>
      <c r="J407" s="8"/>
      <c r="K407" s="8"/>
      <c r="L407" s="8"/>
      <c r="M407" s="8"/>
    </row>
    <row r="408" spans="1:13" x14ac:dyDescent="0.25">
      <c r="A408" s="67" t="s">
        <v>7065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 x14ac:dyDescent="0.25">
      <c r="A409" s="67" t="s">
        <v>7066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 x14ac:dyDescent="0.25">
      <c r="A410" s="27" t="s">
        <v>7067</v>
      </c>
      <c r="B410" s="63"/>
      <c r="C410" s="27" t="s">
        <v>4781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7" t="s">
        <v>7068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6392</v>
      </c>
      <c r="H411" s="9"/>
      <c r="I411" s="8"/>
      <c r="J411" s="8"/>
      <c r="K411" s="8"/>
      <c r="L411" s="8"/>
      <c r="M411" s="8"/>
    </row>
    <row r="412" spans="1:13" x14ac:dyDescent="0.25">
      <c r="A412" s="67" t="s">
        <v>7069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6392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7" t="s">
        <v>7070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 x14ac:dyDescent="0.25">
      <c r="A414" s="13" t="s">
        <v>7071</v>
      </c>
      <c r="B414" s="63">
        <v>93440340520</v>
      </c>
      <c r="C414" s="64" t="s">
        <v>7072</v>
      </c>
      <c r="D414" s="65">
        <v>8858333845</v>
      </c>
      <c r="E414" s="9">
        <v>1267</v>
      </c>
      <c r="F414" s="25">
        <v>42998</v>
      </c>
      <c r="G414" s="66" t="s">
        <v>6392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7073</v>
      </c>
      <c r="B415" s="63">
        <v>21947877801</v>
      </c>
      <c r="C415" s="27" t="s">
        <v>7074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 x14ac:dyDescent="0.25">
      <c r="A416" s="67" t="s">
        <v>7075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6392</v>
      </c>
      <c r="H416" s="9"/>
      <c r="I416" s="8"/>
      <c r="J416" s="8"/>
      <c r="K416" s="8"/>
      <c r="L416" s="8"/>
      <c r="M416" s="8"/>
    </row>
    <row r="417" spans="1:13" x14ac:dyDescent="0.25">
      <c r="A417" s="67" t="s">
        <v>7076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6392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7077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6392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7" t="s">
        <v>7078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6392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7079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6392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7080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 x14ac:dyDescent="0.25">
      <c r="A422" s="67" t="s">
        <v>7081</v>
      </c>
      <c r="B422" s="63">
        <v>11163355810</v>
      </c>
      <c r="C422" s="68" t="s">
        <v>7082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 x14ac:dyDescent="0.25">
      <c r="A423" s="13" t="s">
        <v>7083</v>
      </c>
      <c r="B423" s="63">
        <v>12870537859</v>
      </c>
      <c r="C423" s="68" t="s">
        <v>7084</v>
      </c>
      <c r="D423" s="65">
        <v>59856912849</v>
      </c>
      <c r="E423" s="9">
        <v>1417</v>
      </c>
      <c r="F423" s="25">
        <v>43017</v>
      </c>
      <c r="G423" s="66" t="s">
        <v>6392</v>
      </c>
      <c r="H423" s="9"/>
      <c r="I423" s="8"/>
      <c r="J423" s="8"/>
      <c r="K423" s="8"/>
      <c r="L423" s="9" t="s">
        <v>6624</v>
      </c>
      <c r="M423" s="8"/>
    </row>
    <row r="424" spans="1:13" x14ac:dyDescent="0.25">
      <c r="A424" s="14" t="s">
        <v>7085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6392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7086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 x14ac:dyDescent="0.25">
      <c r="A426" s="15" t="s">
        <v>7087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6392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7" t="s">
        <v>7088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6392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7089</v>
      </c>
      <c r="B428" s="63">
        <v>34133269888</v>
      </c>
      <c r="C428" s="68" t="s">
        <v>7090</v>
      </c>
      <c r="D428" s="65">
        <v>35360635860</v>
      </c>
      <c r="E428" s="9">
        <v>1824</v>
      </c>
      <c r="F428" s="25">
        <v>43091</v>
      </c>
      <c r="G428" s="66" t="s">
        <v>6392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7091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6392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7092</v>
      </c>
      <c r="B430" s="63">
        <v>26370314846</v>
      </c>
      <c r="C430" s="68" t="s">
        <v>7093</v>
      </c>
      <c r="D430" s="65">
        <v>26923862809</v>
      </c>
      <c r="E430" s="9">
        <v>117</v>
      </c>
      <c r="F430" s="25">
        <v>43117</v>
      </c>
      <c r="G430" s="66" t="s">
        <v>6392</v>
      </c>
      <c r="H430" s="9"/>
      <c r="I430" s="8"/>
      <c r="J430" s="8"/>
      <c r="K430" s="8"/>
      <c r="L430" s="9" t="s">
        <v>6541</v>
      </c>
      <c r="M430" s="8"/>
    </row>
    <row r="431" spans="1:13" x14ac:dyDescent="0.25">
      <c r="A431" s="67" t="s">
        <v>7094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 x14ac:dyDescent="0.25">
      <c r="A432" s="13" t="s">
        <v>7095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6392</v>
      </c>
      <c r="H432" s="9"/>
      <c r="I432" s="8"/>
      <c r="J432" s="8"/>
      <c r="K432" s="8"/>
      <c r="L432" s="8"/>
      <c r="M432" s="8"/>
    </row>
    <row r="433" spans="1:13" x14ac:dyDescent="0.25">
      <c r="A433" s="67" t="s">
        <v>7096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6392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7097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6392</v>
      </c>
      <c r="H434" s="9"/>
      <c r="I434" s="8"/>
      <c r="J434" s="8"/>
      <c r="K434" s="8"/>
      <c r="L434" s="8"/>
      <c r="M434" s="8"/>
    </row>
    <row r="435" spans="1:13" x14ac:dyDescent="0.25">
      <c r="A435" s="67" t="s">
        <v>7098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6392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7099</v>
      </c>
      <c r="B436" s="63"/>
      <c r="C436" s="27" t="s">
        <v>4781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7" t="s">
        <v>7100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6406</v>
      </c>
      <c r="H437" s="9"/>
      <c r="I437" s="8"/>
      <c r="J437" s="8"/>
      <c r="K437" s="8"/>
      <c r="L437" s="9" t="s">
        <v>6541</v>
      </c>
      <c r="M437" s="8"/>
    </row>
    <row r="438" spans="1:13" x14ac:dyDescent="0.25">
      <c r="A438" s="67" t="s">
        <v>7101</v>
      </c>
      <c r="B438" s="63">
        <v>28413241847</v>
      </c>
      <c r="C438" s="68" t="s">
        <v>7102</v>
      </c>
      <c r="D438" s="65">
        <v>14661915895</v>
      </c>
      <c r="E438" s="9">
        <v>810</v>
      </c>
      <c r="F438" s="25">
        <v>42915</v>
      </c>
      <c r="G438" s="66" t="s">
        <v>6392</v>
      </c>
      <c r="H438" s="9"/>
      <c r="I438" s="8"/>
      <c r="J438" s="8"/>
      <c r="K438" s="8"/>
      <c r="L438" s="9" t="s">
        <v>6509</v>
      </c>
      <c r="M438" s="8"/>
    </row>
    <row r="439" spans="1:13" x14ac:dyDescent="0.25">
      <c r="A439" s="15" t="s">
        <v>7103</v>
      </c>
      <c r="B439" s="63">
        <v>12898733806</v>
      </c>
      <c r="C439" s="68" t="s">
        <v>7104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8" t="s">
        <v>7105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6392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7" t="s">
        <v>7106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7107</v>
      </c>
      <c r="B442" s="63">
        <v>667192328</v>
      </c>
      <c r="C442" s="27" t="s">
        <v>7108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 x14ac:dyDescent="0.25">
      <c r="A443" s="67" t="s">
        <v>7109</v>
      </c>
      <c r="B443" s="63">
        <v>3474339443</v>
      </c>
      <c r="C443" s="68" t="s">
        <v>7110</v>
      </c>
      <c r="D443" s="65">
        <v>58073604515</v>
      </c>
      <c r="E443" s="9">
        <v>810</v>
      </c>
      <c r="F443" s="25">
        <v>42915</v>
      </c>
      <c r="G443" s="66" t="s">
        <v>6392</v>
      </c>
      <c r="H443" s="9"/>
      <c r="I443" s="8"/>
      <c r="J443" s="8"/>
      <c r="K443" s="8"/>
      <c r="L443" s="9" t="s">
        <v>6509</v>
      </c>
      <c r="M443" s="8"/>
    </row>
    <row r="444" spans="1:13" x14ac:dyDescent="0.25">
      <c r="A444" s="67" t="s">
        <v>7111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6392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7112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 x14ac:dyDescent="0.25">
      <c r="A446" s="67" t="s">
        <v>7113</v>
      </c>
      <c r="B446" s="63">
        <v>70014140349</v>
      </c>
      <c r="C446" s="68" t="s">
        <v>7114</v>
      </c>
      <c r="D446" s="65">
        <v>16412436863</v>
      </c>
      <c r="E446" s="9">
        <v>1262</v>
      </c>
      <c r="F446" s="25">
        <v>42997</v>
      </c>
      <c r="G446" s="66" t="s">
        <v>6392</v>
      </c>
      <c r="H446" s="9"/>
      <c r="I446" s="8"/>
      <c r="J446" s="8"/>
      <c r="K446" s="8"/>
      <c r="L446" s="8"/>
      <c r="M446" s="8"/>
    </row>
    <row r="447" spans="1:13" x14ac:dyDescent="0.25">
      <c r="A447" s="67" t="s">
        <v>7115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 x14ac:dyDescent="0.25">
      <c r="A448" s="69" t="s">
        <v>7116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6392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7117</v>
      </c>
      <c r="B449" s="63">
        <v>42230945807</v>
      </c>
      <c r="C449" s="27" t="s">
        <v>7118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 x14ac:dyDescent="0.25">
      <c r="A450" s="67" t="s">
        <v>7119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6392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7120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6392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7121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6392</v>
      </c>
      <c r="H452" s="9"/>
      <c r="I452" s="8"/>
      <c r="J452" s="8"/>
      <c r="K452" s="8"/>
      <c r="L452" s="9" t="s">
        <v>6531</v>
      </c>
      <c r="M452" s="8"/>
    </row>
    <row r="453" spans="1:13" x14ac:dyDescent="0.25">
      <c r="A453" s="67" t="s">
        <v>7122</v>
      </c>
      <c r="B453" s="63">
        <v>7380335456</v>
      </c>
      <c r="C453" s="68" t="s">
        <v>7123</v>
      </c>
      <c r="D453" s="65">
        <v>7548744439</v>
      </c>
      <c r="E453" s="9">
        <v>810</v>
      </c>
      <c r="F453" s="25">
        <v>42915</v>
      </c>
      <c r="G453" s="66" t="s">
        <v>6392</v>
      </c>
      <c r="H453" s="9"/>
      <c r="I453" s="8"/>
      <c r="J453" s="8"/>
      <c r="K453" s="8"/>
      <c r="L453" s="9" t="s">
        <v>6509</v>
      </c>
      <c r="M453" s="8"/>
    </row>
    <row r="454" spans="1:13" x14ac:dyDescent="0.25">
      <c r="A454" s="18" t="s">
        <v>7124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 x14ac:dyDescent="0.25">
      <c r="A455" s="67" t="s">
        <v>7125</v>
      </c>
      <c r="B455" s="63">
        <v>38529900847</v>
      </c>
      <c r="C455" s="68" t="s">
        <v>7126</v>
      </c>
      <c r="D455" s="65">
        <v>36056823830</v>
      </c>
      <c r="E455" s="9">
        <v>262</v>
      </c>
      <c r="F455" s="25">
        <v>43160</v>
      </c>
      <c r="G455" s="66" t="s">
        <v>6392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7127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6392</v>
      </c>
      <c r="H456" s="9"/>
      <c r="I456" s="8"/>
      <c r="J456" s="8"/>
      <c r="K456" s="8"/>
      <c r="L456" s="9" t="s">
        <v>6624</v>
      </c>
      <c r="M456" s="8"/>
    </row>
    <row r="457" spans="1:13" x14ac:dyDescent="0.25">
      <c r="A457" s="13" t="s">
        <v>7128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6392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7" t="s">
        <v>7129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6392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7" t="s">
        <v>7130</v>
      </c>
      <c r="B459" s="63">
        <v>11806390817</v>
      </c>
      <c r="C459" s="68" t="s">
        <v>7131</v>
      </c>
      <c r="D459" s="65">
        <v>6924399860</v>
      </c>
      <c r="E459" s="9">
        <v>85</v>
      </c>
      <c r="F459" s="25">
        <v>43109</v>
      </c>
      <c r="G459" s="66" t="s">
        <v>6392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8" t="s">
        <v>7132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 x14ac:dyDescent="0.25">
      <c r="A461" s="67" t="s">
        <v>7133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6392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7" t="s">
        <v>7134</v>
      </c>
      <c r="B462" s="63">
        <v>32734621835</v>
      </c>
      <c r="C462" s="73" t="s">
        <v>7135</v>
      </c>
      <c r="D462" s="65" t="s">
        <v>7136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 x14ac:dyDescent="0.25">
      <c r="A463" s="67" t="s">
        <v>7137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6392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7138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 x14ac:dyDescent="0.25">
      <c r="A465" s="13" t="s">
        <v>7139</v>
      </c>
      <c r="B465" s="63">
        <v>31367730805</v>
      </c>
      <c r="C465" s="64" t="s">
        <v>7140</v>
      </c>
      <c r="D465" s="65">
        <v>39532354867</v>
      </c>
      <c r="E465" s="9">
        <v>1350</v>
      </c>
      <c r="F465" s="25">
        <v>43006</v>
      </c>
      <c r="G465" s="66" t="s">
        <v>6392</v>
      </c>
      <c r="H465" s="9"/>
      <c r="I465" s="8"/>
      <c r="J465" s="8"/>
      <c r="K465" s="8"/>
      <c r="L465" s="8"/>
      <c r="M465" s="8"/>
    </row>
    <row r="466" spans="1:13" x14ac:dyDescent="0.25">
      <c r="A466" s="67" t="s">
        <v>7141</v>
      </c>
      <c r="B466" s="63">
        <v>5579867611</v>
      </c>
      <c r="C466" s="68" t="s">
        <v>7142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 x14ac:dyDescent="0.25">
      <c r="A467" s="14" t="s">
        <v>7143</v>
      </c>
      <c r="B467" s="63">
        <v>17118545813</v>
      </c>
      <c r="C467" s="68" t="s">
        <v>7144</v>
      </c>
      <c r="D467" s="65">
        <v>29932279803</v>
      </c>
      <c r="E467" s="9">
        <v>262</v>
      </c>
      <c r="F467" s="25">
        <v>43160</v>
      </c>
      <c r="G467" s="66" t="s">
        <v>6392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7" t="s">
        <v>7145</v>
      </c>
      <c r="B468" s="63">
        <v>35031003855</v>
      </c>
      <c r="C468" s="68" t="s">
        <v>7146</v>
      </c>
      <c r="D468" s="65">
        <v>41246529840</v>
      </c>
      <c r="E468" s="9">
        <v>1422</v>
      </c>
      <c r="F468" s="25">
        <v>43018</v>
      </c>
      <c r="G468" s="66" t="s">
        <v>6392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7147</v>
      </c>
      <c r="B469" s="63">
        <v>17803718884</v>
      </c>
      <c r="C469" s="30" t="s">
        <v>7148</v>
      </c>
      <c r="D469" s="65">
        <v>364628880</v>
      </c>
      <c r="E469" s="9">
        <v>1570</v>
      </c>
      <c r="F469" s="25">
        <v>43077</v>
      </c>
      <c r="G469" s="66" t="s">
        <v>6392</v>
      </c>
      <c r="H469" s="9"/>
      <c r="I469" s="8"/>
      <c r="J469" s="8"/>
      <c r="K469" s="8"/>
      <c r="L469" s="8"/>
      <c r="M469" s="8"/>
    </row>
    <row r="470" spans="1:13" x14ac:dyDescent="0.25">
      <c r="A470" s="67" t="s">
        <v>7149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6392</v>
      </c>
      <c r="H470" s="9"/>
      <c r="I470" s="8"/>
      <c r="J470" s="8"/>
      <c r="K470" s="8"/>
      <c r="L470" s="9" t="s">
        <v>6541</v>
      </c>
      <c r="M470" s="8"/>
    </row>
    <row r="471" spans="1:13" x14ac:dyDescent="0.25">
      <c r="A471" s="13" t="s">
        <v>7150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6392</v>
      </c>
      <c r="H471" s="9"/>
      <c r="I471" s="8"/>
      <c r="J471" s="8"/>
      <c r="K471" s="8"/>
      <c r="L471" s="8"/>
      <c r="M471" s="8"/>
    </row>
    <row r="472" spans="1:13" x14ac:dyDescent="0.25">
      <c r="A472" s="67" t="s">
        <v>7151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6392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7152</v>
      </c>
      <c r="B473" s="63">
        <v>22740303831</v>
      </c>
      <c r="C473" s="18" t="s">
        <v>4781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 x14ac:dyDescent="0.25">
      <c r="A474" s="67" t="s">
        <v>7153</v>
      </c>
      <c r="B474" s="63">
        <v>35482535800</v>
      </c>
      <c r="C474" s="68" t="s">
        <v>7154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7" t="s">
        <v>7155</v>
      </c>
      <c r="B475" s="63">
        <v>22213116806</v>
      </c>
      <c r="C475" s="68" t="s">
        <v>7156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 x14ac:dyDescent="0.25">
      <c r="A476" s="27" t="s">
        <v>7157</v>
      </c>
      <c r="B476" s="63">
        <v>22168840814</v>
      </c>
      <c r="C476" s="27" t="s">
        <v>7158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 x14ac:dyDescent="0.25">
      <c r="A477" s="18" t="s">
        <v>7159</v>
      </c>
      <c r="B477" s="63">
        <v>30609785818</v>
      </c>
      <c r="C477" s="18" t="s">
        <v>7160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 x14ac:dyDescent="0.25">
      <c r="A478" s="27" t="s">
        <v>7161</v>
      </c>
      <c r="B478" s="63">
        <v>18515704897</v>
      </c>
      <c r="C478" s="18" t="s">
        <v>4781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 x14ac:dyDescent="0.25">
      <c r="A479" s="68" t="s">
        <v>7162</v>
      </c>
      <c r="B479" s="63">
        <v>14683022800</v>
      </c>
      <c r="C479" s="68" t="s">
        <v>7163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 x14ac:dyDescent="0.25">
      <c r="A480" s="67" t="s">
        <v>7164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 x14ac:dyDescent="0.25">
      <c r="A481" s="67" t="s">
        <v>7165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6392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7166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 x14ac:dyDescent="0.25">
      <c r="A483" s="27" t="s">
        <v>7167</v>
      </c>
      <c r="B483" s="63"/>
      <c r="C483" s="27" t="s">
        <v>4781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7" t="s">
        <v>7168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6392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7169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6392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7" t="s">
        <v>7170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6392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7171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6392</v>
      </c>
      <c r="H487" s="9"/>
      <c r="I487" s="8"/>
      <c r="J487" s="8"/>
      <c r="K487" s="8"/>
      <c r="L487" s="9" t="s">
        <v>6531</v>
      </c>
      <c r="M487" s="8"/>
    </row>
    <row r="488" spans="1:13" x14ac:dyDescent="0.25">
      <c r="A488" s="13" t="s">
        <v>7172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6392</v>
      </c>
      <c r="H488" s="9"/>
      <c r="I488" s="8"/>
      <c r="J488" s="8"/>
      <c r="K488" s="8"/>
      <c r="L488" s="8"/>
      <c r="M488" s="8"/>
    </row>
    <row r="489" spans="1:13" x14ac:dyDescent="0.25">
      <c r="A489" s="67" t="s">
        <v>7173</v>
      </c>
      <c r="B489" s="63">
        <v>36664921855</v>
      </c>
      <c r="C489" s="68" t="s">
        <v>7174</v>
      </c>
      <c r="D489" s="65">
        <v>28495923823</v>
      </c>
      <c r="E489" s="9">
        <v>117</v>
      </c>
      <c r="F489" s="25">
        <v>43117</v>
      </c>
      <c r="G489" s="66" t="s">
        <v>6398</v>
      </c>
      <c r="H489" s="9"/>
      <c r="I489" s="8"/>
      <c r="J489" s="8"/>
      <c r="K489" s="8"/>
      <c r="L489" s="9" t="s">
        <v>6541</v>
      </c>
      <c r="M489" s="8"/>
    </row>
    <row r="490" spans="1:13" x14ac:dyDescent="0.25">
      <c r="A490" s="75" t="s">
        <v>7175</v>
      </c>
      <c r="B490" s="76">
        <v>22561317854</v>
      </c>
      <c r="C490" s="77" t="s">
        <v>7176</v>
      </c>
      <c r="D490" s="78">
        <v>26718748803</v>
      </c>
      <c r="E490" s="45">
        <v>1106</v>
      </c>
      <c r="F490" s="46">
        <v>42965</v>
      </c>
      <c r="G490" s="79" t="s">
        <v>6398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7177</v>
      </c>
      <c r="B491" s="63">
        <v>34870463857</v>
      </c>
      <c r="C491" s="68" t="s">
        <v>7178</v>
      </c>
      <c r="D491" s="65">
        <v>7049816531</v>
      </c>
      <c r="E491" s="9">
        <v>292</v>
      </c>
      <c r="F491" s="25">
        <v>43168</v>
      </c>
      <c r="G491" s="66" t="s">
        <v>6392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7" t="s">
        <v>7179</v>
      </c>
      <c r="B492" s="63">
        <v>35225854885</v>
      </c>
      <c r="C492" s="68" t="s">
        <v>7180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 x14ac:dyDescent="0.25">
      <c r="A493" s="67" t="s">
        <v>7181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6392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7" t="s">
        <v>7182</v>
      </c>
      <c r="B494" s="63">
        <v>35929092826</v>
      </c>
      <c r="C494" s="68" t="s">
        <v>7183</v>
      </c>
      <c r="D494" s="65">
        <v>29462804893</v>
      </c>
      <c r="E494" s="9">
        <v>1267</v>
      </c>
      <c r="F494" s="25">
        <v>42998</v>
      </c>
      <c r="G494" s="66" t="s">
        <v>6392</v>
      </c>
      <c r="H494" s="9"/>
      <c r="I494" s="8"/>
      <c r="J494" s="8"/>
      <c r="K494" s="8"/>
      <c r="L494" s="8"/>
      <c r="M494" s="8"/>
    </row>
    <row r="495" spans="1:13" x14ac:dyDescent="0.25">
      <c r="A495" s="67" t="s">
        <v>7184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 x14ac:dyDescent="0.25">
      <c r="A496" s="67" t="s">
        <v>7185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 x14ac:dyDescent="0.25">
      <c r="A497" s="67" t="s">
        <v>7186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 x14ac:dyDescent="0.25">
      <c r="A498" s="15" t="s">
        <v>7187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6392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7188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6406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7" t="s">
        <v>7189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 x14ac:dyDescent="0.25">
      <c r="A501" s="67" t="s">
        <v>7190</v>
      </c>
      <c r="B501" s="63">
        <v>24660726886</v>
      </c>
      <c r="C501" s="68" t="s">
        <v>7191</v>
      </c>
      <c r="D501" s="65">
        <v>96400951504</v>
      </c>
      <c r="E501" s="9">
        <v>292</v>
      </c>
      <c r="F501" s="25">
        <v>43168</v>
      </c>
      <c r="G501" s="66" t="s">
        <v>6398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8" t="s">
        <v>7192</v>
      </c>
      <c r="B502" s="65">
        <v>27863381827</v>
      </c>
      <c r="C502" s="67" t="s">
        <v>7193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 x14ac:dyDescent="0.25">
      <c r="A503" s="68" t="s">
        <v>7194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6392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8" t="s">
        <v>7195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 x14ac:dyDescent="0.25">
      <c r="A505" s="67" t="s">
        <v>7196</v>
      </c>
      <c r="B505" s="63">
        <v>25856034821</v>
      </c>
      <c r="C505" s="68" t="s">
        <v>7197</v>
      </c>
      <c r="D505" s="65">
        <v>74821083353</v>
      </c>
      <c r="E505" s="9">
        <v>810</v>
      </c>
      <c r="F505" s="25">
        <v>42915</v>
      </c>
      <c r="G505" s="66" t="s">
        <v>6392</v>
      </c>
      <c r="H505" s="9"/>
      <c r="I505" s="8"/>
      <c r="J505" s="8"/>
      <c r="K505" s="8"/>
      <c r="L505" s="9" t="s">
        <v>6509</v>
      </c>
      <c r="M505" s="8"/>
    </row>
    <row r="506" spans="1:13" x14ac:dyDescent="0.25">
      <c r="A506" s="67" t="s">
        <v>7198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6670</v>
      </c>
      <c r="M506" s="8"/>
    </row>
    <row r="507" spans="1:13" x14ac:dyDescent="0.25">
      <c r="A507" s="67" t="s">
        <v>7199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 x14ac:dyDescent="0.25">
      <c r="A508" s="15" t="s">
        <v>7200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6670</v>
      </c>
      <c r="M508" s="8"/>
    </row>
    <row r="509" spans="1:13" x14ac:dyDescent="0.25">
      <c r="A509" s="27" t="s">
        <v>7201</v>
      </c>
      <c r="B509" s="63">
        <v>4802267843</v>
      </c>
      <c r="C509" s="27" t="s">
        <v>7202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 x14ac:dyDescent="0.25">
      <c r="A510" s="67" t="s">
        <v>7203</v>
      </c>
      <c r="B510" s="63">
        <v>6672502807</v>
      </c>
      <c r="C510" s="68" t="s">
        <v>7204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6670</v>
      </c>
      <c r="M510" s="8"/>
    </row>
    <row r="511" spans="1:13" x14ac:dyDescent="0.25">
      <c r="A511" s="18" t="s">
        <v>7205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 x14ac:dyDescent="0.25">
      <c r="A512" s="14" t="s">
        <v>7206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 x14ac:dyDescent="0.25">
      <c r="A513" s="27" t="s">
        <v>7207</v>
      </c>
      <c r="B513" s="63">
        <v>37233245843</v>
      </c>
      <c r="C513" s="27" t="s">
        <v>7208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 x14ac:dyDescent="0.25">
      <c r="A514" s="15" t="s">
        <v>7209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 x14ac:dyDescent="0.25">
      <c r="A515" s="67" t="s">
        <v>7210</v>
      </c>
      <c r="B515" s="63">
        <v>33456412835</v>
      </c>
      <c r="C515" s="68" t="s">
        <v>7211</v>
      </c>
      <c r="D515" s="65">
        <v>9387669882</v>
      </c>
      <c r="E515" s="9">
        <v>229</v>
      </c>
      <c r="F515" s="25">
        <v>43151</v>
      </c>
      <c r="G515" s="66" t="s">
        <v>6406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7" t="s">
        <v>7212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6392</v>
      </c>
      <c r="H516" s="9"/>
      <c r="I516" s="8"/>
      <c r="J516" s="8"/>
      <c r="K516" s="8"/>
      <c r="L516" s="8"/>
      <c r="M516" s="8"/>
    </row>
    <row r="517" spans="1:13" x14ac:dyDescent="0.25">
      <c r="A517" s="68" t="s">
        <v>7213</v>
      </c>
      <c r="B517" s="63">
        <v>10317452894</v>
      </c>
      <c r="C517" s="68" t="s">
        <v>7214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 x14ac:dyDescent="0.25">
      <c r="A518" s="67" t="s">
        <v>7215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6392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7216</v>
      </c>
      <c r="B519" s="63"/>
      <c r="C519" s="27" t="s">
        <v>7217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7218</v>
      </c>
      <c r="B520" s="63">
        <v>42782953591</v>
      </c>
      <c r="C520" s="68" t="s">
        <v>7219</v>
      </c>
      <c r="D520" s="65">
        <v>53921186587</v>
      </c>
      <c r="E520" s="9">
        <v>85</v>
      </c>
      <c r="F520" s="25">
        <v>43109</v>
      </c>
      <c r="G520" s="66" t="s">
        <v>6392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7" t="s">
        <v>7220</v>
      </c>
      <c r="B521" s="63">
        <v>3086762896</v>
      </c>
      <c r="C521" s="68" t="s">
        <v>7221</v>
      </c>
      <c r="D521" s="65">
        <v>89632877853</v>
      </c>
      <c r="E521" s="9">
        <v>810</v>
      </c>
      <c r="F521" s="25">
        <v>42915</v>
      </c>
      <c r="G521" s="66" t="s">
        <v>6392</v>
      </c>
      <c r="H521" s="9"/>
      <c r="I521" s="8"/>
      <c r="J521" s="8"/>
      <c r="K521" s="8"/>
      <c r="L521" s="9" t="s">
        <v>6509</v>
      </c>
      <c r="M521" s="8"/>
    </row>
    <row r="522" spans="1:13" x14ac:dyDescent="0.25">
      <c r="A522" s="67" t="s">
        <v>7222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6392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7223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6392</v>
      </c>
      <c r="H523" s="9"/>
      <c r="I523" s="8"/>
      <c r="J523" s="8"/>
      <c r="K523" s="8"/>
      <c r="L523" s="9" t="s">
        <v>6624</v>
      </c>
      <c r="M523" s="8"/>
    </row>
    <row r="524" spans="1:13" x14ac:dyDescent="0.25">
      <c r="A524" s="31" t="s">
        <v>7224</v>
      </c>
      <c r="B524" s="63">
        <v>22624049843</v>
      </c>
      <c r="C524" s="30" t="s">
        <v>7225</v>
      </c>
      <c r="D524" s="65">
        <v>32978302801</v>
      </c>
      <c r="E524" s="9">
        <v>1570</v>
      </c>
      <c r="F524" s="25">
        <v>43077</v>
      </c>
      <c r="G524" s="66" t="s">
        <v>6392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7226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 x14ac:dyDescent="0.25">
      <c r="A526" s="67" t="s">
        <v>7227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6392</v>
      </c>
      <c r="H526" s="9"/>
      <c r="I526" s="8"/>
      <c r="J526" s="8"/>
      <c r="K526" s="8"/>
      <c r="L526" s="9" t="s">
        <v>6531</v>
      </c>
      <c r="M526" s="8"/>
    </row>
    <row r="527" spans="1:13" x14ac:dyDescent="0.25">
      <c r="A527" s="67" t="s">
        <v>7228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6392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9" t="s">
        <v>7229</v>
      </c>
      <c r="B528" s="63">
        <v>27112847869</v>
      </c>
      <c r="C528" s="68" t="s">
        <v>7230</v>
      </c>
      <c r="D528" s="65">
        <v>37782363420</v>
      </c>
      <c r="E528" s="9">
        <v>1106</v>
      </c>
      <c r="F528" s="25">
        <v>42965</v>
      </c>
      <c r="G528" s="66" t="s">
        <v>6392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7231</v>
      </c>
      <c r="B529" s="63">
        <v>32811648895</v>
      </c>
      <c r="C529" s="68" t="s">
        <v>7232</v>
      </c>
      <c r="D529" s="65">
        <v>25428395818</v>
      </c>
      <c r="E529" s="9">
        <v>85</v>
      </c>
      <c r="F529" s="25">
        <v>43109</v>
      </c>
      <c r="G529" s="66" t="s">
        <v>6392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7" t="s">
        <v>7233</v>
      </c>
      <c r="B530" s="63">
        <v>12811159835</v>
      </c>
      <c r="C530" s="68" t="s">
        <v>7234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 x14ac:dyDescent="0.25">
      <c r="A531" s="68" t="s">
        <v>7235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 x14ac:dyDescent="0.25">
      <c r="A532" s="68" t="s">
        <v>7236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7237</v>
      </c>
      <c r="B533" s="63">
        <v>83941010468</v>
      </c>
      <c r="C533" s="18" t="s">
        <v>7238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 x14ac:dyDescent="0.25">
      <c r="A534" s="27" t="s">
        <v>7239</v>
      </c>
      <c r="B534" s="63">
        <v>43152462808</v>
      </c>
      <c r="C534" s="27" t="s">
        <v>7240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 x14ac:dyDescent="0.25">
      <c r="A535" s="14" t="s">
        <v>7241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 x14ac:dyDescent="0.25">
      <c r="A536" s="67" t="s">
        <v>7242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6392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7243</v>
      </c>
      <c r="B537" s="63"/>
      <c r="C537" s="18" t="s">
        <v>4781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 x14ac:dyDescent="0.25">
      <c r="A538" s="15" t="s">
        <v>7244</v>
      </c>
      <c r="B538" s="63">
        <v>41249931886</v>
      </c>
      <c r="C538" s="68" t="s">
        <v>7245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7246</v>
      </c>
      <c r="B539" s="63">
        <v>34361118809</v>
      </c>
      <c r="C539" s="68" t="s">
        <v>7247</v>
      </c>
      <c r="D539" s="65">
        <v>14784595813</v>
      </c>
      <c r="E539" s="9">
        <v>85</v>
      </c>
      <c r="F539" s="25">
        <v>43109</v>
      </c>
      <c r="G539" s="66" t="s">
        <v>6392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7" t="s">
        <v>7248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6392</v>
      </c>
      <c r="H540" s="9"/>
      <c r="I540" s="8"/>
      <c r="J540" s="8"/>
      <c r="K540" s="8"/>
      <c r="L540" s="9" t="s">
        <v>6873</v>
      </c>
      <c r="M540" s="8"/>
    </row>
    <row r="541" spans="1:13" x14ac:dyDescent="0.25">
      <c r="A541" s="67" t="s">
        <v>7249</v>
      </c>
      <c r="B541" s="63">
        <v>45469747875</v>
      </c>
      <c r="C541" s="68" t="s">
        <v>7250</v>
      </c>
      <c r="D541" s="65">
        <v>39042679816</v>
      </c>
      <c r="E541" s="9">
        <v>117</v>
      </c>
      <c r="F541" s="25">
        <v>43117</v>
      </c>
      <c r="G541" s="66" t="s">
        <v>6392</v>
      </c>
      <c r="H541" s="9"/>
      <c r="I541" s="8"/>
      <c r="J541" s="8"/>
      <c r="K541" s="8"/>
      <c r="L541" s="9" t="s">
        <v>6541</v>
      </c>
      <c r="M541" s="8"/>
    </row>
    <row r="542" spans="1:13" x14ac:dyDescent="0.25">
      <c r="A542" s="67" t="s">
        <v>7251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 x14ac:dyDescent="0.25">
      <c r="A543" s="67" t="s">
        <v>7252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6392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7253</v>
      </c>
      <c r="B544" s="63">
        <v>33199855822</v>
      </c>
      <c r="C544" s="18" t="s">
        <v>7254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 x14ac:dyDescent="0.25">
      <c r="A545" s="18" t="s">
        <v>7255</v>
      </c>
      <c r="B545" s="63">
        <v>32878318870</v>
      </c>
      <c r="C545" s="18" t="s">
        <v>7256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 x14ac:dyDescent="0.25">
      <c r="A546" s="67" t="s">
        <v>7257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6392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7" t="s">
        <v>7258</v>
      </c>
      <c r="B547" s="63">
        <v>31328839800</v>
      </c>
      <c r="C547" s="68" t="s">
        <v>7259</v>
      </c>
      <c r="D547" s="65">
        <v>13482435898</v>
      </c>
      <c r="E547" s="9">
        <v>262</v>
      </c>
      <c r="F547" s="25">
        <v>43160</v>
      </c>
      <c r="G547" s="66" t="s">
        <v>6392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7" t="s">
        <v>7260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6392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7261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6392</v>
      </c>
      <c r="H549" s="9"/>
      <c r="I549" s="8"/>
      <c r="J549" s="8"/>
      <c r="K549" s="8"/>
      <c r="L549" s="9" t="s">
        <v>6541</v>
      </c>
      <c r="M549" s="8"/>
    </row>
    <row r="550" spans="1:13" x14ac:dyDescent="0.25">
      <c r="A550" s="69" t="s">
        <v>7262</v>
      </c>
      <c r="B550" s="63">
        <v>33311756843</v>
      </c>
      <c r="C550" s="68" t="s">
        <v>7263</v>
      </c>
      <c r="D550" s="65">
        <v>31561945811</v>
      </c>
      <c r="E550" s="9">
        <v>1106</v>
      </c>
      <c r="F550" s="25">
        <v>42965</v>
      </c>
      <c r="G550" s="66" t="s">
        <v>6392</v>
      </c>
      <c r="H550" s="9"/>
      <c r="I550" s="8"/>
      <c r="J550" s="8"/>
      <c r="K550" s="8"/>
      <c r="L550" s="8"/>
      <c r="M550" s="8"/>
    </row>
    <row r="551" spans="1:13" x14ac:dyDescent="0.25">
      <c r="A551" s="67" t="s">
        <v>7264</v>
      </c>
      <c r="B551" s="63" t="s">
        <v>7265</v>
      </c>
      <c r="C551" s="73" t="s">
        <v>7266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 x14ac:dyDescent="0.25">
      <c r="A552" s="67" t="s">
        <v>7267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6392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7" t="s">
        <v>7268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6392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7269</v>
      </c>
      <c r="B554" s="63"/>
      <c r="C554" s="18" t="s">
        <v>4781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7270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6392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7271</v>
      </c>
      <c r="B556" s="63">
        <v>37608246847</v>
      </c>
      <c r="C556" s="64" t="s">
        <v>7272</v>
      </c>
      <c r="D556" s="65">
        <v>27976942875</v>
      </c>
      <c r="E556" s="9">
        <v>608</v>
      </c>
      <c r="F556" s="25">
        <v>43012</v>
      </c>
      <c r="G556" s="66" t="s">
        <v>6392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7273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 x14ac:dyDescent="0.25">
      <c r="A558" s="67" t="s">
        <v>7274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 x14ac:dyDescent="0.25">
      <c r="A559" s="67" t="s">
        <v>7275</v>
      </c>
      <c r="B559" s="63">
        <v>39990709866</v>
      </c>
      <c r="C559" s="68" t="s">
        <v>7276</v>
      </c>
      <c r="D559" s="65">
        <v>46936249850</v>
      </c>
      <c r="E559" s="9">
        <v>229</v>
      </c>
      <c r="F559" s="25">
        <v>43151</v>
      </c>
      <c r="G559" s="66" t="s">
        <v>6392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7" t="s">
        <v>7277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 x14ac:dyDescent="0.25">
      <c r="A561" s="13" t="s">
        <v>7278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6392</v>
      </c>
      <c r="H561" s="9"/>
      <c r="I561" s="8"/>
      <c r="J561" s="8"/>
      <c r="K561" s="8"/>
      <c r="L561" s="8"/>
      <c r="M561" s="8"/>
    </row>
    <row r="562" spans="1:13" x14ac:dyDescent="0.25">
      <c r="A562" s="67" t="s">
        <v>7279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6392</v>
      </c>
      <c r="H562" s="9"/>
      <c r="I562" s="8"/>
      <c r="J562" s="8"/>
      <c r="K562" s="8"/>
      <c r="L562" s="9" t="s">
        <v>6509</v>
      </c>
      <c r="M562" s="8"/>
    </row>
    <row r="563" spans="1:13" x14ac:dyDescent="0.25">
      <c r="A563" s="67" t="s">
        <v>7280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 x14ac:dyDescent="0.25">
      <c r="A564" s="68" t="s">
        <v>7281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 x14ac:dyDescent="0.25">
      <c r="A565" s="14" t="s">
        <v>7282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6392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8" t="s">
        <v>7283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 x14ac:dyDescent="0.25">
      <c r="A567" s="67" t="s">
        <v>7284</v>
      </c>
      <c r="B567" s="63">
        <v>9056201867</v>
      </c>
      <c r="C567" s="68" t="s">
        <v>7285</v>
      </c>
      <c r="D567" s="65">
        <v>59754605815</v>
      </c>
      <c r="E567" s="9">
        <v>810</v>
      </c>
      <c r="F567" s="25">
        <v>42915</v>
      </c>
      <c r="G567" s="66" t="s">
        <v>6392</v>
      </c>
      <c r="H567" s="9"/>
      <c r="I567" s="8"/>
      <c r="J567" s="8"/>
      <c r="K567" s="8"/>
      <c r="L567" s="9" t="s">
        <v>6509</v>
      </c>
      <c r="M567" s="8"/>
    </row>
    <row r="568" spans="1:13" x14ac:dyDescent="0.25">
      <c r="A568" s="67" t="s">
        <v>7286</v>
      </c>
      <c r="B568" s="63">
        <v>4434698656</v>
      </c>
      <c r="C568" s="68" t="s">
        <v>7287</v>
      </c>
      <c r="D568" s="65">
        <v>75851300400</v>
      </c>
      <c r="E568" s="9">
        <v>810</v>
      </c>
      <c r="F568" s="25">
        <v>42915</v>
      </c>
      <c r="G568" s="66" t="s">
        <v>6392</v>
      </c>
      <c r="H568" s="9"/>
      <c r="I568" s="8"/>
      <c r="J568" s="8"/>
      <c r="K568" s="8"/>
      <c r="L568" s="9" t="s">
        <v>6509</v>
      </c>
      <c r="M568" s="8"/>
    </row>
    <row r="569" spans="1:13" x14ac:dyDescent="0.25">
      <c r="A569" s="67" t="s">
        <v>7288</v>
      </c>
      <c r="B569" s="63">
        <v>27030279824</v>
      </c>
      <c r="C569" s="68" t="s">
        <v>7289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 x14ac:dyDescent="0.25">
      <c r="A570" s="67" t="s">
        <v>7290</v>
      </c>
      <c r="B570" s="63">
        <v>30478760884</v>
      </c>
      <c r="C570" s="73" t="s">
        <v>7291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 x14ac:dyDescent="0.25">
      <c r="A571" s="67" t="s">
        <v>7292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6392</v>
      </c>
      <c r="H571" s="72">
        <v>43213</v>
      </c>
      <c r="I571" s="8"/>
      <c r="J571" s="8"/>
      <c r="K571" s="8"/>
      <c r="L571" s="9" t="s">
        <v>6509</v>
      </c>
      <c r="M571" s="8"/>
    </row>
    <row r="572" spans="1:13" x14ac:dyDescent="0.25">
      <c r="A572" s="67" t="s">
        <v>7293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6392</v>
      </c>
      <c r="H572" s="72">
        <v>43213</v>
      </c>
      <c r="I572" s="8"/>
      <c r="J572" s="8"/>
      <c r="K572" s="8"/>
      <c r="L572" s="9" t="s">
        <v>6624</v>
      </c>
      <c r="M572" s="8"/>
    </row>
    <row r="573" spans="1:13" x14ac:dyDescent="0.25">
      <c r="A573" s="68" t="s">
        <v>7294</v>
      </c>
      <c r="B573" s="63">
        <v>16583214806</v>
      </c>
      <c r="C573" s="68" t="s">
        <v>7295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 x14ac:dyDescent="0.25">
      <c r="A574" s="68" t="s">
        <v>7296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 x14ac:dyDescent="0.25">
      <c r="A575" s="67" t="s">
        <v>7297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6392</v>
      </c>
      <c r="H575" s="72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7298</v>
      </c>
      <c r="B576" s="63">
        <v>6882969639</v>
      </c>
      <c r="C576" s="27" t="s">
        <v>7299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 x14ac:dyDescent="0.25">
      <c r="A577" s="27" t="s">
        <v>7300</v>
      </c>
      <c r="B577" s="63">
        <v>22449339892</v>
      </c>
      <c r="C577" s="27" t="s">
        <v>7301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 x14ac:dyDescent="0.25">
      <c r="A578" s="27" t="s">
        <v>7302</v>
      </c>
      <c r="B578" s="63"/>
      <c r="C578" s="18" t="s">
        <v>4781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 x14ac:dyDescent="0.25">
      <c r="A579" s="67" t="s">
        <v>7303</v>
      </c>
      <c r="B579" s="63">
        <v>22854740831</v>
      </c>
      <c r="C579" s="68" t="s">
        <v>7304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 x14ac:dyDescent="0.25">
      <c r="A580" s="15" t="s">
        <v>7305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 x14ac:dyDescent="0.25">
      <c r="A581" s="15" t="s">
        <v>7306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6392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7" t="s">
        <v>7307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6392</v>
      </c>
      <c r="H582" s="9"/>
      <c r="I582" s="8"/>
      <c r="J582" s="8"/>
      <c r="K582" s="8"/>
      <c r="L582" s="9" t="s">
        <v>6509</v>
      </c>
      <c r="M582" s="8"/>
    </row>
    <row r="583" spans="1:13" x14ac:dyDescent="0.25">
      <c r="A583" s="67" t="s">
        <v>7308</v>
      </c>
      <c r="B583" s="63">
        <v>47110994848</v>
      </c>
      <c r="C583" s="67" t="s">
        <v>7309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 x14ac:dyDescent="0.25">
      <c r="A584" s="67" t="s">
        <v>7310</v>
      </c>
      <c r="B584" s="63">
        <v>39353276845</v>
      </c>
      <c r="C584" s="68" t="s">
        <v>7311</v>
      </c>
      <c r="D584" s="65">
        <v>33343612847</v>
      </c>
      <c r="E584" s="9">
        <v>1417</v>
      </c>
      <c r="F584" s="25">
        <v>43017</v>
      </c>
      <c r="G584" s="66" t="s">
        <v>6398</v>
      </c>
      <c r="H584" s="9"/>
      <c r="I584" s="8"/>
      <c r="J584" s="8"/>
      <c r="K584" s="8"/>
      <c r="L584" s="9" t="s">
        <v>6624</v>
      </c>
      <c r="M584" s="8"/>
    </row>
    <row r="585" spans="1:13" x14ac:dyDescent="0.25">
      <c r="A585" s="13" t="s">
        <v>7312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6392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7313</v>
      </c>
      <c r="B586" s="63">
        <v>39937482801</v>
      </c>
      <c r="C586" s="64" t="s">
        <v>7314</v>
      </c>
      <c r="D586" s="65">
        <v>36243454860</v>
      </c>
      <c r="E586" s="9">
        <v>1128</v>
      </c>
      <c r="F586" s="25">
        <v>42972</v>
      </c>
      <c r="G586" s="66" t="s">
        <v>6392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7315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6392</v>
      </c>
      <c r="H587" s="9"/>
      <c r="I587" s="8"/>
      <c r="J587" s="8"/>
      <c r="K587" s="8"/>
      <c r="L587" s="8"/>
      <c r="M587" s="8"/>
    </row>
    <row r="588" spans="1:13" x14ac:dyDescent="0.25">
      <c r="A588" s="67" t="s">
        <v>7316</v>
      </c>
      <c r="B588" s="63">
        <v>4090078466</v>
      </c>
      <c r="C588" s="68" t="s">
        <v>7317</v>
      </c>
      <c r="D588" s="65">
        <v>31135278806</v>
      </c>
      <c r="E588" s="9">
        <v>1555</v>
      </c>
      <c r="F588" s="25">
        <v>43049</v>
      </c>
      <c r="G588" s="66" t="s">
        <v>6398</v>
      </c>
      <c r="H588" s="9"/>
      <c r="I588" s="8"/>
      <c r="J588" s="8"/>
      <c r="K588" s="8"/>
      <c r="L588" s="9" t="s">
        <v>6769</v>
      </c>
      <c r="M588" s="8"/>
    </row>
    <row r="589" spans="1:13" x14ac:dyDescent="0.25">
      <c r="A589" s="68" t="s">
        <v>7318</v>
      </c>
      <c r="B589" s="63">
        <v>22857706855</v>
      </c>
      <c r="C589" s="68" t="s">
        <v>7319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 x14ac:dyDescent="0.25">
      <c r="A590" s="68" t="s">
        <v>7320</v>
      </c>
      <c r="B590" s="63">
        <v>30278629873</v>
      </c>
      <c r="C590" s="68" t="s">
        <v>7321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 x14ac:dyDescent="0.25">
      <c r="A591" s="27" t="s">
        <v>7322</v>
      </c>
      <c r="B591" s="63"/>
      <c r="C591" s="27" t="s">
        <v>7323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7" t="s">
        <v>7324</v>
      </c>
      <c r="B592" s="63">
        <v>35569130896</v>
      </c>
      <c r="C592" s="68" t="s">
        <v>7325</v>
      </c>
      <c r="D592" s="65">
        <v>34252178878</v>
      </c>
      <c r="E592" s="9">
        <v>262</v>
      </c>
      <c r="F592" s="25">
        <v>43160</v>
      </c>
      <c r="G592" s="9" t="s">
        <v>6392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7326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6392</v>
      </c>
      <c r="H593" s="9"/>
      <c r="I593" s="8"/>
      <c r="J593" s="8"/>
      <c r="K593" s="8"/>
      <c r="L593" s="8"/>
      <c r="M593" s="8"/>
    </row>
    <row r="594" spans="1:13" x14ac:dyDescent="0.25">
      <c r="A594" s="67" t="s">
        <v>7327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6392</v>
      </c>
      <c r="H594" s="9"/>
      <c r="I594" s="8"/>
      <c r="J594" s="8"/>
      <c r="K594" s="8"/>
      <c r="L594" s="9" t="s">
        <v>6769</v>
      </c>
      <c r="M594" s="8"/>
    </row>
    <row r="595" spans="1:13" x14ac:dyDescent="0.25">
      <c r="A595" s="68" t="s">
        <v>7328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 x14ac:dyDescent="0.25">
      <c r="A596" s="15" t="s">
        <v>7329</v>
      </c>
      <c r="B596" s="63">
        <v>5704186580</v>
      </c>
      <c r="C596" s="68" t="s">
        <v>7330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 x14ac:dyDescent="0.25">
      <c r="A597" s="67" t="s">
        <v>7331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6392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7332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6392</v>
      </c>
      <c r="H598" s="9"/>
      <c r="I598" s="8"/>
      <c r="J598" s="8"/>
      <c r="K598" s="8"/>
      <c r="L598" s="8"/>
      <c r="M598" s="8"/>
    </row>
    <row r="599" spans="1:13" x14ac:dyDescent="0.25">
      <c r="A599" s="67" t="s">
        <v>7333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 x14ac:dyDescent="0.25">
      <c r="A600" s="67" t="s">
        <v>7334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6392</v>
      </c>
      <c r="H600" s="9"/>
      <c r="I600" s="8"/>
      <c r="J600" s="8"/>
      <c r="K600" s="8"/>
      <c r="L600" s="8"/>
      <c r="M600" s="8"/>
    </row>
    <row r="601" spans="1:13" x14ac:dyDescent="0.25">
      <c r="A601" s="67" t="s">
        <v>7335</v>
      </c>
      <c r="B601" s="63">
        <v>38453816808</v>
      </c>
      <c r="C601" s="68" t="s">
        <v>7336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7337</v>
      </c>
      <c r="B602" s="63">
        <v>46366084882</v>
      </c>
      <c r="C602" s="18" t="s">
        <v>4781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 x14ac:dyDescent="0.25">
      <c r="A603" s="27" t="s">
        <v>7338</v>
      </c>
      <c r="B603" s="63"/>
      <c r="C603" s="18" t="s">
        <v>4781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 x14ac:dyDescent="0.25">
      <c r="A604" s="67" t="s">
        <v>7339</v>
      </c>
      <c r="B604" s="63">
        <v>40415212898</v>
      </c>
      <c r="C604" s="68" t="s">
        <v>7340</v>
      </c>
      <c r="D604" s="65">
        <v>35522659882</v>
      </c>
      <c r="E604" s="9">
        <v>262</v>
      </c>
      <c r="F604" s="25">
        <v>43160</v>
      </c>
      <c r="G604" s="66" t="s">
        <v>6392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7341</v>
      </c>
      <c r="B605" s="63">
        <v>41957432810</v>
      </c>
      <c r="C605" s="68" t="s">
        <v>7342</v>
      </c>
      <c r="D605" s="65">
        <v>22992085855</v>
      </c>
      <c r="E605" s="9">
        <v>1824</v>
      </c>
      <c r="F605" s="25">
        <v>43091</v>
      </c>
      <c r="G605" s="66" t="s">
        <v>6392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7" t="s">
        <v>7343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6392</v>
      </c>
      <c r="H606" s="9"/>
      <c r="I606" s="8"/>
      <c r="J606" s="8"/>
      <c r="K606" s="8"/>
      <c r="L606" s="9" t="s">
        <v>6541</v>
      </c>
      <c r="M606" s="8"/>
    </row>
    <row r="607" spans="1:13" x14ac:dyDescent="0.25">
      <c r="A607" s="15" t="s">
        <v>7344</v>
      </c>
      <c r="B607" s="63">
        <v>36252717886</v>
      </c>
      <c r="C607" s="68" t="s">
        <v>7345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 x14ac:dyDescent="0.25">
      <c r="A608" s="67" t="s">
        <v>7346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6392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1" t="s">
        <v>7347</v>
      </c>
      <c r="B609" s="63">
        <v>23436019844</v>
      </c>
      <c r="C609" s="68" t="s">
        <v>7348</v>
      </c>
      <c r="D609" s="65">
        <v>35927095852</v>
      </c>
      <c r="E609" s="9">
        <v>810</v>
      </c>
      <c r="F609" s="25">
        <v>42915</v>
      </c>
      <c r="G609" s="66" t="s">
        <v>6392</v>
      </c>
      <c r="H609" s="9"/>
      <c r="I609" s="8"/>
      <c r="J609" s="8"/>
      <c r="K609" s="8"/>
      <c r="L609" s="9" t="s">
        <v>6509</v>
      </c>
      <c r="M609" s="8"/>
    </row>
    <row r="610" spans="1:13" x14ac:dyDescent="0.25">
      <c r="A610" s="67" t="s">
        <v>7349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6392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7350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6392</v>
      </c>
      <c r="H611" s="9"/>
      <c r="I611" s="8"/>
      <c r="J611" s="8"/>
      <c r="K611" s="8"/>
      <c r="L611" s="8"/>
      <c r="M611" s="8"/>
    </row>
    <row r="612" spans="1:13" x14ac:dyDescent="0.25">
      <c r="A612" s="67" t="s">
        <v>7351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6392</v>
      </c>
      <c r="H612" s="9"/>
      <c r="I612" s="8"/>
      <c r="J612" s="8"/>
      <c r="K612" s="8"/>
      <c r="L612" s="8"/>
      <c r="M612" s="8"/>
    </row>
    <row r="613" spans="1:13" x14ac:dyDescent="0.25">
      <c r="A613" s="67" t="s">
        <v>7352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 x14ac:dyDescent="0.25">
      <c r="A614" s="67" t="s">
        <v>7353</v>
      </c>
      <c r="B614" s="63">
        <v>32114645819</v>
      </c>
      <c r="C614" s="68" t="s">
        <v>7354</v>
      </c>
      <c r="D614" s="65">
        <v>33183764857</v>
      </c>
      <c r="E614" s="9">
        <v>810</v>
      </c>
      <c r="F614" s="25">
        <v>42915</v>
      </c>
      <c r="G614" s="66" t="s">
        <v>6392</v>
      </c>
      <c r="H614" s="9"/>
      <c r="I614" s="8"/>
      <c r="J614" s="8"/>
      <c r="K614" s="8"/>
      <c r="L614" s="9" t="s">
        <v>6509</v>
      </c>
      <c r="M614" s="8"/>
    </row>
    <row r="615" spans="1:13" x14ac:dyDescent="0.25">
      <c r="A615" s="27" t="s">
        <v>7355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 x14ac:dyDescent="0.25">
      <c r="A616" s="18" t="s">
        <v>7356</v>
      </c>
      <c r="B616" s="63">
        <v>4836720508</v>
      </c>
      <c r="C616" s="18" t="s">
        <v>7357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 x14ac:dyDescent="0.25">
      <c r="A617" s="13" t="s">
        <v>7358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6392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7359</v>
      </c>
      <c r="B618" s="63">
        <v>42187654800</v>
      </c>
      <c r="C618" s="27" t="s">
        <v>7360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 x14ac:dyDescent="0.25">
      <c r="A619" s="67" t="s">
        <v>7361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6392</v>
      </c>
      <c r="H619" s="9"/>
      <c r="I619" s="8"/>
      <c r="J619" s="8"/>
      <c r="K619" s="8"/>
      <c r="L619" s="9" t="s">
        <v>6873</v>
      </c>
      <c r="M619" s="8"/>
    </row>
    <row r="620" spans="1:13" x14ac:dyDescent="0.25">
      <c r="A620" s="67" t="s">
        <v>7362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 x14ac:dyDescent="0.25">
      <c r="A621" s="67" t="s">
        <v>7363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 x14ac:dyDescent="0.25">
      <c r="A622" s="14" t="s">
        <v>7364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 x14ac:dyDescent="0.25">
      <c r="A623" s="67" t="s">
        <v>7365</v>
      </c>
      <c r="B623" s="63">
        <v>1283631504</v>
      </c>
      <c r="C623" s="68" t="s">
        <v>7366</v>
      </c>
      <c r="D623" s="65">
        <v>62180886349</v>
      </c>
      <c r="E623" s="9">
        <v>1824</v>
      </c>
      <c r="F623" s="25">
        <v>43091</v>
      </c>
      <c r="G623" s="66" t="s">
        <v>6392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7367</v>
      </c>
      <c r="B624" s="63">
        <v>5389709527</v>
      </c>
      <c r="C624" s="82" t="s">
        <v>7368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 x14ac:dyDescent="0.25">
      <c r="A625" s="13" t="s">
        <v>7369</v>
      </c>
      <c r="B625" s="63">
        <v>1262412528</v>
      </c>
      <c r="C625" s="64" t="s">
        <v>7370</v>
      </c>
      <c r="D625" s="65">
        <v>3045815502</v>
      </c>
      <c r="E625" s="9">
        <v>1241</v>
      </c>
      <c r="F625" s="25">
        <v>42992</v>
      </c>
      <c r="G625" s="66" t="s">
        <v>6392</v>
      </c>
      <c r="H625" s="9"/>
      <c r="I625" s="8"/>
      <c r="J625" s="8"/>
      <c r="K625" s="8"/>
      <c r="L625" s="8"/>
      <c r="M625" s="8"/>
    </row>
    <row r="626" spans="1:13" x14ac:dyDescent="0.25">
      <c r="A626" s="67" t="s">
        <v>7371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6670</v>
      </c>
      <c r="M626" s="8"/>
    </row>
    <row r="627" spans="1:13" x14ac:dyDescent="0.25">
      <c r="A627" s="67" t="s">
        <v>7372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 x14ac:dyDescent="0.25">
      <c r="A628" s="67" t="s">
        <v>6595</v>
      </c>
      <c r="B628" s="63">
        <v>9704111460</v>
      </c>
      <c r="C628" s="68" t="s">
        <v>7373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 x14ac:dyDescent="0.25">
      <c r="A629" s="13" t="s">
        <v>7374</v>
      </c>
      <c r="B629" s="63">
        <v>41653576855</v>
      </c>
      <c r="C629" s="68" t="s">
        <v>7375</v>
      </c>
      <c r="D629" s="65">
        <v>33219880894</v>
      </c>
      <c r="E629" s="9">
        <v>1439</v>
      </c>
      <c r="F629" s="25">
        <v>43025</v>
      </c>
      <c r="G629" s="66" t="s">
        <v>6392</v>
      </c>
      <c r="H629" s="9"/>
      <c r="I629" s="8"/>
      <c r="J629" s="8"/>
      <c r="K629" s="8"/>
      <c r="L629" s="9" t="s">
        <v>6873</v>
      </c>
      <c r="M629" s="8"/>
    </row>
    <row r="630" spans="1:13" x14ac:dyDescent="0.25">
      <c r="A630" s="67" t="s">
        <v>7376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6392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7" t="s">
        <v>7377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6392</v>
      </c>
      <c r="H631" s="9"/>
      <c r="I631" s="8"/>
      <c r="J631" s="8"/>
      <c r="K631" s="8"/>
      <c r="L631" s="9" t="s">
        <v>6509</v>
      </c>
      <c r="M631" s="8"/>
    </row>
    <row r="632" spans="1:13" x14ac:dyDescent="0.25">
      <c r="A632" s="27" t="s">
        <v>7378</v>
      </c>
      <c r="B632" s="63">
        <v>29065742875</v>
      </c>
      <c r="C632" s="27" t="s">
        <v>7379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 x14ac:dyDescent="0.25">
      <c r="A633" s="68" t="s">
        <v>7380</v>
      </c>
      <c r="B633" s="63">
        <v>39491305867</v>
      </c>
      <c r="C633" s="68" t="s">
        <v>7381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7382</v>
      </c>
      <c r="B634" s="63">
        <v>35049140846</v>
      </c>
      <c r="C634" s="18" t="s">
        <v>7383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 x14ac:dyDescent="0.25">
      <c r="A635" s="67" t="s">
        <v>7384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6392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7" t="s">
        <v>7385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6670</v>
      </c>
      <c r="M636" s="8"/>
    </row>
    <row r="637" spans="1:13" x14ac:dyDescent="0.25">
      <c r="A637" s="67" t="s">
        <v>7386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6392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7387</v>
      </c>
      <c r="B638" s="63"/>
      <c r="C638" s="18" t="s">
        <v>7388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 x14ac:dyDescent="0.25">
      <c r="A639" s="27" t="s">
        <v>7389</v>
      </c>
      <c r="B639" s="63">
        <v>198674503</v>
      </c>
      <c r="C639" s="18" t="s">
        <v>7390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 x14ac:dyDescent="0.25">
      <c r="A640" s="67" t="s">
        <v>7391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 x14ac:dyDescent="0.25">
      <c r="A641" s="68" t="s">
        <v>7392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 x14ac:dyDescent="0.25">
      <c r="A642" s="69" t="s">
        <v>7393</v>
      </c>
      <c r="B642" s="63">
        <v>28074733858</v>
      </c>
      <c r="C642" s="68" t="s">
        <v>7394</v>
      </c>
      <c r="D642" s="65">
        <v>18033766867</v>
      </c>
      <c r="E642" s="9">
        <v>810</v>
      </c>
      <c r="F642" s="25">
        <v>42915</v>
      </c>
      <c r="G642" s="66" t="s">
        <v>6392</v>
      </c>
      <c r="H642" s="9"/>
      <c r="I642" s="8"/>
      <c r="J642" s="8"/>
      <c r="K642" s="8"/>
      <c r="L642" s="9" t="s">
        <v>6509</v>
      </c>
      <c r="M642" s="8"/>
    </row>
    <row r="643" spans="1:13" x14ac:dyDescent="0.25">
      <c r="A643" s="67" t="s">
        <v>7395</v>
      </c>
      <c r="B643" s="63">
        <v>41583475800</v>
      </c>
      <c r="C643" s="68" t="s">
        <v>7396</v>
      </c>
      <c r="D643" s="65">
        <v>47688665817</v>
      </c>
      <c r="E643" s="9">
        <v>810</v>
      </c>
      <c r="F643" s="25">
        <v>42915</v>
      </c>
      <c r="G643" s="66" t="s">
        <v>6392</v>
      </c>
      <c r="H643" s="9"/>
      <c r="I643" s="8"/>
      <c r="J643" s="8"/>
      <c r="K643" s="8"/>
      <c r="L643" s="9" t="s">
        <v>6509</v>
      </c>
      <c r="M643" s="8"/>
    </row>
    <row r="644" spans="1:13" x14ac:dyDescent="0.25">
      <c r="A644" s="67" t="s">
        <v>7397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6392</v>
      </c>
      <c r="H644" s="9"/>
      <c r="I644" s="8"/>
      <c r="J644" s="8"/>
      <c r="K644" s="8"/>
      <c r="L644" s="9" t="s">
        <v>6509</v>
      </c>
      <c r="M644" s="8"/>
    </row>
    <row r="645" spans="1:13" x14ac:dyDescent="0.25">
      <c r="A645" s="13" t="s">
        <v>7398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6392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7399</v>
      </c>
      <c r="B646" s="63"/>
      <c r="C646" s="18" t="s">
        <v>4781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7" t="s">
        <v>7400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6392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7401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6392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7" t="s">
        <v>7402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 x14ac:dyDescent="0.25">
      <c r="A650" s="67" t="s">
        <v>7403</v>
      </c>
      <c r="B650" s="63">
        <v>80234836334</v>
      </c>
      <c r="C650" s="68" t="s">
        <v>7404</v>
      </c>
      <c r="D650" s="65">
        <v>22522250841</v>
      </c>
      <c r="E650" s="9">
        <v>1267</v>
      </c>
      <c r="F650" s="25">
        <v>42998</v>
      </c>
      <c r="G650" s="66" t="s">
        <v>6392</v>
      </c>
      <c r="H650" s="9"/>
      <c r="I650" s="8"/>
      <c r="J650" s="8"/>
      <c r="K650" s="8"/>
      <c r="L650" s="8"/>
      <c r="M650" s="8"/>
    </row>
    <row r="651" spans="1:13" x14ac:dyDescent="0.25">
      <c r="A651" s="67" t="s">
        <v>7405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6392</v>
      </c>
      <c r="H651" s="9"/>
      <c r="I651" s="8"/>
      <c r="J651" s="8"/>
      <c r="K651" s="8"/>
      <c r="L651" s="8"/>
      <c r="M651" s="8"/>
    </row>
    <row r="652" spans="1:13" x14ac:dyDescent="0.25">
      <c r="A652" s="67" t="s">
        <v>7406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6392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7" t="s">
        <v>7407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 x14ac:dyDescent="0.25">
      <c r="A654" s="15" t="s">
        <v>7408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6392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8" t="s">
        <v>7409</v>
      </c>
      <c r="B655" s="63">
        <v>7385460895</v>
      </c>
      <c r="C655" s="68" t="s">
        <v>7410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 x14ac:dyDescent="0.25">
      <c r="A656" s="18" t="s">
        <v>7411</v>
      </c>
      <c r="B656" s="63">
        <v>31828009814</v>
      </c>
      <c r="C656" s="18" t="s">
        <v>7412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 x14ac:dyDescent="0.25">
      <c r="A657" s="67" t="s">
        <v>7413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6392</v>
      </c>
      <c r="H657" s="9"/>
      <c r="I657" s="8"/>
      <c r="J657" s="8"/>
      <c r="K657" s="8"/>
      <c r="L657" s="8"/>
      <c r="M657" s="8"/>
    </row>
    <row r="658" spans="1:13" x14ac:dyDescent="0.25">
      <c r="A658" s="67" t="s">
        <v>7414</v>
      </c>
      <c r="B658" s="63">
        <v>15090098840</v>
      </c>
      <c r="C658" s="68" t="s">
        <v>7415</v>
      </c>
      <c r="D658" s="65">
        <v>3376233845</v>
      </c>
      <c r="E658" s="9">
        <v>1752</v>
      </c>
      <c r="F658" s="25">
        <v>43051</v>
      </c>
      <c r="G658" s="66" t="s">
        <v>6392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7" t="s">
        <v>7416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6392</v>
      </c>
      <c r="H659" s="9"/>
      <c r="I659" s="8"/>
      <c r="J659" s="8"/>
      <c r="K659" s="8"/>
      <c r="L659" s="8"/>
      <c r="M659" s="8"/>
    </row>
    <row r="660" spans="1:13" x14ac:dyDescent="0.25">
      <c r="A660" s="67" t="s">
        <v>7417</v>
      </c>
      <c r="B660" s="63">
        <v>30652965865</v>
      </c>
      <c r="C660" s="68" t="s">
        <v>7418</v>
      </c>
      <c r="D660" s="65">
        <v>23330127813</v>
      </c>
      <c r="E660" s="9">
        <v>1214</v>
      </c>
      <c r="F660" s="25">
        <v>42989</v>
      </c>
      <c r="G660" s="66" t="s">
        <v>6392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7419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6392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8" t="s">
        <v>7420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 x14ac:dyDescent="0.25">
      <c r="A663" s="15" t="s">
        <v>7421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6392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7" t="s">
        <v>7422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6670</v>
      </c>
      <c r="M664" s="8"/>
    </row>
    <row r="665" spans="1:13" x14ac:dyDescent="0.25">
      <c r="A665" s="67" t="s">
        <v>7423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6392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7424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6392</v>
      </c>
      <c r="H666" s="9"/>
      <c r="I666" s="8"/>
      <c r="J666" s="8"/>
      <c r="K666" s="8"/>
      <c r="L666" s="8"/>
      <c r="M666" s="8"/>
    </row>
    <row r="667" spans="1:13" x14ac:dyDescent="0.25">
      <c r="A667" s="67" t="s">
        <v>7425</v>
      </c>
      <c r="B667" s="63">
        <v>39898491825</v>
      </c>
      <c r="C667" s="68" t="s">
        <v>7426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 x14ac:dyDescent="0.25">
      <c r="A668" s="27" t="s">
        <v>7427</v>
      </c>
      <c r="B668" s="63">
        <v>96629428587</v>
      </c>
      <c r="C668" s="27" t="s">
        <v>7428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 x14ac:dyDescent="0.25">
      <c r="A669" s="67" t="s">
        <v>7429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6392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7" t="s">
        <v>7430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6392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7431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 x14ac:dyDescent="0.25">
      <c r="A672" s="13" t="s">
        <v>7432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6392</v>
      </c>
      <c r="H672" s="9"/>
      <c r="I672" s="8"/>
      <c r="J672" s="8"/>
      <c r="K672" s="8"/>
      <c r="L672" s="9" t="s">
        <v>6624</v>
      </c>
      <c r="M672" s="8"/>
    </row>
    <row r="673" spans="1:13" x14ac:dyDescent="0.25">
      <c r="A673" s="67" t="s">
        <v>7433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6392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7434</v>
      </c>
      <c r="B674" s="63">
        <v>11438313810</v>
      </c>
      <c r="C674" s="68" t="s">
        <v>7435</v>
      </c>
      <c r="D674" s="65">
        <v>11400812844</v>
      </c>
      <c r="E674" s="9">
        <v>292</v>
      </c>
      <c r="F674" s="25">
        <v>43168</v>
      </c>
      <c r="G674" s="66" t="s">
        <v>6392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7" t="s">
        <v>7436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7437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6392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7438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6392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7" t="s">
        <v>7439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 x14ac:dyDescent="0.25">
      <c r="A679" s="67" t="s">
        <v>7440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 x14ac:dyDescent="0.25">
      <c r="A680" s="15" t="s">
        <v>7441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6392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7442</v>
      </c>
      <c r="B681" s="32">
        <v>31970473894</v>
      </c>
      <c r="C681" s="17" t="s">
        <v>7443</v>
      </c>
      <c r="D681" s="33">
        <v>22945039885</v>
      </c>
      <c r="E681" s="34">
        <v>1128</v>
      </c>
      <c r="F681" s="35">
        <v>42972</v>
      </c>
      <c r="G681" s="36" t="s">
        <v>6392</v>
      </c>
      <c r="H681" s="9"/>
      <c r="I681" s="8"/>
      <c r="J681" s="8"/>
      <c r="K681" s="8"/>
      <c r="L681" s="8"/>
      <c r="M681" s="8"/>
    </row>
    <row r="682" spans="1:13" x14ac:dyDescent="0.25">
      <c r="A682" s="68" t="s">
        <v>7444</v>
      </c>
      <c r="B682" s="63">
        <v>29486419850</v>
      </c>
      <c r="C682" s="68" t="s">
        <v>7445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 x14ac:dyDescent="0.25">
      <c r="A683" s="67" t="s">
        <v>7446</v>
      </c>
      <c r="B683" s="63">
        <v>73699993272</v>
      </c>
      <c r="C683" s="68" t="s">
        <v>7447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 x14ac:dyDescent="0.25">
      <c r="A684" s="67" t="s">
        <v>7448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6392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7" t="s">
        <v>7449</v>
      </c>
      <c r="B685" s="63">
        <v>34833459817</v>
      </c>
      <c r="C685" s="64" t="s">
        <v>7450</v>
      </c>
      <c r="D685" s="65">
        <v>32077064870</v>
      </c>
      <c r="E685" s="9">
        <v>1128</v>
      </c>
      <c r="F685" s="25">
        <v>42972</v>
      </c>
      <c r="G685" s="66" t="s">
        <v>6392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7451</v>
      </c>
      <c r="B686" s="63">
        <v>15203953880</v>
      </c>
      <c r="C686" s="68" t="s">
        <v>7452</v>
      </c>
      <c r="D686" s="65">
        <v>16339364810</v>
      </c>
      <c r="E686" s="9">
        <v>229</v>
      </c>
      <c r="F686" s="25">
        <v>43151</v>
      </c>
      <c r="G686" s="66" t="s">
        <v>6398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7" t="s">
        <v>7453</v>
      </c>
      <c r="B687" s="63">
        <v>23891239882</v>
      </c>
      <c r="C687" s="68" t="s">
        <v>7454</v>
      </c>
      <c r="D687" s="65">
        <v>22474449892</v>
      </c>
      <c r="E687" s="9">
        <v>1555</v>
      </c>
      <c r="F687" s="25">
        <v>43049</v>
      </c>
      <c r="G687" s="66" t="s">
        <v>6392</v>
      </c>
      <c r="H687" s="9"/>
      <c r="I687" s="8"/>
      <c r="J687" s="8"/>
      <c r="K687" s="8"/>
      <c r="L687" s="9" t="s">
        <v>6769</v>
      </c>
      <c r="M687" s="8"/>
    </row>
    <row r="688" spans="1:13" x14ac:dyDescent="0.25">
      <c r="A688" s="15" t="s">
        <v>7455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6392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7" t="s">
        <v>7456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6392</v>
      </c>
      <c r="H689" s="9"/>
      <c r="I689" s="8"/>
      <c r="J689" s="8"/>
      <c r="K689" s="8"/>
      <c r="L689" s="9" t="s">
        <v>6509</v>
      </c>
      <c r="M689" s="8"/>
    </row>
    <row r="690" spans="1:13" x14ac:dyDescent="0.25">
      <c r="A690" s="68" t="s">
        <v>7457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6670</v>
      </c>
      <c r="M690" s="8"/>
    </row>
    <row r="691" spans="1:13" x14ac:dyDescent="0.25">
      <c r="A691" s="13" t="s">
        <v>7458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6392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7459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 x14ac:dyDescent="0.25">
      <c r="A693" s="14" t="s">
        <v>7460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6392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7" t="s">
        <v>7461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 x14ac:dyDescent="0.25">
      <c r="A695" s="67" t="s">
        <v>7462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6392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7" t="s">
        <v>7463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6398</v>
      </c>
      <c r="H696" s="9"/>
      <c r="I696" s="8"/>
      <c r="J696" s="8"/>
      <c r="K696" s="8"/>
      <c r="L696" s="8"/>
      <c r="M696" s="8"/>
    </row>
    <row r="697" spans="1:13" x14ac:dyDescent="0.25">
      <c r="A697" s="67" t="s">
        <v>7464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6392</v>
      </c>
      <c r="H697" s="9"/>
      <c r="I697" s="8"/>
      <c r="J697" s="8"/>
      <c r="K697" s="8"/>
      <c r="L697" s="8"/>
      <c r="M697" s="8"/>
    </row>
    <row r="698" spans="1:13" x14ac:dyDescent="0.25">
      <c r="A698" s="67" t="s">
        <v>7465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6392</v>
      </c>
      <c r="H698" s="9"/>
      <c r="I698" s="8"/>
      <c r="J698" s="8"/>
      <c r="K698" s="8"/>
      <c r="L698" s="9" t="s">
        <v>6509</v>
      </c>
      <c r="M698" s="8"/>
    </row>
    <row r="699" spans="1:13" x14ac:dyDescent="0.25">
      <c r="A699" s="67" t="s">
        <v>7466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 x14ac:dyDescent="0.25">
      <c r="A700" s="13" t="s">
        <v>7467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6392</v>
      </c>
      <c r="H700" s="9"/>
      <c r="I700" s="8"/>
      <c r="J700" s="8"/>
      <c r="K700" s="8"/>
      <c r="L700" s="9" t="s">
        <v>6531</v>
      </c>
      <c r="M700" s="8"/>
    </row>
    <row r="701" spans="1:13" x14ac:dyDescent="0.25">
      <c r="A701" s="67" t="s">
        <v>7468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 x14ac:dyDescent="0.25">
      <c r="A702" s="68" t="s">
        <v>7469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 x14ac:dyDescent="0.25">
      <c r="A703" s="67" t="s">
        <v>7470</v>
      </c>
      <c r="B703" s="63">
        <v>25698933820</v>
      </c>
      <c r="C703" s="68" t="s">
        <v>7471</v>
      </c>
      <c r="D703" s="65">
        <v>14047433837</v>
      </c>
      <c r="E703" s="9">
        <v>810</v>
      </c>
      <c r="F703" s="25">
        <v>42915</v>
      </c>
      <c r="G703" s="66" t="s">
        <v>6392</v>
      </c>
      <c r="H703" s="72">
        <v>43213</v>
      </c>
      <c r="I703" s="8"/>
      <c r="J703" s="8"/>
      <c r="K703" s="8"/>
      <c r="L703" s="9" t="s">
        <v>6509</v>
      </c>
      <c r="M703" s="8"/>
    </row>
    <row r="704" spans="1:13" x14ac:dyDescent="0.25">
      <c r="A704" s="67" t="s">
        <v>7472</v>
      </c>
      <c r="B704" s="63">
        <v>34806644315</v>
      </c>
      <c r="C704" s="68" t="s">
        <v>7473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7" t="s">
        <v>7474</v>
      </c>
      <c r="B705" s="63">
        <v>33189488886</v>
      </c>
      <c r="C705" s="68" t="s">
        <v>7475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 x14ac:dyDescent="0.25">
      <c r="A706" s="67" t="s">
        <v>7476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6392</v>
      </c>
      <c r="H706" s="72">
        <v>43213</v>
      </c>
      <c r="I706" s="8"/>
      <c r="J706" s="8"/>
      <c r="K706" s="8"/>
      <c r="L706" s="9" t="s">
        <v>6509</v>
      </c>
      <c r="M706" s="8"/>
    </row>
    <row r="707" spans="1:13" x14ac:dyDescent="0.25">
      <c r="A707" s="67" t="s">
        <v>7477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6392</v>
      </c>
      <c r="H707" s="72">
        <v>43213</v>
      </c>
      <c r="I707" s="8"/>
      <c r="J707" s="8"/>
      <c r="K707" s="8"/>
      <c r="L707" s="9" t="s">
        <v>6769</v>
      </c>
      <c r="M707" s="8"/>
    </row>
    <row r="708" spans="1:13" x14ac:dyDescent="0.25">
      <c r="A708" s="13" t="s">
        <v>7478</v>
      </c>
      <c r="B708" s="63">
        <v>28390636549</v>
      </c>
      <c r="C708" s="68" t="s">
        <v>7479</v>
      </c>
      <c r="D708" s="65">
        <v>49042904534</v>
      </c>
      <c r="E708" s="9">
        <v>1343</v>
      </c>
      <c r="F708" s="25">
        <v>43004</v>
      </c>
      <c r="G708" s="66" t="s">
        <v>6392</v>
      </c>
      <c r="H708" s="72">
        <v>43213</v>
      </c>
      <c r="I708" s="8"/>
      <c r="J708" s="8"/>
      <c r="K708" s="8"/>
      <c r="L708" s="8"/>
      <c r="M708" s="8"/>
    </row>
    <row r="709" spans="1:13" x14ac:dyDescent="0.25">
      <c r="A709" s="67" t="s">
        <v>7480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 x14ac:dyDescent="0.25">
      <c r="A710" s="67" t="s">
        <v>7481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6392</v>
      </c>
      <c r="H710" s="72">
        <v>43213</v>
      </c>
      <c r="I710" s="8"/>
      <c r="J710" s="8"/>
      <c r="K710" s="8"/>
      <c r="L710" s="9" t="s">
        <v>6509</v>
      </c>
      <c r="M710" s="8"/>
    </row>
    <row r="711" spans="1:13" x14ac:dyDescent="0.25">
      <c r="A711" s="67" t="s">
        <v>7482</v>
      </c>
      <c r="B711" s="63">
        <v>27863123534</v>
      </c>
      <c r="C711" s="68" t="s">
        <v>7483</v>
      </c>
      <c r="D711" s="65">
        <v>33480142800</v>
      </c>
      <c r="E711" s="9">
        <v>1214</v>
      </c>
      <c r="F711" s="25">
        <v>42989</v>
      </c>
      <c r="G711" s="66" t="s">
        <v>6392</v>
      </c>
      <c r="H711" s="9"/>
      <c r="I711" s="8"/>
      <c r="J711" s="8"/>
      <c r="K711" s="8"/>
      <c r="L711" s="8"/>
      <c r="M711" s="8"/>
    </row>
    <row r="712" spans="1:13" x14ac:dyDescent="0.25">
      <c r="A712" s="68" t="s">
        <v>7484</v>
      </c>
      <c r="B712" s="63">
        <v>39454972804</v>
      </c>
      <c r="C712" s="68" t="s">
        <v>7485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7486</v>
      </c>
      <c r="B713" s="63"/>
      <c r="C713" s="27" t="s">
        <v>7487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 x14ac:dyDescent="0.25">
      <c r="A714" s="67" t="s">
        <v>7488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6392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7489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6392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7" t="s">
        <v>7490</v>
      </c>
      <c r="B716" s="63">
        <v>17810014803</v>
      </c>
      <c r="C716" s="68" t="s">
        <v>7491</v>
      </c>
      <c r="D716" s="65">
        <v>28934526807</v>
      </c>
      <c r="E716" s="9">
        <v>292</v>
      </c>
      <c r="F716" s="25">
        <v>43168</v>
      </c>
      <c r="G716" s="9" t="s">
        <v>6392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7492</v>
      </c>
      <c r="B717" s="63">
        <v>724258574</v>
      </c>
      <c r="C717" s="68" t="s">
        <v>7493</v>
      </c>
      <c r="D717" s="65">
        <v>18303361856</v>
      </c>
      <c r="E717" s="9">
        <v>262</v>
      </c>
      <c r="F717" s="25">
        <v>43160</v>
      </c>
      <c r="G717" s="66" t="s">
        <v>6392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7" t="s">
        <v>7494</v>
      </c>
      <c r="B718" s="63">
        <v>37453999863</v>
      </c>
      <c r="C718" s="68" t="s">
        <v>5296</v>
      </c>
      <c r="D718" s="65"/>
      <c r="E718" s="9">
        <v>1241</v>
      </c>
      <c r="F718" s="25">
        <v>42992</v>
      </c>
      <c r="G718" s="66" t="s">
        <v>6392</v>
      </c>
      <c r="H718" s="9"/>
      <c r="I718" s="8"/>
      <c r="J718" s="8"/>
      <c r="K718" s="8"/>
      <c r="L718" s="8"/>
      <c r="M718" s="8"/>
    </row>
    <row r="719" spans="1:13" x14ac:dyDescent="0.25">
      <c r="A719" s="67" t="s">
        <v>7495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 x14ac:dyDescent="0.25">
      <c r="A720" s="67" t="s">
        <v>7496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6392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7" t="s">
        <v>7497</v>
      </c>
      <c r="B721" s="63">
        <v>30308539850</v>
      </c>
      <c r="C721" s="68" t="s">
        <v>7498</v>
      </c>
      <c r="D721" s="65">
        <v>84739517434</v>
      </c>
      <c r="E721" s="9">
        <v>810</v>
      </c>
      <c r="F721" s="25">
        <v>42915</v>
      </c>
      <c r="G721" s="66" t="s">
        <v>6392</v>
      </c>
      <c r="H721" s="9"/>
      <c r="I721" s="8"/>
      <c r="J721" s="8"/>
      <c r="K721" s="8"/>
      <c r="L721" s="9" t="s">
        <v>6509</v>
      </c>
      <c r="M721" s="8"/>
    </row>
    <row r="722" spans="1:13" x14ac:dyDescent="0.25">
      <c r="A722" s="67" t="s">
        <v>7499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 x14ac:dyDescent="0.25">
      <c r="A723" s="67" t="s">
        <v>7500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 x14ac:dyDescent="0.25">
      <c r="A724" s="15" t="s">
        <v>7501</v>
      </c>
      <c r="B724" s="63">
        <v>21716687845</v>
      </c>
      <c r="C724" s="15" t="s">
        <v>7502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 x14ac:dyDescent="0.25">
      <c r="A725" s="67" t="s">
        <v>7503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6392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7504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6392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7" t="s">
        <v>7505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6392</v>
      </c>
      <c r="H727" s="9"/>
      <c r="I727" s="8"/>
      <c r="J727" s="8"/>
      <c r="K727" s="8"/>
      <c r="L727" s="9" t="s">
        <v>6624</v>
      </c>
      <c r="M727" s="8"/>
    </row>
    <row r="728" spans="1:13" x14ac:dyDescent="0.25">
      <c r="A728" s="14" t="s">
        <v>7506</v>
      </c>
      <c r="B728" s="63">
        <v>99658925553</v>
      </c>
      <c r="C728" s="68" t="s">
        <v>7507</v>
      </c>
      <c r="D728" s="65">
        <v>99610108504</v>
      </c>
      <c r="E728" s="9">
        <v>262</v>
      </c>
      <c r="F728" s="25">
        <v>43160</v>
      </c>
      <c r="G728" s="66" t="s">
        <v>6392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7" t="s">
        <v>7508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6392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7509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6392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7510</v>
      </c>
      <c r="B731" s="63"/>
      <c r="C731" s="18" t="s">
        <v>4781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 x14ac:dyDescent="0.25">
      <c r="A732" s="13" t="s">
        <v>7511</v>
      </c>
      <c r="B732" s="63">
        <v>25905224870</v>
      </c>
      <c r="C732" s="64" t="s">
        <v>7512</v>
      </c>
      <c r="D732" s="65">
        <v>36185256304</v>
      </c>
      <c r="E732" s="9">
        <v>1824</v>
      </c>
      <c r="F732" s="25">
        <v>43091</v>
      </c>
      <c r="G732" s="66" t="s">
        <v>6392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7" t="s">
        <v>7513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6392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7" t="s">
        <v>7514</v>
      </c>
      <c r="B734" s="63">
        <v>33160363856</v>
      </c>
      <c r="C734" s="68" t="s">
        <v>7515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 x14ac:dyDescent="0.25">
      <c r="A735" s="67" t="s">
        <v>7516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6392</v>
      </c>
      <c r="H735" s="9"/>
      <c r="I735" s="8"/>
      <c r="J735" s="8"/>
      <c r="K735" s="8"/>
      <c r="L735" s="9" t="s">
        <v>6624</v>
      </c>
      <c r="M735" s="8"/>
    </row>
    <row r="736" spans="1:13" x14ac:dyDescent="0.25">
      <c r="A736" s="15" t="s">
        <v>7517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6392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7518</v>
      </c>
      <c r="B737" s="63">
        <v>71752722434</v>
      </c>
      <c r="C737" s="18" t="s">
        <v>4781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 x14ac:dyDescent="0.25">
      <c r="A738" s="67" t="s">
        <v>7519</v>
      </c>
      <c r="B738" s="63">
        <v>8590565890</v>
      </c>
      <c r="C738" s="68" t="s">
        <v>7520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6670</v>
      </c>
      <c r="M738" s="8"/>
    </row>
    <row r="739" spans="1:13" x14ac:dyDescent="0.25">
      <c r="A739" s="67" t="s">
        <v>7521</v>
      </c>
      <c r="B739" s="63">
        <v>35556660883</v>
      </c>
      <c r="C739" s="68" t="s">
        <v>7522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 x14ac:dyDescent="0.25">
      <c r="A740" s="67" t="s">
        <v>7523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 x14ac:dyDescent="0.25">
      <c r="A741" s="67" t="s">
        <v>7524</v>
      </c>
      <c r="B741" s="63">
        <v>25905305870</v>
      </c>
      <c r="C741" s="68" t="s">
        <v>7525</v>
      </c>
      <c r="D741" s="65">
        <v>11480794830</v>
      </c>
      <c r="E741" s="9">
        <v>1267</v>
      </c>
      <c r="F741" s="25">
        <v>42998</v>
      </c>
      <c r="G741" s="66" t="s">
        <v>6392</v>
      </c>
      <c r="H741" s="9"/>
      <c r="I741" s="8"/>
      <c r="J741" s="8"/>
      <c r="K741" s="8"/>
      <c r="L741" s="8"/>
      <c r="M741" s="8"/>
    </row>
    <row r="742" spans="1:13" x14ac:dyDescent="0.25">
      <c r="A742" s="67" t="s">
        <v>7526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 x14ac:dyDescent="0.25">
      <c r="A743" s="67" t="s">
        <v>7527</v>
      </c>
      <c r="B743" s="63">
        <v>18360141800</v>
      </c>
      <c r="C743" s="68" t="s">
        <v>7528</v>
      </c>
      <c r="D743" s="65">
        <v>48201979591</v>
      </c>
      <c r="E743" s="9">
        <v>117</v>
      </c>
      <c r="F743" s="25">
        <v>43117</v>
      </c>
      <c r="G743" s="66" t="s">
        <v>6392</v>
      </c>
      <c r="H743" s="9"/>
      <c r="I743" s="8"/>
      <c r="J743" s="8"/>
      <c r="K743" s="8"/>
      <c r="L743" s="9" t="s">
        <v>6541</v>
      </c>
      <c r="M743" s="8"/>
    </row>
    <row r="744" spans="1:13" x14ac:dyDescent="0.25">
      <c r="A744" s="15" t="s">
        <v>7529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6541</v>
      </c>
      <c r="M744" s="8"/>
    </row>
    <row r="745" spans="1:13" x14ac:dyDescent="0.25">
      <c r="A745" s="67" t="s">
        <v>7530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 x14ac:dyDescent="0.25">
      <c r="A746" s="15" t="s">
        <v>7531</v>
      </c>
      <c r="B746" s="63">
        <v>36613647829</v>
      </c>
      <c r="C746" s="68" t="s">
        <v>7532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 x14ac:dyDescent="0.25">
      <c r="A747" s="15" t="s">
        <v>7533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6392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7534</v>
      </c>
      <c r="B748" s="63">
        <v>25332480881</v>
      </c>
      <c r="C748" s="18" t="s">
        <v>4781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 x14ac:dyDescent="0.25">
      <c r="A749" s="15" t="s">
        <v>7535</v>
      </c>
      <c r="B749" s="63">
        <v>16365042809</v>
      </c>
      <c r="C749" s="68" t="s">
        <v>7536</v>
      </c>
      <c r="D749" s="65">
        <v>26488933850</v>
      </c>
      <c r="E749" s="9">
        <v>117</v>
      </c>
      <c r="F749" s="25">
        <v>43117</v>
      </c>
      <c r="G749" s="66" t="s">
        <v>6392</v>
      </c>
      <c r="H749" s="25">
        <v>43151</v>
      </c>
      <c r="I749" s="8"/>
      <c r="J749" s="8"/>
      <c r="K749" s="8"/>
      <c r="L749" s="9" t="s">
        <v>6541</v>
      </c>
      <c r="M749" s="8"/>
    </row>
    <row r="750" spans="1:13" x14ac:dyDescent="0.25">
      <c r="A750" s="15" t="s">
        <v>7537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6392</v>
      </c>
      <c r="H750" s="25">
        <v>43151</v>
      </c>
      <c r="I750" s="8"/>
      <c r="J750" s="8"/>
      <c r="K750" s="8"/>
      <c r="L750" s="9" t="s">
        <v>6541</v>
      </c>
      <c r="M750" s="8"/>
    </row>
    <row r="751" spans="1:13" x14ac:dyDescent="0.25">
      <c r="A751" s="67" t="s">
        <v>7538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 x14ac:dyDescent="0.25">
      <c r="A752" s="13" t="s">
        <v>7539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6398</v>
      </c>
      <c r="H752" s="9"/>
      <c r="I752" s="8"/>
      <c r="J752" s="8"/>
      <c r="K752" s="8"/>
      <c r="L752" s="8"/>
      <c r="M752" s="8"/>
    </row>
    <row r="753" spans="1:13" x14ac:dyDescent="0.25">
      <c r="A753" s="67" t="s">
        <v>7540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6392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7" t="s">
        <v>7541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6392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7542</v>
      </c>
      <c r="B755" s="63"/>
      <c r="C755" s="18" t="s">
        <v>4781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7543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 x14ac:dyDescent="0.25">
      <c r="A757" s="67" t="s">
        <v>7544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6392</v>
      </c>
      <c r="H757" s="9"/>
      <c r="I757" s="8"/>
      <c r="J757" s="8"/>
      <c r="K757" s="8"/>
      <c r="L757" s="8"/>
      <c r="M757" s="8"/>
    </row>
    <row r="758" spans="1:13" x14ac:dyDescent="0.25">
      <c r="A758" s="67" t="s">
        <v>7545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 x14ac:dyDescent="0.25">
      <c r="A759" s="67" t="s">
        <v>7546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6509</v>
      </c>
      <c r="M759" s="8"/>
    </row>
    <row r="760" spans="1:13" x14ac:dyDescent="0.25">
      <c r="A760" s="67" t="s">
        <v>7547</v>
      </c>
      <c r="B760" s="63">
        <v>41756319847</v>
      </c>
      <c r="C760" s="68" t="s">
        <v>7548</v>
      </c>
      <c r="D760" s="65">
        <v>28780799817</v>
      </c>
      <c r="E760" s="9">
        <v>1489</v>
      </c>
      <c r="F760" s="25">
        <v>43038</v>
      </c>
      <c r="G760" s="66" t="s">
        <v>6406</v>
      </c>
      <c r="H760" s="9"/>
      <c r="I760" s="8"/>
      <c r="J760" s="8"/>
      <c r="K760" s="8"/>
      <c r="L760" s="9" t="s">
        <v>6531</v>
      </c>
      <c r="M760" s="8"/>
    </row>
    <row r="761" spans="1:13" x14ac:dyDescent="0.25">
      <c r="A761" s="67" t="s">
        <v>7549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6392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7550</v>
      </c>
      <c r="B762" s="63"/>
      <c r="C762" s="27" t="s">
        <v>4781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7551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 x14ac:dyDescent="0.25">
      <c r="A764" s="13" t="s">
        <v>7552</v>
      </c>
      <c r="B764" s="63">
        <v>39762019873</v>
      </c>
      <c r="C764" s="64" t="s">
        <v>7553</v>
      </c>
      <c r="D764" s="65">
        <v>28639452890</v>
      </c>
      <c r="E764" s="9">
        <v>1128</v>
      </c>
      <c r="F764" s="25">
        <v>42972</v>
      </c>
      <c r="G764" s="66" t="s">
        <v>6392</v>
      </c>
      <c r="H764" s="9"/>
      <c r="I764" s="8"/>
      <c r="J764" s="8"/>
      <c r="K764" s="8"/>
      <c r="L764" s="8"/>
      <c r="M764" s="8"/>
    </row>
    <row r="765" spans="1:13" x14ac:dyDescent="0.25">
      <c r="A765" s="67" t="s">
        <v>7554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6392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7" t="s">
        <v>7555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 x14ac:dyDescent="0.25">
      <c r="A767" s="67" t="s">
        <v>7556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6392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7" t="s">
        <v>7557</v>
      </c>
      <c r="B768" s="63">
        <v>21914504828</v>
      </c>
      <c r="C768" s="68" t="s">
        <v>7558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 x14ac:dyDescent="0.25">
      <c r="A769" s="67" t="s">
        <v>7559</v>
      </c>
      <c r="B769" s="63">
        <v>11259745830</v>
      </c>
      <c r="C769" s="68" t="s">
        <v>7560</v>
      </c>
      <c r="D769" s="65">
        <v>49121901368</v>
      </c>
      <c r="E769" s="9">
        <v>262</v>
      </c>
      <c r="F769" s="25">
        <v>43160</v>
      </c>
      <c r="G769" s="66" t="s">
        <v>6392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7" t="s">
        <v>7561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6392</v>
      </c>
      <c r="H770" s="9"/>
      <c r="I770" s="8"/>
      <c r="J770" s="8"/>
      <c r="K770" s="8"/>
      <c r="L770" s="8"/>
      <c r="M770" s="8"/>
    </row>
    <row r="771" spans="1:13" x14ac:dyDescent="0.25">
      <c r="A771" s="68" t="s">
        <v>7562</v>
      </c>
      <c r="B771" s="63">
        <v>22547591839</v>
      </c>
      <c r="C771" s="68" t="s">
        <v>7563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 x14ac:dyDescent="0.25">
      <c r="A772" s="80" t="s">
        <v>7564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 x14ac:dyDescent="0.25">
      <c r="A773" s="67" t="s">
        <v>7565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 x14ac:dyDescent="0.25">
      <c r="A774" s="67" t="s">
        <v>7566</v>
      </c>
      <c r="B774" s="63">
        <v>9881940400</v>
      </c>
      <c r="C774" s="68" t="s">
        <v>7567</v>
      </c>
      <c r="D774" s="65">
        <v>1778905501</v>
      </c>
      <c r="E774" s="9">
        <v>262</v>
      </c>
      <c r="F774" s="25">
        <v>43160</v>
      </c>
      <c r="G774" s="66" t="s">
        <v>6398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0" t="s">
        <v>7568</v>
      </c>
      <c r="B775" s="63">
        <v>18240627889</v>
      </c>
      <c r="C775" s="73" t="s">
        <v>7569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 x14ac:dyDescent="0.25">
      <c r="A776" s="67" t="s">
        <v>7570</v>
      </c>
      <c r="B776" s="63">
        <v>34715955890</v>
      </c>
      <c r="C776" s="68" t="s">
        <v>7571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 x14ac:dyDescent="0.25">
      <c r="A777" s="67" t="s">
        <v>7572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6392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7" t="s">
        <v>7573</v>
      </c>
      <c r="B778" s="63">
        <v>2413902490</v>
      </c>
      <c r="C778" s="73" t="s">
        <v>7574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 x14ac:dyDescent="0.25">
      <c r="A779" s="67" t="s">
        <v>7575</v>
      </c>
      <c r="B779" s="63">
        <v>30558706894</v>
      </c>
      <c r="C779" s="68" t="s">
        <v>7576</v>
      </c>
      <c r="D779" s="65">
        <v>87700352372</v>
      </c>
      <c r="E779" s="9">
        <v>810</v>
      </c>
      <c r="F779" s="25">
        <v>42915</v>
      </c>
      <c r="G779" s="66" t="s">
        <v>6392</v>
      </c>
      <c r="H779" s="9"/>
      <c r="I779" s="8"/>
      <c r="J779" s="8"/>
      <c r="K779" s="8"/>
      <c r="L779" s="9" t="s">
        <v>6509</v>
      </c>
      <c r="M779" s="8"/>
    </row>
    <row r="780" spans="1:13" x14ac:dyDescent="0.25">
      <c r="A780" s="67" t="s">
        <v>7577</v>
      </c>
      <c r="B780" s="63">
        <v>27926471836</v>
      </c>
      <c r="C780" s="68" t="s">
        <v>7578</v>
      </c>
      <c r="D780" s="65">
        <v>2210309484</v>
      </c>
      <c r="E780" s="9">
        <v>1439</v>
      </c>
      <c r="F780" s="25">
        <v>43025</v>
      </c>
      <c r="G780" s="66" t="s">
        <v>6398</v>
      </c>
      <c r="H780" s="9"/>
      <c r="I780" s="8"/>
      <c r="J780" s="8"/>
      <c r="K780" s="8"/>
      <c r="L780" s="9" t="s">
        <v>6873</v>
      </c>
      <c r="M780" s="8"/>
    </row>
    <row r="781" spans="1:13" x14ac:dyDescent="0.25">
      <c r="A781" s="15" t="s">
        <v>7579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6392</v>
      </c>
      <c r="H781" s="9"/>
      <c r="I781" s="8"/>
      <c r="J781" s="8"/>
      <c r="K781" s="8"/>
      <c r="L781" s="9" t="s">
        <v>6541</v>
      </c>
      <c r="M781" s="8"/>
    </row>
    <row r="782" spans="1:13" x14ac:dyDescent="0.25">
      <c r="A782" s="67" t="s">
        <v>7580</v>
      </c>
      <c r="B782" s="63">
        <v>47361352391</v>
      </c>
      <c r="C782" s="68" t="s">
        <v>7581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 x14ac:dyDescent="0.25">
      <c r="A783" s="67" t="s">
        <v>7582</v>
      </c>
      <c r="B783" s="63">
        <v>32763223826</v>
      </c>
      <c r="C783" s="68" t="s">
        <v>7583</v>
      </c>
      <c r="D783" s="65">
        <v>27936363807</v>
      </c>
      <c r="E783" s="9">
        <v>608</v>
      </c>
      <c r="F783" s="25">
        <v>43012</v>
      </c>
      <c r="G783" s="66" t="s">
        <v>6392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7584</v>
      </c>
      <c r="B784" s="63"/>
      <c r="C784" s="18" t="s">
        <v>7585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 x14ac:dyDescent="0.25">
      <c r="A785" s="15" t="s">
        <v>7586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6392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7587</v>
      </c>
      <c r="B786" s="63">
        <v>39068600869</v>
      </c>
      <c r="C786" s="68"/>
      <c r="D786" s="65"/>
      <c r="E786" s="9"/>
      <c r="F786" s="25"/>
      <c r="G786" s="66" t="s">
        <v>6392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7588</v>
      </c>
      <c r="B787" s="63">
        <v>31875471847</v>
      </c>
      <c r="C787" s="18" t="s">
        <v>7589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 x14ac:dyDescent="0.25">
      <c r="A788" s="67" t="s">
        <v>7590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 x14ac:dyDescent="0.25">
      <c r="A789" s="67" t="s">
        <v>7591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 x14ac:dyDescent="0.25">
      <c r="A790" s="27" t="s">
        <v>7592</v>
      </c>
      <c r="B790" s="63">
        <v>11634805844</v>
      </c>
      <c r="C790" s="27" t="s">
        <v>4781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 x14ac:dyDescent="0.25">
      <c r="A791" s="15" t="s">
        <v>7593</v>
      </c>
      <c r="B791" s="63">
        <v>39485124856</v>
      </c>
      <c r="C791" s="68" t="s">
        <v>7594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7595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 x14ac:dyDescent="0.25">
      <c r="A793" s="18" t="s">
        <v>7596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 x14ac:dyDescent="0.25">
      <c r="A794" s="67" t="s">
        <v>7597</v>
      </c>
      <c r="B794" s="63">
        <v>32221516877</v>
      </c>
      <c r="C794" s="68" t="s">
        <v>7598</v>
      </c>
      <c r="D794" s="65">
        <v>18338419800</v>
      </c>
      <c r="E794" s="9">
        <v>1752</v>
      </c>
      <c r="F794" s="25">
        <v>43051</v>
      </c>
      <c r="G794" s="66" t="s">
        <v>6392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7" t="s">
        <v>7599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 x14ac:dyDescent="0.25">
      <c r="A796" s="15" t="s">
        <v>7600</v>
      </c>
      <c r="B796" s="63">
        <v>43951626810</v>
      </c>
      <c r="C796" s="68" t="s">
        <v>7601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 x14ac:dyDescent="0.25">
      <c r="A797" s="15" t="s">
        <v>7602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 x14ac:dyDescent="0.25">
      <c r="A798" s="69" t="s">
        <v>7603</v>
      </c>
      <c r="B798" s="63">
        <v>40840895836</v>
      </c>
      <c r="C798" s="68" t="s">
        <v>7604</v>
      </c>
      <c r="D798" s="65">
        <v>39329913890</v>
      </c>
      <c r="E798" s="9">
        <v>1106</v>
      </c>
      <c r="F798" s="25">
        <v>42965</v>
      </c>
      <c r="G798" s="66" t="s">
        <v>6392</v>
      </c>
      <c r="H798" s="72">
        <v>43213</v>
      </c>
      <c r="I798" s="8"/>
      <c r="J798" s="8"/>
      <c r="K798" s="8"/>
      <c r="L798" s="8"/>
      <c r="M798" s="8"/>
    </row>
    <row r="799" spans="1:13" x14ac:dyDescent="0.25">
      <c r="A799" s="69" t="s">
        <v>7605</v>
      </c>
      <c r="B799" s="63">
        <v>30969194809</v>
      </c>
      <c r="C799" s="68" t="s">
        <v>7606</v>
      </c>
      <c r="D799" s="65">
        <v>13013456876</v>
      </c>
      <c r="E799" s="9">
        <v>810</v>
      </c>
      <c r="F799" s="25">
        <v>42915</v>
      </c>
      <c r="G799" s="66" t="s">
        <v>6392</v>
      </c>
      <c r="H799" s="72">
        <v>43213</v>
      </c>
      <c r="I799" s="8"/>
      <c r="J799" s="8"/>
      <c r="K799" s="8"/>
      <c r="L799" s="9" t="s">
        <v>6509</v>
      </c>
      <c r="M799" s="8"/>
    </row>
    <row r="800" spans="1:13" x14ac:dyDescent="0.25">
      <c r="A800" s="67" t="s">
        <v>7607</v>
      </c>
      <c r="B800" s="63">
        <v>33186484855</v>
      </c>
      <c r="C800" s="73" t="s">
        <v>7608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 x14ac:dyDescent="0.25">
      <c r="A801" s="67" t="s">
        <v>7609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6392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7610</v>
      </c>
      <c r="B802" s="63">
        <v>27298776819</v>
      </c>
      <c r="C802" s="68" t="s">
        <v>7611</v>
      </c>
      <c r="D802" s="65">
        <v>31387900544</v>
      </c>
      <c r="E802" s="9">
        <v>229</v>
      </c>
      <c r="F802" s="25">
        <v>43151</v>
      </c>
      <c r="G802" s="66" t="s">
        <v>6392</v>
      </c>
      <c r="H802" s="72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7" t="s">
        <v>7612</v>
      </c>
      <c r="B803" s="63">
        <v>28802120811</v>
      </c>
      <c r="C803" s="68" t="s">
        <v>7613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 x14ac:dyDescent="0.25">
      <c r="A804" s="18" t="s">
        <v>7614</v>
      </c>
      <c r="B804" s="63">
        <v>34581351898</v>
      </c>
      <c r="C804" s="18" t="s">
        <v>7615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 x14ac:dyDescent="0.25">
      <c r="A805" s="67" t="s">
        <v>7616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 x14ac:dyDescent="0.25">
      <c r="A806" s="13" t="s">
        <v>7617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6392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7618</v>
      </c>
      <c r="B807" s="63"/>
      <c r="C807" s="27" t="s">
        <v>4781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7" t="s">
        <v>7619</v>
      </c>
      <c r="B808" s="63">
        <v>40324052391</v>
      </c>
      <c r="C808" s="68" t="s">
        <v>7620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 x14ac:dyDescent="0.25">
      <c r="A809" s="67" t="s">
        <v>7621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6392</v>
      </c>
      <c r="H809" s="9"/>
      <c r="I809" s="8"/>
      <c r="J809" s="8"/>
      <c r="K809" s="8"/>
      <c r="L809" s="9" t="s">
        <v>6509</v>
      </c>
      <c r="M809" s="8"/>
    </row>
    <row r="810" spans="1:13" x14ac:dyDescent="0.25">
      <c r="A810" s="67" t="s">
        <v>7622</v>
      </c>
      <c r="B810" s="63">
        <v>29022777847</v>
      </c>
      <c r="C810" s="68" t="s">
        <v>7623</v>
      </c>
      <c r="D810" s="65">
        <v>33430349400</v>
      </c>
      <c r="E810" s="9">
        <v>262</v>
      </c>
      <c r="F810" s="25">
        <v>43160</v>
      </c>
      <c r="G810" s="66" t="s">
        <v>6392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7" t="s">
        <v>7624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6392</v>
      </c>
      <c r="H811" s="9"/>
      <c r="I811" s="8"/>
      <c r="J811" s="8"/>
      <c r="K811" s="8"/>
      <c r="L811" s="8"/>
      <c r="M811" s="8"/>
    </row>
    <row r="812" spans="1:13" x14ac:dyDescent="0.25">
      <c r="A812" s="67" t="s">
        <v>7625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 x14ac:dyDescent="0.25">
      <c r="A813" s="67" t="s">
        <v>7626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6392</v>
      </c>
      <c r="H813" s="9"/>
      <c r="I813" s="8"/>
      <c r="J813" s="8"/>
      <c r="K813" s="8"/>
      <c r="L813" s="8"/>
      <c r="M813" s="8"/>
    </row>
    <row r="814" spans="1:13" x14ac:dyDescent="0.25">
      <c r="A814" s="67" t="s">
        <v>7627</v>
      </c>
      <c r="B814" s="63">
        <v>43523026865</v>
      </c>
      <c r="C814" s="68" t="s">
        <v>7628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 x14ac:dyDescent="0.25">
      <c r="A815" s="27" t="s">
        <v>7629</v>
      </c>
      <c r="B815" s="63"/>
      <c r="C815" s="27" t="s">
        <v>4781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7" t="s">
        <v>7630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6392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7631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6392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7" t="s">
        <v>7632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6392</v>
      </c>
      <c r="H818" s="9"/>
      <c r="I818" s="8"/>
      <c r="J818" s="8"/>
      <c r="K818" s="8"/>
      <c r="L818" s="9" t="s">
        <v>6509</v>
      </c>
      <c r="M818" s="8"/>
    </row>
    <row r="819" spans="1:13" x14ac:dyDescent="0.25">
      <c r="A819" s="67" t="s">
        <v>7633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 x14ac:dyDescent="0.25">
      <c r="A820" s="13" t="s">
        <v>7634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 x14ac:dyDescent="0.25">
      <c r="A821" s="67" t="s">
        <v>7635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6392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7" t="s">
        <v>7636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6392</v>
      </c>
      <c r="H822" s="9"/>
      <c r="I822" s="8"/>
      <c r="J822" s="8"/>
      <c r="K822" s="8"/>
      <c r="L822" s="8"/>
      <c r="M822" s="8"/>
    </row>
    <row r="823" spans="1:13" x14ac:dyDescent="0.25">
      <c r="A823" s="67" t="s">
        <v>7637</v>
      </c>
      <c r="B823" s="63">
        <v>5102923480</v>
      </c>
      <c r="C823" s="68" t="s">
        <v>7638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 x14ac:dyDescent="0.25">
      <c r="A824" s="67" t="s">
        <v>7639</v>
      </c>
      <c r="B824" s="63">
        <v>7268622406</v>
      </c>
      <c r="C824" s="68" t="s">
        <v>7640</v>
      </c>
      <c r="D824" s="65">
        <v>40507630874</v>
      </c>
      <c r="E824" s="9">
        <v>1267</v>
      </c>
      <c r="F824" s="25">
        <v>42998</v>
      </c>
      <c r="G824" s="66" t="s">
        <v>6392</v>
      </c>
      <c r="H824" s="9"/>
      <c r="I824" s="8"/>
      <c r="J824" s="8"/>
      <c r="K824" s="8"/>
      <c r="L824" s="8"/>
      <c r="M824" s="8"/>
    </row>
    <row r="825" spans="1:13" x14ac:dyDescent="0.25">
      <c r="A825" s="67" t="s">
        <v>7641</v>
      </c>
      <c r="B825" s="63" t="s">
        <v>7642</v>
      </c>
      <c r="C825" s="73" t="s">
        <v>7643</v>
      </c>
      <c r="D825" s="65" t="s">
        <v>7644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 x14ac:dyDescent="0.25">
      <c r="A826" s="27" t="s">
        <v>7645</v>
      </c>
      <c r="B826" s="63"/>
      <c r="C826" s="27" t="s">
        <v>4781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8" t="s">
        <v>7646</v>
      </c>
      <c r="B827" s="63">
        <v>31429224827</v>
      </c>
      <c r="C827" s="68" t="s">
        <v>7647</v>
      </c>
      <c r="D827" s="65">
        <v>27263725894</v>
      </c>
      <c r="E827" s="9">
        <v>292</v>
      </c>
      <c r="F827" s="25">
        <v>43168</v>
      </c>
      <c r="G827" s="66" t="s">
        <v>6398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7" t="s">
        <v>7648</v>
      </c>
      <c r="B828" s="63">
        <v>3753540420</v>
      </c>
      <c r="C828" s="68" t="s">
        <v>7585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 x14ac:dyDescent="0.25">
      <c r="A829" s="27" t="s">
        <v>7649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 x14ac:dyDescent="0.25">
      <c r="A830" s="69" t="s">
        <v>7650</v>
      </c>
      <c r="B830" s="63">
        <v>36723660803</v>
      </c>
      <c r="C830" s="68" t="s">
        <v>7651</v>
      </c>
      <c r="D830" s="65">
        <v>32763586899</v>
      </c>
      <c r="E830" s="9">
        <v>608</v>
      </c>
      <c r="F830" s="25">
        <v>43012</v>
      </c>
      <c r="G830" s="66" t="s">
        <v>6392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7652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6392</v>
      </c>
      <c r="H831" s="9"/>
      <c r="I831" s="8"/>
      <c r="J831" s="8"/>
      <c r="K831" s="8"/>
      <c r="L831" s="8"/>
      <c r="M831" s="8"/>
    </row>
    <row r="832" spans="1:13" x14ac:dyDescent="0.25">
      <c r="A832" s="68" t="s">
        <v>7653</v>
      </c>
      <c r="B832" s="63">
        <v>166405462</v>
      </c>
      <c r="C832" s="15" t="s">
        <v>7654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 x14ac:dyDescent="0.25">
      <c r="A833" s="67" t="s">
        <v>7655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6392</v>
      </c>
      <c r="H833" s="9"/>
      <c r="I833" s="8"/>
      <c r="J833" s="8"/>
      <c r="K833" s="8"/>
      <c r="L833" s="9" t="s">
        <v>6509</v>
      </c>
      <c r="M833" s="8"/>
    </row>
    <row r="834" spans="1:13" x14ac:dyDescent="0.25">
      <c r="A834" s="15" t="s">
        <v>7656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6392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7657</v>
      </c>
      <c r="B835" s="63">
        <v>13621159835</v>
      </c>
      <c r="C835" s="68" t="s">
        <v>7658</v>
      </c>
      <c r="D835" s="65">
        <v>35124170867</v>
      </c>
      <c r="E835" s="9">
        <v>229</v>
      </c>
      <c r="F835" s="25">
        <v>43151</v>
      </c>
      <c r="G835" s="66" t="s">
        <v>6392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9" t="s">
        <v>7659</v>
      </c>
      <c r="B836" s="63">
        <v>34649647878</v>
      </c>
      <c r="C836" s="68" t="s">
        <v>7660</v>
      </c>
      <c r="D836" s="65">
        <v>17811429802</v>
      </c>
      <c r="E836" s="9">
        <v>810</v>
      </c>
      <c r="F836" s="25">
        <v>42915</v>
      </c>
      <c r="G836" s="66" t="s">
        <v>6392</v>
      </c>
      <c r="H836" s="9"/>
      <c r="I836" s="8"/>
      <c r="J836" s="8"/>
      <c r="K836" s="8"/>
      <c r="L836" s="9" t="s">
        <v>6509</v>
      </c>
      <c r="M836" s="8"/>
    </row>
    <row r="837" spans="1:13" x14ac:dyDescent="0.25">
      <c r="A837" s="67" t="s">
        <v>7661</v>
      </c>
      <c r="B837" s="63">
        <v>25809517846</v>
      </c>
      <c r="C837" s="69" t="s">
        <v>7662</v>
      </c>
      <c r="D837" s="65">
        <v>68856830434</v>
      </c>
      <c r="E837" s="9">
        <v>292</v>
      </c>
      <c r="F837" s="25">
        <v>43168</v>
      </c>
      <c r="G837" s="66" t="s">
        <v>6398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7" t="s">
        <v>7663</v>
      </c>
      <c r="B838" s="63">
        <v>6952730435</v>
      </c>
      <c r="C838" s="68" t="s">
        <v>7664</v>
      </c>
      <c r="D838" s="65">
        <v>8004608477</v>
      </c>
      <c r="E838" s="9">
        <v>810</v>
      </c>
      <c r="F838" s="25">
        <v>42915</v>
      </c>
      <c r="G838" s="66" t="s">
        <v>6392</v>
      </c>
      <c r="H838" s="9"/>
      <c r="I838" s="8"/>
      <c r="J838" s="8"/>
      <c r="K838" s="8"/>
      <c r="L838" s="9" t="s">
        <v>6509</v>
      </c>
      <c r="M838" s="8"/>
    </row>
    <row r="839" spans="1:13" x14ac:dyDescent="0.25">
      <c r="A839" s="67" t="s">
        <v>7665</v>
      </c>
      <c r="B839" s="63">
        <v>23440697800</v>
      </c>
      <c r="C839" s="68" t="s">
        <v>7666</v>
      </c>
      <c r="D839" s="65">
        <v>93690177553</v>
      </c>
      <c r="E839" s="9">
        <v>292</v>
      </c>
      <c r="F839" s="25">
        <v>43168</v>
      </c>
      <c r="G839" s="66" t="s">
        <v>6392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7" t="s">
        <v>7667</v>
      </c>
      <c r="B840" s="63">
        <v>93567421549</v>
      </c>
      <c r="C840" s="68" t="s">
        <v>7668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 x14ac:dyDescent="0.25">
      <c r="A841" s="67" t="s">
        <v>7669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 x14ac:dyDescent="0.25">
      <c r="A842" s="15" t="s">
        <v>7670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6392</v>
      </c>
      <c r="H842" s="9"/>
      <c r="I842" s="8"/>
      <c r="J842" s="8"/>
      <c r="K842" s="8"/>
      <c r="L842" s="9" t="s">
        <v>6541</v>
      </c>
      <c r="M842" s="8"/>
    </row>
    <row r="843" spans="1:13" x14ac:dyDescent="0.25">
      <c r="A843" s="67" t="s">
        <v>7671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6392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7" t="s">
        <v>7672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 x14ac:dyDescent="0.25">
      <c r="A845" s="15" t="s">
        <v>7673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6392</v>
      </c>
      <c r="H845" s="9"/>
      <c r="I845" s="8"/>
      <c r="J845" s="8"/>
      <c r="K845" s="8"/>
      <c r="L845" s="9" t="s">
        <v>6541</v>
      </c>
      <c r="M845" s="8"/>
    </row>
    <row r="846" spans="1:13" x14ac:dyDescent="0.25">
      <c r="A846" s="67" t="s">
        <v>7674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6392</v>
      </c>
      <c r="H846" s="9"/>
      <c r="I846" s="8"/>
      <c r="J846" s="8"/>
      <c r="K846" s="8"/>
      <c r="L846" s="9" t="s">
        <v>6624</v>
      </c>
      <c r="M846" s="8"/>
    </row>
    <row r="847" spans="1:13" x14ac:dyDescent="0.25">
      <c r="A847" s="67" t="s">
        <v>7675</v>
      </c>
      <c r="B847" s="63">
        <v>10762166843</v>
      </c>
      <c r="C847" s="68" t="s">
        <v>7676</v>
      </c>
      <c r="D847" s="65">
        <v>18471490811</v>
      </c>
      <c r="E847" s="9">
        <v>1752</v>
      </c>
      <c r="F847" s="25">
        <v>43051</v>
      </c>
      <c r="G847" s="79" t="s">
        <v>6392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7" t="s">
        <v>7677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 x14ac:dyDescent="0.25">
      <c r="A849" s="15" t="s">
        <v>7678</v>
      </c>
      <c r="B849" s="63">
        <v>38988535863</v>
      </c>
      <c r="C849" s="68" t="s">
        <v>7679</v>
      </c>
      <c r="D849" s="65">
        <v>34543536886</v>
      </c>
      <c r="E849" s="9">
        <v>1555</v>
      </c>
      <c r="F849" s="25">
        <v>43049</v>
      </c>
      <c r="G849" s="66" t="s">
        <v>6392</v>
      </c>
      <c r="H849" s="9"/>
      <c r="I849" s="8"/>
      <c r="J849" s="8"/>
      <c r="K849" s="8"/>
      <c r="L849" s="9" t="s">
        <v>6769</v>
      </c>
      <c r="M849" s="8"/>
    </row>
    <row r="850" spans="1:13" x14ac:dyDescent="0.25">
      <c r="A850" s="67" t="s">
        <v>7680</v>
      </c>
      <c r="B850" s="63">
        <v>81902581334</v>
      </c>
      <c r="C850" s="68" t="s">
        <v>7681</v>
      </c>
      <c r="D850" s="65">
        <v>42305020368</v>
      </c>
      <c r="E850" s="9">
        <v>1752</v>
      </c>
      <c r="F850" s="25">
        <v>43051</v>
      </c>
      <c r="G850" s="66" t="s">
        <v>6392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8" t="s">
        <v>7682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 x14ac:dyDescent="0.25">
      <c r="A852" s="67" t="s">
        <v>7683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6392</v>
      </c>
      <c r="H852" s="9"/>
      <c r="I852" s="8"/>
      <c r="J852" s="8"/>
      <c r="K852" s="8"/>
      <c r="L852" s="8"/>
      <c r="M852" s="8"/>
    </row>
    <row r="853" spans="1:13" x14ac:dyDescent="0.25">
      <c r="A853" s="68" t="s">
        <v>7684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6392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7685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 x14ac:dyDescent="0.25">
      <c r="A855" s="67" t="s">
        <v>7686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6392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7687</v>
      </c>
      <c r="B856" s="63">
        <v>36135801520</v>
      </c>
      <c r="C856" s="15" t="s">
        <v>7688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 x14ac:dyDescent="0.25">
      <c r="A857" s="15" t="s">
        <v>7689</v>
      </c>
      <c r="B857" s="63">
        <v>43231450802</v>
      </c>
      <c r="C857" s="68" t="s">
        <v>7690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 x14ac:dyDescent="0.25">
      <c r="A858" s="73" t="s">
        <v>7691</v>
      </c>
      <c r="B858" s="63">
        <v>38163601817</v>
      </c>
      <c r="C858" s="68" t="s">
        <v>7692</v>
      </c>
      <c r="D858" s="65">
        <v>36840584836</v>
      </c>
      <c r="E858" s="9">
        <v>292</v>
      </c>
      <c r="F858" s="25">
        <v>43168</v>
      </c>
      <c r="G858" s="66" t="s">
        <v>6392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7693</v>
      </c>
      <c r="B859" s="63">
        <v>40853154805</v>
      </c>
      <c r="C859" s="68" t="s">
        <v>7694</v>
      </c>
      <c r="D859" s="65">
        <v>23596403804</v>
      </c>
      <c r="E859" s="9">
        <v>229</v>
      </c>
      <c r="F859" s="25">
        <v>43151</v>
      </c>
      <c r="G859" s="66" t="s">
        <v>6392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7695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6392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7696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 x14ac:dyDescent="0.25">
      <c r="A862" s="67" t="s">
        <v>7697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6392</v>
      </c>
      <c r="H862" s="9"/>
      <c r="I862" s="8"/>
      <c r="J862" s="8"/>
      <c r="K862" s="8"/>
      <c r="L862" s="9" t="s">
        <v>6769</v>
      </c>
      <c r="M862" s="8"/>
    </row>
    <row r="863" spans="1:13" x14ac:dyDescent="0.25">
      <c r="A863" s="14" t="s">
        <v>7698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6392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7" t="s">
        <v>7699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6392</v>
      </c>
      <c r="H864" s="9"/>
      <c r="I864" s="8"/>
      <c r="J864" s="8"/>
      <c r="K864" s="8"/>
      <c r="L864" s="8"/>
      <c r="M864" s="8"/>
    </row>
    <row r="865" spans="1:13" x14ac:dyDescent="0.25">
      <c r="A865" s="67" t="s">
        <v>7700</v>
      </c>
      <c r="B865" s="63">
        <v>30708968805</v>
      </c>
      <c r="C865" s="68" t="s">
        <v>7701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 x14ac:dyDescent="0.25">
      <c r="A866" s="67" t="s">
        <v>7702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 x14ac:dyDescent="0.25">
      <c r="A867" s="67" t="s">
        <v>7703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6392</v>
      </c>
      <c r="H867" s="9"/>
      <c r="I867" s="8"/>
      <c r="J867" s="8"/>
      <c r="K867" s="8"/>
      <c r="L867" s="9" t="s">
        <v>6509</v>
      </c>
      <c r="M867" s="8"/>
    </row>
    <row r="868" spans="1:13" x14ac:dyDescent="0.25">
      <c r="A868" s="67" t="s">
        <v>7704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 x14ac:dyDescent="0.25">
      <c r="A869" s="67" t="s">
        <v>7705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6392</v>
      </c>
      <c r="H869" s="72">
        <v>43213</v>
      </c>
      <c r="I869" s="8"/>
      <c r="J869" s="8"/>
      <c r="K869" s="8"/>
      <c r="L869" s="8"/>
      <c r="M869" s="8"/>
    </row>
    <row r="870" spans="1:13" x14ac:dyDescent="0.25">
      <c r="A870" s="15" t="s">
        <v>7706</v>
      </c>
      <c r="B870" s="63">
        <v>41379878829</v>
      </c>
      <c r="C870" s="68" t="s">
        <v>7707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 x14ac:dyDescent="0.25">
      <c r="A871" s="68" t="s">
        <v>7708</v>
      </c>
      <c r="B871" s="63">
        <v>31471499863</v>
      </c>
      <c r="C871" s="68" t="s">
        <v>7709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 x14ac:dyDescent="0.25">
      <c r="A872" s="67" t="s">
        <v>7710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6392</v>
      </c>
      <c r="H872" s="72">
        <v>43213</v>
      </c>
      <c r="I872" s="8"/>
      <c r="J872" s="8"/>
      <c r="K872" s="8"/>
      <c r="L872" s="8"/>
      <c r="M872" s="8"/>
    </row>
    <row r="873" spans="1:13" x14ac:dyDescent="0.25">
      <c r="A873" s="67" t="s">
        <v>7711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6392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7" t="s">
        <v>7712</v>
      </c>
      <c r="B874" s="63">
        <v>27878860866</v>
      </c>
      <c r="C874" s="68" t="s">
        <v>7713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 x14ac:dyDescent="0.25">
      <c r="A875" s="68" t="s">
        <v>7714</v>
      </c>
      <c r="B875" s="63">
        <v>25002291813</v>
      </c>
      <c r="C875" s="68" t="s">
        <v>7715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 x14ac:dyDescent="0.25">
      <c r="A876" s="18" t="s">
        <v>7716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 x14ac:dyDescent="0.25">
      <c r="A877" s="27" t="s">
        <v>7717</v>
      </c>
      <c r="B877" s="63"/>
      <c r="C877" s="27" t="s">
        <v>7718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 x14ac:dyDescent="0.25">
      <c r="A878" s="67" t="s">
        <v>7719</v>
      </c>
      <c r="B878" s="63">
        <v>7205116589</v>
      </c>
      <c r="C878" s="68" t="s">
        <v>7720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 x14ac:dyDescent="0.25">
      <c r="A879" s="67" t="s">
        <v>7721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 x14ac:dyDescent="0.25">
      <c r="A880" s="67" t="s">
        <v>7722</v>
      </c>
      <c r="B880" s="63">
        <v>82084602491</v>
      </c>
      <c r="C880" s="68" t="s">
        <v>7723</v>
      </c>
      <c r="D880" s="65">
        <v>74937758420</v>
      </c>
      <c r="E880" s="9">
        <v>292</v>
      </c>
      <c r="F880" s="25">
        <v>43168</v>
      </c>
      <c r="G880" s="9" t="s">
        <v>6392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7724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 x14ac:dyDescent="0.25">
      <c r="A882" s="67" t="s">
        <v>7725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 x14ac:dyDescent="0.25">
      <c r="A883" s="67" t="s">
        <v>7726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6392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7727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6392</v>
      </c>
      <c r="H884" s="9"/>
      <c r="I884" s="8"/>
      <c r="J884" s="8"/>
      <c r="K884" s="8"/>
      <c r="L884" s="8"/>
      <c r="M884" s="8"/>
    </row>
    <row r="885" spans="1:13" x14ac:dyDescent="0.25">
      <c r="A885" s="67" t="s">
        <v>7728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 x14ac:dyDescent="0.25">
      <c r="A886" s="13" t="s">
        <v>7729</v>
      </c>
      <c r="B886" s="63">
        <v>63234904553</v>
      </c>
      <c r="C886" s="64" t="s">
        <v>7730</v>
      </c>
      <c r="D886" s="65">
        <v>1193464870</v>
      </c>
      <c r="E886" s="9">
        <v>1128</v>
      </c>
      <c r="F886" s="25">
        <v>42972</v>
      </c>
      <c r="G886" s="66" t="s">
        <v>6392</v>
      </c>
      <c r="H886" s="9"/>
      <c r="I886" s="8"/>
      <c r="J886" s="8"/>
      <c r="K886" s="8"/>
      <c r="L886" s="8"/>
      <c r="M886" s="8"/>
    </row>
    <row r="887" spans="1:13" x14ac:dyDescent="0.25">
      <c r="A887" s="67" t="s">
        <v>7731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 x14ac:dyDescent="0.25">
      <c r="A888" s="13" t="s">
        <v>7732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 x14ac:dyDescent="0.25">
      <c r="A889" s="18" t="s">
        <v>7733</v>
      </c>
      <c r="B889" s="63">
        <v>30967680808</v>
      </c>
      <c r="C889" s="18" t="s">
        <v>7734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 x14ac:dyDescent="0.25">
      <c r="A890" s="67" t="s">
        <v>7735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6392</v>
      </c>
      <c r="H890" s="9"/>
      <c r="I890" s="8"/>
      <c r="J890" s="8"/>
      <c r="K890" s="8"/>
      <c r="L890" s="9" t="s">
        <v>6509</v>
      </c>
      <c r="M890" s="8"/>
    </row>
    <row r="891" spans="1:13" x14ac:dyDescent="0.25">
      <c r="A891" s="15" t="s">
        <v>7736</v>
      </c>
      <c r="B891" s="63">
        <v>3570397696</v>
      </c>
      <c r="C891" s="68" t="s">
        <v>7737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 x14ac:dyDescent="0.25">
      <c r="A892" s="68" t="s">
        <v>7738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 x14ac:dyDescent="0.25">
      <c r="A893" s="15" t="s">
        <v>7739</v>
      </c>
      <c r="B893" s="63">
        <v>1170658547</v>
      </c>
      <c r="C893" s="68" t="s">
        <v>7740</v>
      </c>
      <c r="D893" s="65">
        <v>2695281560</v>
      </c>
      <c r="E893" s="9">
        <v>1824</v>
      </c>
      <c r="F893" s="25">
        <v>43091</v>
      </c>
      <c r="G893" s="66" t="s">
        <v>6398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7" t="s">
        <v>7741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6392</v>
      </c>
      <c r="H894" s="9"/>
      <c r="I894" s="8"/>
      <c r="J894" s="8"/>
      <c r="K894" s="8"/>
      <c r="L894" s="9" t="s">
        <v>6509</v>
      </c>
      <c r="M894" s="8"/>
    </row>
    <row r="895" spans="1:13" x14ac:dyDescent="0.25">
      <c r="A895" s="67" t="s">
        <v>7742</v>
      </c>
      <c r="B895" s="63">
        <v>29927032811</v>
      </c>
      <c r="C895" s="68" t="s">
        <v>7743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 x14ac:dyDescent="0.25">
      <c r="A896" s="67" t="s">
        <v>7744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 x14ac:dyDescent="0.25">
      <c r="A897" s="15" t="s">
        <v>7745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6392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7" t="s">
        <v>7746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6392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7747</v>
      </c>
      <c r="B899" s="63">
        <v>37064427877</v>
      </c>
      <c r="C899" s="64" t="s">
        <v>7748</v>
      </c>
      <c r="D899" s="65">
        <v>34881680854</v>
      </c>
      <c r="E899" s="9">
        <v>1128</v>
      </c>
      <c r="F899" s="25">
        <v>42972</v>
      </c>
      <c r="G899" s="66" t="s">
        <v>6392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7749</v>
      </c>
      <c r="B900" s="63">
        <v>34712023821</v>
      </c>
      <c r="C900" s="68" t="s">
        <v>7750</v>
      </c>
      <c r="D900" s="65">
        <v>80700918868</v>
      </c>
      <c r="E900" s="9">
        <v>117</v>
      </c>
      <c r="F900" s="25">
        <v>43117</v>
      </c>
      <c r="G900" s="66" t="s">
        <v>6392</v>
      </c>
      <c r="H900" s="9"/>
      <c r="I900" s="8"/>
      <c r="J900" s="8"/>
      <c r="K900" s="8"/>
      <c r="L900" s="9" t="s">
        <v>6541</v>
      </c>
      <c r="M900" s="8"/>
    </row>
    <row r="901" spans="1:13" x14ac:dyDescent="0.25">
      <c r="A901" s="67" t="s">
        <v>7751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6392</v>
      </c>
      <c r="H901" s="9"/>
      <c r="I901" s="8"/>
      <c r="J901" s="8"/>
      <c r="K901" s="8"/>
      <c r="L901" s="9" t="s">
        <v>6509</v>
      </c>
      <c r="M901" s="8"/>
    </row>
    <row r="902" spans="1:13" x14ac:dyDescent="0.25">
      <c r="A902" s="67" t="s">
        <v>7752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7753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6392</v>
      </c>
      <c r="H903" s="9"/>
      <c r="I903" s="8"/>
      <c r="J903" s="8"/>
      <c r="K903" s="8"/>
      <c r="L903" s="8"/>
      <c r="M903" s="8"/>
    </row>
    <row r="904" spans="1:13" x14ac:dyDescent="0.25">
      <c r="A904" s="68" t="s">
        <v>7754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6392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7" t="s">
        <v>7755</v>
      </c>
      <c r="B905" s="63">
        <v>42517278865</v>
      </c>
      <c r="C905" s="68" t="s">
        <v>7756</v>
      </c>
      <c r="D905" s="65">
        <v>45677965863</v>
      </c>
      <c r="E905" s="9">
        <v>117</v>
      </c>
      <c r="F905" s="25">
        <v>43117</v>
      </c>
      <c r="G905" s="66" t="s">
        <v>6392</v>
      </c>
      <c r="H905" s="9"/>
      <c r="I905" s="8"/>
      <c r="J905" s="8"/>
      <c r="K905" s="8"/>
      <c r="L905" s="9" t="s">
        <v>6541</v>
      </c>
      <c r="M905" s="8"/>
    </row>
    <row r="906" spans="1:13" x14ac:dyDescent="0.25">
      <c r="A906" s="18" t="s">
        <v>7757</v>
      </c>
      <c r="B906" s="63">
        <v>34053574897</v>
      </c>
      <c r="C906" s="8" t="s">
        <v>7758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 x14ac:dyDescent="0.25">
      <c r="A907" s="67" t="s">
        <v>7759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6392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7760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6392</v>
      </c>
      <c r="H908" s="9"/>
      <c r="I908" s="8"/>
      <c r="J908" s="8"/>
      <c r="K908" s="8"/>
      <c r="L908" s="8"/>
      <c r="M908" s="8"/>
    </row>
    <row r="909" spans="1:13" x14ac:dyDescent="0.25">
      <c r="A909" s="67" t="s">
        <v>7761</v>
      </c>
      <c r="B909" s="63">
        <v>32391122802</v>
      </c>
      <c r="C909" s="68" t="s">
        <v>7762</v>
      </c>
      <c r="D909" s="65">
        <v>21653624825</v>
      </c>
      <c r="E909" s="9">
        <v>262</v>
      </c>
      <c r="F909" s="25">
        <v>43160</v>
      </c>
      <c r="G909" s="9" t="s">
        <v>6392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7763</v>
      </c>
      <c r="B910" s="63"/>
      <c r="C910" s="27" t="s">
        <v>7764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7" t="s">
        <v>7765</v>
      </c>
      <c r="B911" s="63">
        <v>39641812858</v>
      </c>
      <c r="C911" s="68" t="s">
        <v>7766</v>
      </c>
      <c r="D911" s="65">
        <v>23425114859</v>
      </c>
      <c r="E911" s="9">
        <v>262</v>
      </c>
      <c r="F911" s="25">
        <v>43160</v>
      </c>
      <c r="G911" s="66" t="s">
        <v>6392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7767</v>
      </c>
      <c r="B912" s="63">
        <v>7664892481</v>
      </c>
      <c r="C912" s="68" t="s">
        <v>7768</v>
      </c>
      <c r="D912" s="65">
        <v>37120937804</v>
      </c>
      <c r="E912" s="9">
        <v>1570</v>
      </c>
      <c r="F912" s="25">
        <v>43077</v>
      </c>
      <c r="G912" s="66" t="s">
        <v>6392</v>
      </c>
      <c r="H912" s="9"/>
      <c r="I912" s="8"/>
      <c r="J912" s="8"/>
      <c r="K912" s="8"/>
      <c r="L912" s="8"/>
      <c r="M912" s="8"/>
    </row>
    <row r="913" spans="1:13" x14ac:dyDescent="0.25">
      <c r="A913" s="67" t="s">
        <v>7769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6392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7770</v>
      </c>
      <c r="B914" s="63">
        <v>35535310883</v>
      </c>
      <c r="C914" s="68" t="s">
        <v>7771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 x14ac:dyDescent="0.25">
      <c r="A915" s="14" t="s">
        <v>7772</v>
      </c>
      <c r="B915" s="63">
        <v>40993785867</v>
      </c>
      <c r="C915" s="68" t="s">
        <v>7773</v>
      </c>
      <c r="D915" s="65">
        <v>39284894883</v>
      </c>
      <c r="E915" s="9">
        <v>262</v>
      </c>
      <c r="F915" s="25">
        <v>43160</v>
      </c>
      <c r="G915" s="66" t="s">
        <v>6392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7" t="s">
        <v>7774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6392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7775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6392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7" t="s">
        <v>7776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6392</v>
      </c>
      <c r="H918" s="9"/>
      <c r="I918" s="8"/>
      <c r="J918" s="8"/>
      <c r="K918" s="8"/>
      <c r="L918" s="8"/>
      <c r="M918" s="8"/>
    </row>
    <row r="919" spans="1:13" x14ac:dyDescent="0.25">
      <c r="A919" s="67" t="s">
        <v>7777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6392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7778</v>
      </c>
      <c r="B920" s="63">
        <v>39485589816</v>
      </c>
      <c r="C920" s="68" t="s">
        <v>7779</v>
      </c>
      <c r="D920" s="65">
        <v>6884648589</v>
      </c>
      <c r="E920" s="9">
        <v>85</v>
      </c>
      <c r="F920" s="25">
        <v>43109</v>
      </c>
      <c r="G920" s="66" t="s">
        <v>6392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7" t="s">
        <v>7780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 x14ac:dyDescent="0.25">
      <c r="A922" s="15" t="s">
        <v>7781</v>
      </c>
      <c r="B922" s="63">
        <v>39454700804</v>
      </c>
      <c r="C922" s="68" t="s">
        <v>7782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 x14ac:dyDescent="0.25">
      <c r="A923" s="67" t="s">
        <v>7783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 x14ac:dyDescent="0.25">
      <c r="A924" s="18" t="s">
        <v>7784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 x14ac:dyDescent="0.25">
      <c r="A925" s="67" t="s">
        <v>7785</v>
      </c>
      <c r="B925" s="63">
        <v>19681993810</v>
      </c>
      <c r="C925" s="68" t="s">
        <v>7786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 x14ac:dyDescent="0.25">
      <c r="A926" s="67" t="s">
        <v>7787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6392</v>
      </c>
      <c r="H926" s="9"/>
      <c r="I926" s="8"/>
      <c r="J926" s="8"/>
      <c r="K926" s="8"/>
      <c r="L926" s="9" t="s">
        <v>6509</v>
      </c>
      <c r="M926" s="8"/>
    </row>
    <row r="927" spans="1:13" x14ac:dyDescent="0.25">
      <c r="A927" s="67" t="s">
        <v>7788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 x14ac:dyDescent="0.25">
      <c r="A928" s="15" t="s">
        <v>7789</v>
      </c>
      <c r="B928" s="63">
        <v>32424255881</v>
      </c>
      <c r="C928" s="68" t="s">
        <v>7790</v>
      </c>
      <c r="D928" s="65">
        <v>4615874596</v>
      </c>
      <c r="E928" s="9">
        <v>229</v>
      </c>
      <c r="F928" s="25">
        <v>43151</v>
      </c>
      <c r="G928" s="66" t="s">
        <v>6392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7" t="s">
        <v>7791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6392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7792</v>
      </c>
      <c r="B930" s="63">
        <v>77663551591</v>
      </c>
      <c r="C930" s="68" t="s">
        <v>7793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 x14ac:dyDescent="0.25">
      <c r="A931" s="67" t="s">
        <v>7794</v>
      </c>
      <c r="B931" s="63">
        <v>30768670837</v>
      </c>
      <c r="C931" s="68" t="s">
        <v>7795</v>
      </c>
      <c r="D931" s="65">
        <v>17858599860</v>
      </c>
      <c r="E931" s="9">
        <v>810</v>
      </c>
      <c r="F931" s="25">
        <v>42915</v>
      </c>
      <c r="G931" s="66" t="s">
        <v>6392</v>
      </c>
      <c r="H931" s="9"/>
      <c r="I931" s="8"/>
      <c r="J931" s="8"/>
      <c r="K931" s="8"/>
      <c r="L931" s="9" t="s">
        <v>6509</v>
      </c>
      <c r="M931" s="8"/>
    </row>
    <row r="932" spans="1:13" x14ac:dyDescent="0.25">
      <c r="A932" s="67" t="s">
        <v>7796</v>
      </c>
      <c r="B932" s="63">
        <v>40801562864</v>
      </c>
      <c r="C932" s="68" t="s">
        <v>7797</v>
      </c>
      <c r="D932" s="65">
        <v>40630792879</v>
      </c>
      <c r="E932" s="9">
        <v>117</v>
      </c>
      <c r="F932" s="25">
        <v>43117</v>
      </c>
      <c r="G932" s="66" t="s">
        <v>6398</v>
      </c>
      <c r="H932" s="9"/>
      <c r="I932" s="8"/>
      <c r="J932" s="8"/>
      <c r="K932" s="8"/>
      <c r="L932" s="9" t="s">
        <v>6541</v>
      </c>
      <c r="M932" s="8"/>
    </row>
    <row r="933" spans="1:13" x14ac:dyDescent="0.25">
      <c r="A933" s="67" t="s">
        <v>7798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6392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7" t="s">
        <v>7799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6392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8" t="s">
        <v>7800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 x14ac:dyDescent="0.25">
      <c r="A936" s="67" t="s">
        <v>7801</v>
      </c>
      <c r="B936" s="63">
        <v>33897782847</v>
      </c>
      <c r="C936" s="68" t="s">
        <v>7802</v>
      </c>
      <c r="D936" s="65">
        <v>22207136876</v>
      </c>
      <c r="E936" s="9">
        <v>1267</v>
      </c>
      <c r="F936" s="25">
        <v>42998</v>
      </c>
      <c r="G936" s="66" t="s">
        <v>6392</v>
      </c>
      <c r="H936" s="9"/>
      <c r="I936" s="8"/>
      <c r="J936" s="8"/>
      <c r="K936" s="8"/>
      <c r="L936" s="8"/>
      <c r="M936" s="8"/>
    </row>
    <row r="937" spans="1:13" x14ac:dyDescent="0.25">
      <c r="A937" s="68" t="s">
        <v>7803</v>
      </c>
      <c r="B937" s="63">
        <v>31219124885</v>
      </c>
      <c r="C937" s="68" t="s">
        <v>7804</v>
      </c>
      <c r="D937" s="65">
        <v>53808967315</v>
      </c>
      <c r="E937" s="9">
        <v>292</v>
      </c>
      <c r="F937" s="25">
        <v>43168</v>
      </c>
      <c r="G937" s="66" t="s">
        <v>6392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7805</v>
      </c>
      <c r="B938" s="63">
        <v>32332935851</v>
      </c>
      <c r="C938" s="18" t="s">
        <v>7806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 x14ac:dyDescent="0.25">
      <c r="A939" s="67" t="s">
        <v>7807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 x14ac:dyDescent="0.25">
      <c r="A940" s="48" t="s">
        <v>7808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6406</v>
      </c>
      <c r="H940" s="45"/>
      <c r="I940" s="47"/>
      <c r="J940" s="47"/>
      <c r="K940" s="47"/>
      <c r="L940" s="9" t="s">
        <v>6541</v>
      </c>
      <c r="M940" s="47"/>
    </row>
    <row r="941" spans="1:13" x14ac:dyDescent="0.25">
      <c r="A941" s="67" t="s">
        <v>7809</v>
      </c>
      <c r="B941" s="63">
        <v>35124692804</v>
      </c>
      <c r="C941" s="68" t="s">
        <v>7810</v>
      </c>
      <c r="D941" s="65">
        <v>17091274814</v>
      </c>
      <c r="E941" s="9">
        <v>262</v>
      </c>
      <c r="F941" s="25">
        <v>43160</v>
      </c>
      <c r="G941" s="66" t="s">
        <v>6392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7" t="s">
        <v>7811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 x14ac:dyDescent="0.25">
      <c r="A943" s="18" t="s">
        <v>7812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 x14ac:dyDescent="0.25">
      <c r="A944" s="68" t="s">
        <v>7813</v>
      </c>
      <c r="B944" s="63">
        <v>35271393895</v>
      </c>
      <c r="C944" s="68" t="s">
        <v>7814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 x14ac:dyDescent="0.25">
      <c r="A945" s="13" t="s">
        <v>7815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6392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7816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6670</v>
      </c>
      <c r="M946" s="8"/>
    </row>
    <row r="947" spans="1:13" x14ac:dyDescent="0.25">
      <c r="A947" s="67" t="s">
        <v>7817</v>
      </c>
      <c r="B947" s="63">
        <v>899199399</v>
      </c>
      <c r="C947" s="68" t="s">
        <v>7818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 x14ac:dyDescent="0.25">
      <c r="A948" s="67" t="s">
        <v>7819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6392</v>
      </c>
      <c r="H948" s="9"/>
      <c r="I948" s="8"/>
      <c r="J948" s="8"/>
      <c r="K948" s="8"/>
      <c r="L948" s="9" t="s">
        <v>6509</v>
      </c>
      <c r="M948" s="8"/>
    </row>
    <row r="949" spans="1:13" x14ac:dyDescent="0.25">
      <c r="A949" s="15" t="s">
        <v>7820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 x14ac:dyDescent="0.25">
      <c r="A950" s="67" t="s">
        <v>7821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6392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7822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6398</v>
      </c>
      <c r="H951" s="9"/>
      <c r="I951" s="8"/>
      <c r="J951" s="8"/>
      <c r="K951" s="8"/>
      <c r="L951" s="9" t="s">
        <v>6541</v>
      </c>
      <c r="M951" s="8"/>
    </row>
    <row r="952" spans="1:13" x14ac:dyDescent="0.25">
      <c r="A952" s="15" t="s">
        <v>7823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6392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7824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6392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7" t="s">
        <v>7825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6392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7" t="s">
        <v>7826</v>
      </c>
      <c r="B955" s="63">
        <v>19584308890</v>
      </c>
      <c r="C955" s="68" t="s">
        <v>7827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7" t="s">
        <v>7828</v>
      </c>
      <c r="B956" s="63">
        <v>3220872441</v>
      </c>
      <c r="C956" s="68" t="s">
        <v>7829</v>
      </c>
      <c r="D956" s="65">
        <v>11805166808</v>
      </c>
      <c r="E956" s="9">
        <v>810</v>
      </c>
      <c r="F956" s="25">
        <v>42915</v>
      </c>
      <c r="G956" s="66" t="s">
        <v>6392</v>
      </c>
      <c r="H956" s="9"/>
      <c r="I956" s="8"/>
      <c r="J956" s="8"/>
      <c r="K956" s="8"/>
      <c r="L956" s="9" t="s">
        <v>6509</v>
      </c>
      <c r="M956" s="8"/>
    </row>
    <row r="957" spans="1:13" x14ac:dyDescent="0.25">
      <c r="A957" s="69" t="s">
        <v>7830</v>
      </c>
      <c r="B957" s="63">
        <v>29773950832</v>
      </c>
      <c r="C957" s="68" t="s">
        <v>7831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 x14ac:dyDescent="0.25">
      <c r="A958" s="67" t="s">
        <v>7832</v>
      </c>
      <c r="B958" s="74" t="s">
        <v>7833</v>
      </c>
      <c r="C958" s="68" t="s">
        <v>7834</v>
      </c>
      <c r="D958" s="65">
        <v>84102780300</v>
      </c>
      <c r="E958" s="9">
        <v>292</v>
      </c>
      <c r="F958" s="25">
        <v>43168</v>
      </c>
      <c r="G958" s="9" t="s">
        <v>6392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7835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6392</v>
      </c>
      <c r="H959" s="9"/>
      <c r="I959" s="8"/>
      <c r="J959" s="8"/>
      <c r="K959" s="8"/>
      <c r="L959" s="8"/>
      <c r="M959" s="8"/>
    </row>
    <row r="960" spans="1:13" x14ac:dyDescent="0.25">
      <c r="A960" s="67" t="s">
        <v>7836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 x14ac:dyDescent="0.25">
      <c r="A961" s="67" t="s">
        <v>7837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6392</v>
      </c>
      <c r="H961" s="9"/>
      <c r="I961" s="8"/>
      <c r="J961" s="8"/>
      <c r="K961" s="8"/>
      <c r="L961" s="8"/>
      <c r="M961" s="8"/>
    </row>
    <row r="962" spans="1:13" x14ac:dyDescent="0.25">
      <c r="A962" s="67" t="s">
        <v>7838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6392</v>
      </c>
      <c r="H962" s="9"/>
      <c r="I962" s="8"/>
      <c r="J962" s="8"/>
      <c r="K962" s="8"/>
      <c r="L962" s="9" t="s">
        <v>6769</v>
      </c>
      <c r="M962" s="8"/>
    </row>
    <row r="963" spans="1:13" x14ac:dyDescent="0.25">
      <c r="A963" s="15" t="s">
        <v>7839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6392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7" t="s">
        <v>7840</v>
      </c>
      <c r="B964" s="63">
        <v>46248420300</v>
      </c>
      <c r="C964" s="68" t="s">
        <v>7841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7" t="s">
        <v>7842</v>
      </c>
      <c r="B965" s="63">
        <v>84090294304</v>
      </c>
      <c r="C965" s="68" t="s">
        <v>7843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 x14ac:dyDescent="0.25">
      <c r="A966" s="68" t="s">
        <v>7844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 x14ac:dyDescent="0.25">
      <c r="A967" s="67" t="s">
        <v>7845</v>
      </c>
      <c r="B967" s="63">
        <v>918071313</v>
      </c>
      <c r="C967" s="68" t="s">
        <v>7846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 x14ac:dyDescent="0.25">
      <c r="A968" s="15" t="s">
        <v>7847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6392</v>
      </c>
      <c r="H968" s="9"/>
      <c r="I968" s="8"/>
      <c r="J968" s="8"/>
      <c r="K968" s="8"/>
      <c r="L968" s="9" t="s">
        <v>6541</v>
      </c>
      <c r="M968" s="8"/>
    </row>
    <row r="969" spans="1:13" x14ac:dyDescent="0.25">
      <c r="A969" s="67" t="s">
        <v>7848</v>
      </c>
      <c r="B969" s="63">
        <v>86465651300</v>
      </c>
      <c r="C969" s="68" t="s">
        <v>7849</v>
      </c>
      <c r="D969" s="65">
        <v>7091216792</v>
      </c>
      <c r="E969" s="9">
        <v>1350</v>
      </c>
      <c r="F969" s="25">
        <v>43006</v>
      </c>
      <c r="G969" s="66" t="s">
        <v>6392</v>
      </c>
      <c r="H969" s="9"/>
      <c r="I969" s="8"/>
      <c r="J969" s="8"/>
      <c r="K969" s="8"/>
      <c r="L969" s="8"/>
      <c r="M969" s="8"/>
    </row>
    <row r="970" spans="1:13" x14ac:dyDescent="0.25">
      <c r="A970" s="68" t="s">
        <v>7850</v>
      </c>
      <c r="B970" s="63">
        <v>22893362893</v>
      </c>
      <c r="C970" s="68" t="s">
        <v>7851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 x14ac:dyDescent="0.25">
      <c r="A971" s="67" t="s">
        <v>7852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6392</v>
      </c>
      <c r="H971" s="9"/>
      <c r="I971" s="8"/>
      <c r="J971" s="8"/>
      <c r="K971" s="8"/>
      <c r="L971" s="9" t="s">
        <v>6624</v>
      </c>
      <c r="M971" s="8"/>
    </row>
    <row r="972" spans="1:13" x14ac:dyDescent="0.25">
      <c r="A972" s="27" t="s">
        <v>7853</v>
      </c>
      <c r="B972" s="63">
        <v>9964640854</v>
      </c>
      <c r="C972" s="18" t="s">
        <v>4781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 x14ac:dyDescent="0.25">
      <c r="A973" s="27" t="s">
        <v>7854</v>
      </c>
      <c r="B973" s="63">
        <v>46593499854</v>
      </c>
      <c r="C973" s="27" t="s">
        <v>7855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 x14ac:dyDescent="0.25">
      <c r="A974" s="67" t="s">
        <v>7856</v>
      </c>
      <c r="B974" s="63">
        <v>34412339807</v>
      </c>
      <c r="C974" s="68" t="s">
        <v>7857</v>
      </c>
      <c r="D974" s="65">
        <v>30849792860</v>
      </c>
      <c r="E974" s="9">
        <v>1824</v>
      </c>
      <c r="F974" s="25">
        <v>43091</v>
      </c>
      <c r="G974" s="66" t="s">
        <v>6392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7858</v>
      </c>
      <c r="B975" s="63">
        <v>63905825449</v>
      </c>
      <c r="C975" s="68" t="s">
        <v>7859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 x14ac:dyDescent="0.25">
      <c r="A976" s="67" t="s">
        <v>7860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6392</v>
      </c>
      <c r="H976" s="9"/>
      <c r="I976" s="8"/>
      <c r="J976" s="8"/>
      <c r="K976" s="8"/>
      <c r="L976" s="9" t="s">
        <v>6509</v>
      </c>
      <c r="M976" s="8"/>
    </row>
    <row r="977" spans="1:13" x14ac:dyDescent="0.25">
      <c r="A977" s="67" t="s">
        <v>7861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6392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7862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6392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7" t="s">
        <v>7863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6392</v>
      </c>
      <c r="H979" s="9"/>
      <c r="I979" s="8"/>
      <c r="J979" s="8"/>
      <c r="K979" s="8"/>
      <c r="L979" s="9" t="s">
        <v>6509</v>
      </c>
      <c r="M979" s="8"/>
    </row>
    <row r="980" spans="1:13" x14ac:dyDescent="0.25">
      <c r="A980" s="18" t="s">
        <v>7864</v>
      </c>
      <c r="B980" s="63">
        <v>18473037812</v>
      </c>
      <c r="C980" s="18" t="s">
        <v>7865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 x14ac:dyDescent="0.25">
      <c r="A981" s="67" t="s">
        <v>7866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 x14ac:dyDescent="0.25">
      <c r="A982" s="13" t="s">
        <v>7867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6392</v>
      </c>
      <c r="H982" s="9"/>
      <c r="I982" s="8"/>
      <c r="J982" s="8"/>
      <c r="K982" s="8"/>
      <c r="L982" s="8"/>
      <c r="M982" s="8"/>
    </row>
    <row r="983" spans="1:13" x14ac:dyDescent="0.25">
      <c r="A983" s="67" t="s">
        <v>7868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 x14ac:dyDescent="0.25">
      <c r="A984" s="67" t="s">
        <v>7869</v>
      </c>
      <c r="B984" s="63">
        <v>30458696889</v>
      </c>
      <c r="C984" s="64" t="s">
        <v>7870</v>
      </c>
      <c r="D984" s="65">
        <v>25196748814</v>
      </c>
      <c r="E984" s="9">
        <v>1267</v>
      </c>
      <c r="F984" s="25">
        <v>42998</v>
      </c>
      <c r="G984" s="66" t="s">
        <v>6398</v>
      </c>
      <c r="H984" s="9"/>
      <c r="I984" s="8"/>
      <c r="J984" s="8"/>
      <c r="K984" s="8"/>
      <c r="L984" s="8"/>
      <c r="M984" s="8"/>
    </row>
    <row r="985" spans="1:13" x14ac:dyDescent="0.25">
      <c r="A985" s="67" t="s">
        <v>7871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6392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7872</v>
      </c>
      <c r="B986" s="63"/>
      <c r="C986" s="27" t="s">
        <v>7873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7" t="s">
        <v>7874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 x14ac:dyDescent="0.25">
      <c r="A988" s="67" t="s">
        <v>7875</v>
      </c>
      <c r="B988" s="63" t="s">
        <v>7876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 x14ac:dyDescent="0.25">
      <c r="A989" s="68" t="s">
        <v>7877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 x14ac:dyDescent="0.25">
      <c r="A990" s="13" t="s">
        <v>7878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 x14ac:dyDescent="0.25">
      <c r="A991" s="27" t="s">
        <v>7879</v>
      </c>
      <c r="B991" s="63"/>
      <c r="C991" s="18" t="s">
        <v>4781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 x14ac:dyDescent="0.25">
      <c r="A992" s="15" t="s">
        <v>7880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 x14ac:dyDescent="0.25">
      <c r="A993" s="14" t="s">
        <v>7881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 x14ac:dyDescent="0.25">
      <c r="A994" s="15" t="s">
        <v>7882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6392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7883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 x14ac:dyDescent="0.25">
      <c r="A996" s="67" t="s">
        <v>7884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6392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7" t="s">
        <v>7885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 x14ac:dyDescent="0.25">
      <c r="A998" s="67" t="s">
        <v>7886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 x14ac:dyDescent="0.25">
      <c r="A999" s="67" t="s">
        <v>7887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 x14ac:dyDescent="0.25">
      <c r="A1000" s="13" t="s">
        <v>7888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6392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7889</v>
      </c>
      <c r="B1001" s="63">
        <v>39651975334</v>
      </c>
      <c r="C1001" s="68" t="s">
        <v>7890</v>
      </c>
      <c r="D1001" s="65">
        <v>35104799808</v>
      </c>
      <c r="E1001" s="9">
        <v>229</v>
      </c>
      <c r="F1001" s="25">
        <v>43151</v>
      </c>
      <c r="G1001" s="66" t="s">
        <v>6392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7" t="s">
        <v>7891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6392</v>
      </c>
      <c r="H1002" s="9"/>
      <c r="I1002" s="8"/>
      <c r="J1002" s="8"/>
      <c r="K1002" s="8"/>
      <c r="L1002" s="8"/>
      <c r="M1002" s="8"/>
    </row>
    <row r="1003" spans="1:13" x14ac:dyDescent="0.25">
      <c r="A1003" s="67" t="s">
        <v>7892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6392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7893</v>
      </c>
      <c r="B1004" s="63">
        <v>46226383801</v>
      </c>
      <c r="C1004" s="68" t="s">
        <v>7894</v>
      </c>
      <c r="D1004" s="65">
        <v>46166460821</v>
      </c>
      <c r="E1004" s="9">
        <v>292</v>
      </c>
      <c r="F1004" s="25">
        <v>43168</v>
      </c>
      <c r="G1004" s="66" t="s">
        <v>6392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8" t="s">
        <v>7895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6392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7896</v>
      </c>
      <c r="B1006" s="63">
        <v>37051448803</v>
      </c>
      <c r="C1006" s="68" t="s">
        <v>7897</v>
      </c>
      <c r="D1006" s="65">
        <v>22442223813</v>
      </c>
      <c r="E1006" s="9">
        <v>1489</v>
      </c>
      <c r="F1006" s="25">
        <v>43038</v>
      </c>
      <c r="G1006" s="66" t="s">
        <v>6392</v>
      </c>
      <c r="H1006" s="9"/>
      <c r="I1006" s="8"/>
      <c r="J1006" s="8"/>
      <c r="K1006" s="8"/>
      <c r="L1006" s="9" t="s">
        <v>6531</v>
      </c>
      <c r="M1006" s="8"/>
    </row>
    <row r="1007" spans="1:13" x14ac:dyDescent="0.25">
      <c r="A1007" s="67" t="s">
        <v>7898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 x14ac:dyDescent="0.25">
      <c r="A1008" s="69" t="s">
        <v>7899</v>
      </c>
      <c r="B1008" s="63">
        <v>50092450865</v>
      </c>
      <c r="C1008" s="68" t="s">
        <v>7900</v>
      </c>
      <c r="D1008" s="65">
        <v>34366320827</v>
      </c>
      <c r="E1008" s="9">
        <v>608</v>
      </c>
      <c r="F1008" s="25">
        <v>43012</v>
      </c>
      <c r="G1008" s="66" t="s">
        <v>6392</v>
      </c>
      <c r="H1008" s="9"/>
      <c r="I1008" s="8"/>
      <c r="J1008" s="8"/>
      <c r="K1008" s="8"/>
      <c r="L1008" s="8"/>
      <c r="M1008" s="8"/>
    </row>
    <row r="1009" spans="1:13" x14ac:dyDescent="0.25">
      <c r="A1009" s="67" t="s">
        <v>7901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6392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7" t="s">
        <v>7902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6392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7903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6392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7904</v>
      </c>
      <c r="B1012" s="63">
        <v>36501110807</v>
      </c>
      <c r="C1012" s="68" t="s">
        <v>7905</v>
      </c>
      <c r="D1012" s="65">
        <v>36592467860</v>
      </c>
      <c r="E1012" s="9">
        <v>262</v>
      </c>
      <c r="F1012" s="25">
        <v>43160</v>
      </c>
      <c r="G1012" s="66" t="s">
        <v>6392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7906</v>
      </c>
      <c r="B1013" s="63">
        <v>34470374822</v>
      </c>
      <c r="C1013" s="27" t="s">
        <v>7907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 x14ac:dyDescent="0.25">
      <c r="A1014" s="69" t="s">
        <v>7908</v>
      </c>
      <c r="B1014" s="63">
        <v>40814125883</v>
      </c>
      <c r="C1014" s="68" t="s">
        <v>7909</v>
      </c>
      <c r="D1014" s="65">
        <v>27095684898</v>
      </c>
      <c r="E1014" s="9">
        <v>810</v>
      </c>
      <c r="F1014" s="25">
        <v>42915</v>
      </c>
      <c r="G1014" s="66" t="s">
        <v>6392</v>
      </c>
      <c r="H1014" s="9"/>
      <c r="I1014" s="8"/>
      <c r="J1014" s="8"/>
      <c r="K1014" s="8"/>
      <c r="L1014" s="9" t="s">
        <v>6509</v>
      </c>
      <c r="M1014" s="8"/>
    </row>
    <row r="1015" spans="1:13" x14ac:dyDescent="0.25">
      <c r="A1015" s="67" t="s">
        <v>7910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 x14ac:dyDescent="0.25">
      <c r="A1016" s="67" t="s">
        <v>7911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6392</v>
      </c>
      <c r="H1016" s="9"/>
      <c r="I1016" s="8"/>
      <c r="J1016" s="8"/>
      <c r="K1016" s="8"/>
      <c r="L1016" s="8"/>
      <c r="M1016" s="8"/>
    </row>
    <row r="1017" spans="1:13" x14ac:dyDescent="0.25">
      <c r="A1017" s="67" t="s">
        <v>7912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7913</v>
      </c>
      <c r="B1018" s="63"/>
      <c r="C1018" s="18" t="s">
        <v>4781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7914</v>
      </c>
      <c r="B1019" s="63">
        <v>26492754808</v>
      </c>
      <c r="C1019" s="9" t="s">
        <v>4781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 x14ac:dyDescent="0.25">
      <c r="A1020" s="67" t="s">
        <v>7915</v>
      </c>
      <c r="B1020" s="63">
        <v>526417595</v>
      </c>
      <c r="C1020" s="68" t="s">
        <v>7916</v>
      </c>
      <c r="D1020" s="65">
        <v>25810630847</v>
      </c>
      <c r="E1020" s="9">
        <v>262</v>
      </c>
      <c r="F1020" s="25">
        <v>43160</v>
      </c>
      <c r="G1020" s="9" t="s">
        <v>6392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7" t="s">
        <v>7917</v>
      </c>
      <c r="B1021" s="63">
        <v>26362064852</v>
      </c>
      <c r="C1021" s="73" t="s">
        <v>7918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6670</v>
      </c>
      <c r="M1021" s="8"/>
    </row>
    <row r="1022" spans="1:13" x14ac:dyDescent="0.25">
      <c r="A1022" s="67" t="s">
        <v>7919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6392</v>
      </c>
      <c r="H1022" s="9"/>
      <c r="I1022" s="8"/>
      <c r="J1022" s="8"/>
      <c r="K1022" s="8"/>
      <c r="L1022" s="9" t="s">
        <v>6531</v>
      </c>
      <c r="M1022" s="8"/>
    </row>
    <row r="1023" spans="1:13" x14ac:dyDescent="0.25">
      <c r="A1023" s="67" t="s">
        <v>7920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6392</v>
      </c>
      <c r="H1023" s="9"/>
      <c r="I1023" s="8"/>
      <c r="J1023" s="8"/>
      <c r="K1023" s="8"/>
      <c r="L1023" s="9" t="s">
        <v>6509</v>
      </c>
      <c r="M1023" s="8"/>
    </row>
    <row r="1024" spans="1:13" x14ac:dyDescent="0.25">
      <c r="A1024" s="67" t="s">
        <v>7921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 x14ac:dyDescent="0.25">
      <c r="A1025" s="27" t="s">
        <v>7922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 x14ac:dyDescent="0.25">
      <c r="A1026" s="14" t="s">
        <v>7923</v>
      </c>
      <c r="B1026" s="63">
        <v>41791708846</v>
      </c>
      <c r="C1026" s="68" t="s">
        <v>7924</v>
      </c>
      <c r="D1026" s="65">
        <v>41003253806</v>
      </c>
      <c r="E1026" s="9">
        <v>262</v>
      </c>
      <c r="F1026" s="25">
        <v>43160</v>
      </c>
      <c r="G1026" s="66" t="s">
        <v>6392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7925</v>
      </c>
      <c r="B1027" s="63"/>
      <c r="C1027" s="27" t="s">
        <v>7926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7" t="s">
        <v>7927</v>
      </c>
      <c r="B1028" s="63">
        <v>34575373800</v>
      </c>
      <c r="C1028" s="68" t="s">
        <v>7928</v>
      </c>
      <c r="D1028" s="65">
        <v>22427117846</v>
      </c>
      <c r="E1028" s="9">
        <v>1350</v>
      </c>
      <c r="F1028" s="25">
        <v>43006</v>
      </c>
      <c r="G1028" s="66" t="s">
        <v>6392</v>
      </c>
      <c r="H1028" s="9"/>
      <c r="I1028" s="8"/>
      <c r="J1028" s="8"/>
      <c r="K1028" s="8"/>
      <c r="L1028" s="8"/>
      <c r="M1028" s="8"/>
    </row>
    <row r="1029" spans="1:13" x14ac:dyDescent="0.25">
      <c r="A1029" s="67" t="s">
        <v>7929</v>
      </c>
      <c r="B1029" s="63">
        <v>79215262334</v>
      </c>
      <c r="C1029" s="68" t="s">
        <v>7930</v>
      </c>
      <c r="D1029" s="65">
        <v>76370372315</v>
      </c>
      <c r="E1029" s="9">
        <v>1451</v>
      </c>
      <c r="F1029" s="25">
        <v>43027</v>
      </c>
      <c r="G1029" s="66" t="s">
        <v>6398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7931</v>
      </c>
      <c r="B1030" s="63">
        <v>15208922843</v>
      </c>
      <c r="C1030" s="68" t="s">
        <v>7932</v>
      </c>
      <c r="D1030" s="65">
        <v>34068960810</v>
      </c>
      <c r="E1030" s="9">
        <v>229</v>
      </c>
      <c r="F1030" s="25">
        <v>43151</v>
      </c>
      <c r="G1030" s="66" t="s">
        <v>6406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7" t="s">
        <v>7933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7934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 x14ac:dyDescent="0.25">
      <c r="A1033" s="67" t="s">
        <v>7935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6392</v>
      </c>
      <c r="H1033" s="72">
        <v>43213</v>
      </c>
      <c r="I1033" s="8"/>
      <c r="J1033" s="8"/>
      <c r="K1033" s="8"/>
      <c r="L1033" s="8"/>
      <c r="M1033" s="8"/>
    </row>
    <row r="1034" spans="1:13" x14ac:dyDescent="0.25">
      <c r="A1034" s="67" t="s">
        <v>7936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6670</v>
      </c>
      <c r="M1034" s="8"/>
    </row>
    <row r="1035" spans="1:13" x14ac:dyDescent="0.25">
      <c r="A1035" s="67" t="s">
        <v>7937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7938</v>
      </c>
      <c r="B1036" s="63">
        <v>99570467304</v>
      </c>
      <c r="C1036" s="68" t="s">
        <v>7939</v>
      </c>
      <c r="D1036" s="65">
        <v>7702980877</v>
      </c>
      <c r="E1036" s="9">
        <v>229</v>
      </c>
      <c r="F1036" s="25">
        <v>43151</v>
      </c>
      <c r="G1036" s="66" t="s">
        <v>6392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7940</v>
      </c>
      <c r="B1037" s="63">
        <v>18710956549</v>
      </c>
      <c r="C1037" s="68" t="s">
        <v>7941</v>
      </c>
      <c r="D1037" s="65">
        <v>85859141572</v>
      </c>
      <c r="E1037" s="9">
        <v>1417</v>
      </c>
      <c r="F1037" s="25">
        <v>43017</v>
      </c>
      <c r="G1037" s="66" t="s">
        <v>6392</v>
      </c>
      <c r="H1037" s="72">
        <v>43213</v>
      </c>
      <c r="I1037" s="8"/>
      <c r="J1037" s="8"/>
      <c r="K1037" s="8"/>
      <c r="L1037" s="9" t="s">
        <v>6624</v>
      </c>
      <c r="M1037" s="8"/>
    </row>
    <row r="1038" spans="1:13" x14ac:dyDescent="0.25">
      <c r="A1038" s="67" t="s">
        <v>7942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7943</v>
      </c>
      <c r="B1039" s="63">
        <v>42748662890</v>
      </c>
      <c r="C1039" s="18" t="s">
        <v>7944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7945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6392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7" t="s">
        <v>7946</v>
      </c>
      <c r="B1041" s="63">
        <v>23367537829</v>
      </c>
      <c r="C1041" s="68" t="s">
        <v>7947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 x14ac:dyDescent="0.25">
      <c r="A1042" s="67" t="s">
        <v>7948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6392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7949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 x14ac:dyDescent="0.25">
      <c r="A1044" s="15" t="s">
        <v>7950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6392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7" t="s">
        <v>7951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6392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7" t="s">
        <v>7952</v>
      </c>
      <c r="B1046" s="63">
        <v>74603671415</v>
      </c>
      <c r="C1046" s="68" t="s">
        <v>7953</v>
      </c>
      <c r="D1046" s="65">
        <v>28040569885</v>
      </c>
      <c r="E1046" s="9">
        <v>1267</v>
      </c>
      <c r="F1046" s="25">
        <v>42998</v>
      </c>
      <c r="G1046" s="66" t="s">
        <v>6398</v>
      </c>
      <c r="H1046" s="9"/>
      <c r="I1046" s="8"/>
      <c r="J1046" s="8"/>
      <c r="K1046" s="8"/>
      <c r="L1046" s="8"/>
      <c r="M1046" s="8"/>
    </row>
    <row r="1047" spans="1:13" x14ac:dyDescent="0.25">
      <c r="A1047" s="68" t="s">
        <v>7954</v>
      </c>
      <c r="B1047" s="63">
        <v>41590060865</v>
      </c>
      <c r="C1047" s="68" t="s">
        <v>7955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 x14ac:dyDescent="0.25">
      <c r="A1048" s="67" t="s">
        <v>7956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6392</v>
      </c>
      <c r="H1048" s="9"/>
      <c r="I1048" s="8"/>
      <c r="J1048" s="8"/>
      <c r="K1048" s="8"/>
      <c r="L1048" s="9" t="s">
        <v>6509</v>
      </c>
      <c r="M1048" s="8"/>
    </row>
    <row r="1049" spans="1:13" x14ac:dyDescent="0.25">
      <c r="A1049" s="13" t="s">
        <v>7957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6392</v>
      </c>
      <c r="H1049" s="9"/>
      <c r="I1049" s="8"/>
      <c r="J1049" s="8"/>
      <c r="K1049" s="8"/>
      <c r="L1049" s="8"/>
      <c r="M1049" s="8"/>
    </row>
    <row r="1050" spans="1:13" x14ac:dyDescent="0.25">
      <c r="A1050" s="67" t="s">
        <v>7958</v>
      </c>
      <c r="B1050" s="63">
        <v>35741867898</v>
      </c>
      <c r="C1050" s="68" t="s">
        <v>7959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7960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 x14ac:dyDescent="0.25">
      <c r="A1052" s="67" t="s">
        <v>7961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7" t="s">
        <v>7962</v>
      </c>
      <c r="B1053" s="63">
        <v>27928359820</v>
      </c>
      <c r="C1053" s="68" t="s">
        <v>7963</v>
      </c>
      <c r="D1053" s="65">
        <v>61803766468</v>
      </c>
      <c r="E1053" s="9">
        <v>810</v>
      </c>
      <c r="F1053" s="25">
        <v>42915</v>
      </c>
      <c r="G1053" s="66" t="s">
        <v>6392</v>
      </c>
      <c r="H1053" s="9"/>
      <c r="I1053" s="8"/>
      <c r="J1053" s="8"/>
      <c r="K1053" s="8"/>
      <c r="L1053" s="9" t="s">
        <v>6509</v>
      </c>
      <c r="M1053" s="8"/>
    </row>
    <row r="1054" spans="1:13" x14ac:dyDescent="0.25">
      <c r="A1054" s="67" t="s">
        <v>7964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6392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7965</v>
      </c>
      <c r="B1055" s="63">
        <v>59431920506</v>
      </c>
      <c r="C1055" s="18" t="s">
        <v>4781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 x14ac:dyDescent="0.25">
      <c r="A1056" s="13" t="s">
        <v>7966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6392</v>
      </c>
      <c r="H1056" s="9"/>
      <c r="I1056" s="8"/>
      <c r="J1056" s="8"/>
      <c r="K1056" s="8"/>
      <c r="L1056" s="8"/>
      <c r="M1056" s="8"/>
    </row>
    <row r="1057" spans="1:13" x14ac:dyDescent="0.25">
      <c r="A1057" s="67" t="s">
        <v>7967</v>
      </c>
      <c r="B1057" s="63" t="s">
        <v>7968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 x14ac:dyDescent="0.25">
      <c r="A1058" s="67" t="s">
        <v>7969</v>
      </c>
      <c r="B1058" s="63">
        <v>34366747880</v>
      </c>
      <c r="C1058" s="73" t="s">
        <v>7970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6670</v>
      </c>
      <c r="M1058" s="8"/>
    </row>
    <row r="1059" spans="1:13" x14ac:dyDescent="0.25">
      <c r="A1059" s="67" t="s">
        <v>7971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6392</v>
      </c>
      <c r="H1059" s="9"/>
      <c r="I1059" s="8"/>
      <c r="J1059" s="8"/>
      <c r="K1059" s="8"/>
      <c r="L1059" s="9" t="s">
        <v>6531</v>
      </c>
      <c r="M1059" s="8"/>
    </row>
    <row r="1060" spans="1:13" x14ac:dyDescent="0.25">
      <c r="A1060" s="14" t="s">
        <v>7972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6392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7973</v>
      </c>
      <c r="B1061" s="63">
        <v>19580560811</v>
      </c>
      <c r="C1061" s="64" t="s">
        <v>7974</v>
      </c>
      <c r="D1061" s="65">
        <v>28925414848</v>
      </c>
      <c r="E1061" s="9">
        <v>1359</v>
      </c>
      <c r="F1061" s="25">
        <v>43006</v>
      </c>
      <c r="G1061" s="66" t="s">
        <v>6398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7975</v>
      </c>
      <c r="B1062" s="63">
        <v>34230472838</v>
      </c>
      <c r="C1062" s="9" t="s">
        <v>4781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 x14ac:dyDescent="0.25">
      <c r="A1063" s="67" t="s">
        <v>7976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 x14ac:dyDescent="0.25">
      <c r="A1064" s="67" t="s">
        <v>7977</v>
      </c>
      <c r="B1064" s="63">
        <v>42398811883</v>
      </c>
      <c r="C1064" s="68" t="s">
        <v>7978</v>
      </c>
      <c r="D1064" s="65">
        <v>33876650836</v>
      </c>
      <c r="E1064" s="9">
        <v>117</v>
      </c>
      <c r="F1064" s="25">
        <v>43117</v>
      </c>
      <c r="G1064" s="66" t="s">
        <v>6398</v>
      </c>
      <c r="H1064" s="9"/>
      <c r="I1064" s="8"/>
      <c r="J1064" s="8"/>
      <c r="K1064" s="8"/>
      <c r="L1064" s="9" t="s">
        <v>6541</v>
      </c>
      <c r="M1064" s="8"/>
    </row>
    <row r="1065" spans="1:13" x14ac:dyDescent="0.25">
      <c r="A1065" s="13" t="s">
        <v>7979</v>
      </c>
      <c r="B1065" s="63">
        <v>3876363829</v>
      </c>
      <c r="C1065" s="68" t="s">
        <v>7980</v>
      </c>
      <c r="D1065" s="65">
        <v>9491364847</v>
      </c>
      <c r="E1065" s="9">
        <v>1359</v>
      </c>
      <c r="F1065" s="25">
        <v>43006</v>
      </c>
      <c r="G1065" s="66" t="s">
        <v>6392</v>
      </c>
      <c r="H1065" s="9"/>
      <c r="I1065" s="8"/>
      <c r="J1065" s="8"/>
      <c r="K1065" s="8"/>
      <c r="L1065" s="8"/>
      <c r="M1065" s="8"/>
    </row>
    <row r="1066" spans="1:13" x14ac:dyDescent="0.25">
      <c r="A1066" s="67" t="s">
        <v>7981</v>
      </c>
      <c r="B1066" s="63">
        <v>27340044884</v>
      </c>
      <c r="C1066" s="68" t="s">
        <v>7982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 x14ac:dyDescent="0.25">
      <c r="A1067" s="15" t="s">
        <v>7983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9" t="s">
        <v>7984</v>
      </c>
      <c r="B1068" s="63">
        <v>38422303892</v>
      </c>
      <c r="C1068" s="68" t="s">
        <v>7985</v>
      </c>
      <c r="D1068" s="65">
        <v>33753889857</v>
      </c>
      <c r="E1068" s="9">
        <v>608</v>
      </c>
      <c r="F1068" s="25">
        <v>43012</v>
      </c>
      <c r="G1068" s="66" t="s">
        <v>6392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7986</v>
      </c>
      <c r="B1069" s="63">
        <v>36171676837</v>
      </c>
      <c r="C1069" s="64" t="s">
        <v>7987</v>
      </c>
      <c r="D1069" s="65">
        <v>1470162580</v>
      </c>
      <c r="E1069" s="9">
        <v>1128</v>
      </c>
      <c r="F1069" s="25">
        <v>42972</v>
      </c>
      <c r="G1069" s="66" t="s">
        <v>6392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7988</v>
      </c>
      <c r="B1070" s="63">
        <v>42047014859</v>
      </c>
      <c r="C1070" s="68" t="s">
        <v>7989</v>
      </c>
      <c r="D1070" s="65">
        <v>9300065424</v>
      </c>
      <c r="E1070" s="9">
        <v>1417</v>
      </c>
      <c r="F1070" s="25">
        <v>43017</v>
      </c>
      <c r="G1070" s="66" t="s">
        <v>6398</v>
      </c>
      <c r="H1070" s="9"/>
      <c r="I1070" s="8"/>
      <c r="J1070" s="8"/>
      <c r="K1070" s="8"/>
      <c r="L1070" s="9" t="s">
        <v>6624</v>
      </c>
      <c r="M1070" s="8"/>
    </row>
    <row r="1071" spans="1:13" x14ac:dyDescent="0.25">
      <c r="A1071" s="27" t="s">
        <v>7990</v>
      </c>
      <c r="B1071" s="63">
        <v>34822545830</v>
      </c>
      <c r="C1071" s="18" t="s">
        <v>4781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 x14ac:dyDescent="0.25">
      <c r="A1072" s="14" t="s">
        <v>7991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 x14ac:dyDescent="0.25">
      <c r="A1073" s="67" t="s">
        <v>7992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6392</v>
      </c>
      <c r="H1073" s="9"/>
      <c r="I1073" s="8"/>
      <c r="J1073" s="8"/>
      <c r="K1073" s="8"/>
      <c r="L1073" s="8"/>
      <c r="M1073" s="8"/>
    </row>
    <row r="1074" spans="1:13" x14ac:dyDescent="0.25">
      <c r="A1074" s="67" t="s">
        <v>7993</v>
      </c>
      <c r="B1074" s="63">
        <v>1737249308</v>
      </c>
      <c r="C1074" s="68" t="s">
        <v>7994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 x14ac:dyDescent="0.25">
      <c r="A1075" s="67" t="s">
        <v>7995</v>
      </c>
      <c r="B1075" s="63">
        <v>3844142576</v>
      </c>
      <c r="C1075" s="68" t="s">
        <v>7996</v>
      </c>
      <c r="D1075" s="65">
        <v>35502503801</v>
      </c>
      <c r="E1075" s="9">
        <v>810</v>
      </c>
      <c r="F1075" s="25">
        <v>42915</v>
      </c>
      <c r="G1075" s="66" t="s">
        <v>6392</v>
      </c>
      <c r="H1075" s="9"/>
      <c r="I1075" s="8"/>
      <c r="J1075" s="8"/>
      <c r="K1075" s="8"/>
      <c r="L1075" s="9" t="s">
        <v>6509</v>
      </c>
      <c r="M1075" s="8"/>
    </row>
    <row r="1076" spans="1:13" x14ac:dyDescent="0.25">
      <c r="A1076" s="67" t="s">
        <v>7997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 x14ac:dyDescent="0.25">
      <c r="A1077" s="13" t="s">
        <v>7998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6392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7999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 x14ac:dyDescent="0.25">
      <c r="A1079" s="67" t="s">
        <v>8000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6392</v>
      </c>
      <c r="H1079" s="9"/>
      <c r="I1079" s="8"/>
      <c r="J1079" s="8"/>
      <c r="K1079" s="8"/>
      <c r="L1079" s="9" t="s">
        <v>6541</v>
      </c>
      <c r="M1079" s="8"/>
    </row>
    <row r="1080" spans="1:13" x14ac:dyDescent="0.25">
      <c r="A1080" s="18" t="s">
        <v>8001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 x14ac:dyDescent="0.25">
      <c r="A1081" s="15" t="s">
        <v>8002</v>
      </c>
      <c r="B1081" s="63">
        <v>44410556843</v>
      </c>
      <c r="C1081" s="68" t="s">
        <v>8003</v>
      </c>
      <c r="D1081" s="65">
        <v>39436457898</v>
      </c>
      <c r="E1081" s="9">
        <v>262</v>
      </c>
      <c r="F1081" s="25">
        <v>43160</v>
      </c>
      <c r="G1081" s="66" t="s">
        <v>6392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8" t="s">
        <v>8004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6392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8005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 x14ac:dyDescent="0.25">
      <c r="A1084" s="68" t="s">
        <v>8006</v>
      </c>
      <c r="B1084" s="63">
        <v>7838810884</v>
      </c>
      <c r="C1084" s="68" t="s">
        <v>8007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 x14ac:dyDescent="0.25">
      <c r="A1085" s="15" t="s">
        <v>8008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6392</v>
      </c>
      <c r="H1085" s="9"/>
      <c r="I1085" s="8"/>
      <c r="J1085" s="8"/>
      <c r="K1085" s="8"/>
      <c r="L1085" s="8"/>
      <c r="M1085" s="8"/>
    </row>
    <row r="1086" spans="1:13" x14ac:dyDescent="0.25">
      <c r="A1086" s="69" t="s">
        <v>8009</v>
      </c>
      <c r="B1086" s="63">
        <v>18239878857</v>
      </c>
      <c r="C1086" s="68" t="s">
        <v>8010</v>
      </c>
      <c r="D1086" s="65">
        <v>18871709870</v>
      </c>
      <c r="E1086" s="9">
        <v>85</v>
      </c>
      <c r="F1086" s="25">
        <v>43109</v>
      </c>
      <c r="G1086" s="66" t="s">
        <v>6392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8011</v>
      </c>
      <c r="B1087" s="63">
        <v>33213821802</v>
      </c>
      <c r="C1087" s="18" t="s">
        <v>4781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 x14ac:dyDescent="0.25">
      <c r="A1088" s="67" t="s">
        <v>8012</v>
      </c>
      <c r="B1088" s="63">
        <v>39075719833</v>
      </c>
      <c r="C1088" s="68" t="s">
        <v>8013</v>
      </c>
      <c r="D1088" s="65">
        <v>29754975809</v>
      </c>
      <c r="E1088" s="9">
        <v>810</v>
      </c>
      <c r="F1088" s="25">
        <v>42915</v>
      </c>
      <c r="G1088" s="66" t="s">
        <v>6398</v>
      </c>
      <c r="H1088" s="9"/>
      <c r="I1088" s="8"/>
      <c r="J1088" s="8"/>
      <c r="K1088" s="8"/>
      <c r="L1088" s="9" t="s">
        <v>6509</v>
      </c>
      <c r="M1088" s="8"/>
    </row>
    <row r="1089" spans="1:13" x14ac:dyDescent="0.25">
      <c r="A1089" s="67" t="s">
        <v>8014</v>
      </c>
      <c r="B1089" s="63">
        <v>22599824842</v>
      </c>
      <c r="C1089" s="69" t="s">
        <v>8015</v>
      </c>
      <c r="D1089" s="65" t="s">
        <v>8016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 x14ac:dyDescent="0.25">
      <c r="A1090" s="67" t="s">
        <v>8017</v>
      </c>
      <c r="B1090" s="63">
        <v>41719739889</v>
      </c>
      <c r="C1090" s="68" t="s">
        <v>8018</v>
      </c>
      <c r="D1090" s="65">
        <v>35883252800</v>
      </c>
      <c r="E1090" s="9">
        <v>1752</v>
      </c>
      <c r="F1090" s="25">
        <v>43051</v>
      </c>
      <c r="G1090" s="66" t="s">
        <v>6392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8" t="s">
        <v>8019</v>
      </c>
      <c r="B1091" s="63">
        <v>31524778800</v>
      </c>
      <c r="C1091" s="68" t="s">
        <v>8020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 x14ac:dyDescent="0.25">
      <c r="A1092" s="15" t="s">
        <v>8021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 x14ac:dyDescent="0.25">
      <c r="A1093" s="18" t="s">
        <v>8022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 x14ac:dyDescent="0.25">
      <c r="A1094" s="67" t="s">
        <v>8023</v>
      </c>
      <c r="B1094" s="63">
        <v>6614830376</v>
      </c>
      <c r="C1094" s="68" t="s">
        <v>8024</v>
      </c>
      <c r="D1094" s="65">
        <v>6372277352</v>
      </c>
      <c r="E1094" s="9">
        <v>229</v>
      </c>
      <c r="F1094" s="25">
        <v>43151</v>
      </c>
      <c r="G1094" s="66" t="s">
        <v>6392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7" t="s">
        <v>8025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 x14ac:dyDescent="0.25">
      <c r="A1096" s="67" t="s">
        <v>8026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6392</v>
      </c>
      <c r="H1096" s="9"/>
      <c r="I1096" s="8"/>
      <c r="J1096" s="8"/>
      <c r="K1096" s="8"/>
      <c r="L1096" s="8"/>
      <c r="M1096" s="8"/>
    </row>
    <row r="1097" spans="1:13" x14ac:dyDescent="0.25">
      <c r="A1097" s="67" t="s">
        <v>8027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 x14ac:dyDescent="0.25">
      <c r="A1098" s="15" t="s">
        <v>8028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6392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8029</v>
      </c>
      <c r="B1099" s="63">
        <v>23047254818</v>
      </c>
      <c r="C1099" s="18" t="s">
        <v>4781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 x14ac:dyDescent="0.25">
      <c r="A1100" s="68" t="s">
        <v>8030</v>
      </c>
      <c r="B1100" s="65">
        <v>15755371504</v>
      </c>
      <c r="C1100" s="67" t="s">
        <v>8031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 x14ac:dyDescent="0.25">
      <c r="A1101" s="27" t="s">
        <v>8032</v>
      </c>
      <c r="B1101" s="63"/>
      <c r="C1101" s="27" t="s">
        <v>4781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9" t="s">
        <v>8033</v>
      </c>
      <c r="B1102" s="63">
        <v>37975016845</v>
      </c>
      <c r="C1102" s="68" t="s">
        <v>8034</v>
      </c>
      <c r="D1102" s="65">
        <v>31274964865</v>
      </c>
      <c r="E1102" s="9">
        <v>810</v>
      </c>
      <c r="F1102" s="25">
        <v>42915</v>
      </c>
      <c r="G1102" s="66" t="s">
        <v>6392</v>
      </c>
      <c r="H1102" s="9"/>
      <c r="I1102" s="8"/>
      <c r="J1102" s="8"/>
      <c r="K1102" s="8"/>
      <c r="L1102" s="9" t="s">
        <v>6509</v>
      </c>
      <c r="M1102" s="8"/>
    </row>
    <row r="1103" spans="1:13" x14ac:dyDescent="0.25">
      <c r="A1103" s="67" t="s">
        <v>8035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 x14ac:dyDescent="0.25">
      <c r="A1104" s="15" t="s">
        <v>8036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 x14ac:dyDescent="0.25">
      <c r="A1105" s="67" t="s">
        <v>8037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6392</v>
      </c>
      <c r="H1105" s="9"/>
      <c r="I1105" s="8"/>
      <c r="J1105" s="8"/>
      <c r="K1105" s="8"/>
      <c r="L1105" s="9" t="s">
        <v>6541</v>
      </c>
      <c r="M1105" s="8"/>
    </row>
    <row r="1106" spans="1:13" x14ac:dyDescent="0.25">
      <c r="A1106" s="14" t="s">
        <v>8038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6392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8039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 x14ac:dyDescent="0.25">
      <c r="A1108" s="67" t="s">
        <v>8040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6392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8041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 x14ac:dyDescent="0.25">
      <c r="A1110" s="18" t="s">
        <v>8042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 x14ac:dyDescent="0.25">
      <c r="A1111" s="67" t="s">
        <v>8043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6392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8044</v>
      </c>
      <c r="B1112" s="63"/>
      <c r="C1112" s="27" t="s">
        <v>8045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 x14ac:dyDescent="0.25">
      <c r="A1113" s="18" t="s">
        <v>8046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 x14ac:dyDescent="0.25">
      <c r="A1114" s="15" t="s">
        <v>8047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 x14ac:dyDescent="0.25">
      <c r="A1115" s="18" t="s">
        <v>8048</v>
      </c>
      <c r="B1115" s="63">
        <v>31228148899</v>
      </c>
      <c r="C1115" s="18" t="s">
        <v>8049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 x14ac:dyDescent="0.25">
      <c r="A1116" s="69" t="s">
        <v>8050</v>
      </c>
      <c r="B1116" s="63">
        <v>28077309810</v>
      </c>
      <c r="C1116" s="68" t="s">
        <v>8051</v>
      </c>
      <c r="D1116" s="65">
        <v>62568370530</v>
      </c>
      <c r="E1116" s="9">
        <v>229</v>
      </c>
      <c r="F1116" s="25">
        <v>43151</v>
      </c>
      <c r="G1116" s="66" t="s">
        <v>6392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8052</v>
      </c>
      <c r="B1117" s="63">
        <v>43681754845</v>
      </c>
      <c r="C1117" s="68" t="s">
        <v>8053</v>
      </c>
      <c r="D1117" s="65">
        <v>51120226805</v>
      </c>
      <c r="E1117" s="9">
        <v>1555</v>
      </c>
      <c r="F1117" s="25">
        <v>43049</v>
      </c>
      <c r="G1117" s="66" t="s">
        <v>6392</v>
      </c>
      <c r="H1117" s="9"/>
      <c r="I1117" s="8"/>
      <c r="J1117" s="8"/>
      <c r="K1117" s="8"/>
      <c r="L1117" s="9" t="s">
        <v>6769</v>
      </c>
      <c r="M1117" s="8"/>
    </row>
    <row r="1118" spans="1:13" x14ac:dyDescent="0.25">
      <c r="A1118" s="27" t="s">
        <v>8054</v>
      </c>
      <c r="B1118" s="63"/>
      <c r="C1118" s="27" t="s">
        <v>8055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7" t="s">
        <v>8056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 x14ac:dyDescent="0.25">
      <c r="A1120" s="14" t="s">
        <v>8057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6392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7" t="s">
        <v>8058</v>
      </c>
      <c r="B1121" s="63">
        <v>44708151870</v>
      </c>
      <c r="C1121" s="84" t="s">
        <v>8059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 x14ac:dyDescent="0.25">
      <c r="A1122" s="67" t="s">
        <v>8060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 x14ac:dyDescent="0.25">
      <c r="A1123" s="18" t="s">
        <v>8061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 x14ac:dyDescent="0.25">
      <c r="A1124" s="67" t="s">
        <v>8062</v>
      </c>
      <c r="B1124" s="63">
        <v>8368671817</v>
      </c>
      <c r="C1124" s="68" t="s">
        <v>8063</v>
      </c>
      <c r="D1124" s="65">
        <v>19184424877</v>
      </c>
      <c r="E1124" s="9">
        <v>292</v>
      </c>
      <c r="F1124" s="25">
        <v>43168</v>
      </c>
      <c r="G1124" s="66" t="s">
        <v>6392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7" t="s">
        <v>8064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6392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7" t="s">
        <v>8065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6392</v>
      </c>
      <c r="H1126" s="9"/>
      <c r="I1126" s="8"/>
      <c r="J1126" s="8"/>
      <c r="K1126" s="8"/>
      <c r="L1126" s="9" t="s">
        <v>6509</v>
      </c>
      <c r="M1126" s="8"/>
    </row>
    <row r="1127" spans="1:13" x14ac:dyDescent="0.25">
      <c r="A1127" s="18" t="s">
        <v>8066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 x14ac:dyDescent="0.25">
      <c r="A1128" s="15" t="s">
        <v>8067</v>
      </c>
      <c r="B1128" s="63">
        <v>45127604825</v>
      </c>
      <c r="C1128" s="68" t="s">
        <v>8068</v>
      </c>
      <c r="D1128" s="65" t="s">
        <v>8069</v>
      </c>
      <c r="E1128" s="9">
        <v>229</v>
      </c>
      <c r="F1128" s="25">
        <v>43151</v>
      </c>
      <c r="G1128" s="66" t="s">
        <v>6406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8070</v>
      </c>
      <c r="B1129" s="63">
        <v>42987674856</v>
      </c>
      <c r="C1129" s="68" t="s">
        <v>8071</v>
      </c>
      <c r="D1129" s="65">
        <v>38745840890</v>
      </c>
      <c r="E1129" s="9">
        <v>85</v>
      </c>
      <c r="F1129" s="25">
        <v>43109</v>
      </c>
      <c r="G1129" s="66" t="s">
        <v>6392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8072</v>
      </c>
      <c r="B1130" s="63">
        <v>36406558855</v>
      </c>
      <c r="C1130" s="68" t="s">
        <v>8073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 x14ac:dyDescent="0.25">
      <c r="A1131" s="67" t="s">
        <v>8074</v>
      </c>
      <c r="B1131" s="63">
        <v>22758320843</v>
      </c>
      <c r="C1131" s="68" t="s">
        <v>8075</v>
      </c>
      <c r="D1131" s="65">
        <v>14229403810</v>
      </c>
      <c r="E1131" s="9">
        <v>1752</v>
      </c>
      <c r="F1131" s="25">
        <v>43051</v>
      </c>
      <c r="G1131" s="66" t="s">
        <v>6392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8076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 x14ac:dyDescent="0.25">
      <c r="A1133" s="67" t="s">
        <v>8077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6392</v>
      </c>
      <c r="H1133" s="9"/>
      <c r="I1133" s="8"/>
      <c r="J1133" s="8"/>
      <c r="K1133" s="8"/>
      <c r="L1133" s="8"/>
      <c r="M1133" s="8"/>
    </row>
    <row r="1134" spans="1:13" x14ac:dyDescent="0.25">
      <c r="A1134" s="67" t="s">
        <v>8078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6392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8079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6392</v>
      </c>
      <c r="H1135" s="9"/>
      <c r="I1135" s="8"/>
      <c r="J1135" s="8"/>
      <c r="K1135" s="8"/>
      <c r="L1135" s="8"/>
      <c r="M1135" s="8"/>
    </row>
    <row r="1136" spans="1:13" x14ac:dyDescent="0.25">
      <c r="A1136" s="69" t="s">
        <v>8080</v>
      </c>
      <c r="B1136" s="63">
        <v>32518683810</v>
      </c>
      <c r="C1136" s="68" t="s">
        <v>8081</v>
      </c>
      <c r="D1136" s="65">
        <v>32570919829</v>
      </c>
      <c r="E1136" s="9">
        <v>262</v>
      </c>
      <c r="F1136" s="25">
        <v>43160</v>
      </c>
      <c r="G1136" s="66" t="s">
        <v>6398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8082</v>
      </c>
      <c r="B1137" s="63">
        <v>35723911805</v>
      </c>
      <c r="C1137" s="18" t="s">
        <v>4781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 x14ac:dyDescent="0.25">
      <c r="A1138" s="67" t="s">
        <v>8083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6392</v>
      </c>
      <c r="H1138" s="9"/>
      <c r="I1138" s="8"/>
      <c r="J1138" s="8"/>
      <c r="K1138" s="8"/>
      <c r="L1138" s="8"/>
      <c r="M1138" s="8"/>
    </row>
    <row r="1139" spans="1:13" x14ac:dyDescent="0.25">
      <c r="A1139" s="67" t="s">
        <v>8084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6392</v>
      </c>
      <c r="H1139" s="9"/>
      <c r="I1139" s="8"/>
      <c r="J1139" s="8"/>
      <c r="K1139" s="8"/>
      <c r="L1139" s="8"/>
      <c r="M1139" s="8"/>
    </row>
    <row r="1140" spans="1:13" x14ac:dyDescent="0.25">
      <c r="A1140" s="67" t="s">
        <v>8085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6392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8086</v>
      </c>
      <c r="B1141" s="63">
        <v>9527670667</v>
      </c>
      <c r="C1141" s="18" t="s">
        <v>8087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 x14ac:dyDescent="0.25">
      <c r="A1142" s="67" t="s">
        <v>8088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6392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8089</v>
      </c>
      <c r="B1143" s="76">
        <v>15404916842</v>
      </c>
      <c r="C1143" s="77" t="s">
        <v>8090</v>
      </c>
      <c r="D1143" s="78">
        <v>26437120487</v>
      </c>
      <c r="E1143" s="45">
        <v>1752</v>
      </c>
      <c r="F1143" s="46">
        <v>43051</v>
      </c>
      <c r="G1143" s="79" t="s">
        <v>6406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7" t="s">
        <v>8091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6392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7" t="s">
        <v>8092</v>
      </c>
      <c r="B1145" s="63">
        <v>16618981816</v>
      </c>
      <c r="C1145" s="73" t="s">
        <v>8093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 x14ac:dyDescent="0.25">
      <c r="A1146" s="67" t="s">
        <v>8094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6392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7" t="s">
        <v>8095</v>
      </c>
      <c r="B1147" s="63">
        <v>14396561857</v>
      </c>
      <c r="C1147" s="68" t="s">
        <v>8096</v>
      </c>
      <c r="D1147" s="65">
        <v>26877955854</v>
      </c>
      <c r="E1147" s="9">
        <v>1350</v>
      </c>
      <c r="F1147" s="25">
        <v>43006</v>
      </c>
      <c r="G1147" s="66" t="s">
        <v>6392</v>
      </c>
      <c r="H1147" s="9"/>
      <c r="I1147" s="8"/>
      <c r="J1147" s="8"/>
      <c r="K1147" s="8"/>
      <c r="L1147" s="8"/>
      <c r="M1147" s="8"/>
    </row>
    <row r="1148" spans="1:13" x14ac:dyDescent="0.25">
      <c r="A1148" s="67" t="s">
        <v>8097</v>
      </c>
      <c r="B1148" s="63">
        <v>89014774591</v>
      </c>
      <c r="C1148" s="68" t="s">
        <v>8098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 x14ac:dyDescent="0.25">
      <c r="A1149" s="67" t="s">
        <v>8099</v>
      </c>
      <c r="B1149" s="63">
        <v>36708561883</v>
      </c>
      <c r="C1149" s="68" t="s">
        <v>8100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 x14ac:dyDescent="0.25">
      <c r="A1150" s="67" t="s">
        <v>8101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6392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8102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6392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8103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6392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7" t="s">
        <v>8104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 x14ac:dyDescent="0.25">
      <c r="A1154" s="67" t="s">
        <v>8105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 x14ac:dyDescent="0.25">
      <c r="A1155" s="67" t="s">
        <v>8106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6392</v>
      </c>
      <c r="H1155" s="9"/>
      <c r="I1155" s="8"/>
      <c r="J1155" s="8"/>
      <c r="K1155" s="8"/>
      <c r="L1155" s="8"/>
      <c r="M1155" s="8"/>
    </row>
    <row r="1156" spans="1:13" x14ac:dyDescent="0.25">
      <c r="A1156" s="67" t="s">
        <v>8107</v>
      </c>
      <c r="B1156" s="63">
        <v>35706404852</v>
      </c>
      <c r="C1156" s="68"/>
      <c r="D1156" s="65"/>
      <c r="E1156" s="9">
        <v>117</v>
      </c>
      <c r="F1156" s="25"/>
      <c r="G1156" s="66" t="s">
        <v>6406</v>
      </c>
      <c r="H1156" s="9"/>
      <c r="I1156" s="8"/>
      <c r="J1156" s="8"/>
      <c r="K1156" s="8"/>
      <c r="L1156" s="8"/>
      <c r="M1156" s="8"/>
    </row>
    <row r="1157" spans="1:13" x14ac:dyDescent="0.25">
      <c r="A1157" s="67" t="s">
        <v>8108</v>
      </c>
      <c r="B1157" s="63">
        <v>2044062348</v>
      </c>
      <c r="C1157" s="68" t="s">
        <v>8109</v>
      </c>
      <c r="D1157" s="65">
        <v>61505005353</v>
      </c>
      <c r="E1157" s="9">
        <v>1214</v>
      </c>
      <c r="F1157" s="25">
        <v>42989</v>
      </c>
      <c r="G1157" s="66" t="s">
        <v>6392</v>
      </c>
      <c r="H1157" s="9"/>
      <c r="I1157" s="8"/>
      <c r="J1157" s="8"/>
      <c r="K1157" s="8"/>
      <c r="L1157" s="8"/>
      <c r="M1157" s="8"/>
    </row>
    <row r="1158" spans="1:13" x14ac:dyDescent="0.25">
      <c r="A1158" s="67" t="s">
        <v>8110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6392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0" t="s">
        <v>8111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 x14ac:dyDescent="0.25">
      <c r="A1160" s="67" t="s">
        <v>8112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6392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7" t="s">
        <v>8113</v>
      </c>
      <c r="B1161" s="63">
        <v>11126789801</v>
      </c>
      <c r="C1161" s="68" t="s">
        <v>8114</v>
      </c>
      <c r="D1161" s="65">
        <v>13442330823</v>
      </c>
      <c r="E1161" s="9">
        <v>85</v>
      </c>
      <c r="F1161" s="25">
        <v>43109</v>
      </c>
      <c r="G1161" s="66" t="s">
        <v>6392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7" t="s">
        <v>8115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6392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7" t="s">
        <v>8116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6392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7" t="s">
        <v>8117</v>
      </c>
      <c r="B1164" s="63">
        <v>42134258861</v>
      </c>
      <c r="C1164" s="68" t="s">
        <v>8118</v>
      </c>
      <c r="D1164" s="65">
        <v>36485490817</v>
      </c>
      <c r="E1164" s="9">
        <v>262</v>
      </c>
      <c r="F1164" s="25">
        <v>43160</v>
      </c>
      <c r="G1164" s="9" t="s">
        <v>6392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8119</v>
      </c>
      <c r="B1165" s="63">
        <v>1772681318</v>
      </c>
      <c r="C1165" s="68" t="s">
        <v>8120</v>
      </c>
      <c r="D1165" s="65">
        <v>88109810306</v>
      </c>
      <c r="E1165" s="9">
        <v>85</v>
      </c>
      <c r="F1165" s="25">
        <v>43109</v>
      </c>
      <c r="G1165" s="66" t="s">
        <v>6392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7" t="s">
        <v>8121</v>
      </c>
      <c r="B1166" s="63">
        <v>88244881291</v>
      </c>
      <c r="C1166" s="68" t="s">
        <v>8122</v>
      </c>
      <c r="D1166" s="65">
        <v>71885609272</v>
      </c>
      <c r="E1166" s="9">
        <v>292</v>
      </c>
      <c r="F1166" s="25">
        <v>43168</v>
      </c>
      <c r="G1166" s="9" t="s">
        <v>6392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7" t="s">
        <v>8123</v>
      </c>
      <c r="B1167" s="63">
        <v>33535539838</v>
      </c>
      <c r="C1167" s="68" t="s">
        <v>8124</v>
      </c>
      <c r="D1167" s="65">
        <v>19438586830</v>
      </c>
      <c r="E1167" s="9">
        <v>85</v>
      </c>
      <c r="F1167" s="25">
        <v>43109</v>
      </c>
      <c r="G1167" s="66" t="s">
        <v>6392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7" t="s">
        <v>8125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6392</v>
      </c>
      <c r="H1168" s="9"/>
      <c r="I1168" s="8"/>
      <c r="J1168" s="8"/>
      <c r="K1168" s="8"/>
      <c r="L1168" s="8"/>
      <c r="M1168" s="8"/>
    </row>
    <row r="1169" spans="1:13" x14ac:dyDescent="0.25">
      <c r="A1169" s="67" t="s">
        <v>8126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6392</v>
      </c>
      <c r="H1169" s="9"/>
      <c r="I1169" s="8"/>
      <c r="J1169" s="8"/>
      <c r="K1169" s="8"/>
      <c r="L1169" s="9" t="s">
        <v>6541</v>
      </c>
      <c r="M1169" s="8"/>
    </row>
    <row r="1170" spans="1:13" x14ac:dyDescent="0.25">
      <c r="A1170" s="67" t="s">
        <v>8127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 x14ac:dyDescent="0.25">
      <c r="A1171" s="67" t="s">
        <v>8128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6392</v>
      </c>
      <c r="H1171" s="9"/>
      <c r="I1171" s="8"/>
      <c r="J1171" s="8"/>
      <c r="K1171" s="8"/>
      <c r="L1171" s="9" t="s">
        <v>6509</v>
      </c>
      <c r="M1171" s="8"/>
    </row>
    <row r="1172" spans="1:13" x14ac:dyDescent="0.25">
      <c r="A1172" s="67" t="s">
        <v>8129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6392</v>
      </c>
      <c r="H1172" s="9"/>
      <c r="I1172" s="8"/>
      <c r="J1172" s="8"/>
      <c r="K1172" s="8"/>
      <c r="L1172" s="9" t="s">
        <v>6769</v>
      </c>
      <c r="M1172" s="8"/>
    </row>
    <row r="1173" spans="1:13" x14ac:dyDescent="0.25">
      <c r="A1173" s="68" t="s">
        <v>8130</v>
      </c>
      <c r="B1173" s="63">
        <v>42160981850</v>
      </c>
      <c r="C1173" s="68" t="s">
        <v>8131</v>
      </c>
      <c r="D1173" s="65">
        <v>40077808894</v>
      </c>
      <c r="E1173" s="9">
        <v>608</v>
      </c>
      <c r="F1173" s="25">
        <v>43012</v>
      </c>
      <c r="G1173" s="66" t="s">
        <v>6392</v>
      </c>
      <c r="H1173" s="9"/>
      <c r="I1173" s="8"/>
      <c r="J1173" s="8"/>
      <c r="K1173" s="8"/>
      <c r="L1173" s="8"/>
      <c r="M1173" s="8"/>
    </row>
    <row r="1174" spans="1:13" x14ac:dyDescent="0.25">
      <c r="A1174" s="67" t="s">
        <v>8132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6398</v>
      </c>
      <c r="H1174" s="9"/>
      <c r="I1174" s="8"/>
      <c r="J1174" s="8"/>
      <c r="K1174" s="8"/>
      <c r="L1174" s="8"/>
      <c r="M1174" s="8"/>
    </row>
    <row r="1175" spans="1:13" x14ac:dyDescent="0.25">
      <c r="A1175" s="67" t="s">
        <v>8133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 x14ac:dyDescent="0.25">
      <c r="A1176" s="67" t="s">
        <v>8134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6670</v>
      </c>
      <c r="M1176" s="8"/>
    </row>
    <row r="1177" spans="1:13" x14ac:dyDescent="0.25">
      <c r="A1177" s="27" t="s">
        <v>8135</v>
      </c>
      <c r="B1177" s="63"/>
      <c r="C1177" s="27" t="s">
        <v>8136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7" t="s">
        <v>8137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 x14ac:dyDescent="0.25">
      <c r="A1179" s="67" t="s">
        <v>8138</v>
      </c>
      <c r="B1179" s="63">
        <v>11754585469</v>
      </c>
      <c r="C1179" s="73" t="s">
        <v>8139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6670</v>
      </c>
      <c r="M1179" s="8"/>
    </row>
    <row r="1180" spans="1:13" x14ac:dyDescent="0.25">
      <c r="A1180" s="27" t="s">
        <v>8140</v>
      </c>
      <c r="B1180" s="63">
        <v>7621874503</v>
      </c>
      <c r="C1180" s="27" t="s">
        <v>8141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 x14ac:dyDescent="0.25">
      <c r="A1181" s="67" t="s">
        <v>8142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6392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8143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6392</v>
      </c>
      <c r="H1182" s="9"/>
      <c r="I1182" s="8"/>
      <c r="J1182" s="8"/>
      <c r="K1182" s="8"/>
      <c r="L1182" s="9" t="s">
        <v>6769</v>
      </c>
      <c r="M1182" s="8"/>
    </row>
    <row r="1183" spans="1:13" x14ac:dyDescent="0.25">
      <c r="A1183" s="27" t="s">
        <v>8144</v>
      </c>
      <c r="B1183" s="63">
        <v>29913700841</v>
      </c>
      <c r="C1183" s="18" t="s">
        <v>4781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 x14ac:dyDescent="0.25">
      <c r="A1184" s="27" t="s">
        <v>8145</v>
      </c>
      <c r="B1184" s="63">
        <v>28907743843</v>
      </c>
      <c r="C1184" s="27" t="s">
        <v>8146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 x14ac:dyDescent="0.25">
      <c r="A1185" s="67" t="s">
        <v>8147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6392</v>
      </c>
      <c r="H1185" s="9"/>
      <c r="I1185" s="8"/>
      <c r="J1185" s="8"/>
      <c r="K1185" s="8"/>
      <c r="L1185" s="9" t="s">
        <v>6509</v>
      </c>
      <c r="M1185" s="8"/>
    </row>
    <row r="1186" spans="1:13" x14ac:dyDescent="0.25">
      <c r="A1186" s="27" t="s">
        <v>8148</v>
      </c>
      <c r="B1186" s="63"/>
      <c r="C1186" s="18" t="s">
        <v>4781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7" t="s">
        <v>8149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6392</v>
      </c>
      <c r="H1187" s="9"/>
      <c r="I1187" s="8"/>
      <c r="J1187" s="8"/>
      <c r="K1187" s="8"/>
      <c r="L1187" s="9" t="s">
        <v>6509</v>
      </c>
      <c r="M1187" s="8"/>
    </row>
    <row r="1188" spans="1:13" x14ac:dyDescent="0.25">
      <c r="A1188" s="69" t="s">
        <v>8150</v>
      </c>
      <c r="B1188" s="63">
        <v>1198397500</v>
      </c>
      <c r="C1188" s="68" t="s">
        <v>8151</v>
      </c>
      <c r="D1188" s="65">
        <v>87142503572</v>
      </c>
      <c r="E1188" s="9">
        <v>810</v>
      </c>
      <c r="F1188" s="25">
        <v>42915</v>
      </c>
      <c r="G1188" s="66" t="s">
        <v>6392</v>
      </c>
      <c r="H1188" s="9"/>
      <c r="I1188" s="8"/>
      <c r="J1188" s="8"/>
      <c r="K1188" s="8"/>
      <c r="L1188" s="9" t="s">
        <v>6509</v>
      </c>
      <c r="M1188" s="8"/>
    </row>
    <row r="1189" spans="1:13" x14ac:dyDescent="0.25">
      <c r="A1189" s="27" t="s">
        <v>8152</v>
      </c>
      <c r="B1189" s="63">
        <v>17487364852</v>
      </c>
      <c r="C1189" s="27" t="s">
        <v>8153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 x14ac:dyDescent="0.25">
      <c r="A1190" s="15" t="s">
        <v>8154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6392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7" t="s">
        <v>8155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 x14ac:dyDescent="0.25">
      <c r="A1192" s="67" t="s">
        <v>8156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 x14ac:dyDescent="0.25">
      <c r="A1193" s="67" t="s">
        <v>8157</v>
      </c>
      <c r="B1193" s="63">
        <v>32993187805</v>
      </c>
      <c r="C1193" s="68" t="s">
        <v>8158</v>
      </c>
      <c r="D1193" s="65">
        <v>2605272460</v>
      </c>
      <c r="E1193" s="9">
        <v>1439</v>
      </c>
      <c r="F1193" s="25">
        <v>43025</v>
      </c>
      <c r="G1193" s="66" t="s">
        <v>6392</v>
      </c>
      <c r="H1193" s="9"/>
      <c r="I1193" s="8"/>
      <c r="J1193" s="8"/>
      <c r="K1193" s="8"/>
      <c r="L1193" s="9" t="s">
        <v>6873</v>
      </c>
      <c r="M1193" s="8"/>
    </row>
    <row r="1194" spans="1:13" x14ac:dyDescent="0.25">
      <c r="A1194" s="67" t="s">
        <v>8159</v>
      </c>
      <c r="B1194" s="63">
        <v>33182368885</v>
      </c>
      <c r="C1194" s="73" t="s">
        <v>8160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 x14ac:dyDescent="0.25">
      <c r="A1195" s="67" t="s">
        <v>8161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6392</v>
      </c>
      <c r="H1195" s="9"/>
      <c r="I1195" s="8"/>
      <c r="J1195" s="8"/>
      <c r="K1195" s="8"/>
      <c r="L1195" s="8"/>
      <c r="M1195" s="8"/>
    </row>
    <row r="1196" spans="1:13" x14ac:dyDescent="0.25">
      <c r="A1196" s="67" t="s">
        <v>8162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6392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7" t="s">
        <v>8163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6392</v>
      </c>
      <c r="H1197" s="9"/>
      <c r="I1197" s="8"/>
      <c r="J1197" s="8"/>
      <c r="K1197" s="8"/>
      <c r="L1197" s="8"/>
      <c r="M1197" s="8"/>
    </row>
    <row r="1198" spans="1:13" x14ac:dyDescent="0.25">
      <c r="A1198" s="67" t="s">
        <v>8164</v>
      </c>
      <c r="B1198" s="63">
        <v>32557609846</v>
      </c>
      <c r="C1198" s="68" t="s">
        <v>8165</v>
      </c>
      <c r="D1198" s="65">
        <v>19150806904</v>
      </c>
      <c r="E1198" s="9">
        <v>1241</v>
      </c>
      <c r="F1198" s="25">
        <v>42992</v>
      </c>
      <c r="G1198" s="66" t="s">
        <v>6392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8166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6392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8167</v>
      </c>
      <c r="B1200" s="63">
        <v>38236980871</v>
      </c>
      <c r="C1200" s="68" t="s">
        <v>8168</v>
      </c>
      <c r="D1200" s="65">
        <v>5177834360</v>
      </c>
      <c r="E1200" s="9">
        <v>262</v>
      </c>
      <c r="F1200" s="25">
        <v>43160</v>
      </c>
      <c r="G1200" s="66" t="s">
        <v>6392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7" t="s">
        <v>8169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6392</v>
      </c>
      <c r="H1201" s="9"/>
      <c r="I1201" s="8"/>
      <c r="J1201" s="8"/>
      <c r="K1201" s="8"/>
      <c r="L1201" s="9" t="s">
        <v>6509</v>
      </c>
      <c r="M1201" s="8"/>
    </row>
    <row r="1202" spans="1:13" x14ac:dyDescent="0.25">
      <c r="A1202" s="68" t="s">
        <v>8170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 x14ac:dyDescent="0.25">
      <c r="A1203" s="15" t="s">
        <v>8171</v>
      </c>
      <c r="B1203" s="63">
        <v>177446102</v>
      </c>
      <c r="C1203" s="68" t="s">
        <v>8172</v>
      </c>
      <c r="D1203" s="65">
        <v>31301235806</v>
      </c>
      <c r="E1203" s="9">
        <v>229</v>
      </c>
      <c r="F1203" s="25">
        <v>43151</v>
      </c>
      <c r="G1203" s="66" t="s">
        <v>6392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8173</v>
      </c>
      <c r="B1204" s="63"/>
      <c r="C1204" s="27" t="s">
        <v>4781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7" t="s">
        <v>8174</v>
      </c>
      <c r="B1205" s="63">
        <v>22394984805</v>
      </c>
      <c r="C1205" s="68" t="s">
        <v>8175</v>
      </c>
      <c r="D1205" s="65">
        <v>29161087858</v>
      </c>
      <c r="E1205" s="9">
        <v>1106</v>
      </c>
      <c r="F1205" s="25">
        <v>42965</v>
      </c>
      <c r="G1205" s="66" t="s">
        <v>6392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8176</v>
      </c>
      <c r="B1206" s="63">
        <v>22495577806</v>
      </c>
      <c r="C1206" s="68" t="s">
        <v>8177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 x14ac:dyDescent="0.25">
      <c r="A1207" s="67" t="s">
        <v>8178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 x14ac:dyDescent="0.25">
      <c r="A1208" s="67" t="s">
        <v>8179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 x14ac:dyDescent="0.25">
      <c r="A1209" s="67" t="s">
        <v>8180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6392</v>
      </c>
      <c r="H1209" s="72">
        <v>43213</v>
      </c>
      <c r="I1209" s="8"/>
      <c r="J1209" s="8"/>
      <c r="K1209" s="8"/>
      <c r="L1209" s="8"/>
      <c r="M1209" s="8"/>
    </row>
    <row r="1210" spans="1:13" x14ac:dyDescent="0.25">
      <c r="A1210" s="67" t="s">
        <v>8181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 x14ac:dyDescent="0.25">
      <c r="A1211" s="68" t="s">
        <v>8182</v>
      </c>
      <c r="B1211" s="63">
        <v>37304527897</v>
      </c>
      <c r="C1211" s="68" t="s">
        <v>8183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8184</v>
      </c>
      <c r="B1212" s="63">
        <v>11328067807</v>
      </c>
      <c r="C1212" s="68" t="s">
        <v>8185</v>
      </c>
      <c r="D1212" s="65">
        <v>60769793800</v>
      </c>
      <c r="E1212" s="9">
        <v>262</v>
      </c>
      <c r="F1212" s="25">
        <v>43160</v>
      </c>
      <c r="G1212" s="66" t="s">
        <v>6392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7" t="s">
        <v>8186</v>
      </c>
      <c r="B1213" s="63">
        <v>4007781575</v>
      </c>
      <c r="C1213" s="68" t="s">
        <v>8187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 x14ac:dyDescent="0.25">
      <c r="A1214" s="67" t="s">
        <v>8188</v>
      </c>
      <c r="B1214" s="63">
        <v>38448111842</v>
      </c>
      <c r="C1214" s="68" t="s">
        <v>8189</v>
      </c>
      <c r="D1214" s="65">
        <v>38350911824</v>
      </c>
      <c r="E1214" s="9"/>
      <c r="F1214" s="25"/>
      <c r="G1214" s="66" t="s">
        <v>6392</v>
      </c>
      <c r="H1214" s="72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8190</v>
      </c>
      <c r="B1215" s="63"/>
      <c r="C1215" s="18" t="s">
        <v>4781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8191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6392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7" t="s">
        <v>8192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6392</v>
      </c>
      <c r="H1217" s="72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8193</v>
      </c>
      <c r="B1218" s="63">
        <v>29040829802</v>
      </c>
      <c r="C1218" s="64" t="s">
        <v>8194</v>
      </c>
      <c r="D1218" s="65">
        <v>17804755864</v>
      </c>
      <c r="E1218" s="9">
        <v>1128</v>
      </c>
      <c r="F1218" s="25">
        <v>42972</v>
      </c>
      <c r="G1218" s="66" t="s">
        <v>6392</v>
      </c>
      <c r="H1218" s="9"/>
      <c r="I1218" s="8"/>
      <c r="J1218" s="8"/>
      <c r="K1218" s="8"/>
      <c r="L1218" s="8"/>
      <c r="M1218" s="8"/>
    </row>
    <row r="1219" spans="1:13" x14ac:dyDescent="0.25">
      <c r="A1219" s="67" t="s">
        <v>8195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 x14ac:dyDescent="0.25">
      <c r="A1220" s="67" t="s">
        <v>8196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6392</v>
      </c>
      <c r="H1220" s="9"/>
      <c r="I1220" s="8"/>
      <c r="J1220" s="8"/>
      <c r="K1220" s="8"/>
      <c r="L1220" s="9" t="s">
        <v>6624</v>
      </c>
      <c r="M1220" s="8"/>
    </row>
    <row r="1221" spans="1:13" x14ac:dyDescent="0.25">
      <c r="A1221" s="14" t="s">
        <v>8197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 x14ac:dyDescent="0.25">
      <c r="A1222" s="27" t="s">
        <v>8198</v>
      </c>
      <c r="B1222" s="63">
        <v>22614376841</v>
      </c>
      <c r="C1222" s="18" t="s">
        <v>4781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 x14ac:dyDescent="0.25">
      <c r="A1223" s="67" t="s">
        <v>8199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 x14ac:dyDescent="0.25">
      <c r="A1224" s="15" t="s">
        <v>8200</v>
      </c>
      <c r="B1224" s="63">
        <v>95023003515</v>
      </c>
      <c r="C1224" s="68" t="s">
        <v>8201</v>
      </c>
      <c r="D1224" s="65">
        <v>2283584507</v>
      </c>
      <c r="E1224" s="9">
        <v>117</v>
      </c>
      <c r="F1224" s="25">
        <v>43117</v>
      </c>
      <c r="G1224" s="66" t="s">
        <v>6392</v>
      </c>
      <c r="H1224" s="9"/>
      <c r="I1224" s="8"/>
      <c r="J1224" s="8"/>
      <c r="K1224" s="8"/>
      <c r="L1224" s="9" t="s">
        <v>6541</v>
      </c>
      <c r="M1224" s="8"/>
    </row>
    <row r="1225" spans="1:13" x14ac:dyDescent="0.25">
      <c r="A1225" s="15" t="s">
        <v>8202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6392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7" t="s">
        <v>8203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 x14ac:dyDescent="0.25">
      <c r="A1227" s="15" t="s">
        <v>8204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6392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7" t="s">
        <v>8205</v>
      </c>
      <c r="B1228" s="63">
        <v>40584610807</v>
      </c>
      <c r="C1228" s="68" t="s">
        <v>8206</v>
      </c>
      <c r="D1228" s="65">
        <v>29182543801</v>
      </c>
      <c r="E1228" s="9">
        <v>810</v>
      </c>
      <c r="F1228" s="25">
        <v>42915</v>
      </c>
      <c r="G1228" s="66" t="s">
        <v>6392</v>
      </c>
      <c r="H1228" s="9"/>
      <c r="I1228" s="8"/>
      <c r="J1228" s="8"/>
      <c r="K1228" s="8"/>
      <c r="L1228" s="9" t="s">
        <v>6509</v>
      </c>
      <c r="M1228" s="8"/>
    </row>
    <row r="1229" spans="1:13" x14ac:dyDescent="0.25">
      <c r="A1229" s="67" t="s">
        <v>8207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6392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8208</v>
      </c>
      <c r="B1230" s="63">
        <v>2330650590</v>
      </c>
      <c r="C1230" s="18" t="s">
        <v>6763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 x14ac:dyDescent="0.25">
      <c r="A1231" s="15" t="s">
        <v>8209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6670</v>
      </c>
      <c r="M1231" s="8"/>
    </row>
    <row r="1232" spans="1:13" x14ac:dyDescent="0.25">
      <c r="A1232" s="67" t="s">
        <v>8210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6392</v>
      </c>
      <c r="H1232" s="9"/>
      <c r="I1232" s="8"/>
      <c r="J1232" s="8"/>
      <c r="K1232" s="8"/>
      <c r="L1232" s="8"/>
      <c r="M1232" s="8"/>
    </row>
    <row r="1233" spans="1:13" x14ac:dyDescent="0.25">
      <c r="A1233" s="67" t="s">
        <v>8211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 x14ac:dyDescent="0.25">
      <c r="A1234" s="13" t="s">
        <v>8212</v>
      </c>
      <c r="B1234" s="63">
        <v>35116318826</v>
      </c>
      <c r="C1234" s="68" t="s">
        <v>8213</v>
      </c>
      <c r="D1234" s="65">
        <v>22432837860</v>
      </c>
      <c r="E1234" s="9">
        <v>1824</v>
      </c>
      <c r="F1234" s="25">
        <v>43091</v>
      </c>
      <c r="G1234" s="66" t="s">
        <v>6392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8214</v>
      </c>
      <c r="B1235" s="63">
        <v>40048912808</v>
      </c>
      <c r="C1235" s="68" t="s">
        <v>8215</v>
      </c>
      <c r="D1235" s="65">
        <v>43519054841</v>
      </c>
      <c r="E1235" s="9">
        <v>262</v>
      </c>
      <c r="F1235" s="25">
        <v>43160</v>
      </c>
      <c r="G1235" s="66" t="s">
        <v>6392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8216</v>
      </c>
      <c r="B1236" s="63">
        <v>26016197831</v>
      </c>
      <c r="C1236" s="15" t="s">
        <v>8217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 x14ac:dyDescent="0.25">
      <c r="A1237" s="15" t="s">
        <v>8218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6392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7" t="s">
        <v>8219</v>
      </c>
      <c r="B1238" s="63">
        <v>40121535878</v>
      </c>
      <c r="C1238" s="68" t="s">
        <v>8220</v>
      </c>
      <c r="D1238" s="65">
        <v>33343601802</v>
      </c>
      <c r="E1238" s="9">
        <v>292</v>
      </c>
      <c r="F1238" s="25">
        <v>43168</v>
      </c>
      <c r="G1238" s="66" t="s">
        <v>6392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7" t="s">
        <v>8221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6392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8222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6392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7" t="s">
        <v>8223</v>
      </c>
      <c r="B1241" s="63">
        <v>31029975892</v>
      </c>
      <c r="C1241" s="68" t="s">
        <v>8224</v>
      </c>
      <c r="D1241" s="65">
        <v>36873004472</v>
      </c>
      <c r="E1241" s="9">
        <v>1106</v>
      </c>
      <c r="F1241" s="25">
        <v>42965</v>
      </c>
      <c r="G1241" s="9" t="s">
        <v>6392</v>
      </c>
      <c r="H1241" s="9"/>
      <c r="I1241" s="8"/>
      <c r="J1241" s="8"/>
      <c r="K1241" s="8"/>
      <c r="L1241" s="8"/>
      <c r="M1241" s="8"/>
    </row>
    <row r="1242" spans="1:13" x14ac:dyDescent="0.25">
      <c r="A1242" s="68" t="s">
        <v>8225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6392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7" t="s">
        <v>8226</v>
      </c>
      <c r="B1243" s="63">
        <v>36051592814</v>
      </c>
      <c r="C1243" s="68" t="s">
        <v>8227</v>
      </c>
      <c r="D1243" s="65">
        <v>13109522847</v>
      </c>
      <c r="E1243" s="9">
        <v>810</v>
      </c>
      <c r="F1243" s="25">
        <v>42915</v>
      </c>
      <c r="G1243" s="66" t="s">
        <v>6392</v>
      </c>
      <c r="H1243" s="9"/>
      <c r="I1243" s="8"/>
      <c r="J1243" s="8"/>
      <c r="K1243" s="8"/>
      <c r="L1243" s="9" t="s">
        <v>6509</v>
      </c>
      <c r="M1243" s="8"/>
    </row>
    <row r="1244" spans="1:13" x14ac:dyDescent="0.25">
      <c r="A1244" s="67" t="s">
        <v>8228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 x14ac:dyDescent="0.25">
      <c r="A1245" s="18" t="s">
        <v>8229</v>
      </c>
      <c r="B1245" s="63">
        <v>28142782820</v>
      </c>
      <c r="C1245" s="18" t="s">
        <v>8230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 x14ac:dyDescent="0.25">
      <c r="A1246" s="67" t="s">
        <v>8231</v>
      </c>
      <c r="B1246" s="63">
        <v>30088939880</v>
      </c>
      <c r="C1246" s="68" t="s">
        <v>8232</v>
      </c>
      <c r="D1246" s="65">
        <v>2051861579</v>
      </c>
      <c r="E1246" s="9">
        <v>292</v>
      </c>
      <c r="F1246" s="25">
        <v>43168</v>
      </c>
      <c r="G1246" s="9" t="s">
        <v>6392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8233</v>
      </c>
      <c r="B1247" s="63">
        <v>11525085476</v>
      </c>
      <c r="C1247" s="68" t="s">
        <v>8234</v>
      </c>
      <c r="D1247" s="65">
        <v>9293576473</v>
      </c>
      <c r="E1247" s="9">
        <v>262</v>
      </c>
      <c r="F1247" s="25">
        <v>43160</v>
      </c>
      <c r="G1247" s="66" t="s">
        <v>6392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8235</v>
      </c>
      <c r="B1248" s="63"/>
      <c r="C1248" s="27" t="s">
        <v>8236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8237</v>
      </c>
      <c r="B1249" s="63">
        <v>31265129843</v>
      </c>
      <c r="C1249" s="64" t="s">
        <v>8238</v>
      </c>
      <c r="D1249" s="65">
        <v>2078435546</v>
      </c>
      <c r="E1249" s="9">
        <v>1241</v>
      </c>
      <c r="F1249" s="25">
        <v>42992</v>
      </c>
      <c r="G1249" s="66" t="s">
        <v>6392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8239</v>
      </c>
      <c r="B1250" s="63">
        <v>22524200817</v>
      </c>
      <c r="C1250" s="68" t="s">
        <v>8240</v>
      </c>
      <c r="D1250" s="65">
        <v>22961531861</v>
      </c>
      <c r="E1250" s="9">
        <v>229</v>
      </c>
      <c r="F1250" s="25">
        <v>43151</v>
      </c>
      <c r="G1250" s="66" t="s">
        <v>6398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8241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6392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8" t="s">
        <v>8242</v>
      </c>
      <c r="B1252" s="63">
        <v>29736807860</v>
      </c>
      <c r="C1252" s="68" t="s">
        <v>8243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 x14ac:dyDescent="0.25">
      <c r="A1253" s="67" t="s">
        <v>8244</v>
      </c>
      <c r="B1253" s="63">
        <v>4890860398</v>
      </c>
      <c r="C1253" s="68" t="s">
        <v>8245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8246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6392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8247</v>
      </c>
      <c r="B1255" s="63">
        <v>35336343889</v>
      </c>
      <c r="C1255" s="18" t="s">
        <v>8248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 x14ac:dyDescent="0.25">
      <c r="A1256" s="67" t="s">
        <v>8249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6670</v>
      </c>
      <c r="M1256" s="8"/>
    </row>
    <row r="1257" spans="1:13" x14ac:dyDescent="0.25">
      <c r="A1257" s="14" t="s">
        <v>8250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 x14ac:dyDescent="0.25">
      <c r="A1258" s="15" t="s">
        <v>8251</v>
      </c>
      <c r="B1258" s="63">
        <v>39107511809</v>
      </c>
      <c r="C1258" s="68" t="s">
        <v>8252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7" t="s">
        <v>8253</v>
      </c>
      <c r="B1259" s="63">
        <v>6652314584</v>
      </c>
      <c r="C1259" s="68" t="s">
        <v>8254</v>
      </c>
      <c r="D1259" s="65">
        <v>4945754500</v>
      </c>
      <c r="E1259" s="9">
        <v>85</v>
      </c>
      <c r="F1259" s="25">
        <v>43109</v>
      </c>
      <c r="G1259" s="66" t="s">
        <v>6398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7" t="s">
        <v>8255</v>
      </c>
      <c r="B1260" s="63">
        <v>43135974847</v>
      </c>
      <c r="C1260" s="69" t="s">
        <v>8256</v>
      </c>
      <c r="D1260" s="65" t="s">
        <v>8257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6670</v>
      </c>
      <c r="M1260" s="8"/>
    </row>
    <row r="1261" spans="1:13" x14ac:dyDescent="0.25">
      <c r="A1261" s="13" t="s">
        <v>8258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6392</v>
      </c>
      <c r="H1261" s="9"/>
      <c r="I1261" s="8"/>
      <c r="J1261" s="8"/>
      <c r="K1261" s="8"/>
      <c r="L1261" s="8"/>
      <c r="M1261" s="8"/>
    </row>
    <row r="1262" spans="1:13" x14ac:dyDescent="0.25">
      <c r="A1262" s="67" t="s">
        <v>8259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6670</v>
      </c>
      <c r="M1262" s="8"/>
    </row>
    <row r="1263" spans="1:13" x14ac:dyDescent="0.25">
      <c r="A1263" s="14" t="s">
        <v>8260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6392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7" t="s">
        <v>8261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 x14ac:dyDescent="0.25">
      <c r="A1265" s="67" t="s">
        <v>8262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6398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7" t="s">
        <v>8263</v>
      </c>
      <c r="B1266" s="63">
        <v>1748350943</v>
      </c>
      <c r="C1266" s="68" t="s">
        <v>8264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 x14ac:dyDescent="0.25">
      <c r="A1267" s="67" t="s">
        <v>8265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 x14ac:dyDescent="0.25">
      <c r="A1268" s="67" t="s">
        <v>8266</v>
      </c>
      <c r="B1268" s="63">
        <v>23502610851</v>
      </c>
      <c r="C1268" s="69" t="s">
        <v>8267</v>
      </c>
      <c r="D1268" s="65" t="s">
        <v>8268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 x14ac:dyDescent="0.25">
      <c r="A1269" s="37" t="s">
        <v>8269</v>
      </c>
      <c r="B1269" s="63">
        <v>48857598896</v>
      </c>
      <c r="C1269" s="68" t="s">
        <v>8270</v>
      </c>
      <c r="D1269" s="65">
        <v>36223394896</v>
      </c>
      <c r="E1269" s="9">
        <v>262</v>
      </c>
      <c r="F1269" s="25">
        <v>43160</v>
      </c>
      <c r="G1269" s="44" t="s">
        <v>6398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8271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8" t="s">
        <v>8272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 x14ac:dyDescent="0.25">
      <c r="A1272" s="67" t="s">
        <v>8273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6392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7" t="s">
        <v>8274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6670</v>
      </c>
      <c r="M1273" s="8"/>
    </row>
    <row r="1274" spans="1:13" x14ac:dyDescent="0.25">
      <c r="A1274" s="67" t="s">
        <v>8275</v>
      </c>
      <c r="B1274" s="74" t="s">
        <v>8276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 x14ac:dyDescent="0.25">
      <c r="A1275" s="67" t="s">
        <v>8277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6392</v>
      </c>
      <c r="H1275" s="9"/>
      <c r="I1275" s="8"/>
      <c r="J1275" s="8"/>
      <c r="K1275" s="8"/>
      <c r="L1275" s="8"/>
      <c r="M1275" s="8"/>
    </row>
    <row r="1276" spans="1:13" x14ac:dyDescent="0.25">
      <c r="A1276" s="67" t="s">
        <v>8278</v>
      </c>
      <c r="B1276" s="63">
        <v>16354483876</v>
      </c>
      <c r="C1276" s="64" t="s">
        <v>8279</v>
      </c>
      <c r="D1276" s="65">
        <v>2853992845</v>
      </c>
      <c r="E1276" s="9">
        <v>1267</v>
      </c>
      <c r="F1276" s="25">
        <v>42998</v>
      </c>
      <c r="G1276" s="66" t="s">
        <v>6392</v>
      </c>
      <c r="H1276" s="9"/>
      <c r="I1276" s="8"/>
      <c r="J1276" s="8"/>
      <c r="K1276" s="8"/>
      <c r="L1276" s="8"/>
      <c r="M1276" s="8"/>
    </row>
    <row r="1277" spans="1:13" x14ac:dyDescent="0.25">
      <c r="A1277" s="67" t="s">
        <v>8280</v>
      </c>
      <c r="B1277" s="63">
        <v>40753885816</v>
      </c>
      <c r="C1277" s="68" t="s">
        <v>8281</v>
      </c>
      <c r="D1277" s="65">
        <v>35877507850</v>
      </c>
      <c r="E1277" s="9">
        <v>85</v>
      </c>
      <c r="F1277" s="25">
        <v>43109</v>
      </c>
      <c r="G1277" s="66" t="s">
        <v>6392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8282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6392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7" t="s">
        <v>8283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6392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7" t="s">
        <v>8284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 x14ac:dyDescent="0.25">
      <c r="A1281" s="67" t="s">
        <v>8285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6392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7" t="s">
        <v>8286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 x14ac:dyDescent="0.25">
      <c r="A1283" s="67" t="s">
        <v>8287</v>
      </c>
      <c r="B1283" s="63">
        <v>44632196800</v>
      </c>
      <c r="C1283" s="68" t="s">
        <v>8288</v>
      </c>
      <c r="D1283" s="65">
        <v>38901506831</v>
      </c>
      <c r="E1283" s="9">
        <v>1359</v>
      </c>
      <c r="F1283" s="25">
        <v>43006</v>
      </c>
      <c r="G1283" s="9" t="s">
        <v>6392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8289</v>
      </c>
      <c r="B1284" s="63"/>
      <c r="C1284" s="18" t="s">
        <v>8290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 x14ac:dyDescent="0.25">
      <c r="A1285" s="67" t="s">
        <v>8291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6392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7" t="s">
        <v>8292</v>
      </c>
      <c r="B1286" s="63">
        <v>7354753505</v>
      </c>
      <c r="C1286" s="68" t="s">
        <v>8293</v>
      </c>
      <c r="D1286" s="65">
        <v>26646541876</v>
      </c>
      <c r="E1286" s="9">
        <v>117</v>
      </c>
      <c r="F1286" s="25">
        <v>43117</v>
      </c>
      <c r="G1286" s="66" t="s">
        <v>6392</v>
      </c>
      <c r="H1286" s="9"/>
      <c r="I1286" s="8"/>
      <c r="J1286" s="8"/>
      <c r="K1286" s="8"/>
      <c r="L1286" s="9" t="s">
        <v>6541</v>
      </c>
      <c r="M1286" s="8"/>
    </row>
    <row r="1287" spans="1:13" x14ac:dyDescent="0.25">
      <c r="A1287" s="67" t="s">
        <v>8294</v>
      </c>
      <c r="B1287" s="63">
        <v>45378515890</v>
      </c>
      <c r="C1287" s="68" t="s">
        <v>8295</v>
      </c>
      <c r="D1287" s="65">
        <v>35635754520</v>
      </c>
      <c r="E1287" s="9">
        <v>1752</v>
      </c>
      <c r="F1287" s="25">
        <v>43051</v>
      </c>
      <c r="G1287" s="66" t="s">
        <v>6392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8296</v>
      </c>
      <c r="B1288" s="63">
        <v>41274505844</v>
      </c>
      <c r="C1288" s="18" t="s">
        <v>8297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 x14ac:dyDescent="0.25">
      <c r="A1289" s="68" t="s">
        <v>8298</v>
      </c>
      <c r="B1289" s="63">
        <v>46583836831</v>
      </c>
      <c r="C1289" s="68" t="s">
        <v>8299</v>
      </c>
      <c r="D1289" s="65">
        <v>39199167867</v>
      </c>
      <c r="E1289" s="9">
        <v>292</v>
      </c>
      <c r="F1289" s="25">
        <v>43168</v>
      </c>
      <c r="G1289" s="9" t="s">
        <v>6392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8300</v>
      </c>
      <c r="B1290" s="63"/>
      <c r="C1290" s="27" t="s">
        <v>8301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8302</v>
      </c>
      <c r="B1291" s="63">
        <v>37483362847</v>
      </c>
      <c r="C1291" s="27" t="s">
        <v>8303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 x14ac:dyDescent="0.25">
      <c r="A1292" s="18" t="s">
        <v>8304</v>
      </c>
      <c r="B1292" s="63">
        <v>43663899837</v>
      </c>
      <c r="C1292" s="18" t="s">
        <v>8305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 x14ac:dyDescent="0.25">
      <c r="A1293" s="67" t="s">
        <v>8306</v>
      </c>
      <c r="B1293" s="63">
        <v>39203446850</v>
      </c>
      <c r="C1293" s="68" t="s">
        <v>8307</v>
      </c>
      <c r="D1293" s="65">
        <v>39255518836</v>
      </c>
      <c r="E1293" s="9">
        <v>292</v>
      </c>
      <c r="F1293" s="25">
        <v>43168</v>
      </c>
      <c r="G1293" s="66" t="s">
        <v>6392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7" t="s">
        <v>8308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 x14ac:dyDescent="0.25">
      <c r="A1295" s="15" t="s">
        <v>8309</v>
      </c>
      <c r="B1295" s="63">
        <v>45722318850</v>
      </c>
      <c r="C1295" s="68" t="s">
        <v>8310</v>
      </c>
      <c r="D1295" s="65">
        <v>61122102313</v>
      </c>
      <c r="E1295" s="9">
        <v>229</v>
      </c>
      <c r="F1295" s="25">
        <v>43151</v>
      </c>
      <c r="G1295" s="66" t="s">
        <v>6392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8311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6392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8312</v>
      </c>
      <c r="B1297" s="63">
        <v>47697684861</v>
      </c>
      <c r="C1297" s="68" t="s">
        <v>8313</v>
      </c>
      <c r="D1297" s="65">
        <v>42642601838</v>
      </c>
      <c r="E1297" s="9">
        <v>229</v>
      </c>
      <c r="F1297" s="25">
        <v>43151</v>
      </c>
      <c r="G1297" s="66" t="s">
        <v>6392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8" t="s">
        <v>8314</v>
      </c>
      <c r="B1298" s="63">
        <v>97503479515</v>
      </c>
      <c r="C1298" s="15" t="s">
        <v>8315</v>
      </c>
      <c r="D1298" s="65">
        <v>28269015830</v>
      </c>
      <c r="E1298" s="9">
        <v>262</v>
      </c>
      <c r="F1298" s="25">
        <v>43160</v>
      </c>
      <c r="G1298" s="66" t="s">
        <v>6392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7" t="s">
        <v>8316</v>
      </c>
      <c r="B1299" s="63">
        <v>84327510491</v>
      </c>
      <c r="C1299" s="68" t="s">
        <v>8317</v>
      </c>
      <c r="D1299" s="65">
        <v>17305875856</v>
      </c>
      <c r="E1299" s="9">
        <v>292</v>
      </c>
      <c r="F1299" s="25">
        <v>43168</v>
      </c>
      <c r="G1299" s="66" t="s">
        <v>6392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8318</v>
      </c>
      <c r="B1300" s="63">
        <v>24870791854</v>
      </c>
      <c r="C1300" s="64" t="s">
        <v>8319</v>
      </c>
      <c r="D1300" s="65">
        <v>4398744835</v>
      </c>
      <c r="E1300" s="9">
        <v>1128</v>
      </c>
      <c r="F1300" s="25">
        <v>42972</v>
      </c>
      <c r="G1300" s="66" t="s">
        <v>6392</v>
      </c>
      <c r="H1300" s="9"/>
      <c r="I1300" s="8"/>
      <c r="J1300" s="8"/>
      <c r="K1300" s="8"/>
      <c r="L1300" s="8"/>
      <c r="M1300" s="8"/>
    </row>
    <row r="1301" spans="1:13" x14ac:dyDescent="0.25">
      <c r="A1301" s="67" t="s">
        <v>8320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6392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8321</v>
      </c>
      <c r="B1302" s="63"/>
      <c r="C1302" s="18" t="s">
        <v>4781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7" t="s">
        <v>8322</v>
      </c>
      <c r="B1303" s="63">
        <v>25533246851</v>
      </c>
      <c r="C1303" s="68" t="s">
        <v>8323</v>
      </c>
      <c r="D1303" s="65">
        <v>2336832836</v>
      </c>
      <c r="E1303" s="9">
        <v>810</v>
      </c>
      <c r="F1303" s="25">
        <v>42915</v>
      </c>
      <c r="G1303" s="66" t="s">
        <v>6392</v>
      </c>
      <c r="H1303" s="9"/>
      <c r="I1303" s="8"/>
      <c r="J1303" s="8"/>
      <c r="K1303" s="8"/>
      <c r="L1303" s="9" t="s">
        <v>6509</v>
      </c>
      <c r="M1303" s="8"/>
    </row>
    <row r="1304" spans="1:13" x14ac:dyDescent="0.25">
      <c r="A1304" s="67" t="s">
        <v>8324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6392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8325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 x14ac:dyDescent="0.25">
      <c r="A1306" s="15" t="s">
        <v>8326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 x14ac:dyDescent="0.25">
      <c r="A1307" s="68" t="s">
        <v>8327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 x14ac:dyDescent="0.25">
      <c r="A1308" s="18" t="s">
        <v>8328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 x14ac:dyDescent="0.25">
      <c r="A1309" s="67" t="s">
        <v>8329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 x14ac:dyDescent="0.25">
      <c r="A1310" s="15" t="s">
        <v>8330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 x14ac:dyDescent="0.25">
      <c r="A1311" s="68" t="s">
        <v>8331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6392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7" t="s">
        <v>8332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6392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8333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 x14ac:dyDescent="0.25">
      <c r="A1314" s="15" t="s">
        <v>8334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 x14ac:dyDescent="0.25">
      <c r="A1315" s="67" t="s">
        <v>8335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6392</v>
      </c>
      <c r="H1315" s="9"/>
      <c r="I1315" s="8"/>
      <c r="J1315" s="8"/>
      <c r="K1315" s="8"/>
      <c r="L1315" s="9" t="s">
        <v>6624</v>
      </c>
      <c r="M1315" s="8"/>
    </row>
    <row r="1316" spans="1:13" x14ac:dyDescent="0.25">
      <c r="A1316" s="67" t="s">
        <v>8336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6392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8337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 x14ac:dyDescent="0.25">
      <c r="A1318" s="67" t="s">
        <v>8338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6392</v>
      </c>
      <c r="H1318" s="9"/>
      <c r="I1318" s="8"/>
      <c r="J1318" s="8"/>
      <c r="K1318" s="8"/>
      <c r="L1318" s="9" t="s">
        <v>6873</v>
      </c>
      <c r="M1318" s="8"/>
    </row>
    <row r="1319" spans="1:13" x14ac:dyDescent="0.25">
      <c r="A1319" s="15" t="s">
        <v>8339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 x14ac:dyDescent="0.25">
      <c r="A1320" s="15" t="s">
        <v>8340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 x14ac:dyDescent="0.25">
      <c r="A1321" s="15" t="s">
        <v>8341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6392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7" t="s">
        <v>8342</v>
      </c>
      <c r="B1322" s="63">
        <v>10519320921</v>
      </c>
      <c r="C1322" s="73" t="s">
        <v>8343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 x14ac:dyDescent="0.25">
      <c r="A1323" s="67" t="s">
        <v>8344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6392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8345</v>
      </c>
      <c r="B1324" s="63"/>
      <c r="C1324" s="18" t="s">
        <v>4781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7" t="s">
        <v>8346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 x14ac:dyDescent="0.25">
      <c r="A1326" s="27" t="s">
        <v>8347</v>
      </c>
      <c r="B1326" s="63"/>
      <c r="C1326" s="27" t="s">
        <v>4781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7" t="s">
        <v>8348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6392</v>
      </c>
      <c r="H1327" s="9"/>
      <c r="I1327" s="8"/>
      <c r="J1327" s="8"/>
      <c r="K1327" s="8"/>
      <c r="L1327" s="8"/>
      <c r="M1327" s="8"/>
    </row>
    <row r="1328" spans="1:13" x14ac:dyDescent="0.25">
      <c r="A1328" s="67" t="s">
        <v>8349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 x14ac:dyDescent="0.25">
      <c r="A1329" s="67" t="s">
        <v>8350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6392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8351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 x14ac:dyDescent="0.25">
      <c r="A1331" s="67" t="s">
        <v>8352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6392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8" t="s">
        <v>8353</v>
      </c>
      <c r="B1332" s="63">
        <v>27211072830</v>
      </c>
      <c r="C1332" s="68" t="s">
        <v>8354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 x14ac:dyDescent="0.25">
      <c r="A1333" s="68" t="s">
        <v>8355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 x14ac:dyDescent="0.25">
      <c r="A1334" s="67" t="s">
        <v>8356</v>
      </c>
      <c r="B1334" s="63">
        <v>35197770880</v>
      </c>
      <c r="C1334" s="68" t="s">
        <v>8357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7" t="s">
        <v>8358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 x14ac:dyDescent="0.25">
      <c r="A1336" s="67" t="s">
        <v>8359</v>
      </c>
      <c r="B1336" s="63">
        <v>35236970857</v>
      </c>
      <c r="C1336" s="64" t="s">
        <v>8360</v>
      </c>
      <c r="D1336" s="65">
        <v>41901199894</v>
      </c>
      <c r="E1336" s="9">
        <v>1417</v>
      </c>
      <c r="F1336" s="25">
        <v>43017</v>
      </c>
      <c r="G1336" s="66" t="s">
        <v>6392</v>
      </c>
      <c r="H1336" s="72">
        <v>43213</v>
      </c>
      <c r="I1336" s="8"/>
      <c r="J1336" s="8"/>
      <c r="K1336" s="8"/>
      <c r="L1336" s="9" t="s">
        <v>6624</v>
      </c>
      <c r="M1336" s="8"/>
    </row>
    <row r="1337" spans="1:13" x14ac:dyDescent="0.25">
      <c r="A1337" s="67" t="s">
        <v>8361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6392</v>
      </c>
      <c r="H1337" s="72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8362</v>
      </c>
      <c r="B1338" s="63"/>
      <c r="C1338" s="27" t="s">
        <v>4781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 x14ac:dyDescent="0.25">
      <c r="A1339" s="67" t="s">
        <v>8363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6392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8" t="s">
        <v>8364</v>
      </c>
      <c r="B1340" s="63">
        <v>5263835850</v>
      </c>
      <c r="C1340" s="68" t="s">
        <v>8365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 x14ac:dyDescent="0.25">
      <c r="A1341" s="67" t="s">
        <v>8366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6392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7" t="s">
        <v>8367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6392</v>
      </c>
      <c r="H1342" s="72">
        <v>43213</v>
      </c>
      <c r="I1342" s="8"/>
      <c r="J1342" s="8"/>
      <c r="K1342" s="8"/>
      <c r="L1342" s="9" t="s">
        <v>6541</v>
      </c>
      <c r="M1342" s="8"/>
    </row>
    <row r="1343" spans="1:13" x14ac:dyDescent="0.25">
      <c r="A1343" s="27" t="s">
        <v>8368</v>
      </c>
      <c r="B1343" s="63">
        <v>31148209808</v>
      </c>
      <c r="C1343" s="18" t="s">
        <v>4781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 x14ac:dyDescent="0.25">
      <c r="A1344" s="67" t="s">
        <v>8369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 x14ac:dyDescent="0.25">
      <c r="A1345" s="67" t="s">
        <v>8370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6392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7" t="s">
        <v>8371</v>
      </c>
      <c r="B1346" s="63">
        <v>85794398507</v>
      </c>
      <c r="C1346" s="68" t="s">
        <v>8372</v>
      </c>
      <c r="D1346" s="65">
        <v>59689188534</v>
      </c>
      <c r="E1346" s="9">
        <v>292</v>
      </c>
      <c r="F1346" s="25">
        <v>43168</v>
      </c>
      <c r="G1346" s="66" t="s">
        <v>6392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8373</v>
      </c>
      <c r="B1347" s="63">
        <v>2770765442</v>
      </c>
      <c r="C1347" s="68" t="s">
        <v>8374</v>
      </c>
      <c r="D1347" s="65">
        <v>24730161866</v>
      </c>
      <c r="E1347" s="9">
        <v>229</v>
      </c>
      <c r="F1347" s="25">
        <v>43151</v>
      </c>
      <c r="G1347" s="66" t="s">
        <v>6392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8375</v>
      </c>
      <c r="B1348" s="63">
        <v>1295044838</v>
      </c>
      <c r="C1348" s="68" t="s">
        <v>8376</v>
      </c>
      <c r="D1348" s="65">
        <v>29976206860</v>
      </c>
      <c r="E1348" s="9">
        <v>485</v>
      </c>
      <c r="F1348" s="25">
        <v>43196</v>
      </c>
      <c r="G1348" s="66" t="s">
        <v>6398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8377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6392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8378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 x14ac:dyDescent="0.25">
      <c r="A1351" s="67" t="s">
        <v>8379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 x14ac:dyDescent="0.25">
      <c r="A1352" s="67" t="s">
        <v>8380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6392</v>
      </c>
      <c r="H1352" s="9"/>
      <c r="I1352" s="8"/>
      <c r="J1352" s="8"/>
      <c r="K1352" s="8"/>
      <c r="L1352" s="8"/>
      <c r="M1352" s="8"/>
    </row>
    <row r="1353" spans="1:13" x14ac:dyDescent="0.25">
      <c r="A1353" s="67" t="s">
        <v>8381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6392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8382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 x14ac:dyDescent="0.25">
      <c r="A1355" s="14" t="s">
        <v>8383</v>
      </c>
      <c r="B1355" s="63">
        <v>75678772520</v>
      </c>
      <c r="C1355" s="68" t="s">
        <v>8384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 x14ac:dyDescent="0.25">
      <c r="A1356" s="67" t="s">
        <v>8385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 x14ac:dyDescent="0.25">
      <c r="A1357" s="67" t="s">
        <v>8386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 x14ac:dyDescent="0.25">
      <c r="A1358" s="15" t="s">
        <v>8387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6392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7" t="s">
        <v>8388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6392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7" t="s">
        <v>8389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6392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8" t="s">
        <v>8390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6392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8391</v>
      </c>
      <c r="B1362" s="63"/>
      <c r="C1362" s="18" t="s">
        <v>4781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7" t="s">
        <v>8392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 x14ac:dyDescent="0.25">
      <c r="A1364" s="15" t="s">
        <v>8393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 x14ac:dyDescent="0.25">
      <c r="A1365" s="67" t="s">
        <v>8394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6392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8395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6392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8" t="s">
        <v>8396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 x14ac:dyDescent="0.25">
      <c r="A1368" s="67" t="s">
        <v>8397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6392</v>
      </c>
      <c r="H1368" s="9"/>
      <c r="I1368" s="8"/>
      <c r="J1368" s="8"/>
      <c r="K1368" s="8"/>
      <c r="L1368" s="9" t="s">
        <v>6541</v>
      </c>
      <c r="M1368" s="8"/>
    </row>
    <row r="1369" spans="1:13" x14ac:dyDescent="0.25">
      <c r="A1369" s="27" t="s">
        <v>8398</v>
      </c>
      <c r="B1369" s="63"/>
      <c r="C1369" s="27" t="s">
        <v>4781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8399</v>
      </c>
      <c r="B1370" s="63">
        <v>87915170520</v>
      </c>
      <c r="C1370" s="68" t="s">
        <v>8400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 x14ac:dyDescent="0.25">
      <c r="A1371" s="67" t="s">
        <v>8401</v>
      </c>
      <c r="B1371" s="63">
        <v>30693970855</v>
      </c>
      <c r="C1371" s="68" t="s">
        <v>8402</v>
      </c>
      <c r="D1371" s="65">
        <v>6402681610</v>
      </c>
      <c r="E1371" s="9">
        <v>608</v>
      </c>
      <c r="F1371" s="25">
        <v>43012</v>
      </c>
      <c r="G1371" s="66" t="s">
        <v>6398</v>
      </c>
      <c r="H1371" s="9"/>
      <c r="I1371" s="8"/>
      <c r="J1371" s="8"/>
      <c r="K1371" s="8"/>
      <c r="L1371" s="8"/>
      <c r="M1371" s="8"/>
    </row>
    <row r="1372" spans="1:13" x14ac:dyDescent="0.25">
      <c r="A1372" s="67" t="s">
        <v>8403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 x14ac:dyDescent="0.25">
      <c r="A1373" s="14" t="s">
        <v>8404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 x14ac:dyDescent="0.25">
      <c r="A1374" s="67" t="s">
        <v>8405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 x14ac:dyDescent="0.25">
      <c r="A1375" s="67" t="s">
        <v>8406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6392</v>
      </c>
      <c r="H1375" s="9"/>
      <c r="I1375" s="8"/>
      <c r="J1375" s="8"/>
      <c r="K1375" s="8"/>
      <c r="L1375" s="8"/>
      <c r="M1375" s="8"/>
    </row>
    <row r="1376" spans="1:13" x14ac:dyDescent="0.25">
      <c r="A1376" s="67" t="s">
        <v>8407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6392</v>
      </c>
      <c r="H1376" s="9"/>
      <c r="I1376" s="8"/>
      <c r="J1376" s="8"/>
      <c r="K1376" s="8"/>
      <c r="L1376" s="9" t="s">
        <v>6509</v>
      </c>
      <c r="M1376" s="8"/>
    </row>
    <row r="1377" spans="1:13" x14ac:dyDescent="0.25">
      <c r="A1377" s="67" t="s">
        <v>8408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6392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7" t="s">
        <v>8409</v>
      </c>
      <c r="B1378" s="74" t="s">
        <v>8410</v>
      </c>
      <c r="C1378" s="68"/>
      <c r="D1378" s="65"/>
      <c r="E1378" s="9">
        <v>292</v>
      </c>
      <c r="F1378" s="25">
        <v>43168</v>
      </c>
      <c r="G1378" s="9" t="s">
        <v>6392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7" t="s">
        <v>8411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 x14ac:dyDescent="0.25">
      <c r="A1380" s="13" t="s">
        <v>8412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6392</v>
      </c>
      <c r="H1380" s="9"/>
      <c r="I1380" s="8"/>
      <c r="J1380" s="8"/>
      <c r="K1380" s="8"/>
      <c r="L1380" s="8"/>
      <c r="M1380" s="8"/>
    </row>
    <row r="1381" spans="1:13" x14ac:dyDescent="0.25">
      <c r="A1381" s="67" t="s">
        <v>8413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6392</v>
      </c>
      <c r="H1381" s="9"/>
      <c r="I1381" s="8"/>
      <c r="J1381" s="8"/>
      <c r="K1381" s="8"/>
      <c r="L1381" s="9" t="s">
        <v>6769</v>
      </c>
      <c r="M1381" s="8"/>
    </row>
    <row r="1382" spans="1:13" x14ac:dyDescent="0.25">
      <c r="A1382" s="67" t="s">
        <v>8414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 x14ac:dyDescent="0.25">
      <c r="A1383" s="13" t="s">
        <v>8415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 x14ac:dyDescent="0.25">
      <c r="A1384" s="67" t="s">
        <v>8416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6392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7" t="s">
        <v>8417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6392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7" t="s">
        <v>8418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6392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8419</v>
      </c>
      <c r="B1387" s="63">
        <v>5753509894</v>
      </c>
      <c r="C1387" s="9" t="s">
        <v>4781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 x14ac:dyDescent="0.25">
      <c r="A1388" s="18" t="s">
        <v>8420</v>
      </c>
      <c r="B1388" s="63"/>
      <c r="C1388" s="18" t="s">
        <v>8421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 x14ac:dyDescent="0.25">
      <c r="A1389" s="67" t="s">
        <v>8422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 x14ac:dyDescent="0.25">
      <c r="A1390" s="67" t="s">
        <v>8423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6392</v>
      </c>
      <c r="H1390" s="9"/>
      <c r="I1390" s="8"/>
      <c r="J1390" s="8"/>
      <c r="K1390" s="8"/>
      <c r="L1390" s="9" t="s">
        <v>6509</v>
      </c>
      <c r="M1390" s="8"/>
    </row>
    <row r="1391" spans="1:13" x14ac:dyDescent="0.25">
      <c r="A1391" s="67" t="s">
        <v>8424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6392</v>
      </c>
      <c r="H1391" s="9"/>
      <c r="I1391" s="8"/>
      <c r="J1391" s="8"/>
      <c r="K1391" s="8"/>
      <c r="L1391" s="9" t="s">
        <v>6509</v>
      </c>
      <c r="M1391" s="8"/>
    </row>
    <row r="1392" spans="1:13" x14ac:dyDescent="0.25">
      <c r="A1392" s="13" t="s">
        <v>8425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6392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7" t="s">
        <v>8426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6398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8427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 x14ac:dyDescent="0.25">
      <c r="A1395" s="68" t="s">
        <v>8428</v>
      </c>
      <c r="B1395" s="63">
        <v>61260606449</v>
      </c>
      <c r="C1395" s="68" t="s">
        <v>8429</v>
      </c>
      <c r="D1395" s="65">
        <v>73505854468</v>
      </c>
      <c r="E1395" s="9">
        <v>608</v>
      </c>
      <c r="F1395" s="25">
        <v>43012</v>
      </c>
      <c r="G1395" s="66" t="s">
        <v>6392</v>
      </c>
      <c r="H1395" s="9"/>
      <c r="I1395" s="8"/>
      <c r="J1395" s="8"/>
      <c r="K1395" s="8"/>
      <c r="L1395" s="8"/>
      <c r="M1395" s="8"/>
    </row>
    <row r="1396" spans="1:13" x14ac:dyDescent="0.25">
      <c r="A1396" s="67" t="s">
        <v>8430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6392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7" t="s">
        <v>8431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 x14ac:dyDescent="0.25">
      <c r="A1398" s="27" t="s">
        <v>8432</v>
      </c>
      <c r="B1398" s="63">
        <v>68516274853</v>
      </c>
      <c r="C1398" s="18" t="s">
        <v>4781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 x14ac:dyDescent="0.25">
      <c r="A1399" s="67" t="s">
        <v>8433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6392</v>
      </c>
      <c r="H1399" s="9"/>
      <c r="I1399" s="8"/>
      <c r="J1399" s="8"/>
      <c r="K1399" s="8"/>
      <c r="L1399" s="9" t="s">
        <v>6531</v>
      </c>
      <c r="M1399" s="8"/>
    </row>
    <row r="1400" spans="1:13" x14ac:dyDescent="0.25">
      <c r="A1400" s="15" t="s">
        <v>8434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6392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8435</v>
      </c>
      <c r="B1401" s="63">
        <v>85576492820</v>
      </c>
      <c r="C1401" s="68" t="s">
        <v>8436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7" t="s">
        <v>8437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 x14ac:dyDescent="0.25">
      <c r="A1403" s="67" t="s">
        <v>8438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6392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8439</v>
      </c>
      <c r="B1404" s="63">
        <v>27903916882</v>
      </c>
      <c r="C1404" s="30" t="s">
        <v>8440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 x14ac:dyDescent="0.25">
      <c r="A1405" s="67" t="s">
        <v>8441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6392</v>
      </c>
      <c r="H1405" s="9"/>
      <c r="I1405" s="8"/>
      <c r="J1405" s="8"/>
      <c r="K1405" s="8"/>
      <c r="L1405" s="9" t="s">
        <v>6531</v>
      </c>
      <c r="M1405" s="8"/>
    </row>
    <row r="1406" spans="1:13" x14ac:dyDescent="0.25">
      <c r="A1406" s="67" t="s">
        <v>8442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6398</v>
      </c>
      <c r="H1406" s="9"/>
      <c r="I1406" s="8"/>
      <c r="J1406" s="8"/>
      <c r="K1406" s="8"/>
      <c r="L1406" s="8"/>
      <c r="M1406" s="8"/>
    </row>
    <row r="1407" spans="1:13" x14ac:dyDescent="0.25">
      <c r="A1407" s="67" t="s">
        <v>8443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6392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7" t="s">
        <v>8444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6392</v>
      </c>
      <c r="H1408" s="9"/>
      <c r="I1408" s="8"/>
      <c r="J1408" s="8"/>
      <c r="K1408" s="8"/>
      <c r="L1408" s="9" t="s">
        <v>6509</v>
      </c>
      <c r="M1408" s="8"/>
    </row>
    <row r="1409" spans="1:13" x14ac:dyDescent="0.25">
      <c r="A1409" s="15" t="s">
        <v>8445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6392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8" t="s">
        <v>8446</v>
      </c>
      <c r="B1410" s="63">
        <v>754731863</v>
      </c>
      <c r="C1410" s="68" t="s">
        <v>8447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 x14ac:dyDescent="0.25">
      <c r="A1411" s="67" t="s">
        <v>8448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6392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7" t="s">
        <v>8449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6392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7" t="s">
        <v>8450</v>
      </c>
      <c r="B1413" s="63" t="s">
        <v>8451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 x14ac:dyDescent="0.25">
      <c r="A1414" s="15" t="s">
        <v>8452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6392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7" t="s">
        <v>8453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6392</v>
      </c>
      <c r="H1415" s="9"/>
      <c r="I1415" s="8"/>
      <c r="J1415" s="8"/>
      <c r="K1415" s="8"/>
      <c r="L1415" s="9" t="s">
        <v>6509</v>
      </c>
      <c r="M1415" s="8"/>
    </row>
    <row r="1416" spans="1:13" x14ac:dyDescent="0.25">
      <c r="A1416" s="67" t="s">
        <v>8454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6392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8455</v>
      </c>
      <c r="B1417" s="63">
        <v>32045988880</v>
      </c>
      <c r="C1417" s="68" t="s">
        <v>8456</v>
      </c>
      <c r="D1417" s="65">
        <v>28522432880</v>
      </c>
      <c r="E1417" s="9">
        <v>85</v>
      </c>
      <c r="F1417" s="25">
        <v>43109</v>
      </c>
      <c r="G1417" s="66" t="s">
        <v>6392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8457</v>
      </c>
      <c r="B1418" s="63">
        <v>14692639806</v>
      </c>
      <c r="C1418" s="18" t="s">
        <v>4781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 x14ac:dyDescent="0.25">
      <c r="A1419" s="67" t="s">
        <v>8458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 x14ac:dyDescent="0.25">
      <c r="A1420" s="27" t="s">
        <v>8459</v>
      </c>
      <c r="B1420" s="63">
        <v>25745713801</v>
      </c>
      <c r="C1420" s="27" t="s">
        <v>8460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 x14ac:dyDescent="0.25">
      <c r="A1421" s="67" t="s">
        <v>8461</v>
      </c>
      <c r="B1421" s="63">
        <v>10373973802</v>
      </c>
      <c r="C1421" s="68" t="s">
        <v>8462</v>
      </c>
      <c r="D1421" s="65">
        <v>3613530813</v>
      </c>
      <c r="E1421" s="9">
        <v>1752</v>
      </c>
      <c r="F1421" s="25">
        <v>43051</v>
      </c>
      <c r="G1421" s="66" t="s">
        <v>6392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8463</v>
      </c>
      <c r="B1422" s="63">
        <v>25397304859</v>
      </c>
      <c r="C1422" s="27" t="s">
        <v>8464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 x14ac:dyDescent="0.25">
      <c r="A1423" s="13" t="s">
        <v>8465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 x14ac:dyDescent="0.25">
      <c r="A1424" s="67" t="s">
        <v>8466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6392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7" t="s">
        <v>8467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 x14ac:dyDescent="0.25">
      <c r="A1426" s="67" t="s">
        <v>8468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 x14ac:dyDescent="0.25">
      <c r="A1427" s="13" t="s">
        <v>8469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6392</v>
      </c>
      <c r="H1427" s="9"/>
      <c r="I1427" s="8"/>
      <c r="J1427" s="8"/>
      <c r="K1427" s="8"/>
      <c r="L1427" s="8"/>
      <c r="M1427" s="8"/>
    </row>
    <row r="1428" spans="1:13" x14ac:dyDescent="0.25">
      <c r="A1428" s="68" t="s">
        <v>8470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6392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8471</v>
      </c>
      <c r="B1429" s="63">
        <v>31115215833</v>
      </c>
      <c r="C1429" s="68" t="s">
        <v>8472</v>
      </c>
      <c r="D1429" s="65">
        <v>54134781515</v>
      </c>
      <c r="E1429" s="9">
        <v>608</v>
      </c>
      <c r="F1429" s="25">
        <v>43012</v>
      </c>
      <c r="G1429" s="66" t="s">
        <v>6392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8473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6392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7" t="s">
        <v>8474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6392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7" t="s">
        <v>8475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6392</v>
      </c>
      <c r="H1432" s="9"/>
      <c r="I1432" s="8"/>
      <c r="J1432" s="8"/>
      <c r="K1432" s="8"/>
      <c r="L1432" s="8"/>
      <c r="M1432" s="8"/>
    </row>
    <row r="1433" spans="1:13" x14ac:dyDescent="0.25">
      <c r="A1433" s="67" t="s">
        <v>8476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6392</v>
      </c>
      <c r="H1433" s="9"/>
      <c r="I1433" s="8"/>
      <c r="J1433" s="8"/>
      <c r="K1433" s="8"/>
      <c r="L1433" s="8"/>
      <c r="M1433" s="8"/>
    </row>
    <row r="1434" spans="1:13" x14ac:dyDescent="0.25">
      <c r="A1434" s="67" t="s">
        <v>8477</v>
      </c>
      <c r="B1434" s="63">
        <v>35198444863</v>
      </c>
      <c r="C1434" s="68" t="s">
        <v>8478</v>
      </c>
      <c r="D1434" s="65">
        <v>30956969810</v>
      </c>
      <c r="E1434" s="9">
        <v>1489</v>
      </c>
      <c r="F1434" s="25">
        <v>43038</v>
      </c>
      <c r="G1434" s="66" t="s">
        <v>6392</v>
      </c>
      <c r="H1434" s="9"/>
      <c r="I1434" s="8"/>
      <c r="J1434" s="8"/>
      <c r="K1434" s="8"/>
      <c r="L1434" s="9" t="s">
        <v>6531</v>
      </c>
      <c r="M1434" s="8"/>
    </row>
    <row r="1435" spans="1:13" x14ac:dyDescent="0.25">
      <c r="A1435" s="68" t="s">
        <v>8479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 x14ac:dyDescent="0.25">
      <c r="A1436" s="67" t="s">
        <v>8480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6392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7" t="s">
        <v>8481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6392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7" t="s">
        <v>8482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6392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7" t="s">
        <v>8483</v>
      </c>
      <c r="B1439" s="63">
        <v>1930099517</v>
      </c>
      <c r="C1439" s="64" t="s">
        <v>8484</v>
      </c>
      <c r="D1439" s="65">
        <v>91788226534</v>
      </c>
      <c r="E1439" s="9">
        <v>1752</v>
      </c>
      <c r="F1439" s="25">
        <v>43051</v>
      </c>
      <c r="G1439" s="66" t="s">
        <v>6392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7" t="s">
        <v>8485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 x14ac:dyDescent="0.25">
      <c r="A1441" s="67" t="s">
        <v>8486</v>
      </c>
      <c r="B1441" s="63">
        <v>31068143819</v>
      </c>
      <c r="C1441" s="68" t="s">
        <v>8487</v>
      </c>
      <c r="D1441" s="65">
        <v>27121002809</v>
      </c>
      <c r="E1441" s="9">
        <v>608</v>
      </c>
      <c r="F1441" s="25">
        <v>43012</v>
      </c>
      <c r="G1441" s="66" t="s">
        <v>6398</v>
      </c>
      <c r="H1441" s="9"/>
      <c r="I1441" s="8"/>
      <c r="J1441" s="8"/>
      <c r="K1441" s="8"/>
      <c r="L1441" s="8"/>
      <c r="M1441" s="8"/>
    </row>
    <row r="1442" spans="1:13" x14ac:dyDescent="0.25">
      <c r="A1442" s="67" t="s">
        <v>8488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6392</v>
      </c>
      <c r="H1442" s="9"/>
      <c r="I1442" s="8"/>
      <c r="J1442" s="8"/>
      <c r="K1442" s="8"/>
      <c r="L1442" s="9" t="s">
        <v>6873</v>
      </c>
      <c r="M1442" s="8"/>
    </row>
    <row r="1443" spans="1:13" x14ac:dyDescent="0.25">
      <c r="A1443" s="15" t="s">
        <v>8489</v>
      </c>
      <c r="B1443" s="63">
        <v>33100600800</v>
      </c>
      <c r="C1443" s="68" t="s">
        <v>8490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7" t="s">
        <v>8491</v>
      </c>
      <c r="B1444" s="63">
        <v>23284980865</v>
      </c>
      <c r="C1444" s="68" t="s">
        <v>8492</v>
      </c>
      <c r="D1444" s="65">
        <v>8170993792</v>
      </c>
      <c r="E1444" s="9">
        <v>1214</v>
      </c>
      <c r="F1444" s="25">
        <v>42989</v>
      </c>
      <c r="G1444" s="66" t="s">
        <v>6392</v>
      </c>
      <c r="H1444" s="9"/>
      <c r="I1444" s="8"/>
      <c r="J1444" s="8"/>
      <c r="K1444" s="8"/>
      <c r="L1444" s="8"/>
      <c r="M1444" s="8"/>
    </row>
    <row r="1445" spans="1:13" x14ac:dyDescent="0.25">
      <c r="A1445" s="69" t="s">
        <v>8493</v>
      </c>
      <c r="B1445" s="63">
        <v>27235231874</v>
      </c>
      <c r="C1445" s="68" t="s">
        <v>8494</v>
      </c>
      <c r="D1445" s="65">
        <v>36182133520</v>
      </c>
      <c r="E1445" s="9">
        <v>1106</v>
      </c>
      <c r="F1445" s="25">
        <v>42965</v>
      </c>
      <c r="G1445" s="66" t="s">
        <v>6392</v>
      </c>
      <c r="H1445" s="9"/>
      <c r="I1445" s="8"/>
      <c r="J1445" s="8"/>
      <c r="K1445" s="8"/>
      <c r="L1445" s="8"/>
      <c r="M1445" s="8"/>
    </row>
    <row r="1446" spans="1:13" x14ac:dyDescent="0.25">
      <c r="A1446" s="67" t="s">
        <v>8495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 x14ac:dyDescent="0.25">
      <c r="A1447" s="67" t="s">
        <v>8496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6392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7" t="s">
        <v>8497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 x14ac:dyDescent="0.25">
      <c r="A1449" s="69" t="s">
        <v>8498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 x14ac:dyDescent="0.25">
      <c r="A1450" s="69" t="s">
        <v>8499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 x14ac:dyDescent="0.25">
      <c r="A1451" s="67" t="s">
        <v>8500</v>
      </c>
      <c r="B1451" s="63">
        <v>774242809</v>
      </c>
      <c r="C1451" s="68" t="s">
        <v>8501</v>
      </c>
      <c r="D1451" s="65">
        <v>16619607829</v>
      </c>
      <c r="E1451" s="9">
        <v>1824</v>
      </c>
      <c r="F1451" s="25">
        <v>43091</v>
      </c>
      <c r="G1451" s="66" t="s">
        <v>6392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8502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6392</v>
      </c>
      <c r="H1452" s="9"/>
      <c r="I1452" s="8"/>
      <c r="J1452" s="8"/>
      <c r="K1452" s="8"/>
      <c r="L1452" s="8"/>
      <c r="M1452" s="8"/>
    </row>
    <row r="1453" spans="1:13" x14ac:dyDescent="0.25">
      <c r="A1453" s="67" t="s">
        <v>8503</v>
      </c>
      <c r="B1453" s="63">
        <v>34817829850</v>
      </c>
      <c r="C1453" s="68" t="s">
        <v>8504</v>
      </c>
      <c r="D1453" s="65">
        <v>8025534863</v>
      </c>
      <c r="E1453" s="9">
        <v>1241</v>
      </c>
      <c r="F1453" s="25">
        <v>42992</v>
      </c>
      <c r="G1453" s="66" t="s">
        <v>6406</v>
      </c>
      <c r="H1453" s="9"/>
      <c r="I1453" s="8"/>
      <c r="J1453" s="8"/>
      <c r="K1453" s="8"/>
      <c r="L1453" s="8"/>
      <c r="M1453" s="8"/>
    </row>
    <row r="1454" spans="1:13" x14ac:dyDescent="0.25">
      <c r="A1454" s="67" t="s">
        <v>8505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 x14ac:dyDescent="0.25">
      <c r="A1455" s="14" t="s">
        <v>8506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6392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7" t="s">
        <v>8507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6392</v>
      </c>
      <c r="H1456" s="9"/>
      <c r="I1456" s="8"/>
      <c r="J1456" s="8"/>
      <c r="K1456" s="8"/>
      <c r="L1456" s="8"/>
      <c r="M1456" s="8"/>
    </row>
    <row r="1457" spans="1:13" x14ac:dyDescent="0.25">
      <c r="A1457" s="67" t="s">
        <v>8508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6670</v>
      </c>
      <c r="M1457" s="8"/>
    </row>
    <row r="1458" spans="1:13" x14ac:dyDescent="0.25">
      <c r="A1458" s="14" t="s">
        <v>8509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6392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8510</v>
      </c>
      <c r="B1459" s="63">
        <v>32547457873</v>
      </c>
      <c r="C1459" s="68" t="s">
        <v>8511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 x14ac:dyDescent="0.25">
      <c r="A1460" s="67" t="s">
        <v>8512</v>
      </c>
      <c r="B1460" s="63">
        <v>16784597800</v>
      </c>
      <c r="C1460" s="68" t="s">
        <v>8513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 x14ac:dyDescent="0.25">
      <c r="A1461" s="15" t="s">
        <v>7560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 x14ac:dyDescent="0.25">
      <c r="A1462" s="67" t="s">
        <v>8514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6392</v>
      </c>
      <c r="H1462" s="9"/>
      <c r="I1462" s="8"/>
      <c r="J1462" s="8"/>
      <c r="K1462" s="8"/>
      <c r="L1462" s="8"/>
      <c r="M1462" s="8"/>
    </row>
    <row r="1463" spans="1:13" x14ac:dyDescent="0.25">
      <c r="A1463" s="67" t="s">
        <v>8515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 x14ac:dyDescent="0.25">
      <c r="A1464" s="68" t="s">
        <v>8516</v>
      </c>
      <c r="B1464" s="63">
        <v>2467378403</v>
      </c>
      <c r="C1464" s="68" t="s">
        <v>8517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 x14ac:dyDescent="0.25">
      <c r="A1465" s="67" t="s">
        <v>8518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 x14ac:dyDescent="0.25">
      <c r="A1466" s="67" t="s">
        <v>8519</v>
      </c>
      <c r="B1466" s="63">
        <v>34247512862</v>
      </c>
      <c r="C1466" s="73" t="s">
        <v>8520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6670</v>
      </c>
      <c r="M1466" s="8"/>
    </row>
    <row r="1467" spans="1:13" x14ac:dyDescent="0.25">
      <c r="A1467" s="67" t="s">
        <v>8521</v>
      </c>
      <c r="B1467" s="63" t="s">
        <v>8522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 x14ac:dyDescent="0.25">
      <c r="A1468" s="15" t="s">
        <v>8523</v>
      </c>
      <c r="B1468" s="63">
        <v>47168211889</v>
      </c>
      <c r="C1468" s="68" t="s">
        <v>8524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 x14ac:dyDescent="0.25">
      <c r="A1469" s="13" t="s">
        <v>8525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6392</v>
      </c>
      <c r="H1469" s="9"/>
      <c r="I1469" s="8"/>
      <c r="J1469" s="8"/>
      <c r="K1469" s="8"/>
      <c r="L1469" s="8"/>
      <c r="M1469" s="8"/>
    </row>
    <row r="1470" spans="1:13" x14ac:dyDescent="0.25">
      <c r="A1470" s="67" t="s">
        <v>8526</v>
      </c>
      <c r="B1470" s="63">
        <v>1532239521</v>
      </c>
      <c r="C1470" s="68" t="s">
        <v>8527</v>
      </c>
      <c r="D1470" s="65">
        <v>37104060804</v>
      </c>
      <c r="E1470" s="9">
        <v>810</v>
      </c>
      <c r="F1470" s="25">
        <v>42915</v>
      </c>
      <c r="G1470" s="66" t="s">
        <v>6392</v>
      </c>
      <c r="H1470" s="9"/>
      <c r="I1470" s="8"/>
      <c r="J1470" s="8"/>
      <c r="K1470" s="8"/>
      <c r="L1470" s="9" t="s">
        <v>6509</v>
      </c>
      <c r="M1470" s="8"/>
    </row>
    <row r="1471" spans="1:13" x14ac:dyDescent="0.25">
      <c r="A1471" s="15" t="s">
        <v>8528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6392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7" t="s">
        <v>8529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6392</v>
      </c>
      <c r="H1472" s="9"/>
      <c r="I1472" s="8"/>
      <c r="J1472" s="8"/>
      <c r="K1472" s="8"/>
      <c r="L1472" s="9" t="s">
        <v>6509</v>
      </c>
      <c r="M1472" s="8"/>
    </row>
    <row r="1473" spans="1:13" x14ac:dyDescent="0.25">
      <c r="A1473" s="67" t="s">
        <v>8530</v>
      </c>
      <c r="B1473" s="63">
        <v>37117512881</v>
      </c>
      <c r="C1473" s="71" t="s">
        <v>8531</v>
      </c>
      <c r="D1473" s="65">
        <v>39740259871</v>
      </c>
      <c r="E1473" s="9">
        <v>1106</v>
      </c>
      <c r="F1473" s="25">
        <v>42965</v>
      </c>
      <c r="G1473" s="66" t="s">
        <v>6392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8532</v>
      </c>
      <c r="B1474" s="63">
        <v>39967942827</v>
      </c>
      <c r="C1474" s="68" t="s">
        <v>8533</v>
      </c>
      <c r="D1474" s="65">
        <v>32777947848</v>
      </c>
      <c r="E1474" s="9">
        <v>1267</v>
      </c>
      <c r="F1474" s="25">
        <v>42998</v>
      </c>
      <c r="G1474" s="66" t="s">
        <v>6392</v>
      </c>
      <c r="H1474" s="9"/>
      <c r="I1474" s="8"/>
      <c r="J1474" s="8"/>
      <c r="K1474" s="8"/>
      <c r="L1474" s="8"/>
      <c r="M1474" s="8"/>
    </row>
    <row r="1475" spans="1:13" x14ac:dyDescent="0.25">
      <c r="A1475" s="67" t="s">
        <v>8534</v>
      </c>
      <c r="B1475" s="63">
        <v>18464307802</v>
      </c>
      <c r="C1475" s="68" t="s">
        <v>8535</v>
      </c>
      <c r="D1475" s="65">
        <v>13642437842</v>
      </c>
      <c r="E1475" s="9">
        <v>608</v>
      </c>
      <c r="F1475" s="25">
        <v>43012</v>
      </c>
      <c r="G1475" s="66" t="s">
        <v>6398</v>
      </c>
      <c r="H1475" s="9"/>
      <c r="I1475" s="8"/>
      <c r="J1475" s="8"/>
      <c r="K1475" s="8"/>
      <c r="L1475" s="8"/>
      <c r="M1475" s="8"/>
    </row>
    <row r="1476" spans="1:13" x14ac:dyDescent="0.25">
      <c r="A1476" s="67" t="s">
        <v>8536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6392</v>
      </c>
      <c r="H1476" s="9"/>
      <c r="I1476" s="8"/>
      <c r="J1476" s="8"/>
      <c r="K1476" s="8"/>
      <c r="L1476" s="8"/>
      <c r="M1476" s="8"/>
    </row>
    <row r="1477" spans="1:13" x14ac:dyDescent="0.25">
      <c r="A1477" s="67" t="s">
        <v>8537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6392</v>
      </c>
      <c r="H1477" s="9"/>
      <c r="I1477" s="8"/>
      <c r="J1477" s="8"/>
      <c r="K1477" s="8"/>
      <c r="L1477" s="8"/>
      <c r="M1477" s="8"/>
    </row>
    <row r="1478" spans="1:13" x14ac:dyDescent="0.25">
      <c r="A1478" s="67" t="s">
        <v>8538</v>
      </c>
      <c r="B1478" s="63">
        <v>91413168515</v>
      </c>
      <c r="C1478" s="68" t="s">
        <v>8539</v>
      </c>
      <c r="D1478" s="65">
        <v>12713438861</v>
      </c>
      <c r="E1478" s="9">
        <v>810</v>
      </c>
      <c r="F1478" s="25">
        <v>42915</v>
      </c>
      <c r="G1478" s="66" t="s">
        <v>6392</v>
      </c>
      <c r="H1478" s="9"/>
      <c r="I1478" s="8"/>
      <c r="J1478" s="8"/>
      <c r="K1478" s="8"/>
      <c r="L1478" s="9" t="s">
        <v>6509</v>
      </c>
      <c r="M1478" s="8"/>
    </row>
    <row r="1479" spans="1:13" x14ac:dyDescent="0.25">
      <c r="A1479" s="68" t="s">
        <v>8540</v>
      </c>
      <c r="B1479" s="63">
        <v>13554461806</v>
      </c>
      <c r="C1479" s="68" t="s">
        <v>8541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 x14ac:dyDescent="0.25">
      <c r="A1480" s="67" t="s">
        <v>8542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6392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7" t="s">
        <v>8543</v>
      </c>
      <c r="B1481" s="63">
        <v>23473313882</v>
      </c>
      <c r="C1481" s="68" t="s">
        <v>8544</v>
      </c>
      <c r="D1481" s="65">
        <v>51042797404</v>
      </c>
      <c r="E1481" s="9">
        <v>485</v>
      </c>
      <c r="F1481" s="25">
        <v>43196</v>
      </c>
      <c r="G1481" s="66" t="s">
        <v>6398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8545</v>
      </c>
      <c r="B1482" s="63">
        <v>7753877895</v>
      </c>
      <c r="C1482" s="64" t="s">
        <v>8546</v>
      </c>
      <c r="D1482" s="65">
        <v>66725372872</v>
      </c>
      <c r="E1482" s="9">
        <v>1214</v>
      </c>
      <c r="F1482" s="25">
        <v>42989</v>
      </c>
      <c r="G1482" s="66" t="s">
        <v>6392</v>
      </c>
      <c r="H1482" s="9"/>
      <c r="I1482" s="8"/>
      <c r="J1482" s="8"/>
      <c r="K1482" s="8"/>
      <c r="L1482" s="8"/>
      <c r="M1482" s="8"/>
    </row>
    <row r="1483" spans="1:13" x14ac:dyDescent="0.25">
      <c r="A1483" s="67" t="s">
        <v>8547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 x14ac:dyDescent="0.25">
      <c r="A1484" s="67" t="s">
        <v>8548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6392</v>
      </c>
      <c r="H1484" s="9"/>
      <c r="I1484" s="8"/>
      <c r="J1484" s="8"/>
      <c r="K1484" s="8"/>
      <c r="L1484" s="9" t="s">
        <v>6509</v>
      </c>
      <c r="M1484" s="8"/>
    </row>
    <row r="1485" spans="1:13" x14ac:dyDescent="0.25">
      <c r="A1485" s="67" t="s">
        <v>8549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6392</v>
      </c>
      <c r="H1485" s="9"/>
      <c r="I1485" s="8"/>
      <c r="J1485" s="8"/>
      <c r="K1485" s="8"/>
      <c r="L1485" s="9" t="s">
        <v>6509</v>
      </c>
      <c r="M1485" s="8"/>
    </row>
    <row r="1486" spans="1:13" x14ac:dyDescent="0.25">
      <c r="A1486" s="13" t="s">
        <v>8550</v>
      </c>
      <c r="B1486" s="63">
        <v>40779583850</v>
      </c>
      <c r="C1486" s="64" t="s">
        <v>8551</v>
      </c>
      <c r="D1486" s="65">
        <v>36411481890</v>
      </c>
      <c r="E1486" s="9">
        <v>1343</v>
      </c>
      <c r="F1486" s="25">
        <v>43004</v>
      </c>
      <c r="G1486" s="66" t="s">
        <v>6392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8552</v>
      </c>
      <c r="B1487" s="63"/>
      <c r="C1487" s="27" t="s">
        <v>4781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7" t="s">
        <v>8553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 x14ac:dyDescent="0.25">
      <c r="A1489" s="67" t="s">
        <v>8554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6392</v>
      </c>
      <c r="H1489" s="9"/>
      <c r="I1489" s="8"/>
      <c r="J1489" s="8"/>
      <c r="K1489" s="8"/>
      <c r="L1489" s="9" t="s">
        <v>6509</v>
      </c>
      <c r="M1489" s="8"/>
    </row>
    <row r="1490" spans="1:13" x14ac:dyDescent="0.25">
      <c r="A1490" s="15" t="s">
        <v>8555</v>
      </c>
      <c r="B1490" s="63">
        <v>45854900866</v>
      </c>
      <c r="C1490" s="68" t="s">
        <v>8556</v>
      </c>
      <c r="D1490" s="65">
        <v>23474048813</v>
      </c>
      <c r="E1490" s="9">
        <v>229</v>
      </c>
      <c r="F1490" s="25">
        <v>43151</v>
      </c>
      <c r="G1490" s="66" t="s">
        <v>6392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7" t="s">
        <v>8557</v>
      </c>
      <c r="B1491" s="63">
        <v>40870285858</v>
      </c>
      <c r="C1491" s="68" t="s">
        <v>8558</v>
      </c>
      <c r="D1491" s="65">
        <v>39638342854</v>
      </c>
      <c r="E1491" s="9">
        <v>229</v>
      </c>
      <c r="F1491" s="25">
        <v>43151</v>
      </c>
      <c r="G1491" s="66" t="s">
        <v>6406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8" t="s">
        <v>8559</v>
      </c>
      <c r="B1492" s="63">
        <v>43053164809</v>
      </c>
      <c r="C1492" s="67" t="s">
        <v>8560</v>
      </c>
      <c r="D1492" s="65">
        <v>35649973857</v>
      </c>
      <c r="E1492" s="9">
        <v>292</v>
      </c>
      <c r="F1492" s="25">
        <v>43168</v>
      </c>
      <c r="G1492" s="66" t="s">
        <v>6398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7" t="s">
        <v>8561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 x14ac:dyDescent="0.25">
      <c r="A1494" s="15" t="s">
        <v>8562</v>
      </c>
      <c r="B1494" s="63">
        <v>34727823829</v>
      </c>
      <c r="C1494" s="68" t="s">
        <v>8563</v>
      </c>
      <c r="D1494" s="65">
        <v>33790197807</v>
      </c>
      <c r="E1494" s="9">
        <v>262</v>
      </c>
      <c r="F1494" s="25">
        <v>43160</v>
      </c>
      <c r="G1494" s="66" t="s">
        <v>6398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7" t="s">
        <v>8564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 x14ac:dyDescent="0.25">
      <c r="A1496" s="67" t="s">
        <v>8565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6392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8" t="s">
        <v>8566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 x14ac:dyDescent="0.25">
      <c r="A1498" s="15" t="s">
        <v>8567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6392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7" t="s">
        <v>8568</v>
      </c>
      <c r="B1499" s="63">
        <v>13576812830</v>
      </c>
      <c r="C1499" s="68" t="s">
        <v>8569</v>
      </c>
      <c r="D1499" s="65">
        <v>1075554845</v>
      </c>
      <c r="E1499" s="9">
        <v>1489</v>
      </c>
      <c r="F1499" s="25">
        <v>43038</v>
      </c>
      <c r="G1499" s="66" t="s">
        <v>6392</v>
      </c>
      <c r="H1499" s="9"/>
      <c r="I1499" s="8"/>
      <c r="J1499" s="8"/>
      <c r="K1499" s="8"/>
      <c r="L1499" s="9" t="s">
        <v>6531</v>
      </c>
      <c r="M1499" s="8"/>
    </row>
    <row r="1500" spans="1:13" x14ac:dyDescent="0.25">
      <c r="A1500" s="67" t="s">
        <v>8570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 x14ac:dyDescent="0.25">
      <c r="A1501" s="67" t="s">
        <v>8571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 x14ac:dyDescent="0.25">
      <c r="A1502" s="67" t="s">
        <v>8572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6392</v>
      </c>
      <c r="H1502" s="9"/>
      <c r="I1502" s="8"/>
      <c r="J1502" s="8"/>
      <c r="K1502" s="8"/>
      <c r="L1502" s="9" t="s">
        <v>6509</v>
      </c>
      <c r="M1502" s="8"/>
    </row>
    <row r="1503" spans="1:13" x14ac:dyDescent="0.25">
      <c r="A1503" s="67" t="s">
        <v>8573</v>
      </c>
      <c r="B1503" s="63">
        <v>42490041800</v>
      </c>
      <c r="C1503" s="67" t="s">
        <v>8574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 x14ac:dyDescent="0.25">
      <c r="A1504" s="67" t="s">
        <v>8575</v>
      </c>
      <c r="B1504" s="63">
        <v>37150144829</v>
      </c>
      <c r="C1504" s="68" t="s">
        <v>8576</v>
      </c>
      <c r="D1504" s="65">
        <v>33420633866</v>
      </c>
      <c r="E1504" s="9">
        <v>1417</v>
      </c>
      <c r="F1504" s="25">
        <v>43017</v>
      </c>
      <c r="G1504" s="66" t="s">
        <v>6406</v>
      </c>
      <c r="H1504" s="9"/>
      <c r="I1504" s="8"/>
      <c r="J1504" s="8"/>
      <c r="K1504" s="8"/>
      <c r="L1504" s="9" t="s">
        <v>6624</v>
      </c>
      <c r="M1504" s="8"/>
    </row>
    <row r="1505" spans="1:13" x14ac:dyDescent="0.25">
      <c r="A1505" s="67" t="s">
        <v>8577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 x14ac:dyDescent="0.25">
      <c r="A1506" s="67" t="s">
        <v>8578</v>
      </c>
      <c r="B1506" s="63">
        <v>95482300544</v>
      </c>
      <c r="C1506" s="68" t="s">
        <v>8579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 x14ac:dyDescent="0.25">
      <c r="A1507" s="15" t="s">
        <v>8580</v>
      </c>
      <c r="B1507" s="63">
        <v>3915987590</v>
      </c>
      <c r="C1507" s="68" t="s">
        <v>8581</v>
      </c>
      <c r="D1507" s="65">
        <v>1733607501</v>
      </c>
      <c r="E1507" s="9">
        <v>85</v>
      </c>
      <c r="F1507" s="25">
        <v>43109</v>
      </c>
      <c r="G1507" s="66" t="s">
        <v>6392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7" t="s">
        <v>8582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6392</v>
      </c>
      <c r="H1508" s="9"/>
      <c r="I1508" s="8"/>
      <c r="J1508" s="8"/>
      <c r="K1508" s="8"/>
      <c r="L1508" s="9" t="s">
        <v>6873</v>
      </c>
      <c r="M1508" s="8"/>
    </row>
    <row r="1509" spans="1:13" x14ac:dyDescent="0.25">
      <c r="A1509" s="67" t="s">
        <v>8583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6392</v>
      </c>
      <c r="H1509" s="9"/>
      <c r="I1509" s="8"/>
      <c r="J1509" s="8"/>
      <c r="K1509" s="8"/>
      <c r="L1509" s="9" t="s">
        <v>6541</v>
      </c>
      <c r="M1509" s="8"/>
    </row>
    <row r="1510" spans="1:13" x14ac:dyDescent="0.25">
      <c r="A1510" s="27" t="s">
        <v>8584</v>
      </c>
      <c r="B1510" s="63"/>
      <c r="C1510" s="18" t="s">
        <v>4781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7" t="s">
        <v>8585</v>
      </c>
      <c r="B1511" s="76">
        <v>39490354864</v>
      </c>
      <c r="C1511" s="77" t="s">
        <v>8586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 x14ac:dyDescent="0.25">
      <c r="A1512" s="67" t="s">
        <v>8587</v>
      </c>
      <c r="B1512" s="63">
        <v>36190827829</v>
      </c>
      <c r="C1512" s="68" t="s">
        <v>8588</v>
      </c>
      <c r="D1512" s="65">
        <v>6501914809</v>
      </c>
      <c r="E1512" s="9">
        <v>1489</v>
      </c>
      <c r="F1512" s="25">
        <v>43038</v>
      </c>
      <c r="G1512" s="66" t="s">
        <v>6392</v>
      </c>
      <c r="H1512" s="9"/>
      <c r="I1512" s="8"/>
      <c r="J1512" s="8"/>
      <c r="K1512" s="8"/>
      <c r="L1512" s="9" t="s">
        <v>6531</v>
      </c>
      <c r="M1512" s="8"/>
    </row>
    <row r="1513" spans="1:13" x14ac:dyDescent="0.25">
      <c r="A1513" s="67" t="s">
        <v>8589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6392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8590</v>
      </c>
      <c r="B1514" s="63">
        <v>37978221890</v>
      </c>
      <c r="C1514" s="15" t="s">
        <v>8591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 x14ac:dyDescent="0.25">
      <c r="A1515" s="67" t="s">
        <v>8592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6670</v>
      </c>
      <c r="M1515" s="8"/>
    </row>
    <row r="1516" spans="1:13" x14ac:dyDescent="0.25">
      <c r="A1516" s="67" t="s">
        <v>8593</v>
      </c>
      <c r="B1516" s="63">
        <v>23341671854</v>
      </c>
      <c r="C1516" s="68" t="s">
        <v>8594</v>
      </c>
      <c r="D1516" s="65">
        <v>34413431820</v>
      </c>
      <c r="E1516" s="9">
        <v>810</v>
      </c>
      <c r="F1516" s="25">
        <v>42915</v>
      </c>
      <c r="G1516" s="79" t="s">
        <v>6392</v>
      </c>
      <c r="H1516" s="9"/>
      <c r="I1516" s="8"/>
      <c r="J1516" s="8"/>
      <c r="K1516" s="8"/>
      <c r="L1516" s="9" t="s">
        <v>6509</v>
      </c>
      <c r="M1516" s="8"/>
    </row>
    <row r="1517" spans="1:13" x14ac:dyDescent="0.25">
      <c r="A1517" s="67" t="s">
        <v>8595</v>
      </c>
      <c r="B1517" s="63">
        <v>35934079816</v>
      </c>
      <c r="C1517" s="68" t="s">
        <v>8596</v>
      </c>
      <c r="D1517" s="65">
        <v>2511538512</v>
      </c>
      <c r="E1517" s="9">
        <v>262</v>
      </c>
      <c r="F1517" s="25">
        <v>43160</v>
      </c>
      <c r="G1517" s="66" t="s">
        <v>6392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7" t="s">
        <v>8597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6392</v>
      </c>
      <c r="H1518" s="9"/>
      <c r="I1518" s="8"/>
      <c r="J1518" s="8"/>
      <c r="K1518" s="8"/>
      <c r="L1518" s="9" t="s">
        <v>6541</v>
      </c>
      <c r="M1518" s="8"/>
    </row>
    <row r="1519" spans="1:13" x14ac:dyDescent="0.25">
      <c r="A1519" s="67" t="s">
        <v>8598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6392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9" t="s">
        <v>8599</v>
      </c>
      <c r="B1520" s="63">
        <v>37395316819</v>
      </c>
      <c r="C1520" s="68" t="s">
        <v>8600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 x14ac:dyDescent="0.25">
      <c r="A1521" s="77" t="s">
        <v>8601</v>
      </c>
      <c r="B1521" s="76">
        <v>47168651854</v>
      </c>
      <c r="C1521" s="48" t="s">
        <v>8602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7" t="s">
        <v>8603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 x14ac:dyDescent="0.25">
      <c r="A1523" s="67" t="s">
        <v>8604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6392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7" t="s">
        <v>8605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6392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7" t="s">
        <v>8606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 x14ac:dyDescent="0.25">
      <c r="A1526" s="69" t="s">
        <v>8607</v>
      </c>
      <c r="B1526" s="63">
        <v>36776791848</v>
      </c>
      <c r="C1526" s="68" t="s">
        <v>8608</v>
      </c>
      <c r="D1526" s="65">
        <v>23340578869</v>
      </c>
      <c r="E1526" s="9">
        <v>608</v>
      </c>
      <c r="F1526" s="25">
        <v>43012</v>
      </c>
      <c r="G1526" s="66" t="s">
        <v>6392</v>
      </c>
      <c r="H1526" s="9"/>
      <c r="I1526" s="8"/>
      <c r="J1526" s="8"/>
      <c r="K1526" s="8"/>
      <c r="L1526" s="8"/>
      <c r="M1526" s="8"/>
    </row>
    <row r="1527" spans="1:13" x14ac:dyDescent="0.25">
      <c r="A1527" s="67" t="s">
        <v>8609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7" t="s">
        <v>8610</v>
      </c>
      <c r="B1528" s="63">
        <v>32561817830</v>
      </c>
      <c r="C1528" s="68" t="s">
        <v>8611</v>
      </c>
      <c r="D1528" s="65">
        <v>30328335827</v>
      </c>
      <c r="E1528" s="9">
        <v>1824</v>
      </c>
      <c r="F1528" s="25">
        <v>43091</v>
      </c>
      <c r="G1528" s="66" t="s">
        <v>6398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8612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6392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7" t="s">
        <v>8613</v>
      </c>
      <c r="B1530" s="63">
        <v>36044847829</v>
      </c>
      <c r="C1530" s="68" t="s">
        <v>8614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 x14ac:dyDescent="0.25">
      <c r="A1531" s="67" t="s">
        <v>8615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 x14ac:dyDescent="0.25">
      <c r="A1532" s="67" t="s">
        <v>8616</v>
      </c>
      <c r="B1532" s="63">
        <v>35070422820</v>
      </c>
      <c r="C1532" s="68" t="s">
        <v>8617</v>
      </c>
      <c r="D1532" s="65">
        <v>24871235831</v>
      </c>
      <c r="E1532" s="9">
        <v>292</v>
      </c>
      <c r="F1532" s="25">
        <v>43168</v>
      </c>
      <c r="G1532" s="66" t="s">
        <v>6392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7" t="s">
        <v>8618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6670</v>
      </c>
      <c r="M1533" s="8"/>
    </row>
    <row r="1534" spans="1:13" x14ac:dyDescent="0.25">
      <c r="A1534" s="15" t="s">
        <v>8619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8620</v>
      </c>
      <c r="B1535" s="63"/>
      <c r="C1535" s="27" t="s">
        <v>8621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8622</v>
      </c>
      <c r="B1536" s="63">
        <v>47240915840</v>
      </c>
      <c r="C1536" s="68"/>
      <c r="D1536" s="65"/>
      <c r="E1536" s="9"/>
      <c r="F1536" s="25"/>
      <c r="G1536" s="66" t="s">
        <v>6392</v>
      </c>
      <c r="H1536" s="72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8623</v>
      </c>
      <c r="B1537" s="63"/>
      <c r="C1537" s="18" t="s">
        <v>4781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 x14ac:dyDescent="0.25">
      <c r="A1538" s="69" t="s">
        <v>8624</v>
      </c>
      <c r="B1538" s="63">
        <v>42424051895</v>
      </c>
      <c r="C1538" s="68" t="s">
        <v>8625</v>
      </c>
      <c r="D1538" s="65">
        <v>34920392869</v>
      </c>
      <c r="E1538" s="9">
        <v>1214</v>
      </c>
      <c r="F1538" s="25">
        <v>42989</v>
      </c>
      <c r="G1538" s="66" t="s">
        <v>6392</v>
      </c>
      <c r="H1538" s="72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8626</v>
      </c>
      <c r="B1539" s="63">
        <v>45298965873</v>
      </c>
      <c r="C1539" s="18" t="s">
        <v>4781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8627</v>
      </c>
      <c r="B1540" s="63">
        <v>48176009857</v>
      </c>
      <c r="C1540" s="18" t="s">
        <v>4781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 x14ac:dyDescent="0.25">
      <c r="A1541" s="67" t="s">
        <v>8628</v>
      </c>
      <c r="B1541" s="63">
        <v>32645353860</v>
      </c>
      <c r="C1541" s="67" t="s">
        <v>8629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 x14ac:dyDescent="0.25">
      <c r="A1542" s="67" t="s">
        <v>8630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6392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7" t="s">
        <v>8631</v>
      </c>
      <c r="B1543" s="63">
        <v>34899686897</v>
      </c>
      <c r="C1543" s="68" t="s">
        <v>8632</v>
      </c>
      <c r="D1543" s="65">
        <v>34782852835</v>
      </c>
      <c r="E1543" s="9">
        <v>810</v>
      </c>
      <c r="F1543" s="25">
        <v>42915</v>
      </c>
      <c r="G1543" s="66" t="s">
        <v>6392</v>
      </c>
      <c r="H1543" s="72">
        <v>43213</v>
      </c>
      <c r="I1543" s="8"/>
      <c r="J1543" s="8"/>
      <c r="K1543" s="8"/>
      <c r="L1543" s="9" t="s">
        <v>6509</v>
      </c>
      <c r="M1543" s="8"/>
    </row>
    <row r="1544" spans="1:13" x14ac:dyDescent="0.25">
      <c r="A1544" s="67" t="s">
        <v>8633</v>
      </c>
      <c r="B1544" s="63">
        <v>39778910812</v>
      </c>
      <c r="C1544" s="64" t="s">
        <v>8634</v>
      </c>
      <c r="D1544" s="65">
        <v>34703237806</v>
      </c>
      <c r="E1544" s="9">
        <v>1128</v>
      </c>
      <c r="F1544" s="25">
        <v>42972</v>
      </c>
      <c r="G1544" s="66" t="s">
        <v>6392</v>
      </c>
      <c r="H1544" s="9"/>
      <c r="I1544" s="8"/>
      <c r="J1544" s="8"/>
      <c r="K1544" s="8"/>
      <c r="L1544" s="8"/>
      <c r="M1544" s="8"/>
    </row>
    <row r="1545" spans="1:13" x14ac:dyDescent="0.25">
      <c r="A1545" s="67" t="s">
        <v>8635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6670</v>
      </c>
      <c r="M1545" s="8"/>
    </row>
    <row r="1546" spans="1:13" x14ac:dyDescent="0.25">
      <c r="A1546" s="68" t="s">
        <v>8636</v>
      </c>
      <c r="B1546" s="63">
        <v>22429349884</v>
      </c>
      <c r="C1546" s="68" t="s">
        <v>8637</v>
      </c>
      <c r="D1546" s="65">
        <v>32307277897</v>
      </c>
      <c r="E1546" s="9">
        <v>1417</v>
      </c>
      <c r="F1546" s="25">
        <v>43017</v>
      </c>
      <c r="G1546" s="66" t="s">
        <v>6392</v>
      </c>
      <c r="H1546" s="9"/>
      <c r="I1546" s="8"/>
      <c r="J1546" s="8"/>
      <c r="K1546" s="8"/>
      <c r="L1546" s="9" t="s">
        <v>6624</v>
      </c>
      <c r="M1546" s="8"/>
    </row>
    <row r="1547" spans="1:13" x14ac:dyDescent="0.25">
      <c r="A1547" s="13" t="s">
        <v>8638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6392</v>
      </c>
      <c r="H1547" s="9"/>
      <c r="I1547" s="8"/>
      <c r="J1547" s="8"/>
      <c r="K1547" s="8"/>
      <c r="L1547" s="8"/>
      <c r="M1547" s="8"/>
    </row>
    <row r="1548" spans="1:13" x14ac:dyDescent="0.25">
      <c r="A1548" s="67" t="s">
        <v>8639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6670</v>
      </c>
      <c r="M1548" s="8"/>
    </row>
    <row r="1549" spans="1:13" x14ac:dyDescent="0.25">
      <c r="A1549" s="15" t="s">
        <v>8640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6392</v>
      </c>
      <c r="H1549" s="9"/>
      <c r="I1549" s="8"/>
      <c r="J1549" s="8"/>
      <c r="K1549" s="8"/>
      <c r="L1549" s="9" t="s">
        <v>6541</v>
      </c>
      <c r="M1549" s="8"/>
    </row>
    <row r="1550" spans="1:13" x14ac:dyDescent="0.25">
      <c r="A1550" s="15" t="s">
        <v>8641</v>
      </c>
      <c r="B1550" s="63">
        <v>7081215432</v>
      </c>
      <c r="C1550" s="15" t="s">
        <v>8642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6670</v>
      </c>
      <c r="M1550" s="8"/>
    </row>
    <row r="1551" spans="1:13" x14ac:dyDescent="0.25">
      <c r="A1551" s="67" t="s">
        <v>8643</v>
      </c>
      <c r="B1551" s="63">
        <v>37104895809</v>
      </c>
      <c r="C1551" s="68" t="s">
        <v>8644</v>
      </c>
      <c r="D1551" s="65">
        <v>34256763856</v>
      </c>
      <c r="E1551" s="9">
        <v>1752</v>
      </c>
      <c r="F1551" s="25">
        <v>43051</v>
      </c>
      <c r="G1551" s="66" t="s">
        <v>6406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8645</v>
      </c>
      <c r="B1552" s="63"/>
      <c r="C1552" s="27" t="s">
        <v>4781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7" t="s">
        <v>8646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6670</v>
      </c>
      <c r="M1553" s="8"/>
    </row>
    <row r="1554" spans="1:13" x14ac:dyDescent="0.25">
      <c r="A1554" s="14" t="s">
        <v>8647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6392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7" t="s">
        <v>8648</v>
      </c>
      <c r="B1555" s="63">
        <v>45862437835</v>
      </c>
      <c r="C1555" s="68" t="s">
        <v>8649</v>
      </c>
      <c r="D1555" s="65">
        <v>2301226280</v>
      </c>
      <c r="E1555" s="9">
        <v>1752</v>
      </c>
      <c r="F1555" s="25">
        <v>43051</v>
      </c>
      <c r="G1555" s="66" t="s">
        <v>6392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8650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6392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8651</v>
      </c>
      <c r="B1557" s="63"/>
      <c r="C1557" s="27" t="s">
        <v>8652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8" t="s">
        <v>8653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 x14ac:dyDescent="0.25">
      <c r="A1559" s="67" t="s">
        <v>8654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6670</v>
      </c>
      <c r="M1559" s="8"/>
    </row>
    <row r="1560" spans="1:13" x14ac:dyDescent="0.25">
      <c r="A1560" s="67" t="s">
        <v>8655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6392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7" t="s">
        <v>8656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6392</v>
      </c>
      <c r="H1561" s="9"/>
      <c r="I1561" s="8"/>
      <c r="J1561" s="8"/>
      <c r="K1561" s="8"/>
      <c r="L1561" s="8"/>
      <c r="M1561" s="8"/>
    </row>
    <row r="1562" spans="1:13" x14ac:dyDescent="0.25">
      <c r="A1562" s="67" t="s">
        <v>8657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6392</v>
      </c>
      <c r="H1562" s="9"/>
      <c r="I1562" s="8"/>
      <c r="J1562" s="8"/>
      <c r="K1562" s="8"/>
      <c r="L1562" s="9" t="s">
        <v>6509</v>
      </c>
      <c r="M1562" s="8"/>
    </row>
    <row r="1563" spans="1:13" x14ac:dyDescent="0.25">
      <c r="A1563" s="15" t="s">
        <v>8658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6392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7" t="s">
        <v>8659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6392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7" t="s">
        <v>8660</v>
      </c>
      <c r="B1565" s="63">
        <v>33390811826</v>
      </c>
      <c r="C1565" s="68" t="s">
        <v>8661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 x14ac:dyDescent="0.25">
      <c r="A1566" s="13" t="s">
        <v>8662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6392</v>
      </c>
      <c r="H1566" s="9"/>
      <c r="I1566" s="8"/>
      <c r="J1566" s="8"/>
      <c r="K1566" s="8"/>
      <c r="L1566" s="9" t="s">
        <v>6624</v>
      </c>
      <c r="M1566" s="8"/>
    </row>
    <row r="1567" spans="1:13" x14ac:dyDescent="0.25">
      <c r="A1567" s="27" t="s">
        <v>8663</v>
      </c>
      <c r="B1567" s="63">
        <v>22173656813</v>
      </c>
      <c r="C1567" s="18" t="s">
        <v>4781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 x14ac:dyDescent="0.25">
      <c r="A1568" s="68" t="s">
        <v>8664</v>
      </c>
      <c r="B1568" s="63">
        <v>30690514808</v>
      </c>
      <c r="C1568" s="68" t="s">
        <v>8665</v>
      </c>
      <c r="D1568" s="65">
        <v>22622085818</v>
      </c>
      <c r="E1568" s="9">
        <v>423</v>
      </c>
      <c r="F1568" s="25">
        <v>43182</v>
      </c>
      <c r="G1568" s="9" t="s">
        <v>6392</v>
      </c>
      <c r="H1568" s="9"/>
      <c r="I1568" s="8"/>
      <c r="J1568" s="8"/>
      <c r="K1568" s="8"/>
      <c r="L1568" s="8"/>
      <c r="M1568" s="8"/>
    </row>
    <row r="1569" spans="1:13" x14ac:dyDescent="0.25">
      <c r="A1569" s="67" t="s">
        <v>8666</v>
      </c>
      <c r="B1569" s="63">
        <v>43901748865</v>
      </c>
      <c r="C1569" s="68" t="s">
        <v>8667</v>
      </c>
      <c r="D1569" s="65">
        <v>34818027812</v>
      </c>
      <c r="E1569" s="9">
        <v>1824</v>
      </c>
      <c r="F1569" s="25">
        <v>43091</v>
      </c>
      <c r="G1569" s="66" t="s">
        <v>6392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8668</v>
      </c>
      <c r="B1570" s="63"/>
      <c r="C1570" s="18" t="s">
        <v>4781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 x14ac:dyDescent="0.25">
      <c r="A1571" s="68" t="s">
        <v>8669</v>
      </c>
      <c r="B1571" s="63">
        <v>5212444390</v>
      </c>
      <c r="C1571" s="15" t="s">
        <v>8670</v>
      </c>
      <c r="D1571" s="65">
        <v>2231738350</v>
      </c>
      <c r="E1571" s="9">
        <v>292</v>
      </c>
      <c r="F1571" s="25">
        <v>43168</v>
      </c>
      <c r="G1571" s="66" t="s">
        <v>6392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7" t="s">
        <v>8671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 x14ac:dyDescent="0.25">
      <c r="A1573" s="67" t="s">
        <v>8672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6392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8673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 x14ac:dyDescent="0.25">
      <c r="A1575" s="67" t="s">
        <v>8674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6392</v>
      </c>
      <c r="H1575" s="9"/>
      <c r="I1575" s="8"/>
      <c r="J1575" s="8"/>
      <c r="K1575" s="8"/>
      <c r="L1575" s="9" t="s">
        <v>6509</v>
      </c>
      <c r="M1575" s="8"/>
    </row>
    <row r="1576" spans="1:13" x14ac:dyDescent="0.25">
      <c r="A1576" s="67" t="s">
        <v>8675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6392</v>
      </c>
      <c r="H1576" s="9"/>
      <c r="I1576" s="8"/>
      <c r="J1576" s="8"/>
      <c r="K1576" s="8"/>
      <c r="L1576" s="8"/>
      <c r="M1576" s="8"/>
    </row>
    <row r="1577" spans="1:13" x14ac:dyDescent="0.25">
      <c r="A1577" s="67" t="s">
        <v>8676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 x14ac:dyDescent="0.25">
      <c r="A1578" s="67" t="s">
        <v>8677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 x14ac:dyDescent="0.25">
      <c r="A1579" s="67" t="s">
        <v>8678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 x14ac:dyDescent="0.25">
      <c r="A1580" s="27" t="s">
        <v>8679</v>
      </c>
      <c r="B1580" s="63">
        <v>88436144520</v>
      </c>
      <c r="C1580" s="27" t="s">
        <v>4781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 x14ac:dyDescent="0.25">
      <c r="A1581" s="68" t="s">
        <v>8680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 x14ac:dyDescent="0.25">
      <c r="A1582" s="67" t="s">
        <v>8681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6392</v>
      </c>
      <c r="H1582" s="9"/>
      <c r="I1582" s="8"/>
      <c r="J1582" s="8"/>
      <c r="K1582" s="8"/>
      <c r="L1582" s="8"/>
      <c r="M1582" s="8"/>
    </row>
    <row r="1583" spans="1:13" x14ac:dyDescent="0.25">
      <c r="A1583" s="68" t="s">
        <v>8682</v>
      </c>
      <c r="B1583" s="63">
        <v>4967493580</v>
      </c>
      <c r="C1583" s="15" t="s">
        <v>8683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 x14ac:dyDescent="0.25">
      <c r="A1584" s="15" t="s">
        <v>8684</v>
      </c>
      <c r="B1584" s="63">
        <v>28043649847</v>
      </c>
      <c r="C1584" s="68" t="s">
        <v>8685</v>
      </c>
      <c r="D1584" s="65">
        <v>37064432870</v>
      </c>
      <c r="E1584" s="9">
        <v>117</v>
      </c>
      <c r="F1584" s="25">
        <v>43117</v>
      </c>
      <c r="G1584" s="66" t="s">
        <v>6392</v>
      </c>
      <c r="H1584" s="9"/>
      <c r="I1584" s="8"/>
      <c r="J1584" s="8"/>
      <c r="K1584" s="8"/>
      <c r="L1584" s="9" t="s">
        <v>6541</v>
      </c>
      <c r="M1584" s="8"/>
    </row>
    <row r="1585" spans="1:13" x14ac:dyDescent="0.25">
      <c r="A1585" s="67" t="s">
        <v>8686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6392</v>
      </c>
      <c r="H1585" s="9"/>
      <c r="I1585" s="8"/>
      <c r="J1585" s="8"/>
      <c r="K1585" s="8"/>
      <c r="L1585" s="9" t="s">
        <v>6509</v>
      </c>
      <c r="M1585" s="8"/>
    </row>
    <row r="1586" spans="1:13" x14ac:dyDescent="0.25">
      <c r="A1586" s="69" t="s">
        <v>8687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6392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8688</v>
      </c>
      <c r="B1587" s="63">
        <v>45671290325</v>
      </c>
      <c r="C1587" s="68" t="s">
        <v>8689</v>
      </c>
      <c r="D1587" s="65">
        <v>13019071895</v>
      </c>
      <c r="E1587" s="9">
        <v>117</v>
      </c>
      <c r="F1587" s="25">
        <v>43117</v>
      </c>
      <c r="G1587" s="66" t="s">
        <v>6406</v>
      </c>
      <c r="H1587" s="9"/>
      <c r="I1587" s="8"/>
      <c r="J1587" s="8"/>
      <c r="K1587" s="8"/>
      <c r="L1587" s="9" t="s">
        <v>6541</v>
      </c>
      <c r="M1587" s="8"/>
    </row>
    <row r="1588" spans="1:13" x14ac:dyDescent="0.25">
      <c r="A1588" s="13" t="s">
        <v>8690</v>
      </c>
      <c r="B1588" s="63">
        <v>7677424864</v>
      </c>
      <c r="C1588" s="68" t="s">
        <v>8691</v>
      </c>
      <c r="D1588" s="65">
        <v>6128186831</v>
      </c>
      <c r="E1588" s="9">
        <v>1570</v>
      </c>
      <c r="F1588" s="25">
        <v>43077</v>
      </c>
      <c r="G1588" s="66" t="s">
        <v>6392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8692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 x14ac:dyDescent="0.25">
      <c r="A1590" s="15" t="s">
        <v>8693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6392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7" t="s">
        <v>8694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6392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8695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 x14ac:dyDescent="0.25">
      <c r="A1593" s="67" t="s">
        <v>8696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6392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8697</v>
      </c>
      <c r="B1594" s="63"/>
      <c r="C1594" s="27" t="s">
        <v>4781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8698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6392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8699</v>
      </c>
      <c r="B1596" s="63">
        <v>47555303850</v>
      </c>
      <c r="C1596" s="18" t="s">
        <v>4781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 x14ac:dyDescent="0.25">
      <c r="A1597" s="67" t="s">
        <v>8700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6392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7" t="s">
        <v>8701</v>
      </c>
      <c r="B1598" s="63">
        <v>25966733805</v>
      </c>
      <c r="C1598" s="68" t="s">
        <v>8702</v>
      </c>
      <c r="D1598" s="65">
        <v>19681706854</v>
      </c>
      <c r="E1598" s="9">
        <v>1752</v>
      </c>
      <c r="F1598" s="25">
        <v>43051</v>
      </c>
      <c r="G1598" s="66" t="s">
        <v>6398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7" t="s">
        <v>8703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6392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8" t="s">
        <v>8704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6392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8705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 x14ac:dyDescent="0.25">
      <c r="A1602" s="14" t="s">
        <v>8706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6392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8707</v>
      </c>
      <c r="B1603" s="63">
        <v>32448230846</v>
      </c>
      <c r="C1603" s="18" t="s">
        <v>8708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 x14ac:dyDescent="0.25">
      <c r="A1604" s="18" t="s">
        <v>8709</v>
      </c>
      <c r="B1604" s="63">
        <v>56151250559</v>
      </c>
      <c r="C1604" s="18" t="s">
        <v>8710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 x14ac:dyDescent="0.25">
      <c r="A1605" s="68" t="s">
        <v>8711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6392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7" t="s">
        <v>8712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 x14ac:dyDescent="0.25">
      <c r="A1607" s="15" t="s">
        <v>8713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6392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7" t="s">
        <v>8714</v>
      </c>
      <c r="B1608" s="63">
        <v>36713930840</v>
      </c>
      <c r="C1608" s="64" t="s">
        <v>8715</v>
      </c>
      <c r="D1608" s="65">
        <v>30171047885</v>
      </c>
      <c r="E1608" s="9">
        <v>1128</v>
      </c>
      <c r="F1608" s="25">
        <v>42972</v>
      </c>
      <c r="G1608" s="66" t="s">
        <v>6392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8716</v>
      </c>
      <c r="B1609" s="63">
        <v>37138221827</v>
      </c>
      <c r="C1609" s="27" t="s">
        <v>8717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 x14ac:dyDescent="0.25">
      <c r="A1610" s="67" t="s">
        <v>8718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6392</v>
      </c>
      <c r="H1610" s="9"/>
      <c r="I1610" s="8"/>
      <c r="J1610" s="8"/>
      <c r="K1610" s="8"/>
      <c r="L1610" s="8"/>
      <c r="M1610" s="8"/>
    </row>
    <row r="1611" spans="1:13" x14ac:dyDescent="0.25">
      <c r="A1611" s="67" t="s">
        <v>8719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6392</v>
      </c>
      <c r="H1611" s="9"/>
      <c r="I1611" s="8"/>
      <c r="J1611" s="8"/>
      <c r="K1611" s="8"/>
      <c r="L1611" s="8"/>
      <c r="M1611" s="8"/>
    </row>
    <row r="1612" spans="1:13" x14ac:dyDescent="0.25">
      <c r="A1612" s="67" t="s">
        <v>8720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6392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7" t="s">
        <v>8721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7" t="s">
        <v>8722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6392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7" t="s">
        <v>8723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6392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7" t="s">
        <v>8724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6392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7" t="s">
        <v>8725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 x14ac:dyDescent="0.25">
      <c r="A1618" s="67" t="s">
        <v>8726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6392</v>
      </c>
      <c r="H1618" s="9"/>
      <c r="I1618" s="8"/>
      <c r="J1618" s="8"/>
      <c r="K1618" s="8"/>
      <c r="L1618" s="9" t="s">
        <v>6509</v>
      </c>
      <c r="M1618" s="8"/>
    </row>
    <row r="1619" spans="1:13" x14ac:dyDescent="0.25">
      <c r="A1619" s="67" t="s">
        <v>8727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6392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8" t="s">
        <v>8728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6392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7" t="s">
        <v>8729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 x14ac:dyDescent="0.25">
      <c r="A1622" s="67" t="s">
        <v>8730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 x14ac:dyDescent="0.25">
      <c r="A1623" s="67" t="s">
        <v>8731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6392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7" t="s">
        <v>8732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 x14ac:dyDescent="0.25">
      <c r="A1625" s="67" t="s">
        <v>8733</v>
      </c>
      <c r="B1625" s="63">
        <v>37338189897</v>
      </c>
      <c r="C1625" s="68" t="s">
        <v>8734</v>
      </c>
      <c r="D1625" s="65">
        <v>27359655897</v>
      </c>
      <c r="E1625" s="9">
        <v>1824</v>
      </c>
      <c r="F1625" s="25">
        <v>43091</v>
      </c>
      <c r="G1625" s="66" t="s">
        <v>6392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8735</v>
      </c>
      <c r="B1626" s="63">
        <v>45632601854</v>
      </c>
      <c r="C1626" s="30" t="s">
        <v>8736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6670</v>
      </c>
      <c r="M1626" s="8"/>
    </row>
    <row r="1627" spans="1:13" x14ac:dyDescent="0.25">
      <c r="A1627" s="27" t="s">
        <v>8737</v>
      </c>
      <c r="B1627" s="63"/>
      <c r="C1627" s="27" t="s">
        <v>8738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 x14ac:dyDescent="0.25">
      <c r="A1628" s="67" t="s">
        <v>8739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 x14ac:dyDescent="0.25">
      <c r="A1629" s="67" t="s">
        <v>8740</v>
      </c>
      <c r="B1629" s="63">
        <v>38150547886</v>
      </c>
      <c r="C1629" s="68" t="s">
        <v>8741</v>
      </c>
      <c r="D1629" s="65">
        <v>36270820871</v>
      </c>
      <c r="E1629" s="9">
        <v>262</v>
      </c>
      <c r="F1629" s="25">
        <v>43160</v>
      </c>
      <c r="G1629" s="9" t="s">
        <v>6392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8742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 x14ac:dyDescent="0.25">
      <c r="A1631" s="18" t="s">
        <v>8743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 x14ac:dyDescent="0.25">
      <c r="A1632" s="19" t="s">
        <v>8744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 x14ac:dyDescent="0.25">
      <c r="A1633" s="67" t="s">
        <v>8745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 x14ac:dyDescent="0.25">
      <c r="A1634" s="67" t="s">
        <v>8746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6392</v>
      </c>
      <c r="H1634" s="9"/>
      <c r="I1634" s="8"/>
      <c r="J1634" s="8"/>
      <c r="K1634" s="8"/>
      <c r="L1634" s="8"/>
      <c r="M1634" s="8"/>
    </row>
    <row r="1635" spans="1:13" x14ac:dyDescent="0.25">
      <c r="A1635" s="67" t="s">
        <v>8747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6392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8748</v>
      </c>
      <c r="B1636" s="63">
        <v>44852605858</v>
      </c>
      <c r="C1636" s="15" t="s">
        <v>8749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8750</v>
      </c>
      <c r="B1637" s="63">
        <v>42130610862</v>
      </c>
      <c r="C1637" s="27" t="s">
        <v>8751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 x14ac:dyDescent="0.25">
      <c r="A1638" s="67" t="s">
        <v>8752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6392</v>
      </c>
      <c r="H1638" s="9"/>
      <c r="I1638" s="8"/>
      <c r="J1638" s="8"/>
      <c r="K1638" s="8"/>
      <c r="L1638" s="9" t="s">
        <v>6541</v>
      </c>
      <c r="M1638" s="8"/>
    </row>
    <row r="1639" spans="1:13" x14ac:dyDescent="0.25">
      <c r="A1639" s="15" t="s">
        <v>8753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 x14ac:dyDescent="0.25">
      <c r="A1640" s="15" t="s">
        <v>8754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6392</v>
      </c>
      <c r="H1640" s="9"/>
      <c r="I1640" s="8"/>
      <c r="J1640" s="8"/>
      <c r="K1640" s="8"/>
      <c r="L1640" s="9" t="s">
        <v>6541</v>
      </c>
      <c r="M1640" s="8"/>
    </row>
    <row r="1641" spans="1:13" x14ac:dyDescent="0.25">
      <c r="A1641" s="67" t="s">
        <v>8755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6392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8" t="s">
        <v>8756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8757</v>
      </c>
      <c r="B1643" s="63">
        <v>25399089858</v>
      </c>
      <c r="C1643" s="18" t="s">
        <v>8758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 x14ac:dyDescent="0.25">
      <c r="A1644" s="15" t="s">
        <v>8759</v>
      </c>
      <c r="B1644" s="63">
        <v>36758489817</v>
      </c>
      <c r="C1644" s="68" t="s">
        <v>8760</v>
      </c>
      <c r="D1644" s="65">
        <v>15602238808</v>
      </c>
      <c r="E1644" s="9">
        <v>117</v>
      </c>
      <c r="F1644" s="25">
        <v>43117</v>
      </c>
      <c r="G1644" s="66" t="s">
        <v>6392</v>
      </c>
      <c r="H1644" s="9"/>
      <c r="I1644" s="8"/>
      <c r="J1644" s="8"/>
      <c r="K1644" s="8"/>
      <c r="L1644" s="9" t="s">
        <v>6541</v>
      </c>
      <c r="M1644" s="8"/>
    </row>
    <row r="1645" spans="1:13" x14ac:dyDescent="0.25">
      <c r="A1645" s="67" t="s">
        <v>8761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6392</v>
      </c>
      <c r="H1645" s="9"/>
      <c r="I1645" s="8"/>
      <c r="J1645" s="8"/>
      <c r="K1645" s="8"/>
      <c r="L1645" s="8"/>
      <c r="M1645" s="8"/>
    </row>
    <row r="1646" spans="1:13" x14ac:dyDescent="0.25">
      <c r="A1646" s="67" t="s">
        <v>8762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 x14ac:dyDescent="0.25">
      <c r="A1647" s="67" t="s">
        <v>8763</v>
      </c>
      <c r="B1647" s="63">
        <v>3051791440</v>
      </c>
      <c r="C1647" s="68" t="s">
        <v>8764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 x14ac:dyDescent="0.25">
      <c r="A1648" s="15" t="s">
        <v>8765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6392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8766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 x14ac:dyDescent="0.25">
      <c r="A1650" s="27" t="s">
        <v>8767</v>
      </c>
      <c r="B1650" s="63">
        <v>8774817841</v>
      </c>
      <c r="C1650" s="18" t="s">
        <v>4781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 x14ac:dyDescent="0.25">
      <c r="A1651" s="67" t="s">
        <v>8768</v>
      </c>
      <c r="B1651" s="63">
        <v>15730438850</v>
      </c>
      <c r="C1651" s="68" t="s">
        <v>8769</v>
      </c>
      <c r="D1651" s="65">
        <v>11253544883</v>
      </c>
      <c r="E1651" s="9">
        <v>1628</v>
      </c>
      <c r="F1651" s="25">
        <v>43077</v>
      </c>
      <c r="G1651" s="66" t="s">
        <v>6392</v>
      </c>
      <c r="H1651" s="9"/>
      <c r="I1651" s="8"/>
      <c r="J1651" s="8"/>
      <c r="K1651" s="8"/>
      <c r="L1651" s="8"/>
      <c r="M1651" s="8"/>
    </row>
    <row r="1652" spans="1:13" x14ac:dyDescent="0.25">
      <c r="A1652" s="68" t="s">
        <v>8770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 x14ac:dyDescent="0.25">
      <c r="A1653" s="68" t="s">
        <v>8771</v>
      </c>
      <c r="B1653" s="63">
        <v>16416601800</v>
      </c>
      <c r="C1653" s="68" t="s">
        <v>8772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 x14ac:dyDescent="0.25">
      <c r="A1654" s="15" t="s">
        <v>8773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 x14ac:dyDescent="0.25">
      <c r="A1655" s="67" t="s">
        <v>8774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6392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8775</v>
      </c>
      <c r="B1656" s="63">
        <v>6595999617</v>
      </c>
      <c r="C1656" s="64" t="s">
        <v>8776</v>
      </c>
      <c r="D1656" s="65">
        <v>9929242430</v>
      </c>
      <c r="E1656" s="9">
        <v>1128</v>
      </c>
      <c r="F1656" s="25">
        <v>42972</v>
      </c>
      <c r="G1656" s="66" t="s">
        <v>6392</v>
      </c>
      <c r="H1656" s="9"/>
      <c r="I1656" s="8"/>
      <c r="J1656" s="8"/>
      <c r="K1656" s="8"/>
      <c r="L1656" s="8"/>
      <c r="M1656" s="8"/>
    </row>
    <row r="1657" spans="1:13" x14ac:dyDescent="0.25">
      <c r="A1657" s="67" t="s">
        <v>8777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6392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7" t="s">
        <v>8778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 x14ac:dyDescent="0.25">
      <c r="A1659" s="67" t="s">
        <v>8779</v>
      </c>
      <c r="B1659" s="63">
        <v>28785359874</v>
      </c>
      <c r="C1659" s="68" t="s">
        <v>8780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 x14ac:dyDescent="0.25">
      <c r="A1660" s="67" t="s">
        <v>8781</v>
      </c>
      <c r="B1660" s="63">
        <v>36460261890</v>
      </c>
      <c r="C1660" s="68" t="s">
        <v>8782</v>
      </c>
      <c r="D1660" s="65">
        <v>7468402841</v>
      </c>
      <c r="E1660" s="9">
        <v>608</v>
      </c>
      <c r="F1660" s="25">
        <v>43012</v>
      </c>
      <c r="G1660" s="66" t="s">
        <v>6392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8783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6392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7" t="s">
        <v>8784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6392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8785</v>
      </c>
      <c r="B1663" s="63">
        <v>34385358826</v>
      </c>
      <c r="C1663" s="68" t="s">
        <v>8786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 x14ac:dyDescent="0.25">
      <c r="A1664" s="67" t="s">
        <v>8787</v>
      </c>
      <c r="B1664" s="63">
        <v>24820428870</v>
      </c>
      <c r="C1664" s="68" t="s">
        <v>8788</v>
      </c>
      <c r="D1664" s="65">
        <v>22012255833</v>
      </c>
      <c r="E1664" s="9">
        <v>1417</v>
      </c>
      <c r="F1664" s="25">
        <v>43017</v>
      </c>
      <c r="G1664" s="66" t="s">
        <v>6392</v>
      </c>
      <c r="H1664" s="9"/>
      <c r="I1664" s="8"/>
      <c r="J1664" s="8"/>
      <c r="K1664" s="8"/>
      <c r="L1664" s="9" t="s">
        <v>6624</v>
      </c>
      <c r="M1664" s="8"/>
    </row>
    <row r="1665" spans="1:13" x14ac:dyDescent="0.25">
      <c r="A1665" s="27" t="s">
        <v>8789</v>
      </c>
      <c r="B1665" s="63">
        <v>31148609822</v>
      </c>
      <c r="C1665" s="27" t="s">
        <v>8790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 x14ac:dyDescent="0.25">
      <c r="A1666" s="67" t="s">
        <v>8791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6406</v>
      </c>
      <c r="H1666" s="9"/>
      <c r="I1666" s="8"/>
      <c r="J1666" s="8"/>
      <c r="K1666" s="8"/>
      <c r="L1666" s="9" t="s">
        <v>6541</v>
      </c>
      <c r="M1666" s="8"/>
    </row>
    <row r="1667" spans="1:13" x14ac:dyDescent="0.25">
      <c r="A1667" s="14" t="s">
        <v>8792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 x14ac:dyDescent="0.25">
      <c r="A1668" s="67" t="s">
        <v>8792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6392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8793</v>
      </c>
      <c r="B1669" s="63">
        <v>44772896856</v>
      </c>
      <c r="C1669" s="68" t="s">
        <v>8794</v>
      </c>
      <c r="D1669" s="65">
        <v>39313729873</v>
      </c>
      <c r="E1669" s="9">
        <v>117</v>
      </c>
      <c r="F1669" s="25">
        <v>43117</v>
      </c>
      <c r="G1669" s="66" t="s">
        <v>6392</v>
      </c>
      <c r="H1669" s="9"/>
      <c r="I1669" s="8"/>
      <c r="J1669" s="8"/>
      <c r="K1669" s="8"/>
      <c r="L1669" s="9" t="s">
        <v>6541</v>
      </c>
      <c r="M1669" s="8"/>
    </row>
    <row r="1670" spans="1:13" x14ac:dyDescent="0.25">
      <c r="A1670" s="27" t="s">
        <v>8795</v>
      </c>
      <c r="B1670" s="63">
        <v>28501359840</v>
      </c>
      <c r="C1670" s="27" t="s">
        <v>8796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 x14ac:dyDescent="0.25">
      <c r="A1671" s="67" t="s">
        <v>8797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 x14ac:dyDescent="0.25">
      <c r="A1672" s="67" t="s">
        <v>8798</v>
      </c>
      <c r="B1672" s="63">
        <v>30131142828</v>
      </c>
      <c r="C1672" s="73" t="s">
        <v>8799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 x14ac:dyDescent="0.25">
      <c r="A1673" s="27" t="s">
        <v>8800</v>
      </c>
      <c r="B1673" s="63"/>
      <c r="C1673" s="27" t="s">
        <v>4781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7" t="s">
        <v>8801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6392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8802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6392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8803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6392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7" t="s">
        <v>8804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6392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8805</v>
      </c>
      <c r="B1678" s="63">
        <v>30319988805</v>
      </c>
      <c r="C1678" s="27" t="s">
        <v>4781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 x14ac:dyDescent="0.25">
      <c r="A1679" s="67" t="s">
        <v>8806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 x14ac:dyDescent="0.25">
      <c r="A1680" s="67" t="s">
        <v>8807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6392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7" t="s">
        <v>8808</v>
      </c>
      <c r="B1681" s="63">
        <v>1565236122</v>
      </c>
      <c r="C1681" s="68" t="s">
        <v>8809</v>
      </c>
      <c r="D1681" s="65">
        <v>218506589</v>
      </c>
      <c r="E1681" s="9">
        <v>1241</v>
      </c>
      <c r="F1681" s="25">
        <v>42992</v>
      </c>
      <c r="G1681" s="66" t="s">
        <v>6392</v>
      </c>
      <c r="H1681" s="9"/>
      <c r="I1681" s="8"/>
      <c r="J1681" s="8"/>
      <c r="K1681" s="8"/>
      <c r="L1681" s="8"/>
      <c r="M1681" s="8"/>
    </row>
    <row r="1682" spans="1:13" x14ac:dyDescent="0.25">
      <c r="A1682" s="67" t="s">
        <v>8810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 x14ac:dyDescent="0.25">
      <c r="A1683" s="67" t="s">
        <v>8811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6392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7" t="s">
        <v>8812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 x14ac:dyDescent="0.25">
      <c r="A1685" s="67" t="s">
        <v>8813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 x14ac:dyDescent="0.25">
      <c r="A1686" s="14" t="s">
        <v>8814</v>
      </c>
      <c r="B1686" s="63">
        <v>28842233803</v>
      </c>
      <c r="C1686" s="68" t="s">
        <v>8815</v>
      </c>
      <c r="D1686" s="65">
        <v>39207708892</v>
      </c>
      <c r="E1686" s="9">
        <v>262</v>
      </c>
      <c r="F1686" s="25">
        <v>43160</v>
      </c>
      <c r="G1686" s="66" t="s">
        <v>6398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7" t="s">
        <v>8816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6392</v>
      </c>
      <c r="H1687" s="9"/>
      <c r="I1687" s="8"/>
      <c r="J1687" s="8"/>
      <c r="K1687" s="8"/>
      <c r="L1687" s="9" t="s">
        <v>6509</v>
      </c>
      <c r="M1687" s="8"/>
    </row>
    <row r="1688" spans="1:13" x14ac:dyDescent="0.25">
      <c r="A1688" s="67" t="s">
        <v>8817</v>
      </c>
      <c r="B1688" s="63">
        <v>39111957883</v>
      </c>
      <c r="C1688" s="68" t="s">
        <v>8818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 x14ac:dyDescent="0.25">
      <c r="A1689" s="69" t="s">
        <v>8819</v>
      </c>
      <c r="B1689" s="63">
        <v>26763450877</v>
      </c>
      <c r="C1689" s="68" t="s">
        <v>8820</v>
      </c>
      <c r="D1689" s="65">
        <v>23405053803</v>
      </c>
      <c r="E1689" s="9">
        <v>292</v>
      </c>
      <c r="F1689" s="25">
        <v>43168</v>
      </c>
      <c r="G1689" s="66" t="s">
        <v>6392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7" t="s">
        <v>8821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6392</v>
      </c>
      <c r="H1690" s="9"/>
      <c r="I1690" s="8"/>
      <c r="J1690" s="8"/>
      <c r="K1690" s="8"/>
      <c r="L1690" s="9" t="s">
        <v>6541</v>
      </c>
      <c r="M1690" s="8"/>
    </row>
    <row r="1691" spans="1:13" x14ac:dyDescent="0.25">
      <c r="A1691" s="27" t="s">
        <v>8822</v>
      </c>
      <c r="B1691" s="63">
        <v>41696411831</v>
      </c>
      <c r="C1691" s="27" t="s">
        <v>8823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 x14ac:dyDescent="0.25">
      <c r="A1692" s="13" t="s">
        <v>8824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8825</v>
      </c>
      <c r="B1693" s="63"/>
      <c r="C1693" s="18" t="s">
        <v>4781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 x14ac:dyDescent="0.25">
      <c r="A1694" s="68" t="s">
        <v>8826</v>
      </c>
      <c r="B1694" s="63">
        <v>8946062479</v>
      </c>
      <c r="C1694" s="15" t="s">
        <v>8827</v>
      </c>
      <c r="D1694" s="65">
        <v>9671165460</v>
      </c>
      <c r="E1694" s="9">
        <v>292</v>
      </c>
      <c r="F1694" s="25">
        <v>43168</v>
      </c>
      <c r="G1694" s="66" t="s">
        <v>6398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8828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6392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8829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6392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8830</v>
      </c>
      <c r="B1697" s="63"/>
      <c r="C1697" s="18" t="s">
        <v>4781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 x14ac:dyDescent="0.25">
      <c r="A1698" s="68" t="s">
        <v>8831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6392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7" t="s">
        <v>8832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 x14ac:dyDescent="0.25">
      <c r="A1700" s="14" t="s">
        <v>8833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 x14ac:dyDescent="0.25">
      <c r="A1701" s="67" t="s">
        <v>8834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 x14ac:dyDescent="0.25">
      <c r="A1702" s="15" t="s">
        <v>8835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 x14ac:dyDescent="0.25">
      <c r="A1703" s="67" t="s">
        <v>8836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 x14ac:dyDescent="0.25">
      <c r="A1704" s="67" t="s">
        <v>8837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 x14ac:dyDescent="0.25">
      <c r="A1705" s="16" t="s">
        <v>8838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 x14ac:dyDescent="0.25">
      <c r="A1706" s="67" t="s">
        <v>8839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6392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8840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6392</v>
      </c>
      <c r="H1707" s="9"/>
      <c r="I1707" s="8"/>
      <c r="J1707" s="8"/>
      <c r="K1707" s="8"/>
      <c r="L1707" s="9" t="s">
        <v>6624</v>
      </c>
      <c r="M1707" s="8"/>
    </row>
    <row r="1708" spans="1:13" x14ac:dyDescent="0.25">
      <c r="A1708" s="13" t="s">
        <v>8841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6392</v>
      </c>
      <c r="H1708" s="9"/>
      <c r="I1708" s="8"/>
      <c r="J1708" s="8"/>
      <c r="K1708" s="8"/>
      <c r="L1708" s="8"/>
      <c r="M1708" s="8"/>
    </row>
    <row r="1709" spans="1:13" x14ac:dyDescent="0.25">
      <c r="A1709" s="67" t="s">
        <v>8842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 x14ac:dyDescent="0.25">
      <c r="A1710" s="67" t="s">
        <v>8843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 x14ac:dyDescent="0.25">
      <c r="A1711" s="27" t="s">
        <v>8844</v>
      </c>
      <c r="B1711" s="63"/>
      <c r="C1711" s="18" t="s">
        <v>4781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8845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6392</v>
      </c>
      <c r="H1712" s="9"/>
      <c r="I1712" s="8"/>
      <c r="J1712" s="8"/>
      <c r="K1712" s="8"/>
      <c r="L1712" s="9" t="s">
        <v>6541</v>
      </c>
      <c r="M1712" s="8"/>
    </row>
    <row r="1713" spans="1:13" x14ac:dyDescent="0.25">
      <c r="A1713" s="67" t="s">
        <v>8846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6392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8847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6392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7" t="s">
        <v>8848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 x14ac:dyDescent="0.25">
      <c r="A1716" s="67" t="s">
        <v>8849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6392</v>
      </c>
      <c r="H1716" s="9"/>
      <c r="I1716" s="8"/>
      <c r="J1716" s="8"/>
      <c r="K1716" s="8"/>
      <c r="L1716" s="9" t="s">
        <v>6509</v>
      </c>
      <c r="M1716" s="8"/>
    </row>
    <row r="1717" spans="1:13" x14ac:dyDescent="0.25">
      <c r="A1717" s="67" t="s">
        <v>8850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 x14ac:dyDescent="0.25">
      <c r="A1718" s="67" t="s">
        <v>8851</v>
      </c>
      <c r="B1718" s="63">
        <v>26903961810</v>
      </c>
      <c r="C1718" s="68" t="s">
        <v>8852</v>
      </c>
      <c r="D1718" s="65">
        <v>40904229904</v>
      </c>
      <c r="E1718" s="9">
        <v>1555</v>
      </c>
      <c r="F1718" s="25">
        <v>43049</v>
      </c>
      <c r="G1718" s="66" t="s">
        <v>6392</v>
      </c>
      <c r="H1718" s="9"/>
      <c r="I1718" s="8"/>
      <c r="J1718" s="8"/>
      <c r="K1718" s="8"/>
      <c r="L1718" s="9" t="s">
        <v>6769</v>
      </c>
      <c r="M1718" s="8"/>
    </row>
    <row r="1719" spans="1:13" x14ac:dyDescent="0.25">
      <c r="A1719" s="18" t="s">
        <v>8853</v>
      </c>
      <c r="B1719" s="63">
        <v>31611651875</v>
      </c>
      <c r="C1719" s="18" t="s">
        <v>8854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 x14ac:dyDescent="0.25">
      <c r="A1720" s="68" t="s">
        <v>8855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6392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7" t="s">
        <v>8856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7" t="s">
        <v>8857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6392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7" t="s">
        <v>8858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 x14ac:dyDescent="0.25">
      <c r="A1724" s="64" t="s">
        <v>8859</v>
      </c>
      <c r="B1724" s="65">
        <v>22580790802</v>
      </c>
      <c r="C1724" s="67" t="s">
        <v>8860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 x14ac:dyDescent="0.25">
      <c r="A1725" s="67" t="s">
        <v>8861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 x14ac:dyDescent="0.25">
      <c r="A1726" s="67" t="s">
        <v>8862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 x14ac:dyDescent="0.25">
      <c r="A1727" s="68" t="s">
        <v>8863</v>
      </c>
      <c r="B1727" s="65">
        <v>88565386520</v>
      </c>
      <c r="C1727" s="15" t="s">
        <v>8864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 x14ac:dyDescent="0.25">
      <c r="A1728" s="67" t="s">
        <v>8865</v>
      </c>
      <c r="B1728" s="63">
        <v>1147816565</v>
      </c>
      <c r="C1728" s="68" t="s">
        <v>8866</v>
      </c>
      <c r="D1728" s="65">
        <v>24692193883</v>
      </c>
      <c r="E1728" s="9">
        <v>262</v>
      </c>
      <c r="F1728" s="25">
        <v>43160</v>
      </c>
      <c r="G1728" s="66" t="s">
        <v>6392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7" t="s">
        <v>8867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6392</v>
      </c>
      <c r="H1729" s="9"/>
      <c r="I1729" s="8"/>
      <c r="J1729" s="8"/>
      <c r="K1729" s="8"/>
      <c r="L1729" s="9" t="s">
        <v>6509</v>
      </c>
      <c r="M1729" s="8"/>
    </row>
    <row r="1730" spans="1:13" x14ac:dyDescent="0.25">
      <c r="A1730" s="14" t="s">
        <v>8868</v>
      </c>
      <c r="B1730" s="63">
        <v>7039189402</v>
      </c>
      <c r="C1730" s="68" t="s">
        <v>8869</v>
      </c>
      <c r="D1730" s="65">
        <v>5531291558</v>
      </c>
      <c r="E1730" s="9">
        <v>262</v>
      </c>
      <c r="F1730" s="25">
        <v>43160</v>
      </c>
      <c r="G1730" s="66" t="s">
        <v>6392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7" t="s">
        <v>8870</v>
      </c>
      <c r="B1731" s="63">
        <v>34602647804</v>
      </c>
      <c r="C1731" s="68" t="s">
        <v>8871</v>
      </c>
      <c r="D1731" s="65">
        <v>27640163870</v>
      </c>
      <c r="E1731" s="9">
        <v>229</v>
      </c>
      <c r="F1731" s="25">
        <v>43151</v>
      </c>
      <c r="G1731" s="66" t="s">
        <v>6392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7" t="s">
        <v>8872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6392</v>
      </c>
      <c r="H1732" s="9"/>
      <c r="I1732" s="8"/>
      <c r="J1732" s="8"/>
      <c r="K1732" s="8"/>
      <c r="L1732" s="8"/>
      <c r="M1732" s="8"/>
    </row>
    <row r="1733" spans="1:13" x14ac:dyDescent="0.25">
      <c r="A1733" s="67" t="s">
        <v>8873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6392</v>
      </c>
      <c r="H1733" s="9"/>
      <c r="I1733" s="8"/>
      <c r="J1733" s="8"/>
      <c r="K1733" s="8"/>
      <c r="L1733" s="9" t="s">
        <v>6873</v>
      </c>
      <c r="M1733" s="8"/>
    </row>
    <row r="1734" spans="1:13" x14ac:dyDescent="0.25">
      <c r="A1734" s="67" t="s">
        <v>8874</v>
      </c>
      <c r="B1734" s="63">
        <v>4656282570</v>
      </c>
      <c r="C1734" s="68" t="s">
        <v>8875</v>
      </c>
      <c r="D1734" s="65">
        <v>85025780578</v>
      </c>
      <c r="E1734" s="9">
        <v>85</v>
      </c>
      <c r="F1734" s="25">
        <v>43109</v>
      </c>
      <c r="G1734" s="66" t="s">
        <v>6392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8876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 x14ac:dyDescent="0.25">
      <c r="A1736" s="15" t="s">
        <v>8877</v>
      </c>
      <c r="B1736" s="63">
        <v>44808773805</v>
      </c>
      <c r="C1736" s="68" t="s">
        <v>8878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 x14ac:dyDescent="0.25">
      <c r="A1737" s="15" t="s">
        <v>8879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6392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7" t="s">
        <v>8880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 x14ac:dyDescent="0.25">
      <c r="A1739" s="67" t="s">
        <v>8881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6392</v>
      </c>
      <c r="H1739" s="9"/>
      <c r="I1739" s="8"/>
      <c r="J1739" s="8"/>
      <c r="K1739" s="8"/>
      <c r="L1739" s="9" t="s">
        <v>6509</v>
      </c>
      <c r="M1739" s="8"/>
    </row>
    <row r="1740" spans="1:13" x14ac:dyDescent="0.25">
      <c r="A1740" s="67" t="s">
        <v>8882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6406</v>
      </c>
      <c r="H1740" s="9"/>
      <c r="I1740" s="8"/>
      <c r="J1740" s="8"/>
      <c r="K1740" s="8"/>
      <c r="L1740" s="9" t="s">
        <v>6624</v>
      </c>
      <c r="M1740" s="8"/>
    </row>
    <row r="1741" spans="1:13" x14ac:dyDescent="0.25">
      <c r="A1741" s="15" t="s">
        <v>8883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6392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8884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 x14ac:dyDescent="0.25">
      <c r="A1743" s="15" t="s">
        <v>8885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 x14ac:dyDescent="0.25">
      <c r="A1744" s="15" t="s">
        <v>8886</v>
      </c>
      <c r="B1744" s="63">
        <v>19129440491</v>
      </c>
      <c r="C1744" s="68" t="s">
        <v>8887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 x14ac:dyDescent="0.25">
      <c r="A1745" s="13" t="s">
        <v>8888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6392</v>
      </c>
      <c r="H1745" s="9"/>
      <c r="I1745" s="8"/>
      <c r="J1745" s="8"/>
      <c r="K1745" s="8"/>
      <c r="L1745" s="8"/>
      <c r="M1745" s="8"/>
    </row>
    <row r="1746" spans="1:13" x14ac:dyDescent="0.25">
      <c r="A1746" s="67" t="s">
        <v>8889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6392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8890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6392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7" t="s">
        <v>8891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6392</v>
      </c>
      <c r="H1748" s="9"/>
      <c r="I1748" s="8"/>
      <c r="J1748" s="8"/>
      <c r="K1748" s="8"/>
      <c r="L1748" s="9" t="s">
        <v>6769</v>
      </c>
      <c r="M1748" s="8"/>
    </row>
    <row r="1749" spans="1:13" x14ac:dyDescent="0.25">
      <c r="A1749" s="13" t="s">
        <v>8892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6392</v>
      </c>
      <c r="H1749" s="9"/>
      <c r="I1749" s="8"/>
      <c r="J1749" s="8"/>
      <c r="K1749" s="8"/>
      <c r="L1749" s="8"/>
      <c r="M1749" s="8"/>
    </row>
    <row r="1750" spans="1:13" x14ac:dyDescent="0.25">
      <c r="A1750" s="67" t="s">
        <v>8893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 x14ac:dyDescent="0.25">
      <c r="A1751" s="67" t="s">
        <v>8894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6392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7" t="s">
        <v>8895</v>
      </c>
      <c r="B1752" s="63">
        <v>15634351871</v>
      </c>
      <c r="C1752" s="68" t="s">
        <v>8896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 x14ac:dyDescent="0.25">
      <c r="A1753" s="67" t="s">
        <v>8897</v>
      </c>
      <c r="B1753" s="63">
        <v>35994306835</v>
      </c>
      <c r="C1753" s="68" t="s">
        <v>8898</v>
      </c>
      <c r="D1753" s="65">
        <v>25021610880</v>
      </c>
      <c r="E1753" s="9">
        <v>262</v>
      </c>
      <c r="F1753" s="25">
        <v>43160</v>
      </c>
      <c r="G1753" s="66" t="s">
        <v>6392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7" t="s">
        <v>8899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6392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7" t="s">
        <v>8900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 x14ac:dyDescent="0.25">
      <c r="A1756" s="27" t="s">
        <v>8901</v>
      </c>
      <c r="B1756" s="63">
        <v>32525046854</v>
      </c>
      <c r="C1756" s="27" t="s">
        <v>4781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 x14ac:dyDescent="0.25">
      <c r="A1757" s="67" t="s">
        <v>8902</v>
      </c>
      <c r="B1757" s="63">
        <v>23704553816</v>
      </c>
      <c r="C1757" s="73" t="s">
        <v>8903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6670</v>
      </c>
      <c r="M1757" s="8"/>
    </row>
    <row r="1758" spans="1:13" x14ac:dyDescent="0.25">
      <c r="A1758" s="67" t="s">
        <v>8904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6392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7" t="s">
        <v>8905</v>
      </c>
      <c r="B1759" s="63">
        <v>3180351543</v>
      </c>
      <c r="C1759" s="68" t="s">
        <v>8906</v>
      </c>
      <c r="D1759" s="65">
        <v>38259838893</v>
      </c>
      <c r="E1759" s="9">
        <v>1752</v>
      </c>
      <c r="F1759" s="25">
        <v>43051</v>
      </c>
      <c r="G1759" s="66" t="s">
        <v>6392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7" t="s">
        <v>8907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6392</v>
      </c>
      <c r="H1760" s="9"/>
      <c r="I1760" s="8"/>
      <c r="J1760" s="8"/>
      <c r="K1760" s="8"/>
      <c r="L1760" s="9" t="s">
        <v>6509</v>
      </c>
      <c r="M1760" s="8"/>
    </row>
    <row r="1761" spans="1:13" x14ac:dyDescent="0.25">
      <c r="A1761" s="67" t="s">
        <v>8908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6392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8909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 x14ac:dyDescent="0.25">
      <c r="A1763" s="67" t="s">
        <v>8910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6392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7" t="s">
        <v>8911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6392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8912</v>
      </c>
      <c r="B1765" s="76">
        <v>27034088896</v>
      </c>
      <c r="C1765" s="77" t="s">
        <v>8913</v>
      </c>
      <c r="D1765" s="78">
        <v>31801530831</v>
      </c>
      <c r="E1765" s="45">
        <v>1267</v>
      </c>
      <c r="F1765" s="46">
        <v>42998</v>
      </c>
      <c r="G1765" s="79" t="s">
        <v>6398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8914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 x14ac:dyDescent="0.25">
      <c r="A1767" s="18" t="s">
        <v>8915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 x14ac:dyDescent="0.25">
      <c r="A1768" s="13" t="s">
        <v>8916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6392</v>
      </c>
      <c r="H1768" s="9"/>
      <c r="I1768" s="8"/>
      <c r="J1768" s="8"/>
      <c r="K1768" s="8"/>
      <c r="L1768" s="8"/>
      <c r="M1768" s="8"/>
    </row>
    <row r="1769" spans="1:13" x14ac:dyDescent="0.25">
      <c r="A1769" s="67" t="s">
        <v>8917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6392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7" t="s">
        <v>8918</v>
      </c>
      <c r="B1770" s="63">
        <v>13035980861</v>
      </c>
      <c r="C1770" s="68" t="s">
        <v>8919</v>
      </c>
      <c r="D1770" s="65">
        <v>60623608553</v>
      </c>
      <c r="E1770" s="9">
        <v>1752</v>
      </c>
      <c r="F1770" s="25">
        <v>43051</v>
      </c>
      <c r="G1770" s="66" t="s">
        <v>6392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7" t="s">
        <v>8920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 x14ac:dyDescent="0.25">
      <c r="A1772" s="67" t="s">
        <v>8921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6392</v>
      </c>
      <c r="H1772" s="9"/>
      <c r="I1772" s="8"/>
      <c r="J1772" s="8"/>
      <c r="K1772" s="8"/>
      <c r="L1772" s="9" t="s">
        <v>6509</v>
      </c>
      <c r="M1772" s="8"/>
    </row>
    <row r="1773" spans="1:13" x14ac:dyDescent="0.25">
      <c r="A1773" s="27" t="s">
        <v>8922</v>
      </c>
      <c r="B1773" s="63">
        <v>7965453401</v>
      </c>
      <c r="C1773" s="27" t="s">
        <v>8923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 x14ac:dyDescent="0.25">
      <c r="A1774" s="67" t="s">
        <v>8924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6392</v>
      </c>
      <c r="H1774" s="9"/>
      <c r="I1774" s="8"/>
      <c r="J1774" s="8"/>
      <c r="K1774" s="8"/>
      <c r="L1774" s="8"/>
      <c r="M1774" s="8"/>
    </row>
    <row r="1775" spans="1:13" x14ac:dyDescent="0.25">
      <c r="A1775" s="67" t="s">
        <v>8925</v>
      </c>
      <c r="B1775" s="63">
        <v>29335127850</v>
      </c>
      <c r="C1775" s="64" t="s">
        <v>8926</v>
      </c>
      <c r="D1775" s="65">
        <v>18384225877</v>
      </c>
      <c r="E1775" s="9">
        <v>1214</v>
      </c>
      <c r="F1775" s="25">
        <v>42989</v>
      </c>
      <c r="G1775" s="66" t="s">
        <v>6392</v>
      </c>
      <c r="H1775" s="9"/>
      <c r="I1775" s="8"/>
      <c r="J1775" s="8"/>
      <c r="K1775" s="8"/>
      <c r="L1775" s="8"/>
      <c r="M1775" s="8"/>
    </row>
    <row r="1776" spans="1:13" x14ac:dyDescent="0.25">
      <c r="A1776" s="67" t="s">
        <v>8927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6392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8928</v>
      </c>
      <c r="B1777" s="63">
        <v>22530539880</v>
      </c>
      <c r="C1777" s="68" t="s">
        <v>8929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 x14ac:dyDescent="0.25">
      <c r="A1778" s="67" t="s">
        <v>8930</v>
      </c>
      <c r="B1778" s="63">
        <v>22135571873</v>
      </c>
      <c r="C1778" s="68" t="s">
        <v>8931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7" t="s">
        <v>8932</v>
      </c>
      <c r="B1779" s="63">
        <v>29928831823</v>
      </c>
      <c r="C1779" s="68" t="s">
        <v>8933</v>
      </c>
      <c r="D1779" s="65">
        <v>9500916428</v>
      </c>
      <c r="E1779" s="9">
        <v>810</v>
      </c>
      <c r="F1779" s="25">
        <v>42915</v>
      </c>
      <c r="G1779" s="66" t="s">
        <v>6392</v>
      </c>
      <c r="H1779" s="9"/>
      <c r="I1779" s="8"/>
      <c r="J1779" s="8"/>
      <c r="K1779" s="8"/>
      <c r="L1779" s="9" t="s">
        <v>6509</v>
      </c>
      <c r="M1779" s="8"/>
    </row>
    <row r="1780" spans="1:13" x14ac:dyDescent="0.25">
      <c r="A1780" s="68" t="s">
        <v>8934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 x14ac:dyDescent="0.25">
      <c r="A1781" s="15" t="s">
        <v>8935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6392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7" t="s">
        <v>8936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 x14ac:dyDescent="0.25">
      <c r="A1783" s="27" t="s">
        <v>8937</v>
      </c>
      <c r="B1783" s="63"/>
      <c r="C1783" s="27" t="s">
        <v>4781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7" t="s">
        <v>8938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6392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8939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6392</v>
      </c>
      <c r="H1785" s="9"/>
      <c r="I1785" s="8"/>
      <c r="J1785" s="8"/>
      <c r="K1785" s="8"/>
      <c r="L1785" s="8"/>
      <c r="M1785" s="8"/>
    </row>
    <row r="1786" spans="1:13" x14ac:dyDescent="0.25">
      <c r="A1786" s="67" t="s">
        <v>8940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6392</v>
      </c>
      <c r="H1786" s="9"/>
      <c r="I1786" s="8"/>
      <c r="J1786" s="8"/>
      <c r="K1786" s="8"/>
      <c r="L1786" s="8"/>
      <c r="M1786" s="8"/>
    </row>
    <row r="1787" spans="1:13" x14ac:dyDescent="0.25">
      <c r="A1787" s="67" t="s">
        <v>8941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6392</v>
      </c>
      <c r="H1787" s="9"/>
      <c r="I1787" s="8"/>
      <c r="J1787" s="8"/>
      <c r="K1787" s="8"/>
      <c r="L1787" s="8"/>
      <c r="M1787" s="8"/>
    </row>
    <row r="1788" spans="1:13" x14ac:dyDescent="0.25">
      <c r="A1788" s="67" t="s">
        <v>8942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6392</v>
      </c>
      <c r="H1788" s="9"/>
      <c r="I1788" s="8"/>
      <c r="J1788" s="8"/>
      <c r="K1788" s="8"/>
      <c r="L1788" s="9" t="s">
        <v>6509</v>
      </c>
      <c r="M1788" s="8"/>
    </row>
    <row r="1789" spans="1:13" x14ac:dyDescent="0.25">
      <c r="A1789" s="67" t="s">
        <v>8943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6392</v>
      </c>
      <c r="H1789" s="9"/>
      <c r="I1789" s="8"/>
      <c r="J1789" s="8"/>
      <c r="K1789" s="8"/>
      <c r="L1789" s="8"/>
      <c r="M1789" s="8"/>
    </row>
    <row r="1790" spans="1:13" x14ac:dyDescent="0.25">
      <c r="A1790" s="67" t="s">
        <v>8944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6392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8945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6392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7" t="s">
        <v>8946</v>
      </c>
      <c r="B1792" s="63">
        <v>29652104825</v>
      </c>
      <c r="C1792" s="64" t="s">
        <v>8947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 x14ac:dyDescent="0.25">
      <c r="A1793" s="67" t="s">
        <v>8948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6392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8949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7" t="s">
        <v>8950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 x14ac:dyDescent="0.25">
      <c r="A1796" s="67" t="s">
        <v>8951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6392</v>
      </c>
      <c r="H1796" s="9"/>
      <c r="I1796" s="8"/>
      <c r="J1796" s="8"/>
      <c r="K1796" s="8"/>
      <c r="L1796" s="9" t="s">
        <v>6873</v>
      </c>
      <c r="M1796" s="8"/>
    </row>
    <row r="1797" spans="1:13" x14ac:dyDescent="0.25">
      <c r="A1797" s="67" t="s">
        <v>8952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6392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8953</v>
      </c>
      <c r="B1798" s="63">
        <v>6896659890</v>
      </c>
      <c r="C1798" s="27" t="s">
        <v>8954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 x14ac:dyDescent="0.25">
      <c r="A1799" s="67" t="s">
        <v>8955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6392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7" t="s">
        <v>8956</v>
      </c>
      <c r="B1800" s="63">
        <v>60230380506</v>
      </c>
      <c r="C1800" s="68" t="s">
        <v>8957</v>
      </c>
      <c r="D1800" s="65">
        <v>30853536821</v>
      </c>
      <c r="E1800" s="9">
        <v>1570</v>
      </c>
      <c r="F1800" s="25">
        <v>43051</v>
      </c>
      <c r="G1800" s="66" t="s">
        <v>6398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8958</v>
      </c>
      <c r="B1801" s="63">
        <v>44556393817</v>
      </c>
      <c r="C1801" s="68" t="s">
        <v>8959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 x14ac:dyDescent="0.25">
      <c r="A1802" s="27" t="s">
        <v>8960</v>
      </c>
      <c r="B1802" s="63">
        <v>35780076847</v>
      </c>
      <c r="C1802" s="27" t="s">
        <v>8961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 x14ac:dyDescent="0.25">
      <c r="A1803" s="67" t="s">
        <v>8962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6392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7" t="s">
        <v>8963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6392</v>
      </c>
      <c r="H1804" s="9"/>
      <c r="I1804" s="8"/>
      <c r="J1804" s="8"/>
      <c r="K1804" s="8"/>
      <c r="L1804" s="8"/>
      <c r="M1804" s="8"/>
    </row>
    <row r="1805" spans="1:13" x14ac:dyDescent="0.25">
      <c r="A1805" s="67" t="s">
        <v>8964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7" t="s">
        <v>8965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 x14ac:dyDescent="0.25">
      <c r="A1807" s="27" t="s">
        <v>8966</v>
      </c>
      <c r="B1807" s="63">
        <v>8265497806</v>
      </c>
      <c r="C1807" s="18" t="s">
        <v>4781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 x14ac:dyDescent="0.25">
      <c r="A1808" s="27" t="s">
        <v>8967</v>
      </c>
      <c r="B1808" s="63">
        <v>27435732877</v>
      </c>
      <c r="C1808" s="27" t="s">
        <v>4781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 x14ac:dyDescent="0.25">
      <c r="A1809" s="15" t="s">
        <v>8968</v>
      </c>
      <c r="B1809" s="63">
        <v>17620421858</v>
      </c>
      <c r="C1809" s="68" t="s">
        <v>8969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8970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6392</v>
      </c>
      <c r="H1810" s="9"/>
      <c r="I1810" s="8"/>
      <c r="J1810" s="8"/>
      <c r="K1810" s="8"/>
      <c r="L1810" s="8"/>
      <c r="M1810" s="8"/>
    </row>
    <row r="1811" spans="1:13" x14ac:dyDescent="0.25">
      <c r="A1811" s="67" t="s">
        <v>8971</v>
      </c>
      <c r="B1811" s="74" t="s">
        <v>8972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 x14ac:dyDescent="0.25">
      <c r="A1812" s="13" t="s">
        <v>8973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6392</v>
      </c>
      <c r="H1812" s="9"/>
      <c r="I1812" s="8"/>
      <c r="J1812" s="8"/>
      <c r="K1812" s="8"/>
      <c r="L1812" s="8"/>
      <c r="M1812" s="8"/>
    </row>
    <row r="1813" spans="1:13" x14ac:dyDescent="0.25">
      <c r="A1813" s="67" t="s">
        <v>8974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7" t="s">
        <v>8975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 x14ac:dyDescent="0.25">
      <c r="A1815" s="67" t="s">
        <v>8976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6392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8" t="s">
        <v>8977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6670</v>
      </c>
      <c r="M1816" s="8"/>
    </row>
    <row r="1817" spans="1:13" x14ac:dyDescent="0.25">
      <c r="A1817" s="14" t="s">
        <v>8978</v>
      </c>
      <c r="B1817" s="63">
        <v>24655581883</v>
      </c>
      <c r="C1817" s="68" t="s">
        <v>8979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 x14ac:dyDescent="0.25">
      <c r="A1818" s="68" t="s">
        <v>8980</v>
      </c>
      <c r="B1818" s="63">
        <v>6455171861</v>
      </c>
      <c r="C1818" s="68" t="s">
        <v>8981</v>
      </c>
      <c r="D1818" s="65">
        <v>34375910534</v>
      </c>
      <c r="E1818" s="9">
        <v>1417</v>
      </c>
      <c r="F1818" s="25">
        <v>43017</v>
      </c>
      <c r="G1818" s="66" t="s">
        <v>6392</v>
      </c>
      <c r="H1818" s="9"/>
      <c r="I1818" s="8"/>
      <c r="J1818" s="8"/>
      <c r="K1818" s="8"/>
      <c r="L1818" s="9" t="s">
        <v>6624</v>
      </c>
      <c r="M1818" s="8"/>
    </row>
    <row r="1819" spans="1:13" x14ac:dyDescent="0.25">
      <c r="A1819" s="67" t="s">
        <v>8982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6392</v>
      </c>
      <c r="H1819" s="9"/>
      <c r="I1819" s="8"/>
      <c r="J1819" s="8"/>
      <c r="K1819" s="8"/>
      <c r="L1819" s="8"/>
      <c r="M1819" s="8"/>
    </row>
    <row r="1820" spans="1:13" x14ac:dyDescent="0.25">
      <c r="A1820" s="67" t="s">
        <v>8983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6392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7" t="s">
        <v>8984</v>
      </c>
      <c r="B1821" s="63">
        <v>16417318850</v>
      </c>
      <c r="C1821" s="68" t="s">
        <v>8985</v>
      </c>
      <c r="D1821" s="65">
        <v>18195940846</v>
      </c>
      <c r="E1821" s="9">
        <v>810</v>
      </c>
      <c r="F1821" s="25">
        <v>42915</v>
      </c>
      <c r="G1821" s="66" t="s">
        <v>6398</v>
      </c>
      <c r="H1821" s="9"/>
      <c r="I1821" s="8"/>
      <c r="J1821" s="8"/>
      <c r="K1821" s="8"/>
      <c r="L1821" s="9" t="s">
        <v>6509</v>
      </c>
      <c r="M1821" s="8"/>
    </row>
    <row r="1822" spans="1:13" x14ac:dyDescent="0.25">
      <c r="A1822" s="14" t="s">
        <v>8986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6392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7" t="s">
        <v>8987</v>
      </c>
      <c r="B1823" s="63">
        <v>14369207878</v>
      </c>
      <c r="C1823" s="68" t="s">
        <v>8988</v>
      </c>
      <c r="D1823" s="65">
        <v>7358923421</v>
      </c>
      <c r="E1823" s="9">
        <v>292</v>
      </c>
      <c r="F1823" s="25">
        <v>43168</v>
      </c>
      <c r="G1823" s="9" t="s">
        <v>6392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7" t="s">
        <v>8989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 x14ac:dyDescent="0.25">
      <c r="A1825" s="67" t="s">
        <v>8989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7" t="s">
        <v>8990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6392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8991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 x14ac:dyDescent="0.25">
      <c r="A1828" s="67" t="s">
        <v>8992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 x14ac:dyDescent="0.25">
      <c r="A1829" s="67" t="s">
        <v>1782</v>
      </c>
      <c r="B1829" s="63" t="s">
        <v>8993</v>
      </c>
      <c r="C1829" s="68" t="s">
        <v>8994</v>
      </c>
      <c r="D1829" s="65">
        <v>43860821822</v>
      </c>
      <c r="E1829" s="9">
        <v>1752</v>
      </c>
      <c r="F1829" s="25">
        <v>43051</v>
      </c>
      <c r="G1829" s="66" t="s">
        <v>6392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1782</v>
      </c>
      <c r="B1830" s="63"/>
      <c r="C1830" s="18" t="s">
        <v>4781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8" t="s">
        <v>8995</v>
      </c>
      <c r="B1831" s="63">
        <v>32969576856</v>
      </c>
      <c r="C1831" s="68" t="s">
        <v>8996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 x14ac:dyDescent="0.25">
      <c r="A1832" s="18" t="s">
        <v>8997</v>
      </c>
      <c r="B1832" s="63">
        <v>23651706842</v>
      </c>
      <c r="C1832" s="18" t="s">
        <v>8998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 x14ac:dyDescent="0.25">
      <c r="A1833" s="27" t="s">
        <v>8999</v>
      </c>
      <c r="B1833" s="63"/>
      <c r="C1833" s="27" t="s">
        <v>9000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7" t="s">
        <v>9001</v>
      </c>
      <c r="B1834" s="63">
        <v>24891699809</v>
      </c>
      <c r="C1834" s="68" t="s">
        <v>9002</v>
      </c>
      <c r="D1834" s="65">
        <v>17610300861</v>
      </c>
      <c r="E1834" s="9">
        <v>262</v>
      </c>
      <c r="F1834" s="25">
        <v>43160</v>
      </c>
      <c r="G1834" s="66" t="s">
        <v>6398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9003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6392</v>
      </c>
      <c r="H1835" s="9"/>
      <c r="I1835" s="8"/>
      <c r="J1835" s="8"/>
      <c r="K1835" s="8"/>
      <c r="L1835" s="8"/>
      <c r="M1835" s="8"/>
    </row>
    <row r="1836" spans="1:13" x14ac:dyDescent="0.25">
      <c r="A1836" s="67" t="s">
        <v>9004</v>
      </c>
      <c r="B1836" s="63">
        <v>79465617687</v>
      </c>
      <c r="C1836" s="73" t="s">
        <v>9005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6670</v>
      </c>
      <c r="M1836" s="8"/>
    </row>
    <row r="1837" spans="1:13" x14ac:dyDescent="0.25">
      <c r="A1837" s="27" t="s">
        <v>9006</v>
      </c>
      <c r="B1837" s="63"/>
      <c r="C1837" s="27" t="s">
        <v>4781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7" t="s">
        <v>9007</v>
      </c>
      <c r="B1838" s="63" t="s">
        <v>9008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 x14ac:dyDescent="0.25">
      <c r="A1839" s="18" t="s">
        <v>9009</v>
      </c>
      <c r="B1839" s="63">
        <v>8545670893</v>
      </c>
      <c r="C1839" s="18" t="s">
        <v>9010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 x14ac:dyDescent="0.25">
      <c r="A1840" s="67" t="s">
        <v>9009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6392</v>
      </c>
      <c r="H1840" s="9"/>
      <c r="I1840" s="8"/>
      <c r="J1840" s="8"/>
      <c r="K1840" s="8"/>
      <c r="L1840" s="9" t="s">
        <v>6509</v>
      </c>
      <c r="M1840" s="8"/>
    </row>
    <row r="1841" spans="1:13" x14ac:dyDescent="0.25">
      <c r="A1841" s="68" t="s">
        <v>9011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 x14ac:dyDescent="0.25">
      <c r="A1842" s="27" t="s">
        <v>9012</v>
      </c>
      <c r="B1842" s="63"/>
      <c r="C1842" s="27" t="s">
        <v>4781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9013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6392</v>
      </c>
      <c r="H1843" s="9"/>
      <c r="I1843" s="8"/>
      <c r="J1843" s="8"/>
      <c r="K1843" s="8"/>
      <c r="L1843" s="8"/>
      <c r="M1843" s="8"/>
    </row>
    <row r="1844" spans="1:13" x14ac:dyDescent="0.25">
      <c r="A1844" s="68" t="s">
        <v>9014</v>
      </c>
      <c r="B1844" s="65">
        <v>84920157487</v>
      </c>
      <c r="C1844" s="67" t="s">
        <v>9015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 x14ac:dyDescent="0.25">
      <c r="A1845" s="27" t="s">
        <v>9016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 x14ac:dyDescent="0.25">
      <c r="A1846" s="67" t="s">
        <v>9017</v>
      </c>
      <c r="B1846" s="63">
        <v>35331745814</v>
      </c>
      <c r="C1846" s="71" t="s">
        <v>9018</v>
      </c>
      <c r="D1846" s="65">
        <v>33184459837</v>
      </c>
      <c r="E1846" s="9">
        <v>1106</v>
      </c>
      <c r="F1846" s="25">
        <v>42965</v>
      </c>
      <c r="G1846" s="66" t="s">
        <v>6392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9019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6392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9020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 x14ac:dyDescent="0.25">
      <c r="A1849" s="67" t="s">
        <v>9021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6392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9022</v>
      </c>
      <c r="B1850" s="63">
        <v>14686278805</v>
      </c>
      <c r="C1850" s="18" t="s">
        <v>4781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 x14ac:dyDescent="0.25">
      <c r="A1851" s="69" t="s">
        <v>9023</v>
      </c>
      <c r="B1851" s="63">
        <v>14857592851</v>
      </c>
      <c r="C1851" s="68" t="s">
        <v>9024</v>
      </c>
      <c r="D1851" s="65">
        <v>35142215885</v>
      </c>
      <c r="E1851" s="9">
        <v>1106</v>
      </c>
      <c r="F1851" s="25">
        <v>42965</v>
      </c>
      <c r="G1851" s="66" t="s">
        <v>6392</v>
      </c>
      <c r="H1851" s="9"/>
      <c r="I1851" s="8"/>
      <c r="J1851" s="8"/>
      <c r="K1851" s="8"/>
      <c r="L1851" s="8"/>
      <c r="M1851" s="8"/>
    </row>
    <row r="1852" spans="1:13" x14ac:dyDescent="0.25">
      <c r="A1852" s="67" t="s">
        <v>9025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6392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9" t="s">
        <v>9026</v>
      </c>
      <c r="B1853" s="63">
        <v>35714112857</v>
      </c>
      <c r="C1853" s="68" t="s">
        <v>9027</v>
      </c>
      <c r="D1853" s="65">
        <v>32342783850</v>
      </c>
      <c r="E1853" s="9">
        <v>810</v>
      </c>
      <c r="F1853" s="25">
        <v>42915</v>
      </c>
      <c r="G1853" s="66" t="s">
        <v>6392</v>
      </c>
      <c r="H1853" s="9"/>
      <c r="I1853" s="8"/>
      <c r="J1853" s="8"/>
      <c r="K1853" s="8"/>
      <c r="L1853" s="9" t="s">
        <v>6509</v>
      </c>
      <c r="M1853" s="8"/>
    </row>
    <row r="1854" spans="1:13" x14ac:dyDescent="0.25">
      <c r="A1854" s="15" t="s">
        <v>9028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 x14ac:dyDescent="0.25">
      <c r="A1855" s="67" t="s">
        <v>9029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6392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7" t="s">
        <v>9030</v>
      </c>
      <c r="B1856" s="63">
        <v>22009621859</v>
      </c>
      <c r="C1856" s="68" t="s">
        <v>9031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 x14ac:dyDescent="0.25">
      <c r="A1857" s="67" t="s">
        <v>9032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6392</v>
      </c>
      <c r="H1857" s="9"/>
      <c r="I1857" s="8"/>
      <c r="J1857" s="8"/>
      <c r="K1857" s="8"/>
      <c r="L1857" s="9" t="s">
        <v>6509</v>
      </c>
      <c r="M1857" s="8"/>
    </row>
    <row r="1858" spans="1:13" x14ac:dyDescent="0.25">
      <c r="A1858" s="67" t="s">
        <v>9033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6392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7" t="s">
        <v>9034</v>
      </c>
      <c r="B1859" s="63">
        <v>32752183879</v>
      </c>
      <c r="C1859" s="68" t="s">
        <v>9035</v>
      </c>
      <c r="D1859" s="65">
        <v>15202346867</v>
      </c>
      <c r="E1859" s="9">
        <v>85</v>
      </c>
      <c r="F1859" s="25">
        <v>43109</v>
      </c>
      <c r="G1859" s="66" t="s">
        <v>6392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9036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 x14ac:dyDescent="0.25">
      <c r="A1861" s="13" t="s">
        <v>9037</v>
      </c>
      <c r="B1861" s="63">
        <v>13622732873</v>
      </c>
      <c r="C1861" s="64"/>
      <c r="D1861" s="65"/>
      <c r="E1861" s="9"/>
      <c r="F1861" s="25"/>
      <c r="G1861" s="66" t="s">
        <v>6392</v>
      </c>
      <c r="H1861" s="9"/>
      <c r="I1861" s="8"/>
      <c r="J1861" s="8"/>
      <c r="K1861" s="8"/>
      <c r="L1861" s="8"/>
      <c r="M1861" s="8"/>
    </row>
    <row r="1862" spans="1:13" x14ac:dyDescent="0.25">
      <c r="A1862" s="67" t="s">
        <v>9038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 x14ac:dyDescent="0.25">
      <c r="A1863" s="67" t="s">
        <v>9039</v>
      </c>
      <c r="B1863" s="63">
        <v>17094778813</v>
      </c>
      <c r="C1863" s="68" t="s">
        <v>9040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 x14ac:dyDescent="0.25">
      <c r="A1864" s="67" t="s">
        <v>9041</v>
      </c>
      <c r="B1864" s="63"/>
      <c r="C1864" s="68" t="s">
        <v>9042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 x14ac:dyDescent="0.25">
      <c r="A1865" s="69" t="s">
        <v>9043</v>
      </c>
      <c r="B1865" s="63">
        <v>43289674878</v>
      </c>
      <c r="C1865" s="68" t="s">
        <v>9044</v>
      </c>
      <c r="D1865" s="65">
        <v>39726735823</v>
      </c>
      <c r="E1865" s="9">
        <v>810</v>
      </c>
      <c r="F1865" s="25">
        <v>42915</v>
      </c>
      <c r="G1865" s="66" t="s">
        <v>6392</v>
      </c>
      <c r="H1865" s="9"/>
      <c r="I1865" s="8"/>
      <c r="J1865" s="8"/>
      <c r="K1865" s="8"/>
      <c r="L1865" s="9" t="s">
        <v>6509</v>
      </c>
      <c r="M1865" s="8"/>
    </row>
    <row r="1866" spans="1:13" x14ac:dyDescent="0.25">
      <c r="A1866" s="27" t="s">
        <v>9045</v>
      </c>
      <c r="B1866" s="63">
        <v>3778856812</v>
      </c>
      <c r="C1866" s="18" t="s">
        <v>4781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 x14ac:dyDescent="0.25">
      <c r="A1867" s="27" t="s">
        <v>9046</v>
      </c>
      <c r="B1867" s="63">
        <v>36074731888</v>
      </c>
      <c r="C1867" s="27" t="s">
        <v>4781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 x14ac:dyDescent="0.25">
      <c r="A1868" s="67" t="s">
        <v>9047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 x14ac:dyDescent="0.25">
      <c r="A1869" s="67" t="s">
        <v>9048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6392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9049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6670</v>
      </c>
      <c r="M1870" s="8"/>
    </row>
    <row r="1871" spans="1:13" x14ac:dyDescent="0.25">
      <c r="A1871" s="67" t="s">
        <v>9050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 x14ac:dyDescent="0.25">
      <c r="A1872" s="67" t="s">
        <v>9051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6392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7" t="s">
        <v>9052</v>
      </c>
      <c r="B1873" s="63">
        <v>35885861803</v>
      </c>
      <c r="C1873" s="68" t="s">
        <v>9053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 x14ac:dyDescent="0.25">
      <c r="A1874" s="67" t="s">
        <v>9054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7" t="s">
        <v>9055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6392</v>
      </c>
      <c r="H1875" s="9"/>
      <c r="I1875" s="8"/>
      <c r="J1875" s="8"/>
      <c r="K1875" s="8"/>
      <c r="L1875" s="9" t="s">
        <v>6509</v>
      </c>
      <c r="M1875" s="8"/>
    </row>
    <row r="1876" spans="1:13" x14ac:dyDescent="0.25">
      <c r="A1876" s="13" t="s">
        <v>9056</v>
      </c>
      <c r="B1876" s="63">
        <v>14888258821</v>
      </c>
      <c r="C1876" s="68" t="s">
        <v>9057</v>
      </c>
      <c r="D1876" s="65">
        <v>9173891827</v>
      </c>
      <c r="E1876" s="9">
        <v>229</v>
      </c>
      <c r="F1876" s="25">
        <v>43151</v>
      </c>
      <c r="G1876" s="66" t="s">
        <v>6392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7" t="s">
        <v>9058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6392</v>
      </c>
      <c r="H1877" s="9"/>
      <c r="I1877" s="8"/>
      <c r="J1877" s="8"/>
      <c r="K1877" s="8"/>
      <c r="L1877" s="9" t="s">
        <v>6873</v>
      </c>
      <c r="M1877" s="8"/>
    </row>
    <row r="1878" spans="1:13" x14ac:dyDescent="0.25">
      <c r="A1878" s="69" t="s">
        <v>9059</v>
      </c>
      <c r="B1878" s="63">
        <v>36238125870</v>
      </c>
      <c r="C1878" s="68" t="s">
        <v>9060</v>
      </c>
      <c r="D1878" s="65">
        <v>44321368391</v>
      </c>
      <c r="E1878" s="9">
        <v>1106</v>
      </c>
      <c r="F1878" s="25">
        <v>42965</v>
      </c>
      <c r="G1878" s="66" t="s">
        <v>6392</v>
      </c>
      <c r="H1878" s="9"/>
      <c r="I1878" s="8"/>
      <c r="J1878" s="8"/>
      <c r="K1878" s="8"/>
      <c r="L1878" s="8"/>
      <c r="M1878" s="8"/>
    </row>
    <row r="1879" spans="1:13" x14ac:dyDescent="0.25">
      <c r="A1879" s="67" t="s">
        <v>9061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6392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7" t="s">
        <v>9062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 x14ac:dyDescent="0.25">
      <c r="A1881" s="27" t="s">
        <v>9063</v>
      </c>
      <c r="B1881" s="63">
        <v>25970465836</v>
      </c>
      <c r="C1881" s="27" t="s">
        <v>9064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 x14ac:dyDescent="0.25">
      <c r="A1882" s="68" t="s">
        <v>9065</v>
      </c>
      <c r="B1882" s="63">
        <v>26569869825</v>
      </c>
      <c r="C1882" s="15" t="s">
        <v>9066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 x14ac:dyDescent="0.25">
      <c r="A1883" s="69" t="s">
        <v>9067</v>
      </c>
      <c r="B1883" s="63">
        <v>87835053349</v>
      </c>
      <c r="C1883" s="68" t="s">
        <v>9068</v>
      </c>
      <c r="D1883" s="65">
        <v>18172850840</v>
      </c>
      <c r="E1883" s="9">
        <v>1106</v>
      </c>
      <c r="F1883" s="25">
        <v>42965</v>
      </c>
      <c r="G1883" s="66" t="s">
        <v>6392</v>
      </c>
      <c r="H1883" s="9"/>
      <c r="I1883" s="8"/>
      <c r="J1883" s="8"/>
      <c r="K1883" s="8"/>
      <c r="L1883" s="8"/>
      <c r="M1883" s="8"/>
    </row>
    <row r="1884" spans="1:13" x14ac:dyDescent="0.25">
      <c r="A1884" s="67" t="s">
        <v>9069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6670</v>
      </c>
      <c r="M1884" s="8"/>
    </row>
    <row r="1885" spans="1:13" x14ac:dyDescent="0.25">
      <c r="A1885" s="68" t="s">
        <v>9070</v>
      </c>
      <c r="B1885" s="63">
        <v>32747471810</v>
      </c>
      <c r="C1885" s="68" t="s">
        <v>9071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 x14ac:dyDescent="0.25">
      <c r="A1886" s="80" t="s">
        <v>9072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 x14ac:dyDescent="0.25">
      <c r="A1887" s="67" t="s">
        <v>9073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6392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9" t="s">
        <v>9074</v>
      </c>
      <c r="B1888" s="63">
        <v>31413965822</v>
      </c>
      <c r="C1888" s="68" t="s">
        <v>9075</v>
      </c>
      <c r="D1888" s="65">
        <v>17486425882</v>
      </c>
      <c r="E1888" s="9">
        <v>1106</v>
      </c>
      <c r="F1888" s="25">
        <v>42965</v>
      </c>
      <c r="G1888" s="66" t="s">
        <v>6392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9076</v>
      </c>
      <c r="B1889" s="63">
        <v>35736302861</v>
      </c>
      <c r="C1889" s="68" t="s">
        <v>9077</v>
      </c>
      <c r="D1889" s="65">
        <v>39355200854</v>
      </c>
      <c r="E1889" s="9">
        <v>229</v>
      </c>
      <c r="F1889" s="25">
        <v>43151</v>
      </c>
      <c r="G1889" s="66" t="s">
        <v>6392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9078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6392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9079</v>
      </c>
      <c r="B1891" s="63">
        <v>16364261825</v>
      </c>
      <c r="C1891" s="68" t="s">
        <v>9080</v>
      </c>
      <c r="D1891" s="65">
        <v>3293003427</v>
      </c>
      <c r="E1891" s="9">
        <v>117</v>
      </c>
      <c r="F1891" s="25">
        <v>43117</v>
      </c>
      <c r="G1891" s="66" t="s">
        <v>6392</v>
      </c>
      <c r="H1891" s="9"/>
      <c r="I1891" s="8"/>
      <c r="J1891" s="8"/>
      <c r="K1891" s="8"/>
      <c r="L1891" s="9" t="s">
        <v>6541</v>
      </c>
      <c r="M1891" s="8"/>
    </row>
    <row r="1892" spans="1:13" x14ac:dyDescent="0.25">
      <c r="A1892" s="80" t="s">
        <v>9081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 x14ac:dyDescent="0.25">
      <c r="A1893" s="67" t="s">
        <v>9082</v>
      </c>
      <c r="B1893" s="63">
        <v>33729129856</v>
      </c>
      <c r="C1893" s="68" t="s">
        <v>9083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 x14ac:dyDescent="0.25">
      <c r="A1894" s="15" t="s">
        <v>9084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6392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9" t="s">
        <v>9085</v>
      </c>
      <c r="B1895" s="63">
        <v>6579182458</v>
      </c>
      <c r="C1895" s="68" t="s">
        <v>9086</v>
      </c>
      <c r="D1895" s="65">
        <v>7424068490</v>
      </c>
      <c r="E1895" s="9">
        <v>810</v>
      </c>
      <c r="F1895" s="25">
        <v>42915</v>
      </c>
      <c r="G1895" s="66" t="s">
        <v>6392</v>
      </c>
      <c r="H1895" s="9"/>
      <c r="I1895" s="8"/>
      <c r="J1895" s="8"/>
      <c r="K1895" s="8"/>
      <c r="L1895" s="9" t="s">
        <v>6509</v>
      </c>
      <c r="M1895" s="8"/>
    </row>
    <row r="1896" spans="1:13" x14ac:dyDescent="0.25">
      <c r="A1896" s="67" t="s">
        <v>9087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 x14ac:dyDescent="0.25">
      <c r="A1897" s="27" t="s">
        <v>9088</v>
      </c>
      <c r="B1897" s="63">
        <v>65195140553</v>
      </c>
      <c r="C1897" s="27" t="s">
        <v>4781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 x14ac:dyDescent="0.25">
      <c r="A1898" s="67" t="s">
        <v>9089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 x14ac:dyDescent="0.25">
      <c r="A1899" s="67" t="s">
        <v>9089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6392</v>
      </c>
      <c r="H1899" s="9"/>
      <c r="I1899" s="8"/>
      <c r="J1899" s="8"/>
      <c r="K1899" s="8"/>
      <c r="L1899" s="8"/>
      <c r="M1899" s="8"/>
    </row>
    <row r="1900" spans="1:13" x14ac:dyDescent="0.25">
      <c r="A1900" s="67" t="s">
        <v>9090</v>
      </c>
      <c r="B1900" s="63">
        <v>17146759806</v>
      </c>
      <c r="C1900" s="68" t="s">
        <v>9091</v>
      </c>
      <c r="D1900" s="65">
        <v>39095494896</v>
      </c>
      <c r="E1900" s="9">
        <v>1262</v>
      </c>
      <c r="F1900" s="25">
        <v>42997</v>
      </c>
      <c r="G1900" s="66" t="s">
        <v>6398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9092</v>
      </c>
      <c r="B1901" s="63">
        <v>3893020403</v>
      </c>
      <c r="C1901" s="64" t="s">
        <v>9093</v>
      </c>
      <c r="D1901" s="65">
        <v>31615704809</v>
      </c>
      <c r="E1901" s="9">
        <v>1128</v>
      </c>
      <c r="F1901" s="25">
        <v>42972</v>
      </c>
      <c r="G1901" s="66" t="s">
        <v>6392</v>
      </c>
      <c r="H1901" s="9"/>
      <c r="I1901" s="8"/>
      <c r="J1901" s="8"/>
      <c r="K1901" s="8"/>
      <c r="L1901" s="8"/>
      <c r="M1901" s="8"/>
    </row>
    <row r="1902" spans="1:13" x14ac:dyDescent="0.25">
      <c r="A1902" s="69" t="s">
        <v>9094</v>
      </c>
      <c r="B1902" s="63">
        <v>70116695404</v>
      </c>
      <c r="C1902" s="68" t="s">
        <v>9095</v>
      </c>
      <c r="D1902" s="65">
        <v>66319943491</v>
      </c>
      <c r="E1902" s="9">
        <v>1106</v>
      </c>
      <c r="F1902" s="25">
        <v>42965</v>
      </c>
      <c r="G1902" s="66" t="s">
        <v>6392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9096</v>
      </c>
      <c r="B1903" s="63"/>
      <c r="C1903" s="27" t="s">
        <v>9097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9098</v>
      </c>
      <c r="B1904" s="63"/>
      <c r="C1904" s="27" t="s">
        <v>4781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9099</v>
      </c>
      <c r="B1905" s="63"/>
      <c r="C1905" s="27" t="s">
        <v>9100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7" t="s">
        <v>9101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6392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7" t="s">
        <v>9102</v>
      </c>
      <c r="B1907" s="63">
        <v>6936214436</v>
      </c>
      <c r="C1907" s="68" t="s">
        <v>9103</v>
      </c>
      <c r="D1907" s="65">
        <v>8583452423</v>
      </c>
      <c r="E1907" s="9">
        <v>85</v>
      </c>
      <c r="F1907" s="25">
        <v>43109</v>
      </c>
      <c r="G1907" s="66" t="s">
        <v>6392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7" t="s">
        <v>9104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6392</v>
      </c>
      <c r="H1908" s="9"/>
      <c r="I1908" s="8"/>
      <c r="J1908" s="8"/>
      <c r="K1908" s="8"/>
      <c r="L1908" s="9" t="s">
        <v>6509</v>
      </c>
      <c r="M1908" s="8"/>
    </row>
    <row r="1909" spans="1:13" x14ac:dyDescent="0.25">
      <c r="A1909" s="15" t="s">
        <v>9105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6392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9106</v>
      </c>
      <c r="B1910" s="63">
        <v>35264817847</v>
      </c>
      <c r="C1910" s="27" t="s">
        <v>4781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 x14ac:dyDescent="0.25">
      <c r="A1911" s="87" t="s">
        <v>9107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 x14ac:dyDescent="0.25">
      <c r="A1912" s="13" t="s">
        <v>9108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6392</v>
      </c>
      <c r="H1912" s="9"/>
      <c r="I1912" s="8"/>
      <c r="J1912" s="8"/>
      <c r="K1912" s="8"/>
      <c r="L1912" s="8"/>
      <c r="M1912" s="8"/>
    </row>
    <row r="1913" spans="1:13" x14ac:dyDescent="0.25">
      <c r="A1913" s="67" t="s">
        <v>9109</v>
      </c>
      <c r="B1913" s="63">
        <v>90046226591</v>
      </c>
      <c r="C1913" s="68" t="s">
        <v>9110</v>
      </c>
      <c r="D1913" s="65">
        <v>74829505591</v>
      </c>
      <c r="E1913" s="9">
        <v>262</v>
      </c>
      <c r="F1913" s="25">
        <v>43160</v>
      </c>
      <c r="G1913" s="9" t="s">
        <v>6392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9111</v>
      </c>
      <c r="B1914" s="63">
        <v>29871369867</v>
      </c>
      <c r="C1914" s="68" t="s">
        <v>9112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7" t="s">
        <v>9113</v>
      </c>
      <c r="B1915" s="63">
        <v>26681571883</v>
      </c>
      <c r="C1915" s="67" t="s">
        <v>9114</v>
      </c>
      <c r="D1915" s="65">
        <v>18465693897</v>
      </c>
      <c r="E1915" s="9">
        <v>292</v>
      </c>
      <c r="F1915" s="25">
        <v>43168</v>
      </c>
      <c r="G1915" s="66" t="s">
        <v>6392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8" t="s">
        <v>9115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 x14ac:dyDescent="0.25">
      <c r="A1917" s="13" t="s">
        <v>9116</v>
      </c>
      <c r="B1917" s="63">
        <v>26526680801</v>
      </c>
      <c r="C1917" s="64" t="s">
        <v>9117</v>
      </c>
      <c r="D1917" s="65">
        <v>7117205631</v>
      </c>
      <c r="E1917" s="9">
        <v>1128</v>
      </c>
      <c r="F1917" s="25">
        <v>42972</v>
      </c>
      <c r="G1917" s="66" t="s">
        <v>6392</v>
      </c>
      <c r="H1917" s="9"/>
      <c r="I1917" s="8"/>
      <c r="J1917" s="8"/>
      <c r="K1917" s="8"/>
      <c r="L1917" s="8"/>
      <c r="M1917" s="8"/>
    </row>
    <row r="1918" spans="1:13" x14ac:dyDescent="0.25">
      <c r="A1918" s="67" t="s">
        <v>9118</v>
      </c>
      <c r="B1918" s="63">
        <v>67285902420</v>
      </c>
      <c r="C1918" s="68" t="s">
        <v>7887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6670</v>
      </c>
      <c r="M1918" s="8"/>
    </row>
    <row r="1919" spans="1:13" x14ac:dyDescent="0.25">
      <c r="A1919" s="27" t="s">
        <v>9119</v>
      </c>
      <c r="B1919" s="63"/>
      <c r="C1919" s="18" t="s">
        <v>4781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7" t="s">
        <v>9120</v>
      </c>
      <c r="B1920" s="63">
        <v>1097111490</v>
      </c>
      <c r="C1920" s="73" t="s">
        <v>9121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6670</v>
      </c>
      <c r="M1920" s="8"/>
    </row>
    <row r="1921" spans="1:13" x14ac:dyDescent="0.25">
      <c r="A1921" s="67" t="s">
        <v>9122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6392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9123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6392</v>
      </c>
      <c r="H1922" s="9"/>
      <c r="I1922" s="8"/>
      <c r="J1922" s="8"/>
      <c r="K1922" s="8"/>
      <c r="L1922" s="8"/>
      <c r="M1922" s="8"/>
    </row>
    <row r="1923" spans="1:13" x14ac:dyDescent="0.25">
      <c r="A1923" s="67" t="s">
        <v>9124</v>
      </c>
      <c r="B1923" s="63">
        <v>16756911856</v>
      </c>
      <c r="C1923" s="68" t="s">
        <v>9125</v>
      </c>
      <c r="D1923" s="65">
        <v>10411415808</v>
      </c>
      <c r="E1923" s="9">
        <v>1752</v>
      </c>
      <c r="F1923" s="25">
        <v>43051</v>
      </c>
      <c r="G1923" s="66" t="s">
        <v>6392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7" t="s">
        <v>9126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 x14ac:dyDescent="0.25">
      <c r="A1925" s="67" t="s">
        <v>9127</v>
      </c>
      <c r="B1925" s="63"/>
      <c r="C1925" s="68" t="s">
        <v>9128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 x14ac:dyDescent="0.25">
      <c r="A1926" s="13" t="s">
        <v>9129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6398</v>
      </c>
      <c r="H1926" s="9"/>
      <c r="I1926" s="8"/>
      <c r="J1926" s="8"/>
      <c r="K1926" s="8"/>
      <c r="L1926" s="8"/>
      <c r="M1926" s="8"/>
    </row>
    <row r="1927" spans="1:13" x14ac:dyDescent="0.25">
      <c r="A1927" s="68" t="s">
        <v>9130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 x14ac:dyDescent="0.25">
      <c r="A1928" s="13" t="s">
        <v>9131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6392</v>
      </c>
      <c r="H1928" s="9"/>
      <c r="I1928" s="8"/>
      <c r="J1928" s="8"/>
      <c r="K1928" s="8"/>
      <c r="L1928" s="9" t="s">
        <v>6873</v>
      </c>
      <c r="M1928" s="8"/>
    </row>
    <row r="1929" spans="1:13" x14ac:dyDescent="0.25">
      <c r="A1929" s="27" t="s">
        <v>9132</v>
      </c>
      <c r="B1929" s="63"/>
      <c r="C1929" s="27" t="s">
        <v>4781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9133</v>
      </c>
      <c r="B1930" s="63"/>
      <c r="C1930" s="27" t="s">
        <v>9134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7" t="s">
        <v>9135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6392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7" t="s">
        <v>9136</v>
      </c>
      <c r="B1932" s="63">
        <v>30900118830</v>
      </c>
      <c r="C1932" s="68" t="s">
        <v>9137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 x14ac:dyDescent="0.25">
      <c r="A1933" s="18" t="s">
        <v>9138</v>
      </c>
      <c r="B1933" s="63">
        <v>64217299400</v>
      </c>
      <c r="C1933" s="18" t="s">
        <v>9139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 x14ac:dyDescent="0.25">
      <c r="A1934" s="67" t="s">
        <v>9140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 x14ac:dyDescent="0.25">
      <c r="A1935" s="68" t="s">
        <v>9141</v>
      </c>
      <c r="B1935" s="63">
        <v>95875409487</v>
      </c>
      <c r="C1935" s="68" t="s">
        <v>9142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 x14ac:dyDescent="0.25">
      <c r="A1936" s="18" t="s">
        <v>9143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 x14ac:dyDescent="0.25">
      <c r="A1937" s="67" t="s">
        <v>9144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6392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9145</v>
      </c>
      <c r="B1938" s="63">
        <v>26655730325</v>
      </c>
      <c r="C1938" s="68" t="s">
        <v>9146</v>
      </c>
      <c r="D1938" s="65">
        <v>59222891520</v>
      </c>
      <c r="E1938" s="9">
        <v>262</v>
      </c>
      <c r="F1938" s="25">
        <v>43160</v>
      </c>
      <c r="G1938" s="66" t="s">
        <v>6392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9" t="s">
        <v>9147</v>
      </c>
      <c r="B1939" s="63">
        <v>15696788807</v>
      </c>
      <c r="C1939" s="68" t="s">
        <v>9148</v>
      </c>
      <c r="D1939" s="65">
        <v>4231184801</v>
      </c>
      <c r="E1939" s="9">
        <v>1555</v>
      </c>
      <c r="F1939" s="25">
        <v>43049</v>
      </c>
      <c r="G1939" s="66" t="s">
        <v>6392</v>
      </c>
      <c r="H1939" s="9"/>
      <c r="I1939" s="8"/>
      <c r="J1939" s="8"/>
      <c r="K1939" s="8"/>
      <c r="L1939" s="9" t="s">
        <v>6769</v>
      </c>
      <c r="M1939" s="8"/>
    </row>
    <row r="1940" spans="1:13" x14ac:dyDescent="0.25">
      <c r="A1940" s="67" t="s">
        <v>9149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6398</v>
      </c>
      <c r="H1940" s="9"/>
      <c r="I1940" s="8"/>
      <c r="J1940" s="8"/>
      <c r="K1940" s="8"/>
      <c r="L1940" s="8"/>
      <c r="M1940" s="8"/>
    </row>
    <row r="1941" spans="1:13" x14ac:dyDescent="0.25">
      <c r="A1941" s="67" t="s">
        <v>9150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6392</v>
      </c>
      <c r="H1941" s="9"/>
      <c r="I1941" s="8"/>
      <c r="J1941" s="8"/>
      <c r="K1941" s="8"/>
      <c r="L1941" s="9" t="s">
        <v>6541</v>
      </c>
      <c r="M1941" s="8"/>
    </row>
    <row r="1942" spans="1:13" x14ac:dyDescent="0.25">
      <c r="A1942" s="67" t="s">
        <v>9151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6392</v>
      </c>
      <c r="H1942" s="9"/>
      <c r="I1942" s="8"/>
      <c r="J1942" s="8"/>
      <c r="K1942" s="8"/>
      <c r="L1942" s="8"/>
      <c r="M1942" s="8"/>
    </row>
    <row r="1943" spans="1:13" x14ac:dyDescent="0.25">
      <c r="A1943" s="67" t="s">
        <v>9152</v>
      </c>
      <c r="B1943" s="63">
        <v>1280254688</v>
      </c>
      <c r="C1943" s="68" t="s">
        <v>9153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 x14ac:dyDescent="0.25">
      <c r="A1944" s="13" t="s">
        <v>9154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6392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9155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7" t="s">
        <v>9156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 x14ac:dyDescent="0.25">
      <c r="A1947" s="67" t="s">
        <v>9157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6392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9158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 x14ac:dyDescent="0.25">
      <c r="A1949" s="67" t="s">
        <v>9158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6392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7" t="s">
        <v>9158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6392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7" t="s">
        <v>9159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 x14ac:dyDescent="0.25">
      <c r="A1952" s="27" t="s">
        <v>9160</v>
      </c>
      <c r="B1952" s="63">
        <v>33635659843</v>
      </c>
      <c r="C1952" s="27" t="s">
        <v>9161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 x14ac:dyDescent="0.25">
      <c r="A1953" s="15" t="s">
        <v>9162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6392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7" t="s">
        <v>9162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6670</v>
      </c>
      <c r="M1954" s="8"/>
    </row>
    <row r="1955" spans="1:13" x14ac:dyDescent="0.25">
      <c r="A1955" s="67" t="s">
        <v>9163</v>
      </c>
      <c r="B1955" s="63">
        <v>36841231880</v>
      </c>
      <c r="C1955" s="73" t="s">
        <v>9164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 x14ac:dyDescent="0.25">
      <c r="A1956" s="13" t="s">
        <v>9165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6392</v>
      </c>
      <c r="H1956" s="9"/>
      <c r="I1956" s="8"/>
      <c r="J1956" s="8"/>
      <c r="K1956" s="8"/>
      <c r="L1956" s="9" t="s">
        <v>6531</v>
      </c>
      <c r="M1956" s="8"/>
    </row>
    <row r="1957" spans="1:13" x14ac:dyDescent="0.25">
      <c r="A1957" s="27" t="s">
        <v>9166</v>
      </c>
      <c r="B1957" s="63"/>
      <c r="C1957" s="27" t="s">
        <v>4781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7" t="s">
        <v>9167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6392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9168</v>
      </c>
      <c r="B1959" s="63"/>
      <c r="C1959" s="27" t="s">
        <v>9169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 x14ac:dyDescent="0.25">
      <c r="A1960" s="67" t="s">
        <v>9170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 x14ac:dyDescent="0.25">
      <c r="A1961" s="27" t="s">
        <v>9171</v>
      </c>
      <c r="B1961" s="63">
        <v>64404714734</v>
      </c>
      <c r="C1961" s="27" t="s">
        <v>9172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 x14ac:dyDescent="0.25">
      <c r="A1962" s="27" t="s">
        <v>9173</v>
      </c>
      <c r="B1962" s="63">
        <v>29783527878</v>
      </c>
      <c r="C1962" s="27" t="s">
        <v>9174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 x14ac:dyDescent="0.25">
      <c r="A1963" s="67" t="s">
        <v>9175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6392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9176</v>
      </c>
      <c r="B1964" s="63">
        <v>70155356372</v>
      </c>
      <c r="C1964" s="18" t="s">
        <v>9177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 x14ac:dyDescent="0.25">
      <c r="A1965" s="67" t="s">
        <v>9178</v>
      </c>
      <c r="B1965" s="63">
        <v>4350125337</v>
      </c>
      <c r="C1965" s="68" t="s">
        <v>9179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 x14ac:dyDescent="0.25">
      <c r="A1966" s="67" t="s">
        <v>9180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6406</v>
      </c>
      <c r="H1966" s="9"/>
      <c r="I1966" s="8"/>
      <c r="J1966" s="8"/>
      <c r="K1966" s="8"/>
      <c r="L1966" s="9" t="s">
        <v>6624</v>
      </c>
      <c r="M1966" s="8"/>
    </row>
    <row r="1967" spans="1:13" x14ac:dyDescent="0.25">
      <c r="A1967" s="68" t="s">
        <v>9181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6392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7" t="s">
        <v>9182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 x14ac:dyDescent="0.25">
      <c r="A1969" s="27" t="s">
        <v>9183</v>
      </c>
      <c r="B1969" s="63"/>
      <c r="C1969" s="27" t="s">
        <v>4781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8" t="s">
        <v>9184</v>
      </c>
      <c r="B1970" s="63">
        <v>49628474812</v>
      </c>
      <c r="C1970" s="68" t="s">
        <v>9185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 x14ac:dyDescent="0.25">
      <c r="A1971" s="67" t="s">
        <v>9186</v>
      </c>
      <c r="B1971" s="63">
        <v>37473032852</v>
      </c>
      <c r="C1971" s="68" t="s">
        <v>9187</v>
      </c>
      <c r="D1971" s="65">
        <v>21894541820</v>
      </c>
      <c r="E1971" s="9">
        <v>1824</v>
      </c>
      <c r="F1971" s="25">
        <v>43091</v>
      </c>
      <c r="G1971" s="66" t="s">
        <v>6406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7" t="s">
        <v>9188</v>
      </c>
      <c r="B1972" s="63">
        <v>36383878875</v>
      </c>
      <c r="C1972" s="68" t="s">
        <v>9189</v>
      </c>
      <c r="D1972" s="65">
        <v>39907872849</v>
      </c>
      <c r="E1972" s="9">
        <v>117</v>
      </c>
      <c r="F1972" s="25">
        <v>43117</v>
      </c>
      <c r="G1972" s="66" t="s">
        <v>6398</v>
      </c>
      <c r="H1972" s="9"/>
      <c r="I1972" s="8"/>
      <c r="J1972" s="8"/>
      <c r="K1972" s="8"/>
      <c r="L1972" s="9" t="s">
        <v>6541</v>
      </c>
      <c r="M1972" s="8"/>
    </row>
    <row r="1973" spans="1:13" x14ac:dyDescent="0.25">
      <c r="A1973" s="67" t="s">
        <v>9190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6392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7" t="s">
        <v>9191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6392</v>
      </c>
      <c r="H1974" s="9"/>
      <c r="I1974" s="8"/>
      <c r="J1974" s="8"/>
      <c r="K1974" s="8"/>
      <c r="L1974" s="8"/>
      <c r="M1974" s="8"/>
    </row>
    <row r="1975" spans="1:13" x14ac:dyDescent="0.25">
      <c r="A1975" s="67" t="s">
        <v>9191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6392</v>
      </c>
      <c r="H1975" s="9"/>
      <c r="I1975" s="8"/>
      <c r="J1975" s="8"/>
      <c r="K1975" s="8"/>
      <c r="L1975" s="8"/>
      <c r="M1975" s="8"/>
    </row>
    <row r="1976" spans="1:13" x14ac:dyDescent="0.25">
      <c r="A1976" s="67" t="s">
        <v>9191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6392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8" t="s">
        <v>9192</v>
      </c>
      <c r="B1977" s="76">
        <v>87102331487</v>
      </c>
      <c r="C1977" s="77" t="s">
        <v>9193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6509</v>
      </c>
      <c r="M1977" s="47"/>
    </row>
    <row r="1978" spans="1:13" x14ac:dyDescent="0.25">
      <c r="A1978" s="15" t="s">
        <v>9194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6392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7" t="s">
        <v>9195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6392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9196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6392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9197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6392</v>
      </c>
      <c r="H1981" s="9"/>
      <c r="I1981" s="8"/>
      <c r="J1981" s="8"/>
      <c r="K1981" s="8"/>
      <c r="L1981" s="9" t="s">
        <v>6541</v>
      </c>
      <c r="M1981" s="8"/>
    </row>
    <row r="1982" spans="1:13" x14ac:dyDescent="0.25">
      <c r="A1982" s="67" t="s">
        <v>9198</v>
      </c>
      <c r="B1982" s="63">
        <v>18360384886</v>
      </c>
      <c r="C1982" s="68" t="s">
        <v>9199</v>
      </c>
      <c r="D1982" s="65">
        <v>28828648848</v>
      </c>
      <c r="E1982" s="9">
        <v>1214</v>
      </c>
      <c r="F1982" s="25">
        <v>42989</v>
      </c>
      <c r="G1982" s="66" t="s">
        <v>6392</v>
      </c>
      <c r="H1982" s="9"/>
      <c r="I1982" s="8"/>
      <c r="J1982" s="8"/>
      <c r="K1982" s="8"/>
      <c r="L1982" s="8"/>
      <c r="M1982" s="8"/>
    </row>
    <row r="1983" spans="1:13" x14ac:dyDescent="0.25">
      <c r="A1983" s="67" t="s">
        <v>9200</v>
      </c>
      <c r="B1983" s="63">
        <v>8224204812</v>
      </c>
      <c r="C1983" s="68" t="s">
        <v>9201</v>
      </c>
      <c r="D1983" s="65">
        <v>5373139823</v>
      </c>
      <c r="E1983" s="9">
        <v>1752</v>
      </c>
      <c r="F1983" s="25">
        <v>43051</v>
      </c>
      <c r="G1983" s="66" t="s">
        <v>6392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7" t="s">
        <v>9202</v>
      </c>
      <c r="B1984" s="63">
        <v>61232386200</v>
      </c>
      <c r="C1984" s="68" t="s">
        <v>9203</v>
      </c>
      <c r="D1984" s="65">
        <v>30971900310</v>
      </c>
      <c r="E1984" s="9">
        <v>1267</v>
      </c>
      <c r="F1984" s="25">
        <v>42998</v>
      </c>
      <c r="G1984" s="66" t="s">
        <v>6392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9204</v>
      </c>
      <c r="B1985" s="63">
        <v>68688210420</v>
      </c>
      <c r="C1985" s="30" t="s">
        <v>9205</v>
      </c>
      <c r="D1985" s="65">
        <v>3241531805</v>
      </c>
      <c r="E1985" s="9">
        <v>1570</v>
      </c>
      <c r="F1985" s="25">
        <v>43077</v>
      </c>
      <c r="G1985" s="66" t="s">
        <v>6392</v>
      </c>
      <c r="H1985" s="9"/>
      <c r="I1985" s="8"/>
      <c r="J1985" s="8"/>
      <c r="K1985" s="8"/>
      <c r="L1985" s="8"/>
      <c r="M1985" s="8"/>
    </row>
    <row r="1986" spans="1:13" x14ac:dyDescent="0.25">
      <c r="A1986" s="68" t="s">
        <v>9206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6392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7" t="s">
        <v>9207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6392</v>
      </c>
      <c r="H1987" s="9"/>
      <c r="I1987" s="8"/>
      <c r="J1987" s="8"/>
      <c r="K1987" s="8"/>
      <c r="L1987" s="8"/>
      <c r="M1987" s="8"/>
    </row>
    <row r="1988" spans="1:13" x14ac:dyDescent="0.25">
      <c r="A1988" s="67" t="s">
        <v>9208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 x14ac:dyDescent="0.25">
      <c r="A1989" s="67" t="s">
        <v>9209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6392</v>
      </c>
      <c r="H1989" s="9"/>
      <c r="I1989" s="8"/>
      <c r="J1989" s="8"/>
      <c r="K1989" s="8"/>
      <c r="L1989" s="9" t="s">
        <v>6509</v>
      </c>
      <c r="M1989" s="8"/>
    </row>
    <row r="1990" spans="1:13" x14ac:dyDescent="0.25">
      <c r="A1990" s="67" t="s">
        <v>9210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6392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9211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 x14ac:dyDescent="0.25">
      <c r="A1992" s="67" t="s">
        <v>9212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 x14ac:dyDescent="0.25">
      <c r="A1993" s="67" t="s">
        <v>9213</v>
      </c>
      <c r="B1993" s="63">
        <v>22566146896</v>
      </c>
      <c r="C1993" s="68" t="s">
        <v>9214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 x14ac:dyDescent="0.25">
      <c r="A1994" s="67" t="s">
        <v>9215</v>
      </c>
      <c r="B1994" s="63">
        <v>27957199836</v>
      </c>
      <c r="C1994" s="68" t="s">
        <v>9216</v>
      </c>
      <c r="D1994" s="65">
        <v>14369564808</v>
      </c>
      <c r="E1994" s="9">
        <v>292</v>
      </c>
      <c r="F1994" s="25">
        <v>43168</v>
      </c>
      <c r="G1994" s="66" t="s">
        <v>6392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7" t="s">
        <v>9217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6392</v>
      </c>
      <c r="H1995" s="9"/>
      <c r="I1995" s="8"/>
      <c r="J1995" s="8"/>
      <c r="K1995" s="8"/>
      <c r="L1995" s="9" t="s">
        <v>6769</v>
      </c>
      <c r="M1995" s="8"/>
    </row>
    <row r="1996" spans="1:13" x14ac:dyDescent="0.25">
      <c r="A1996" s="18" t="s">
        <v>9218</v>
      </c>
      <c r="B1996" s="63"/>
      <c r="C1996" s="18" t="s">
        <v>9219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 x14ac:dyDescent="0.25">
      <c r="A1997" s="67" t="s">
        <v>9220</v>
      </c>
      <c r="B1997" s="63">
        <v>12723195805</v>
      </c>
      <c r="C1997" s="68" t="s">
        <v>9221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7" t="s">
        <v>9222</v>
      </c>
      <c r="B1998" s="63">
        <v>15731373833</v>
      </c>
      <c r="C1998" s="71" t="s">
        <v>9223</v>
      </c>
      <c r="D1998" s="65">
        <v>12858074801</v>
      </c>
      <c r="E1998" s="9">
        <v>1106</v>
      </c>
      <c r="F1998" s="25">
        <v>42965</v>
      </c>
      <c r="G1998" s="66" t="s">
        <v>6398</v>
      </c>
      <c r="H1998" s="9"/>
      <c r="I1998" s="8"/>
      <c r="J1998" s="8"/>
      <c r="K1998" s="8"/>
      <c r="L1998" s="8"/>
      <c r="M1998" s="8"/>
    </row>
    <row r="1999" spans="1:13" x14ac:dyDescent="0.25">
      <c r="A1999" s="67" t="s">
        <v>9224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6392</v>
      </c>
      <c r="H1999" s="9"/>
      <c r="I1999" s="8"/>
      <c r="J1999" s="8"/>
      <c r="K1999" s="8"/>
      <c r="L1999" s="9" t="s">
        <v>6509</v>
      </c>
      <c r="M1999" s="8"/>
    </row>
    <row r="2000" spans="1:13" x14ac:dyDescent="0.25">
      <c r="A2000" s="67" t="s">
        <v>9225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 x14ac:dyDescent="0.25">
      <c r="A2001" s="67" t="s">
        <v>9226</v>
      </c>
      <c r="B2001" s="63">
        <v>38402878806</v>
      </c>
      <c r="C2001" s="68" t="s">
        <v>9227</v>
      </c>
      <c r="D2001" s="65">
        <v>23700547862</v>
      </c>
      <c r="E2001" s="9">
        <v>262</v>
      </c>
      <c r="F2001" s="25">
        <v>43160</v>
      </c>
      <c r="G2001" s="9" t="s">
        <v>6392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9228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7" t="s">
        <v>9229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 x14ac:dyDescent="0.25">
      <c r="A2004" s="67" t="s">
        <v>9230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 x14ac:dyDescent="0.25">
      <c r="A2005" s="67" t="s">
        <v>9231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 x14ac:dyDescent="0.25">
      <c r="A2006" s="27" t="s">
        <v>9232</v>
      </c>
      <c r="B2006" s="63">
        <v>27023833862</v>
      </c>
      <c r="C2006" s="27" t="s">
        <v>9233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 x14ac:dyDescent="0.25">
      <c r="A2007" s="13" t="s">
        <v>9234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 x14ac:dyDescent="0.25">
      <c r="A2008" s="15" t="s">
        <v>9235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6392</v>
      </c>
      <c r="H2008" s="9"/>
      <c r="I2008" s="8"/>
      <c r="J2008" s="8"/>
      <c r="K2008" s="8"/>
      <c r="L2008" s="9" t="s">
        <v>6541</v>
      </c>
      <c r="M2008" s="8"/>
    </row>
    <row r="2009" spans="1:13" x14ac:dyDescent="0.25">
      <c r="A2009" s="67" t="s">
        <v>9236</v>
      </c>
      <c r="B2009" s="63">
        <v>38815800344</v>
      </c>
      <c r="C2009" s="68" t="s">
        <v>9237</v>
      </c>
      <c r="D2009" s="65">
        <v>39085252334</v>
      </c>
      <c r="E2009" s="9">
        <v>85</v>
      </c>
      <c r="F2009" s="25">
        <v>43109</v>
      </c>
      <c r="G2009" s="66" t="s">
        <v>6392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7" t="s">
        <v>9238</v>
      </c>
      <c r="B2010" s="63">
        <v>36154299826</v>
      </c>
      <c r="C2010" s="68" t="s">
        <v>9239</v>
      </c>
      <c r="D2010" s="65">
        <v>34489273843</v>
      </c>
      <c r="E2010" s="9">
        <v>1267</v>
      </c>
      <c r="F2010" s="25">
        <v>42998</v>
      </c>
      <c r="G2010" s="66" t="s">
        <v>6398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9240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6392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9241</v>
      </c>
      <c r="B2012" s="63"/>
      <c r="C2012" s="18" t="s">
        <v>4781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7" t="s">
        <v>9242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 x14ac:dyDescent="0.25">
      <c r="A2014" s="67" t="s">
        <v>9243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6392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9244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6392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9245</v>
      </c>
      <c r="B2016" s="63">
        <v>64174182434</v>
      </c>
      <c r="C2016" s="68" t="s">
        <v>9246</v>
      </c>
      <c r="D2016" s="65">
        <v>98105183587</v>
      </c>
      <c r="E2016" s="9">
        <v>262</v>
      </c>
      <c r="F2016" s="25">
        <v>43160</v>
      </c>
      <c r="G2016" s="66" t="s">
        <v>6392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9247</v>
      </c>
      <c r="B2017" s="63">
        <v>4148505485</v>
      </c>
      <c r="C2017" s="27" t="s">
        <v>9248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 x14ac:dyDescent="0.25">
      <c r="A2018" s="68" t="s">
        <v>9249</v>
      </c>
      <c r="B2018" s="63">
        <v>39364828372</v>
      </c>
      <c r="C2018" s="68" t="s">
        <v>9250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 x14ac:dyDescent="0.25">
      <c r="A2019" s="67" t="s">
        <v>9251</v>
      </c>
      <c r="B2019" s="63">
        <v>82046042468</v>
      </c>
      <c r="C2019" s="68" t="s">
        <v>9252</v>
      </c>
      <c r="D2019" s="65">
        <v>88251098491</v>
      </c>
      <c r="E2019" s="9">
        <v>85</v>
      </c>
      <c r="F2019" s="25">
        <v>43109</v>
      </c>
      <c r="G2019" s="66" t="s">
        <v>6392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7" t="s">
        <v>9253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6392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9254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6392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7" t="s">
        <v>9255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6392</v>
      </c>
      <c r="H2022" s="9"/>
      <c r="I2022" s="8"/>
      <c r="J2022" s="8"/>
      <c r="K2022" s="8"/>
      <c r="L2022" s="9" t="s">
        <v>6624</v>
      </c>
      <c r="M2022" s="8"/>
    </row>
    <row r="2023" spans="1:13" x14ac:dyDescent="0.25">
      <c r="A2023" s="68" t="s">
        <v>9256</v>
      </c>
      <c r="B2023" s="63">
        <v>37806851836</v>
      </c>
      <c r="C2023" s="68" t="s">
        <v>9257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 x14ac:dyDescent="0.25">
      <c r="A2024" s="67" t="s">
        <v>9258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 x14ac:dyDescent="0.25">
      <c r="A2025" s="38" t="s">
        <v>9259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 x14ac:dyDescent="0.25">
      <c r="A2026" s="67" t="s">
        <v>9260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 x14ac:dyDescent="0.25">
      <c r="A2027" s="67" t="s">
        <v>9261</v>
      </c>
      <c r="B2027" s="63">
        <v>27506021811</v>
      </c>
      <c r="C2027" s="68" t="s">
        <v>9262</v>
      </c>
      <c r="D2027" s="65">
        <v>13130281851</v>
      </c>
      <c r="E2027" s="9">
        <v>810</v>
      </c>
      <c r="F2027" s="25">
        <v>42915</v>
      </c>
      <c r="G2027" s="66" t="s">
        <v>6392</v>
      </c>
      <c r="H2027" s="9"/>
      <c r="I2027" s="8"/>
      <c r="J2027" s="8"/>
      <c r="K2027" s="8"/>
      <c r="L2027" s="9" t="s">
        <v>6509</v>
      </c>
      <c r="M2027" s="8"/>
    </row>
    <row r="2028" spans="1:13" x14ac:dyDescent="0.25">
      <c r="A2028" s="15" t="s">
        <v>9263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6392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7" t="s">
        <v>9264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6392</v>
      </c>
      <c r="H2029" s="9"/>
      <c r="I2029" s="8"/>
      <c r="J2029" s="8"/>
      <c r="K2029" s="8"/>
      <c r="L2029" s="9" t="s">
        <v>6624</v>
      </c>
      <c r="M2029" s="8"/>
    </row>
    <row r="2030" spans="1:13" x14ac:dyDescent="0.25">
      <c r="A2030" s="15" t="s">
        <v>9265</v>
      </c>
      <c r="B2030" s="63">
        <v>660919346</v>
      </c>
      <c r="C2030" s="68" t="s">
        <v>9266</v>
      </c>
      <c r="D2030" s="65">
        <v>296516384</v>
      </c>
      <c r="E2030" s="9">
        <v>262</v>
      </c>
      <c r="F2030" s="25">
        <v>43160</v>
      </c>
      <c r="G2030" s="66" t="s">
        <v>6398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7" t="s">
        <v>9267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6392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8" t="s">
        <v>9268</v>
      </c>
      <c r="B2032" s="63">
        <v>55075746500</v>
      </c>
      <c r="C2032" s="68" t="s">
        <v>9269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 x14ac:dyDescent="0.25">
      <c r="A2033" s="67" t="s">
        <v>9270</v>
      </c>
      <c r="B2033" s="63">
        <v>34549590807</v>
      </c>
      <c r="C2033" s="68" t="s">
        <v>9271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 x14ac:dyDescent="0.25">
      <c r="A2034" s="27" t="s">
        <v>9272</v>
      </c>
      <c r="B2034" s="63"/>
      <c r="C2034" s="18" t="s">
        <v>4781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7" t="s">
        <v>9273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 x14ac:dyDescent="0.25">
      <c r="A2036" s="15" t="s">
        <v>9274</v>
      </c>
      <c r="B2036" s="63">
        <v>41292199873</v>
      </c>
      <c r="C2036" s="68" t="s">
        <v>9275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9276</v>
      </c>
      <c r="B2037" s="63"/>
      <c r="C2037" s="27" t="s">
        <v>4781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9277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9278</v>
      </c>
      <c r="B2039" s="63">
        <v>42318039860</v>
      </c>
      <c r="C2039" s="68" t="s">
        <v>9279</v>
      </c>
      <c r="D2039" s="65">
        <v>23059375801</v>
      </c>
      <c r="E2039" s="9">
        <v>85</v>
      </c>
      <c r="F2039" s="25">
        <v>43109</v>
      </c>
      <c r="G2039" s="66" t="s">
        <v>6392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7" t="s">
        <v>9280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6392</v>
      </c>
      <c r="H2040" s="9"/>
      <c r="I2040" s="8"/>
      <c r="J2040" s="8"/>
      <c r="K2040" s="8"/>
      <c r="L2040" s="9" t="s">
        <v>6509</v>
      </c>
      <c r="M2040" s="8"/>
    </row>
    <row r="2041" spans="1:13" x14ac:dyDescent="0.25">
      <c r="A2041" s="67" t="s">
        <v>9281</v>
      </c>
      <c r="B2041" s="63">
        <v>2693234573</v>
      </c>
      <c r="C2041" s="67" t="s">
        <v>9282</v>
      </c>
      <c r="D2041" s="65">
        <v>36131987890</v>
      </c>
      <c r="E2041" s="9">
        <v>292</v>
      </c>
      <c r="F2041" s="25">
        <v>43168</v>
      </c>
      <c r="G2041" s="9" t="s">
        <v>6392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8" t="s">
        <v>9283</v>
      </c>
      <c r="B2042" s="63">
        <v>19677621807</v>
      </c>
      <c r="C2042" s="68" t="s">
        <v>9284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 x14ac:dyDescent="0.25">
      <c r="A2043" s="67" t="s">
        <v>9285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6392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7" t="s">
        <v>9286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 x14ac:dyDescent="0.25">
      <c r="A2045" s="67" t="s">
        <v>9287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6392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8" t="s">
        <v>9288</v>
      </c>
      <c r="B2046" s="63">
        <v>22583603825</v>
      </c>
      <c r="C2046" s="68" t="s">
        <v>9289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 x14ac:dyDescent="0.25">
      <c r="A2047" s="15" t="s">
        <v>9290</v>
      </c>
      <c r="B2047" s="63">
        <v>14858077861</v>
      </c>
      <c r="C2047" s="15" t="s">
        <v>9291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 x14ac:dyDescent="0.25">
      <c r="A2048" s="67" t="s">
        <v>9292</v>
      </c>
      <c r="B2048" s="63">
        <v>32291860879</v>
      </c>
      <c r="C2048" s="27" t="s">
        <v>9293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 x14ac:dyDescent="0.25">
      <c r="A2049" s="67" t="s">
        <v>9294</v>
      </c>
      <c r="B2049" s="63">
        <v>76396126320</v>
      </c>
      <c r="C2049" s="68" t="s">
        <v>9295</v>
      </c>
      <c r="D2049" s="65">
        <v>62133390510</v>
      </c>
      <c r="E2049" s="9">
        <v>1262</v>
      </c>
      <c r="F2049" s="25">
        <v>42997</v>
      </c>
      <c r="G2049" s="66" t="s">
        <v>6392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9296</v>
      </c>
      <c r="B2050" s="63">
        <v>34303186880</v>
      </c>
      <c r="C2050" s="68" t="s">
        <v>9297</v>
      </c>
      <c r="D2050" s="65">
        <v>39695431852</v>
      </c>
      <c r="E2050" s="9">
        <v>1570</v>
      </c>
      <c r="F2050" s="25">
        <v>43077</v>
      </c>
      <c r="G2050" s="66" t="s">
        <v>6392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9298</v>
      </c>
      <c r="B2051" s="63">
        <v>14331980880</v>
      </c>
      <c r="C2051" s="8" t="s">
        <v>9299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 x14ac:dyDescent="0.25">
      <c r="A2052" s="19" t="s">
        <v>9298</v>
      </c>
      <c r="B2052" s="63">
        <v>14331980880</v>
      </c>
      <c r="C2052" s="73" t="s">
        <v>9299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 x14ac:dyDescent="0.25">
      <c r="A2053" s="18" t="s">
        <v>9300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 x14ac:dyDescent="0.25">
      <c r="A2054" s="27" t="s">
        <v>9301</v>
      </c>
      <c r="B2054" s="63"/>
      <c r="C2054" s="27" t="s">
        <v>9302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7" t="s">
        <v>9303</v>
      </c>
      <c r="B2055" s="63">
        <v>31662836848</v>
      </c>
      <c r="C2055" s="68" t="s">
        <v>9304</v>
      </c>
      <c r="D2055" s="65">
        <v>12871784809</v>
      </c>
      <c r="E2055" s="9">
        <v>1570</v>
      </c>
      <c r="F2055" s="25">
        <v>43077</v>
      </c>
      <c r="G2055" s="66" t="s">
        <v>6392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9305</v>
      </c>
      <c r="B2056" s="63">
        <v>39000389372</v>
      </c>
      <c r="C2056" s="68" t="s">
        <v>9306</v>
      </c>
      <c r="D2056" s="65">
        <v>14683732858</v>
      </c>
      <c r="E2056" s="9">
        <v>1417</v>
      </c>
      <c r="F2056" s="25">
        <v>43017</v>
      </c>
      <c r="G2056" s="66" t="s">
        <v>6392</v>
      </c>
      <c r="H2056" s="9"/>
      <c r="I2056" s="8"/>
      <c r="J2056" s="8"/>
      <c r="K2056" s="8"/>
      <c r="L2056" s="9" t="s">
        <v>6624</v>
      </c>
      <c r="M2056" s="8"/>
    </row>
    <row r="2057" spans="1:13" x14ac:dyDescent="0.25">
      <c r="A2057" s="18" t="s">
        <v>9307</v>
      </c>
      <c r="B2057" s="63">
        <v>10349044856</v>
      </c>
      <c r="C2057" s="18" t="s">
        <v>8579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 x14ac:dyDescent="0.25">
      <c r="A2058" s="67" t="s">
        <v>9308</v>
      </c>
      <c r="B2058" s="63">
        <v>25058845873</v>
      </c>
      <c r="C2058" s="67" t="s">
        <v>9309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 x14ac:dyDescent="0.25">
      <c r="A2059" s="27" t="s">
        <v>9310</v>
      </c>
      <c r="B2059" s="63"/>
      <c r="C2059" s="27" t="s">
        <v>9311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 x14ac:dyDescent="0.25">
      <c r="A2060" s="68" t="s">
        <v>9312</v>
      </c>
      <c r="B2060" s="63">
        <v>5088717431</v>
      </c>
      <c r="C2060" s="68" t="s">
        <v>9313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6670</v>
      </c>
      <c r="M2060" s="8"/>
    </row>
    <row r="2061" spans="1:13" x14ac:dyDescent="0.25">
      <c r="A2061" s="13" t="s">
        <v>9314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6392</v>
      </c>
      <c r="H2061" s="9"/>
      <c r="I2061" s="8"/>
      <c r="J2061" s="8"/>
      <c r="K2061" s="8"/>
      <c r="L2061" s="8"/>
      <c r="M2061" s="8"/>
    </row>
    <row r="2062" spans="1:13" x14ac:dyDescent="0.25">
      <c r="A2062" s="67" t="s">
        <v>9315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9316</v>
      </c>
      <c r="B2063" s="63">
        <v>33517044881</v>
      </c>
      <c r="C2063" s="68" t="s">
        <v>9317</v>
      </c>
      <c r="D2063" s="65">
        <v>28076571847</v>
      </c>
      <c r="E2063" s="9">
        <v>85</v>
      </c>
      <c r="F2063" s="25">
        <v>43109</v>
      </c>
      <c r="G2063" s="89" t="s">
        <v>6398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9318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6392</v>
      </c>
      <c r="H2064" s="9"/>
      <c r="I2064" s="8"/>
      <c r="J2064" s="8"/>
      <c r="K2064" s="8"/>
      <c r="L2064" s="8"/>
      <c r="M2064" s="8"/>
    </row>
    <row r="2065" spans="1:13" x14ac:dyDescent="0.25">
      <c r="A2065" s="67" t="s">
        <v>9319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 x14ac:dyDescent="0.25">
      <c r="A2066" s="67" t="s">
        <v>9320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6392</v>
      </c>
      <c r="H2066" s="9"/>
      <c r="I2066" s="8"/>
      <c r="J2066" s="8"/>
      <c r="K2066" s="8"/>
      <c r="L2066" s="9" t="s">
        <v>6769</v>
      </c>
      <c r="M2066" s="8"/>
    </row>
    <row r="2067" spans="1:13" x14ac:dyDescent="0.25">
      <c r="A2067" s="67" t="s">
        <v>9321</v>
      </c>
      <c r="B2067" s="63">
        <v>16488724843</v>
      </c>
      <c r="C2067" s="69" t="s">
        <v>9322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9323</v>
      </c>
      <c r="B2068" s="63">
        <v>22230898876</v>
      </c>
      <c r="C2068" s="18" t="s">
        <v>4781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 x14ac:dyDescent="0.25">
      <c r="A2069" s="27" t="s">
        <v>9324</v>
      </c>
      <c r="B2069" s="63">
        <v>1218219866</v>
      </c>
      <c r="C2069" s="18" t="s">
        <v>4781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 x14ac:dyDescent="0.25">
      <c r="A2070" s="67" t="s">
        <v>9325</v>
      </c>
      <c r="B2070" s="63">
        <v>75696312772</v>
      </c>
      <c r="C2070" s="73" t="s">
        <v>9326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 x14ac:dyDescent="0.25">
      <c r="A2071" s="27" t="s">
        <v>9327</v>
      </c>
      <c r="B2071" s="63">
        <v>12772099873</v>
      </c>
      <c r="C2071" s="27" t="s">
        <v>9328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 x14ac:dyDescent="0.25">
      <c r="A2072" s="67" t="s">
        <v>9329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6670</v>
      </c>
      <c r="M2072" s="8"/>
    </row>
    <row r="2073" spans="1:13" x14ac:dyDescent="0.25">
      <c r="A2073" s="18" t="s">
        <v>6788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 x14ac:dyDescent="0.25">
      <c r="A2074" s="67" t="s">
        <v>6788</v>
      </c>
      <c r="B2074" s="63">
        <v>40312801491</v>
      </c>
      <c r="C2074" s="68" t="s">
        <v>9330</v>
      </c>
      <c r="D2074" s="65">
        <v>36270235823</v>
      </c>
      <c r="E2074" s="9">
        <v>810</v>
      </c>
      <c r="F2074" s="25">
        <v>42915</v>
      </c>
      <c r="G2074" s="66" t="s">
        <v>6392</v>
      </c>
      <c r="H2074" s="9"/>
      <c r="I2074" s="8"/>
      <c r="J2074" s="8"/>
      <c r="K2074" s="8"/>
      <c r="L2074" s="9" t="s">
        <v>6509</v>
      </c>
      <c r="M2074" s="8"/>
    </row>
    <row r="2075" spans="1:13" x14ac:dyDescent="0.25">
      <c r="A2075" s="67" t="s">
        <v>6788</v>
      </c>
      <c r="B2075" s="63">
        <v>13016641895</v>
      </c>
      <c r="C2075" s="68" t="s">
        <v>9331</v>
      </c>
      <c r="D2075" s="65">
        <v>2681565731</v>
      </c>
      <c r="E2075" s="9">
        <v>810</v>
      </c>
      <c r="F2075" s="25">
        <v>42915</v>
      </c>
      <c r="G2075" s="66" t="s">
        <v>6392</v>
      </c>
      <c r="H2075" s="9"/>
      <c r="I2075" s="8"/>
      <c r="J2075" s="8"/>
      <c r="K2075" s="8"/>
      <c r="L2075" s="9" t="s">
        <v>6509</v>
      </c>
      <c r="M2075" s="8"/>
    </row>
    <row r="2076" spans="1:13" x14ac:dyDescent="0.25">
      <c r="A2076" s="67" t="s">
        <v>9332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 x14ac:dyDescent="0.25">
      <c r="A2077" s="67" t="s">
        <v>9333</v>
      </c>
      <c r="B2077" s="63">
        <v>18472653838</v>
      </c>
      <c r="C2077" s="68" t="s">
        <v>9334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 x14ac:dyDescent="0.25">
      <c r="A2078" s="27" t="s">
        <v>9335</v>
      </c>
      <c r="B2078" s="63"/>
      <c r="C2078" s="18" t="s">
        <v>4781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7" t="s">
        <v>9336</v>
      </c>
      <c r="B2079" s="63">
        <v>21531362885</v>
      </c>
      <c r="C2079" s="68" t="s">
        <v>9337</v>
      </c>
      <c r="D2079" s="65">
        <v>27454333850</v>
      </c>
      <c r="E2079" s="9">
        <v>117</v>
      </c>
      <c r="F2079" s="25">
        <v>43117</v>
      </c>
      <c r="G2079" s="66" t="s">
        <v>6392</v>
      </c>
      <c r="H2079" s="9"/>
      <c r="I2079" s="8"/>
      <c r="J2079" s="8"/>
      <c r="K2079" s="8"/>
      <c r="L2079" s="9" t="s">
        <v>6541</v>
      </c>
      <c r="M2079" s="8"/>
    </row>
    <row r="2080" spans="1:13" x14ac:dyDescent="0.25">
      <c r="A2080" s="13" t="s">
        <v>9336</v>
      </c>
      <c r="B2080" s="63">
        <v>35537854899</v>
      </c>
      <c r="C2080" s="68" t="s">
        <v>9338</v>
      </c>
      <c r="D2080" s="65">
        <v>35365081897</v>
      </c>
      <c r="E2080" s="9">
        <v>1128</v>
      </c>
      <c r="F2080" s="25">
        <v>42972</v>
      </c>
      <c r="G2080" s="66" t="s">
        <v>6392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9339</v>
      </c>
      <c r="B2081" s="63"/>
      <c r="C2081" s="27" t="s">
        <v>9340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9341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6392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7" t="s">
        <v>9342</v>
      </c>
      <c r="B2083" s="63">
        <v>35483702840</v>
      </c>
      <c r="C2083" s="68" t="s">
        <v>9343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 x14ac:dyDescent="0.25">
      <c r="A2084" s="69" t="s">
        <v>9344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6392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7" t="s">
        <v>9345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6670</v>
      </c>
      <c r="M2085" s="8"/>
    </row>
    <row r="2086" spans="1:13" x14ac:dyDescent="0.25">
      <c r="A2086" s="68" t="s">
        <v>9346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 x14ac:dyDescent="0.25">
      <c r="A2087" s="18" t="s">
        <v>9347</v>
      </c>
      <c r="B2087" s="63">
        <v>3322258440</v>
      </c>
      <c r="C2087" s="18" t="s">
        <v>9348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 x14ac:dyDescent="0.25">
      <c r="A2088" s="68" t="s">
        <v>9349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 x14ac:dyDescent="0.25">
      <c r="A2089" s="27" t="s">
        <v>9350</v>
      </c>
      <c r="B2089" s="63"/>
      <c r="C2089" s="18" t="s">
        <v>4781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 x14ac:dyDescent="0.25">
      <c r="A2090" s="67" t="s">
        <v>9351</v>
      </c>
      <c r="B2090" s="63">
        <v>25564758897</v>
      </c>
      <c r="C2090" s="68" t="s">
        <v>9352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7" t="s">
        <v>9353</v>
      </c>
      <c r="B2091" s="63">
        <v>9722276875</v>
      </c>
      <c r="C2091" s="68" t="s">
        <v>9354</v>
      </c>
      <c r="D2091" s="65">
        <v>7777516825</v>
      </c>
      <c r="E2091" s="9">
        <v>810</v>
      </c>
      <c r="F2091" s="25">
        <v>42915</v>
      </c>
      <c r="G2091" s="66" t="s">
        <v>6392</v>
      </c>
      <c r="H2091" s="9"/>
      <c r="I2091" s="8"/>
      <c r="J2091" s="8"/>
      <c r="K2091" s="8"/>
      <c r="L2091" s="9" t="s">
        <v>6509</v>
      </c>
      <c r="M2091" s="8"/>
    </row>
    <row r="2092" spans="1:13" x14ac:dyDescent="0.25">
      <c r="A2092" s="67" t="s">
        <v>9355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 x14ac:dyDescent="0.25">
      <c r="A2093" s="13" t="s">
        <v>9356</v>
      </c>
      <c r="B2093" s="63">
        <v>27192176893</v>
      </c>
      <c r="C2093" s="64" t="s">
        <v>9357</v>
      </c>
      <c r="D2093" s="65">
        <v>8367664825</v>
      </c>
      <c r="E2093" s="9">
        <v>608</v>
      </c>
      <c r="F2093" s="25">
        <v>43012</v>
      </c>
      <c r="G2093" s="66" t="s">
        <v>6392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9358</v>
      </c>
      <c r="B2094" s="63">
        <v>16514255825</v>
      </c>
      <c r="C2094" s="18" t="s">
        <v>9359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 x14ac:dyDescent="0.25">
      <c r="A2095" s="69" t="s">
        <v>9360</v>
      </c>
      <c r="B2095" s="63">
        <v>4809644324</v>
      </c>
      <c r="C2095" s="68" t="s">
        <v>9361</v>
      </c>
      <c r="D2095" s="65">
        <v>31827963808</v>
      </c>
      <c r="E2095" s="9">
        <v>1214</v>
      </c>
      <c r="F2095" s="25">
        <v>42989</v>
      </c>
      <c r="G2095" s="66" t="s">
        <v>6392</v>
      </c>
      <c r="H2095" s="9"/>
      <c r="I2095" s="8"/>
      <c r="J2095" s="8"/>
      <c r="K2095" s="8"/>
      <c r="L2095" s="8"/>
      <c r="M2095" s="8"/>
    </row>
    <row r="2096" spans="1:13" x14ac:dyDescent="0.25">
      <c r="A2096" s="67" t="s">
        <v>9362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6392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9" t="s">
        <v>9363</v>
      </c>
      <c r="B2097" s="63">
        <v>11894918428</v>
      </c>
      <c r="C2097" s="68" t="s">
        <v>9364</v>
      </c>
      <c r="D2097" s="65">
        <v>37623185810</v>
      </c>
      <c r="E2097" s="9">
        <v>810</v>
      </c>
      <c r="F2097" s="25">
        <v>42915</v>
      </c>
      <c r="G2097" s="66" t="s">
        <v>6392</v>
      </c>
      <c r="H2097" s="9"/>
      <c r="I2097" s="8"/>
      <c r="J2097" s="8"/>
      <c r="K2097" s="8"/>
      <c r="L2097" s="9" t="s">
        <v>6509</v>
      </c>
      <c r="M2097" s="8"/>
    </row>
    <row r="2098" spans="1:13" x14ac:dyDescent="0.25">
      <c r="A2098" s="15" t="s">
        <v>9365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6392</v>
      </c>
      <c r="H2098" s="9"/>
      <c r="I2098" s="8"/>
      <c r="J2098" s="8"/>
      <c r="K2098" s="8"/>
      <c r="L2098" s="8"/>
      <c r="M2098" s="8"/>
    </row>
    <row r="2099" spans="1:13" x14ac:dyDescent="0.25">
      <c r="A2099" s="68" t="s">
        <v>9366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 x14ac:dyDescent="0.25">
      <c r="A2100" s="67" t="s">
        <v>9367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6670</v>
      </c>
      <c r="M2100" s="8"/>
    </row>
    <row r="2101" spans="1:13" x14ac:dyDescent="0.25">
      <c r="A2101" s="15" t="s">
        <v>9368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 x14ac:dyDescent="0.25">
      <c r="A2102" s="68" t="s">
        <v>9369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6392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9370</v>
      </c>
      <c r="B2103" s="63"/>
      <c r="C2103" s="27" t="s">
        <v>4781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9371</v>
      </c>
      <c r="B2104" s="63">
        <v>4241745377</v>
      </c>
      <c r="C2104" s="68" t="s">
        <v>9372</v>
      </c>
      <c r="D2104" s="65">
        <v>4417028303</v>
      </c>
      <c r="E2104" s="9">
        <v>85</v>
      </c>
      <c r="F2104" s="25">
        <v>43109</v>
      </c>
      <c r="G2104" s="66" t="s">
        <v>6392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9373</v>
      </c>
      <c r="B2105" s="63"/>
      <c r="C2105" s="27" t="s">
        <v>9374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9375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6392</v>
      </c>
      <c r="H2106" s="9"/>
      <c r="I2106" s="8"/>
      <c r="J2106" s="8"/>
      <c r="K2106" s="8"/>
      <c r="L2106" s="8"/>
      <c r="M2106" s="8"/>
    </row>
    <row r="2107" spans="1:13" x14ac:dyDescent="0.25">
      <c r="A2107" s="67" t="s">
        <v>9376</v>
      </c>
      <c r="B2107" s="63">
        <v>2182682708</v>
      </c>
      <c r="C2107" s="68" t="s">
        <v>9377</v>
      </c>
      <c r="D2107" s="65">
        <v>1409950727</v>
      </c>
      <c r="E2107" s="9">
        <v>810</v>
      </c>
      <c r="F2107" s="25">
        <v>42915</v>
      </c>
      <c r="G2107" s="66" t="s">
        <v>6406</v>
      </c>
      <c r="H2107" s="9"/>
      <c r="I2107" s="8"/>
      <c r="J2107" s="8"/>
      <c r="K2107" s="8"/>
      <c r="L2107" s="9" t="s">
        <v>6509</v>
      </c>
      <c r="M2107" s="8"/>
    </row>
    <row r="2108" spans="1:13" x14ac:dyDescent="0.25">
      <c r="A2108" s="67" t="s">
        <v>9378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 x14ac:dyDescent="0.25">
      <c r="A2109" s="68" t="s">
        <v>9379</v>
      </c>
      <c r="B2109" s="63">
        <v>11694151808</v>
      </c>
      <c r="C2109" s="68" t="s">
        <v>9380</v>
      </c>
      <c r="D2109" s="65">
        <v>29721167800</v>
      </c>
      <c r="E2109" s="9">
        <v>485</v>
      </c>
      <c r="F2109" s="25">
        <v>43196</v>
      </c>
      <c r="G2109" s="66" t="s">
        <v>6398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7" t="s">
        <v>9381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6392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7" t="s">
        <v>9382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 x14ac:dyDescent="0.25">
      <c r="A2112" s="67" t="s">
        <v>9383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6392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7" t="s">
        <v>9384</v>
      </c>
      <c r="B2113" s="63">
        <v>24613427843</v>
      </c>
      <c r="C2113" s="68" t="s">
        <v>9385</v>
      </c>
      <c r="D2113" s="65">
        <v>6003706821</v>
      </c>
      <c r="E2113" s="9">
        <v>810</v>
      </c>
      <c r="F2113" s="25">
        <v>42915</v>
      </c>
      <c r="G2113" s="66" t="s">
        <v>6392</v>
      </c>
      <c r="H2113" s="72">
        <v>43213</v>
      </c>
      <c r="I2113" s="8"/>
      <c r="J2113" s="8"/>
      <c r="K2113" s="8"/>
      <c r="L2113" s="9" t="s">
        <v>6509</v>
      </c>
      <c r="M2113" s="8"/>
    </row>
    <row r="2114" spans="1:13" x14ac:dyDescent="0.25">
      <c r="A2114" s="68" t="s">
        <v>9386</v>
      </c>
      <c r="B2114" s="63">
        <v>61234508400</v>
      </c>
      <c r="C2114" s="68" t="s">
        <v>9387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9388</v>
      </c>
      <c r="B2115" s="63"/>
      <c r="C2115" s="18" t="s">
        <v>4781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 x14ac:dyDescent="0.25">
      <c r="A2116" s="67" t="s">
        <v>9389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6392</v>
      </c>
      <c r="H2116" s="72">
        <v>43213</v>
      </c>
      <c r="I2116" s="8"/>
      <c r="J2116" s="8"/>
      <c r="K2116" s="8"/>
      <c r="L2116" s="9" t="s">
        <v>6509</v>
      </c>
      <c r="M2116" s="8"/>
    </row>
    <row r="2117" spans="1:13" x14ac:dyDescent="0.25">
      <c r="A2117" s="67" t="s">
        <v>9390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6406</v>
      </c>
      <c r="H2117" s="72">
        <v>43213</v>
      </c>
      <c r="I2117" s="8"/>
      <c r="J2117" s="8"/>
      <c r="K2117" s="8"/>
      <c r="L2117" s="9" t="s">
        <v>6769</v>
      </c>
      <c r="M2117" s="8"/>
    </row>
    <row r="2118" spans="1:13" x14ac:dyDescent="0.25">
      <c r="A2118" s="67" t="s">
        <v>9391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 x14ac:dyDescent="0.25">
      <c r="A2119" s="67" t="s">
        <v>9392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 x14ac:dyDescent="0.25">
      <c r="A2120" s="15" t="s">
        <v>9393</v>
      </c>
      <c r="B2120" s="63">
        <v>3493507364</v>
      </c>
      <c r="C2120" s="68" t="s">
        <v>9394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 x14ac:dyDescent="0.25">
      <c r="A2121" s="67" t="s">
        <v>9395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6392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7" t="s">
        <v>9396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6392</v>
      </c>
      <c r="H2122" s="9"/>
      <c r="I2122" s="8"/>
      <c r="J2122" s="8"/>
      <c r="K2122" s="8"/>
      <c r="L2122" s="9" t="s">
        <v>6509</v>
      </c>
      <c r="M2122" s="8"/>
    </row>
    <row r="2123" spans="1:13" x14ac:dyDescent="0.25">
      <c r="A2123" s="67" t="s">
        <v>9397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7" t="s">
        <v>9398</v>
      </c>
      <c r="B2124" s="63">
        <v>31365484858</v>
      </c>
      <c r="C2124" s="67" t="s">
        <v>9399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 x14ac:dyDescent="0.25">
      <c r="A2125" s="67" t="s">
        <v>9400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6392</v>
      </c>
      <c r="H2125" s="9"/>
      <c r="I2125" s="8"/>
      <c r="J2125" s="8"/>
      <c r="K2125" s="8"/>
      <c r="L2125" s="8"/>
      <c r="M2125" s="8"/>
    </row>
    <row r="2126" spans="1:13" x14ac:dyDescent="0.25">
      <c r="A2126" s="67" t="s">
        <v>9401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6392</v>
      </c>
      <c r="H2126" s="9"/>
      <c r="I2126" s="8"/>
      <c r="J2126" s="8"/>
      <c r="K2126" s="8"/>
      <c r="L2126" s="9" t="s">
        <v>6509</v>
      </c>
      <c r="M2126" s="8"/>
    </row>
    <row r="2127" spans="1:13" x14ac:dyDescent="0.25">
      <c r="A2127" s="14" t="s">
        <v>9402</v>
      </c>
      <c r="B2127" s="63">
        <v>69813043504</v>
      </c>
      <c r="C2127" s="68" t="s">
        <v>9403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 x14ac:dyDescent="0.25">
      <c r="A2128" s="18" t="s">
        <v>9404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 x14ac:dyDescent="0.25">
      <c r="A2129" s="67" t="s">
        <v>9405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6392</v>
      </c>
      <c r="H2129" s="9"/>
      <c r="I2129" s="8"/>
      <c r="J2129" s="8"/>
      <c r="K2129" s="8"/>
      <c r="L2129" s="9" t="s">
        <v>6541</v>
      </c>
      <c r="M2129" s="8"/>
    </row>
    <row r="2130" spans="1:13" x14ac:dyDescent="0.25">
      <c r="A2130" s="18" t="s">
        <v>9406</v>
      </c>
      <c r="B2130" s="63">
        <v>15800175845</v>
      </c>
      <c r="C2130" s="18" t="s">
        <v>9407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 x14ac:dyDescent="0.25">
      <c r="A2131" s="67" t="s">
        <v>9408</v>
      </c>
      <c r="B2131" s="63">
        <v>13018290801</v>
      </c>
      <c r="C2131" s="68" t="s">
        <v>9409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9410</v>
      </c>
      <c r="B2132" s="63">
        <v>61505078318</v>
      </c>
      <c r="C2132" s="18" t="s">
        <v>9411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 x14ac:dyDescent="0.25">
      <c r="A2133" s="67" t="s">
        <v>9412</v>
      </c>
      <c r="B2133" s="63">
        <v>6097323824</v>
      </c>
      <c r="C2133" s="68" t="s">
        <v>9413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 x14ac:dyDescent="0.25">
      <c r="A2134" s="67" t="s">
        <v>9414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6392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7" t="s">
        <v>9415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6392</v>
      </c>
      <c r="H2135" s="72">
        <v>43213</v>
      </c>
      <c r="I2135" s="8"/>
      <c r="J2135" s="8"/>
      <c r="K2135" s="8"/>
      <c r="L2135" s="9" t="s">
        <v>6509</v>
      </c>
      <c r="M2135" s="8"/>
    </row>
    <row r="2136" spans="1:13" x14ac:dyDescent="0.25">
      <c r="A2136" s="67" t="s">
        <v>9416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6392</v>
      </c>
      <c r="H2136" s="72">
        <v>43213</v>
      </c>
      <c r="I2136" s="8"/>
      <c r="J2136" s="8"/>
      <c r="K2136" s="8"/>
      <c r="L2136" s="9" t="s">
        <v>6509</v>
      </c>
      <c r="M2136" s="8"/>
    </row>
    <row r="2137" spans="1:13" x14ac:dyDescent="0.25">
      <c r="A2137" s="67" t="s">
        <v>9417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6392</v>
      </c>
      <c r="H2137" s="72">
        <v>43213</v>
      </c>
      <c r="I2137" s="8"/>
      <c r="J2137" s="8"/>
      <c r="K2137" s="8"/>
      <c r="L2137" s="9" t="s">
        <v>6509</v>
      </c>
      <c r="M2137" s="8"/>
    </row>
    <row r="2138" spans="1:13" x14ac:dyDescent="0.25">
      <c r="A2138" s="67" t="s">
        <v>9418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 x14ac:dyDescent="0.25">
      <c r="A2139" s="67" t="s">
        <v>9419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6392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9420</v>
      </c>
      <c r="B2140" s="63">
        <v>33005130819</v>
      </c>
      <c r="C2140" s="68" t="s">
        <v>9421</v>
      </c>
      <c r="D2140" s="65">
        <v>29843431820</v>
      </c>
      <c r="E2140" s="9">
        <v>117</v>
      </c>
      <c r="F2140" s="25">
        <v>43117</v>
      </c>
      <c r="G2140" s="66" t="s">
        <v>6392</v>
      </c>
      <c r="H2140" s="72">
        <v>43213</v>
      </c>
      <c r="I2140" s="8"/>
      <c r="J2140" s="8"/>
      <c r="K2140" s="8"/>
      <c r="L2140" s="9" t="s">
        <v>6541</v>
      </c>
      <c r="M2140" s="8"/>
    </row>
    <row r="2141" spans="1:13" x14ac:dyDescent="0.25">
      <c r="A2141" s="67" t="s">
        <v>9422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6392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7" t="s">
        <v>9423</v>
      </c>
      <c r="B2142" s="63">
        <v>42840674866</v>
      </c>
      <c r="C2142" s="68" t="s">
        <v>9424</v>
      </c>
      <c r="D2142" s="65">
        <v>33066015866</v>
      </c>
      <c r="E2142" s="9">
        <v>117</v>
      </c>
      <c r="F2142" s="25">
        <v>43117</v>
      </c>
      <c r="G2142" s="66" t="s">
        <v>6392</v>
      </c>
      <c r="H2142" s="9"/>
      <c r="I2142" s="8"/>
      <c r="J2142" s="8"/>
      <c r="K2142" s="8"/>
      <c r="L2142" s="9" t="s">
        <v>6541</v>
      </c>
      <c r="M2142" s="8"/>
    </row>
    <row r="2143" spans="1:13" x14ac:dyDescent="0.25">
      <c r="A2143" s="67" t="s">
        <v>9425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 x14ac:dyDescent="0.25">
      <c r="A2144" s="27" t="s">
        <v>9426</v>
      </c>
      <c r="B2144" s="63">
        <v>2312065851</v>
      </c>
      <c r="C2144" s="69" t="s">
        <v>9427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 x14ac:dyDescent="0.25">
      <c r="A2145" s="67" t="s">
        <v>9428</v>
      </c>
      <c r="B2145" s="63">
        <v>48549010472</v>
      </c>
      <c r="C2145" s="68" t="s">
        <v>9429</v>
      </c>
      <c r="D2145" s="65">
        <v>7796014830</v>
      </c>
      <c r="E2145" s="9">
        <v>1267</v>
      </c>
      <c r="F2145" s="25">
        <v>42998</v>
      </c>
      <c r="G2145" s="66" t="s">
        <v>6392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9430</v>
      </c>
      <c r="B2146" s="63"/>
      <c r="C2146" s="18" t="s">
        <v>4781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 x14ac:dyDescent="0.25">
      <c r="A2147" s="91" t="s">
        <v>9430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9" t="s">
        <v>9431</v>
      </c>
      <c r="B2148" s="63">
        <v>38348922890</v>
      </c>
      <c r="C2148" s="68" t="s">
        <v>9432</v>
      </c>
      <c r="D2148" s="65">
        <v>22580367802</v>
      </c>
      <c r="E2148" s="9">
        <v>810</v>
      </c>
      <c r="F2148" s="25">
        <v>42915</v>
      </c>
      <c r="G2148" s="66" t="s">
        <v>6392</v>
      </c>
      <c r="H2148" s="9"/>
      <c r="I2148" s="8"/>
      <c r="J2148" s="8"/>
      <c r="K2148" s="8"/>
      <c r="L2148" s="9" t="s">
        <v>6509</v>
      </c>
      <c r="M2148" s="8"/>
    </row>
    <row r="2149" spans="1:13" x14ac:dyDescent="0.25">
      <c r="A2149" s="68" t="s">
        <v>9433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6392</v>
      </c>
      <c r="H2149" s="9"/>
      <c r="I2149" s="8"/>
      <c r="J2149" s="8"/>
      <c r="K2149" s="8"/>
      <c r="L2149" s="9" t="s">
        <v>6541</v>
      </c>
      <c r="M2149" s="8"/>
    </row>
    <row r="2150" spans="1:13" x14ac:dyDescent="0.25">
      <c r="A2150" s="67" t="s">
        <v>9434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 x14ac:dyDescent="0.25">
      <c r="A2151" s="69" t="s">
        <v>9435</v>
      </c>
      <c r="B2151" s="63">
        <v>36691354800</v>
      </c>
      <c r="C2151" s="68" t="s">
        <v>9436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 x14ac:dyDescent="0.25">
      <c r="A2152" s="15" t="s">
        <v>9437</v>
      </c>
      <c r="B2152" s="63">
        <v>2599679559</v>
      </c>
      <c r="C2152" s="68" t="s">
        <v>9438</v>
      </c>
      <c r="D2152" s="65">
        <v>99002051549</v>
      </c>
      <c r="E2152" s="9">
        <v>1824</v>
      </c>
      <c r="F2152" s="25">
        <v>43091</v>
      </c>
      <c r="G2152" s="66" t="s">
        <v>6406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9439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 x14ac:dyDescent="0.25">
      <c r="A2154" s="67" t="s">
        <v>9440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6392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9441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6392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9442</v>
      </c>
      <c r="B2156" s="63">
        <v>94813078591</v>
      </c>
      <c r="C2156" s="18" t="s">
        <v>9443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 x14ac:dyDescent="0.25">
      <c r="A2157" s="15" t="s">
        <v>9444</v>
      </c>
      <c r="B2157" s="63">
        <v>6522038846</v>
      </c>
      <c r="C2157" s="68" t="s">
        <v>9445</v>
      </c>
      <c r="D2157" s="65">
        <v>390582808</v>
      </c>
      <c r="E2157" s="9">
        <v>292</v>
      </c>
      <c r="F2157" s="25">
        <v>43168</v>
      </c>
      <c r="G2157" s="66" t="s">
        <v>6392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7" t="s">
        <v>9446</v>
      </c>
      <c r="B2158" s="63">
        <v>70986847402</v>
      </c>
      <c r="C2158" s="68" t="s">
        <v>9447</v>
      </c>
      <c r="D2158" s="65">
        <v>39640099899</v>
      </c>
      <c r="E2158" s="9">
        <v>229</v>
      </c>
      <c r="F2158" s="25">
        <v>43151</v>
      </c>
      <c r="G2158" s="66" t="s">
        <v>6392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7" t="s">
        <v>9448</v>
      </c>
      <c r="B2159" s="63">
        <v>37737032878</v>
      </c>
      <c r="C2159" s="68" t="s">
        <v>9449</v>
      </c>
      <c r="D2159" s="65">
        <v>24659778819</v>
      </c>
      <c r="E2159" s="9">
        <v>1417</v>
      </c>
      <c r="F2159" s="25">
        <v>43017</v>
      </c>
      <c r="G2159" s="66" t="s">
        <v>6398</v>
      </c>
      <c r="H2159" s="9"/>
      <c r="I2159" s="8"/>
      <c r="J2159" s="8"/>
      <c r="K2159" s="8"/>
      <c r="L2159" s="9" t="s">
        <v>6624</v>
      </c>
      <c r="M2159" s="8"/>
    </row>
    <row r="2160" spans="1:13" x14ac:dyDescent="0.25">
      <c r="A2160" s="67" t="s">
        <v>9450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7" t="s">
        <v>9451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6392</v>
      </c>
      <c r="H2161" s="9"/>
      <c r="I2161" s="8"/>
      <c r="J2161" s="8"/>
      <c r="K2161" s="8"/>
      <c r="L2161" s="8"/>
      <c r="M2161" s="8"/>
    </row>
    <row r="2162" spans="1:13" x14ac:dyDescent="0.25">
      <c r="A2162" s="69" t="s">
        <v>9452</v>
      </c>
      <c r="B2162" s="63">
        <v>15716959822</v>
      </c>
      <c r="C2162" s="68" t="s">
        <v>9453</v>
      </c>
      <c r="D2162" s="65">
        <v>10451985877</v>
      </c>
      <c r="E2162" s="9">
        <v>262</v>
      </c>
      <c r="F2162" s="25">
        <v>43160</v>
      </c>
      <c r="G2162" s="66" t="s">
        <v>6392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9454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7" t="s">
        <v>9455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6392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9456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6392</v>
      </c>
      <c r="H2165" s="9"/>
      <c r="I2165" s="8"/>
      <c r="J2165" s="8"/>
      <c r="K2165" s="8"/>
      <c r="L2165" s="8"/>
      <c r="M2165" s="8"/>
    </row>
    <row r="2166" spans="1:13" x14ac:dyDescent="0.25">
      <c r="A2166" s="67" t="s">
        <v>9457</v>
      </c>
      <c r="B2166" s="63">
        <v>32241408875</v>
      </c>
      <c r="C2166" s="68" t="s">
        <v>9458</v>
      </c>
      <c r="D2166" s="65">
        <v>7164250413</v>
      </c>
      <c r="E2166" s="9">
        <v>1824</v>
      </c>
      <c r="F2166" s="25">
        <v>43091</v>
      </c>
      <c r="G2166" s="66" t="s">
        <v>6392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9459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6392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7" t="s">
        <v>9460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6392</v>
      </c>
      <c r="H2168" s="9"/>
      <c r="I2168" s="8"/>
      <c r="J2168" s="8"/>
      <c r="K2168" s="8"/>
      <c r="L2168" s="8"/>
      <c r="M2168" s="8"/>
    </row>
    <row r="2169" spans="1:13" x14ac:dyDescent="0.25">
      <c r="A2169" s="68" t="s">
        <v>9461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8" t="s">
        <v>9462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 x14ac:dyDescent="0.25">
      <c r="A2171" s="68" t="s">
        <v>9463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6392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9464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6392</v>
      </c>
      <c r="H2172" s="9"/>
      <c r="I2172" s="8"/>
      <c r="J2172" s="8"/>
      <c r="K2172" s="8"/>
      <c r="L2172" s="9" t="s">
        <v>6624</v>
      </c>
      <c r="M2172" s="8"/>
    </row>
    <row r="2173" spans="1:13" x14ac:dyDescent="0.25">
      <c r="A2173" s="67" t="s">
        <v>9465</v>
      </c>
      <c r="B2173" s="63">
        <v>8983229870</v>
      </c>
      <c r="C2173" s="68" t="s">
        <v>9466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 x14ac:dyDescent="0.25">
      <c r="A2174" s="67" t="s">
        <v>9467</v>
      </c>
      <c r="B2174" s="63">
        <v>9269199894</v>
      </c>
      <c r="C2174" s="68" t="s">
        <v>9468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 x14ac:dyDescent="0.25">
      <c r="A2175" s="67" t="s">
        <v>9469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6392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9470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6392</v>
      </c>
      <c r="H2176" s="9"/>
      <c r="I2176" s="8"/>
      <c r="J2176" s="8"/>
      <c r="K2176" s="8"/>
      <c r="L2176" s="8"/>
      <c r="M2176" s="8"/>
    </row>
    <row r="2177" spans="1:13" x14ac:dyDescent="0.25">
      <c r="A2177" s="67" t="s">
        <v>9471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6392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9" t="s">
        <v>9472</v>
      </c>
      <c r="B2178" s="63">
        <v>34641758808</v>
      </c>
      <c r="C2178" s="68" t="s">
        <v>9473</v>
      </c>
      <c r="D2178" s="65">
        <v>30083315802</v>
      </c>
      <c r="E2178" s="9">
        <v>810</v>
      </c>
      <c r="F2178" s="25">
        <v>42915</v>
      </c>
      <c r="G2178" s="66" t="s">
        <v>6392</v>
      </c>
      <c r="H2178" s="9"/>
      <c r="I2178" s="8"/>
      <c r="J2178" s="8"/>
      <c r="K2178" s="8"/>
      <c r="L2178" s="9" t="s">
        <v>6509</v>
      </c>
      <c r="M2178" s="8"/>
    </row>
    <row r="2179" spans="1:13" x14ac:dyDescent="0.25">
      <c r="A2179" s="67" t="s">
        <v>9474</v>
      </c>
      <c r="B2179" s="63">
        <v>1335459383</v>
      </c>
      <c r="C2179" s="67" t="s">
        <v>9475</v>
      </c>
      <c r="D2179" s="65">
        <v>2369426381</v>
      </c>
      <c r="E2179" s="9">
        <v>292</v>
      </c>
      <c r="F2179" s="25">
        <v>43168</v>
      </c>
      <c r="G2179" s="66" t="s">
        <v>6392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7" t="s">
        <v>9476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6392</v>
      </c>
      <c r="H2180" s="9"/>
      <c r="I2180" s="8"/>
      <c r="J2180" s="8"/>
      <c r="K2180" s="8"/>
      <c r="L2180" s="9" t="s">
        <v>6541</v>
      </c>
      <c r="M2180" s="8"/>
    </row>
    <row r="2181" spans="1:13" x14ac:dyDescent="0.25">
      <c r="A2181" s="67" t="s">
        <v>9477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6392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9478</v>
      </c>
      <c r="B2182" s="63">
        <v>38248770826</v>
      </c>
      <c r="C2182" s="27" t="s">
        <v>9479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 x14ac:dyDescent="0.25">
      <c r="A2183" s="69" t="s">
        <v>9480</v>
      </c>
      <c r="B2183" s="63">
        <v>32857847840</v>
      </c>
      <c r="C2183" s="68" t="s">
        <v>9481</v>
      </c>
      <c r="D2183" s="65">
        <v>33885204886</v>
      </c>
      <c r="E2183" s="9">
        <v>810</v>
      </c>
      <c r="F2183" s="25">
        <v>42915</v>
      </c>
      <c r="G2183" s="66" t="s">
        <v>6392</v>
      </c>
      <c r="H2183" s="9"/>
      <c r="I2183" s="8"/>
      <c r="J2183" s="8"/>
      <c r="K2183" s="8"/>
      <c r="L2183" s="9" t="s">
        <v>6509</v>
      </c>
      <c r="M2183" s="8"/>
    </row>
    <row r="2184" spans="1:13" x14ac:dyDescent="0.25">
      <c r="A2184" s="14" t="s">
        <v>9482</v>
      </c>
      <c r="B2184" s="63">
        <v>25367069827</v>
      </c>
      <c r="C2184" s="68" t="s">
        <v>9483</v>
      </c>
      <c r="D2184" s="65">
        <v>28922275855</v>
      </c>
      <c r="E2184" s="9">
        <v>262</v>
      </c>
      <c r="F2184" s="25">
        <v>43160</v>
      </c>
      <c r="G2184" s="66" t="s">
        <v>6398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9484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6392</v>
      </c>
      <c r="H2185" s="9"/>
      <c r="I2185" s="8"/>
      <c r="J2185" s="8"/>
      <c r="K2185" s="8"/>
      <c r="L2185" s="9" t="s">
        <v>6541</v>
      </c>
      <c r="M2185" s="8"/>
    </row>
    <row r="2186" spans="1:13" x14ac:dyDescent="0.25">
      <c r="A2186" s="67" t="s">
        <v>9485</v>
      </c>
      <c r="B2186" s="63">
        <v>29652533866</v>
      </c>
      <c r="C2186" s="68" t="s">
        <v>9486</v>
      </c>
      <c r="D2186" s="65">
        <v>21898199892</v>
      </c>
      <c r="E2186" s="9">
        <v>1752</v>
      </c>
      <c r="F2186" s="25">
        <v>43051</v>
      </c>
      <c r="G2186" s="66" t="s">
        <v>6392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7" t="s">
        <v>9487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6392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9488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6392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7" t="s">
        <v>9489</v>
      </c>
      <c r="B2189" s="63">
        <v>34777966836</v>
      </c>
      <c r="C2189" s="68" t="s">
        <v>9490</v>
      </c>
      <c r="D2189" s="65">
        <v>33600648870</v>
      </c>
      <c r="E2189" s="9">
        <v>117</v>
      </c>
      <c r="F2189" s="25">
        <v>43117</v>
      </c>
      <c r="G2189" s="66" t="s">
        <v>6392</v>
      </c>
      <c r="H2189" s="9"/>
      <c r="I2189" s="8"/>
      <c r="J2189" s="8"/>
      <c r="K2189" s="8"/>
      <c r="L2189" s="9" t="s">
        <v>6541</v>
      </c>
      <c r="M2189" s="8"/>
    </row>
    <row r="2190" spans="1:13" x14ac:dyDescent="0.25">
      <c r="A2190" s="27" t="s">
        <v>9491</v>
      </c>
      <c r="B2190" s="63"/>
      <c r="C2190" s="27" t="s">
        <v>9492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7" t="s">
        <v>9493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6392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7" t="s">
        <v>9494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 x14ac:dyDescent="0.25">
      <c r="A2193" s="15" t="s">
        <v>9495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6392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7" t="s">
        <v>9496</v>
      </c>
      <c r="B2194" s="63">
        <v>27082581840</v>
      </c>
      <c r="C2194" s="73" t="s">
        <v>9497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 x14ac:dyDescent="0.25">
      <c r="A2195" s="68" t="s">
        <v>9498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8" t="s">
        <v>9499</v>
      </c>
      <c r="B2196" s="63">
        <v>40878539859</v>
      </c>
      <c r="C2196" s="68" t="s">
        <v>9500</v>
      </c>
      <c r="D2196" s="65"/>
      <c r="E2196" s="9">
        <v>1489</v>
      </c>
      <c r="F2196" s="25">
        <v>43038</v>
      </c>
      <c r="G2196" s="66" t="s">
        <v>6392</v>
      </c>
      <c r="H2196" s="9"/>
      <c r="I2196" s="8"/>
      <c r="J2196" s="8"/>
      <c r="K2196" s="8"/>
      <c r="L2196" s="9" t="s">
        <v>6531</v>
      </c>
      <c r="M2196" s="8"/>
    </row>
    <row r="2197" spans="1:13" x14ac:dyDescent="0.25">
      <c r="A2197" s="67" t="s">
        <v>9501</v>
      </c>
      <c r="B2197" s="63">
        <v>35643661802</v>
      </c>
      <c r="C2197" s="64" t="s">
        <v>9502</v>
      </c>
      <c r="D2197" s="65">
        <v>34613571898</v>
      </c>
      <c r="E2197" s="9">
        <v>1128</v>
      </c>
      <c r="F2197" s="25">
        <v>42972</v>
      </c>
      <c r="G2197" s="66" t="s">
        <v>6392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9503</v>
      </c>
      <c r="B2198" s="63">
        <v>89251660549</v>
      </c>
      <c r="C2198" s="18" t="s">
        <v>4781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 x14ac:dyDescent="0.25">
      <c r="A2199" s="13" t="s">
        <v>9504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6392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9505</v>
      </c>
      <c r="B2200" s="63">
        <v>28280731814</v>
      </c>
      <c r="C2200" s="64" t="s">
        <v>9506</v>
      </c>
      <c r="D2200" s="65">
        <v>36523032884</v>
      </c>
      <c r="E2200" s="9">
        <v>1128</v>
      </c>
      <c r="F2200" s="25">
        <v>42972</v>
      </c>
      <c r="G2200" s="66" t="s">
        <v>6392</v>
      </c>
      <c r="H2200" s="9"/>
      <c r="I2200" s="8"/>
      <c r="J2200" s="8"/>
      <c r="K2200" s="8"/>
      <c r="L2200" s="8"/>
      <c r="M2200" s="8"/>
    </row>
    <row r="2201" spans="1:13" x14ac:dyDescent="0.25">
      <c r="A2201" s="67" t="s">
        <v>9507</v>
      </c>
      <c r="B2201" s="63">
        <v>12525223802</v>
      </c>
      <c r="C2201" s="64" t="s">
        <v>9508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7" t="s">
        <v>9509</v>
      </c>
      <c r="B2202" s="63">
        <v>37014825860</v>
      </c>
      <c r="C2202" s="68" t="s">
        <v>9510</v>
      </c>
      <c r="D2202" s="65">
        <v>38869051870</v>
      </c>
      <c r="E2202" s="9">
        <v>1752</v>
      </c>
      <c r="F2202" s="25">
        <v>43051</v>
      </c>
      <c r="G2202" s="66" t="s">
        <v>6392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7" t="s">
        <v>9511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6392</v>
      </c>
      <c r="H2203" s="9"/>
      <c r="I2203" s="8"/>
      <c r="J2203" s="8"/>
      <c r="K2203" s="8"/>
      <c r="L2203" s="8"/>
      <c r="M2203" s="8"/>
    </row>
    <row r="2204" spans="1:13" x14ac:dyDescent="0.25">
      <c r="A2204" s="67" t="s">
        <v>9512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6392</v>
      </c>
      <c r="H2204" s="9"/>
      <c r="I2204" s="8"/>
      <c r="J2204" s="8"/>
      <c r="K2204" s="8"/>
      <c r="L2204" s="8"/>
      <c r="M2204" s="8"/>
    </row>
    <row r="2205" spans="1:13" x14ac:dyDescent="0.25">
      <c r="A2205" s="67" t="s">
        <v>9513</v>
      </c>
      <c r="B2205" s="63">
        <v>15095801825</v>
      </c>
      <c r="C2205" s="68" t="s">
        <v>9514</v>
      </c>
      <c r="D2205" s="65">
        <v>16417229831</v>
      </c>
      <c r="E2205" s="9">
        <v>85</v>
      </c>
      <c r="F2205" s="25">
        <v>43109</v>
      </c>
      <c r="G2205" s="66" t="s">
        <v>6392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7" t="s">
        <v>9515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 x14ac:dyDescent="0.25">
      <c r="A2207" s="15" t="s">
        <v>9516</v>
      </c>
      <c r="B2207" s="63">
        <v>58037845249</v>
      </c>
      <c r="C2207" s="68" t="s">
        <v>9517</v>
      </c>
      <c r="D2207" s="65">
        <v>496500333</v>
      </c>
      <c r="E2207" s="9">
        <v>117</v>
      </c>
      <c r="F2207" s="25">
        <v>43117</v>
      </c>
      <c r="G2207" s="66" t="s">
        <v>6392</v>
      </c>
      <c r="H2207" s="9"/>
      <c r="I2207" s="8"/>
      <c r="J2207" s="8"/>
      <c r="K2207" s="8"/>
      <c r="L2207" s="9" t="s">
        <v>6541</v>
      </c>
      <c r="M2207" s="8"/>
    </row>
    <row r="2208" spans="1:13" x14ac:dyDescent="0.25">
      <c r="A2208" s="80" t="s">
        <v>9518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 x14ac:dyDescent="0.25">
      <c r="A2209" s="67" t="s">
        <v>9519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 x14ac:dyDescent="0.25">
      <c r="A2210" s="68" t="s">
        <v>9520</v>
      </c>
      <c r="B2210" s="63">
        <v>4416847858</v>
      </c>
      <c r="C2210" s="68" t="s">
        <v>9521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 x14ac:dyDescent="0.25">
      <c r="A2211" s="27" t="s">
        <v>9522</v>
      </c>
      <c r="B2211" s="63"/>
      <c r="C2211" s="18" t="s">
        <v>4781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 x14ac:dyDescent="0.25">
      <c r="A2212" s="67" t="s">
        <v>9523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6392</v>
      </c>
      <c r="H2212" s="9"/>
      <c r="I2212" s="8"/>
      <c r="J2212" s="8"/>
      <c r="K2212" s="8"/>
      <c r="L2212" s="8"/>
      <c r="M2212" s="8"/>
    </row>
    <row r="2213" spans="1:13" x14ac:dyDescent="0.25">
      <c r="A2213" s="67" t="s">
        <v>9524</v>
      </c>
      <c r="B2213" s="63">
        <v>35325197800</v>
      </c>
      <c r="C2213" s="68" t="s">
        <v>9525</v>
      </c>
      <c r="D2213" s="65">
        <v>38159378840</v>
      </c>
      <c r="E2213" s="9">
        <v>810</v>
      </c>
      <c r="F2213" s="25">
        <v>42915</v>
      </c>
      <c r="G2213" s="66" t="s">
        <v>6392</v>
      </c>
      <c r="H2213" s="9"/>
      <c r="I2213" s="8"/>
      <c r="J2213" s="8"/>
      <c r="K2213" s="8"/>
      <c r="L2213" s="9" t="s">
        <v>6509</v>
      </c>
      <c r="M2213" s="8"/>
    </row>
    <row r="2214" spans="1:13" x14ac:dyDescent="0.25">
      <c r="A2214" s="67" t="s">
        <v>9526</v>
      </c>
      <c r="B2214" s="63">
        <v>37527821884</v>
      </c>
      <c r="C2214" s="68" t="s">
        <v>9527</v>
      </c>
      <c r="D2214" s="65">
        <v>69447810420</v>
      </c>
      <c r="E2214" s="9">
        <v>262</v>
      </c>
      <c r="F2214" s="25">
        <v>43160</v>
      </c>
      <c r="G2214" s="66" t="s">
        <v>6392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7" t="s">
        <v>9528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6392</v>
      </c>
      <c r="H2215" s="9"/>
      <c r="I2215" s="8"/>
      <c r="J2215" s="8"/>
      <c r="K2215" s="8"/>
      <c r="L2215" s="9" t="s">
        <v>6541</v>
      </c>
      <c r="M2215" s="8"/>
    </row>
    <row r="2216" spans="1:13" x14ac:dyDescent="0.25">
      <c r="A2216" s="15" t="s">
        <v>9529</v>
      </c>
      <c r="B2216" s="63">
        <v>85281050672</v>
      </c>
      <c r="C2216" s="68" t="s">
        <v>9530</v>
      </c>
      <c r="D2216" s="65">
        <v>5490696664</v>
      </c>
      <c r="E2216" s="9">
        <v>229</v>
      </c>
      <c r="F2216" s="25">
        <v>43151</v>
      </c>
      <c r="G2216" s="66" t="s">
        <v>6392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7" t="s">
        <v>9531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6392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9532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6398</v>
      </c>
      <c r="H2218" s="9"/>
      <c r="I2218" s="8"/>
      <c r="J2218" s="8"/>
      <c r="K2218" s="8"/>
      <c r="L2218" s="9" t="s">
        <v>6541</v>
      </c>
      <c r="M2218" s="8"/>
    </row>
    <row r="2219" spans="1:13" x14ac:dyDescent="0.25">
      <c r="A2219" s="67" t="s">
        <v>9533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 x14ac:dyDescent="0.25">
      <c r="A2220" s="67" t="s">
        <v>9534</v>
      </c>
      <c r="B2220" s="63">
        <v>27851461820</v>
      </c>
      <c r="C2220" s="68" t="s">
        <v>9535</v>
      </c>
      <c r="D2220" s="65">
        <v>27264565882</v>
      </c>
      <c r="E2220" s="9">
        <v>117</v>
      </c>
      <c r="F2220" s="25">
        <v>43117</v>
      </c>
      <c r="G2220" s="66" t="s">
        <v>6392</v>
      </c>
      <c r="H2220" s="9"/>
      <c r="I2220" s="8"/>
      <c r="J2220" s="8"/>
      <c r="K2220" s="8"/>
      <c r="L2220" s="9" t="s">
        <v>6541</v>
      </c>
      <c r="M2220" s="8"/>
    </row>
    <row r="2221" spans="1:13" x14ac:dyDescent="0.25">
      <c r="A2221" s="67" t="s">
        <v>9536</v>
      </c>
      <c r="B2221" s="63">
        <v>32960731832</v>
      </c>
      <c r="C2221" s="73" t="s">
        <v>9537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 x14ac:dyDescent="0.25">
      <c r="A2222" s="18" t="s">
        <v>9538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 x14ac:dyDescent="0.25">
      <c r="A2223" s="67" t="s">
        <v>9539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6392</v>
      </c>
      <c r="H2223" s="9"/>
      <c r="I2223" s="8"/>
      <c r="J2223" s="8"/>
      <c r="K2223" s="8"/>
      <c r="L2223" s="8"/>
      <c r="M2223" s="8"/>
    </row>
    <row r="2224" spans="1:13" x14ac:dyDescent="0.25">
      <c r="A2224" s="67" t="s">
        <v>9540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6392</v>
      </c>
      <c r="H2224" s="9"/>
      <c r="I2224" s="8"/>
      <c r="J2224" s="8"/>
      <c r="K2224" s="8"/>
      <c r="L2224" s="9" t="s">
        <v>6531</v>
      </c>
      <c r="M2224" s="8"/>
    </row>
    <row r="2225" spans="1:13" x14ac:dyDescent="0.25">
      <c r="A2225" s="67" t="s">
        <v>9541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6392</v>
      </c>
      <c r="H2225" s="9"/>
      <c r="I2225" s="8"/>
      <c r="J2225" s="8"/>
      <c r="K2225" s="8"/>
      <c r="L2225" s="8"/>
      <c r="M2225" s="8"/>
    </row>
    <row r="2226" spans="1:13" x14ac:dyDescent="0.25">
      <c r="A2226" s="67" t="s">
        <v>9542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6392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9543</v>
      </c>
      <c r="B2227" s="63"/>
      <c r="C2227" s="18" t="s">
        <v>4781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7" t="s">
        <v>9544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6392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7" t="s">
        <v>9545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6392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9546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 x14ac:dyDescent="0.25">
      <c r="A2231" s="15" t="s">
        <v>9547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6392</v>
      </c>
      <c r="H2231" s="9"/>
      <c r="I2231" s="8"/>
      <c r="J2231" s="8"/>
      <c r="K2231" s="8"/>
      <c r="L2231" s="9" t="s">
        <v>6541</v>
      </c>
      <c r="M2231" s="8"/>
    </row>
    <row r="2232" spans="1:13" x14ac:dyDescent="0.25">
      <c r="A2232" s="14" t="s">
        <v>9548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 x14ac:dyDescent="0.25">
      <c r="A2233" s="15" t="s">
        <v>9549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6392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9550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 x14ac:dyDescent="0.25">
      <c r="A2235" s="67" t="s">
        <v>9551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 x14ac:dyDescent="0.25">
      <c r="A2236" s="73" t="s">
        <v>9552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 x14ac:dyDescent="0.25">
      <c r="A2237" s="67" t="s">
        <v>9553</v>
      </c>
      <c r="B2237" s="63">
        <v>22548549844</v>
      </c>
      <c r="C2237" s="73" t="s">
        <v>9554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 x14ac:dyDescent="0.25">
      <c r="A2238" s="15" t="s">
        <v>9555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6392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7" t="s">
        <v>9556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6392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7" t="s">
        <v>9557</v>
      </c>
      <c r="B2240" s="63">
        <v>27757716888</v>
      </c>
      <c r="C2240" s="73" t="s">
        <v>9558</v>
      </c>
      <c r="D2240" s="65" t="s">
        <v>9559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 x14ac:dyDescent="0.25">
      <c r="A2241" s="15" t="s">
        <v>9560</v>
      </c>
      <c r="B2241" s="63">
        <v>30926413880</v>
      </c>
      <c r="C2241" s="68" t="s">
        <v>9561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6670</v>
      </c>
      <c r="M2241" s="8"/>
    </row>
    <row r="2242" spans="1:13" x14ac:dyDescent="0.25">
      <c r="A2242" s="67" t="s">
        <v>9562</v>
      </c>
      <c r="B2242" s="63">
        <v>32954076810</v>
      </c>
      <c r="C2242" s="68" t="s">
        <v>9563</v>
      </c>
      <c r="D2242" s="65">
        <v>82353131468</v>
      </c>
      <c r="E2242" s="9">
        <v>292</v>
      </c>
      <c r="F2242" s="25">
        <v>43168</v>
      </c>
      <c r="G2242" s="66" t="s">
        <v>6392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7" t="s">
        <v>9564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6398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7" t="s">
        <v>9565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6392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7" t="s">
        <v>9566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6392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7" t="s">
        <v>9567</v>
      </c>
      <c r="B2246" s="63">
        <v>23171032805</v>
      </c>
      <c r="C2246" s="68" t="s">
        <v>9568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 x14ac:dyDescent="0.25">
      <c r="A2247" s="67" t="s">
        <v>9569</v>
      </c>
      <c r="B2247" s="63">
        <v>33375182813</v>
      </c>
      <c r="C2247" s="71" t="s">
        <v>9570</v>
      </c>
      <c r="D2247" s="65">
        <v>30178836800</v>
      </c>
      <c r="E2247" s="9">
        <v>1106</v>
      </c>
      <c r="F2247" s="25">
        <v>42965</v>
      </c>
      <c r="G2247" s="66" t="s">
        <v>6392</v>
      </c>
      <c r="H2247" s="9"/>
      <c r="I2247" s="8"/>
      <c r="J2247" s="8"/>
      <c r="K2247" s="8"/>
      <c r="L2247" s="8"/>
      <c r="M2247" s="8"/>
    </row>
    <row r="2248" spans="1:13" x14ac:dyDescent="0.25">
      <c r="A2248" s="67" t="s">
        <v>9571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6392</v>
      </c>
      <c r="H2248" s="9"/>
      <c r="I2248" s="8"/>
      <c r="J2248" s="8"/>
      <c r="K2248" s="8"/>
      <c r="L2248" s="8"/>
      <c r="M2248" s="8"/>
    </row>
    <row r="2249" spans="1:13" x14ac:dyDescent="0.25">
      <c r="A2249" s="67" t="s">
        <v>9572</v>
      </c>
      <c r="B2249" s="63">
        <v>15712243865</v>
      </c>
      <c r="C2249" s="68" t="s">
        <v>9573</v>
      </c>
      <c r="D2249" s="65">
        <v>501095705</v>
      </c>
      <c r="E2249" s="9">
        <v>1752</v>
      </c>
      <c r="F2249" s="25">
        <v>43051</v>
      </c>
      <c r="G2249" s="66" t="s">
        <v>6392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7" t="s">
        <v>9574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6392</v>
      </c>
      <c r="H2250" s="9"/>
      <c r="I2250" s="8"/>
      <c r="J2250" s="8"/>
      <c r="K2250" s="8"/>
      <c r="L2250" s="9" t="s">
        <v>6509</v>
      </c>
      <c r="M2250" s="8"/>
    </row>
    <row r="2251" spans="1:13" x14ac:dyDescent="0.25">
      <c r="A2251" s="15" t="s">
        <v>9575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6392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7" t="s">
        <v>9576</v>
      </c>
      <c r="B2252" s="63">
        <v>22403927899</v>
      </c>
      <c r="C2252" s="68" t="s">
        <v>9577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 x14ac:dyDescent="0.25">
      <c r="A2253" s="13" t="s">
        <v>9578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6392</v>
      </c>
      <c r="H2253" s="9"/>
      <c r="I2253" s="8"/>
      <c r="J2253" s="8"/>
      <c r="K2253" s="8"/>
      <c r="L2253" s="9" t="s">
        <v>6541</v>
      </c>
      <c r="M2253" s="8"/>
    </row>
    <row r="2254" spans="1:13" x14ac:dyDescent="0.25">
      <c r="A2254" s="14" t="s">
        <v>9579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 x14ac:dyDescent="0.25">
      <c r="A2255" s="71" t="s">
        <v>9580</v>
      </c>
      <c r="B2255" s="63">
        <v>32624504800</v>
      </c>
      <c r="C2255" s="68" t="s">
        <v>9581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 x14ac:dyDescent="0.25">
      <c r="A2256" s="67" t="s">
        <v>9582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6392</v>
      </c>
      <c r="H2256" s="9"/>
      <c r="I2256" s="8"/>
      <c r="J2256" s="8"/>
      <c r="K2256" s="8"/>
      <c r="L2256" s="8"/>
      <c r="M2256" s="8"/>
    </row>
    <row r="2257" spans="1:13" x14ac:dyDescent="0.25">
      <c r="A2257" s="67" t="s">
        <v>9583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6398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8" t="s">
        <v>9584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 x14ac:dyDescent="0.25">
      <c r="A2259" s="68" t="s">
        <v>9585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6392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9586</v>
      </c>
      <c r="B2260" s="63">
        <v>14688456832</v>
      </c>
      <c r="C2260" s="68" t="s">
        <v>9587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 x14ac:dyDescent="0.25">
      <c r="A2261" s="13" t="s">
        <v>9588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6392</v>
      </c>
      <c r="H2261" s="9"/>
      <c r="I2261" s="8"/>
      <c r="J2261" s="8"/>
      <c r="K2261" s="8"/>
      <c r="L2261" s="8"/>
      <c r="M2261" s="8"/>
    </row>
    <row r="2262" spans="1:13" x14ac:dyDescent="0.25">
      <c r="A2262" s="67" t="s">
        <v>9589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6392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9590</v>
      </c>
      <c r="B2263" s="63">
        <v>38726646897</v>
      </c>
      <c r="C2263" s="18" t="s">
        <v>9591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 x14ac:dyDescent="0.25">
      <c r="A2264" s="27" t="s">
        <v>9592</v>
      </c>
      <c r="B2264" s="63">
        <v>45171952876</v>
      </c>
      <c r="C2264" s="27" t="s">
        <v>9593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 x14ac:dyDescent="0.25">
      <c r="A2265" s="67" t="s">
        <v>9594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6392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7" t="s">
        <v>9595</v>
      </c>
      <c r="B2266" s="63">
        <v>36695082871</v>
      </c>
      <c r="C2266" s="68" t="s">
        <v>9596</v>
      </c>
      <c r="D2266" s="65">
        <v>36736721857</v>
      </c>
      <c r="E2266" s="9">
        <v>1241</v>
      </c>
      <c r="F2266" s="25">
        <v>42992</v>
      </c>
      <c r="G2266" s="66" t="s">
        <v>6392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9597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 x14ac:dyDescent="0.25">
      <c r="A2268" s="67" t="s">
        <v>9598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 x14ac:dyDescent="0.25">
      <c r="A2269" s="67" t="s">
        <v>9599</v>
      </c>
      <c r="B2269" s="63">
        <v>42141950864</v>
      </c>
      <c r="C2269" s="68" t="s">
        <v>9600</v>
      </c>
      <c r="D2269" s="65"/>
      <c r="E2269" s="9">
        <v>1214</v>
      </c>
      <c r="F2269" s="25">
        <v>42989</v>
      </c>
      <c r="G2269" s="66" t="s">
        <v>6392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9601</v>
      </c>
      <c r="B2270" s="63">
        <v>47270275858</v>
      </c>
      <c r="C2270" s="68" t="s">
        <v>9602</v>
      </c>
      <c r="D2270" s="65">
        <v>34861975840</v>
      </c>
      <c r="E2270" s="9">
        <v>1824</v>
      </c>
      <c r="F2270" s="25">
        <v>43091</v>
      </c>
      <c r="G2270" s="66" t="s">
        <v>6392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9" t="s">
        <v>9603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6392</v>
      </c>
      <c r="H2271" s="9"/>
      <c r="I2271" s="8"/>
      <c r="J2271" s="8"/>
      <c r="K2271" s="8"/>
      <c r="L2271" s="9" t="s">
        <v>6541</v>
      </c>
      <c r="M2271" s="8"/>
    </row>
    <row r="2272" spans="1:13" x14ac:dyDescent="0.25">
      <c r="A2272" s="27" t="s">
        <v>9604</v>
      </c>
      <c r="B2272" s="63">
        <v>22899917838</v>
      </c>
      <c r="C2272" s="18" t="s">
        <v>4781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 x14ac:dyDescent="0.25">
      <c r="A2273" s="27" t="s">
        <v>9605</v>
      </c>
      <c r="B2273" s="63"/>
      <c r="C2273" s="27" t="s">
        <v>4781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7" t="s">
        <v>9606</v>
      </c>
      <c r="B2274" s="63">
        <v>45477385804</v>
      </c>
      <c r="C2274" s="68" t="s">
        <v>9607</v>
      </c>
      <c r="D2274" s="65">
        <v>40972166866</v>
      </c>
      <c r="E2274" s="9">
        <v>1417</v>
      </c>
      <c r="F2274" s="25">
        <v>43017</v>
      </c>
      <c r="G2274" s="66" t="s">
        <v>6392</v>
      </c>
      <c r="H2274" s="9"/>
      <c r="I2274" s="8"/>
      <c r="J2274" s="8"/>
      <c r="K2274" s="8"/>
      <c r="L2274" s="9" t="s">
        <v>6624</v>
      </c>
      <c r="M2274" s="8"/>
    </row>
    <row r="2275" spans="1:13" x14ac:dyDescent="0.25">
      <c r="A2275" s="67" t="s">
        <v>9608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6392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9609</v>
      </c>
      <c r="B2276" s="63"/>
      <c r="C2276" s="27" t="s">
        <v>9610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9611</v>
      </c>
      <c r="B2277" s="63">
        <v>8990461855</v>
      </c>
      <c r="C2277" s="15" t="s">
        <v>9450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 x14ac:dyDescent="0.25">
      <c r="A2278" s="67" t="s">
        <v>9612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 x14ac:dyDescent="0.25">
      <c r="A2279" s="27" t="s">
        <v>9613</v>
      </c>
      <c r="B2279" s="63"/>
      <c r="C2279" s="27" t="s">
        <v>9614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7" t="s">
        <v>9615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6392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9616</v>
      </c>
      <c r="B2281" s="63">
        <v>38917984827</v>
      </c>
      <c r="C2281" s="68" t="s">
        <v>9617</v>
      </c>
      <c r="D2281" s="65">
        <v>42231603896</v>
      </c>
      <c r="E2281" s="9">
        <v>229</v>
      </c>
      <c r="F2281" s="25">
        <v>43151</v>
      </c>
      <c r="G2281" s="66" t="s">
        <v>6392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9618</v>
      </c>
      <c r="B2282" s="63">
        <v>37870673889</v>
      </c>
      <c r="C2282" s="68" t="s">
        <v>9619</v>
      </c>
      <c r="D2282" s="65">
        <v>2786569516</v>
      </c>
      <c r="E2282" s="9">
        <v>262</v>
      </c>
      <c r="F2282" s="25">
        <v>43160</v>
      </c>
      <c r="G2282" s="66" t="s">
        <v>6392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9620</v>
      </c>
      <c r="B2283" s="63">
        <v>10441616801</v>
      </c>
      <c r="C2283" s="68" t="s">
        <v>9621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 x14ac:dyDescent="0.25">
      <c r="A2284" s="28" t="s">
        <v>9622</v>
      </c>
      <c r="B2284" s="63">
        <v>11702039811</v>
      </c>
      <c r="C2284" s="30" t="s">
        <v>9623</v>
      </c>
      <c r="D2284" s="65">
        <v>14689396884</v>
      </c>
      <c r="E2284" s="9">
        <v>1350</v>
      </c>
      <c r="F2284" s="25">
        <v>43006</v>
      </c>
      <c r="G2284" s="66" t="s">
        <v>6392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9624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6392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7" t="s">
        <v>9625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 x14ac:dyDescent="0.25">
      <c r="A2287" s="67" t="s">
        <v>9626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 x14ac:dyDescent="0.25">
      <c r="A2288" s="67" t="s">
        <v>9627</v>
      </c>
      <c r="B2288" s="63">
        <v>46959766842</v>
      </c>
      <c r="C2288" s="68" t="s">
        <v>9628</v>
      </c>
      <c r="D2288" s="65">
        <v>40096022876</v>
      </c>
      <c r="E2288" s="9">
        <v>1350</v>
      </c>
      <c r="F2288" s="25">
        <v>43006</v>
      </c>
      <c r="G2288" s="66" t="s">
        <v>6392</v>
      </c>
      <c r="H2288" s="9"/>
      <c r="I2288" s="8"/>
      <c r="J2288" s="8"/>
      <c r="K2288" s="8"/>
      <c r="L2288" s="8"/>
      <c r="M2288" s="8"/>
    </row>
    <row r="2289" spans="1:13" x14ac:dyDescent="0.25">
      <c r="A2289" s="67" t="s">
        <v>9629</v>
      </c>
      <c r="B2289" s="63">
        <v>15147799869</v>
      </c>
      <c r="C2289" s="68" t="s">
        <v>9630</v>
      </c>
      <c r="D2289" s="65">
        <v>18304595893</v>
      </c>
      <c r="E2289" s="9">
        <v>1824</v>
      </c>
      <c r="F2289" s="25">
        <v>43091</v>
      </c>
      <c r="G2289" s="66" t="s">
        <v>6392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7" t="s">
        <v>9631</v>
      </c>
      <c r="B2290" s="63">
        <v>29012884802</v>
      </c>
      <c r="C2290" s="68" t="s">
        <v>9632</v>
      </c>
      <c r="D2290" s="65">
        <v>16761377854</v>
      </c>
      <c r="E2290" s="9">
        <v>85</v>
      </c>
      <c r="F2290" s="25">
        <v>43109</v>
      </c>
      <c r="G2290" s="66" t="s">
        <v>6392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7" t="s">
        <v>9633</v>
      </c>
      <c r="B2291" s="63">
        <v>13009518854</v>
      </c>
      <c r="C2291" s="68" t="s">
        <v>9634</v>
      </c>
      <c r="D2291" s="65">
        <v>59636467749</v>
      </c>
      <c r="E2291" s="9">
        <v>1267</v>
      </c>
      <c r="F2291" s="25">
        <v>42998</v>
      </c>
      <c r="G2291" s="66" t="s">
        <v>6406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7" t="s">
        <v>9635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 x14ac:dyDescent="0.25">
      <c r="A2293" s="15" t="s">
        <v>9636</v>
      </c>
      <c r="B2293" s="63">
        <v>38605259809</v>
      </c>
      <c r="C2293" s="68" t="s">
        <v>9637</v>
      </c>
      <c r="D2293" s="65">
        <v>1090388519</v>
      </c>
      <c r="E2293" s="9">
        <v>117</v>
      </c>
      <c r="F2293" s="25">
        <v>43117</v>
      </c>
      <c r="G2293" s="66" t="s">
        <v>6392</v>
      </c>
      <c r="H2293" s="9"/>
      <c r="I2293" s="8"/>
      <c r="J2293" s="8"/>
      <c r="K2293" s="8"/>
      <c r="L2293" s="9" t="s">
        <v>6541</v>
      </c>
      <c r="M2293" s="8"/>
    </row>
    <row r="2294" spans="1:13" x14ac:dyDescent="0.25">
      <c r="A2294" s="15" t="s">
        <v>9638</v>
      </c>
      <c r="B2294" s="63">
        <v>9333321810</v>
      </c>
      <c r="C2294" s="68" t="s">
        <v>9639</v>
      </c>
      <c r="D2294" s="65">
        <v>16122645818</v>
      </c>
      <c r="E2294" s="9">
        <v>117</v>
      </c>
      <c r="F2294" s="25">
        <v>43117</v>
      </c>
      <c r="G2294" s="66" t="s">
        <v>6392</v>
      </c>
      <c r="H2294" s="9"/>
      <c r="I2294" s="8"/>
      <c r="J2294" s="8"/>
      <c r="K2294" s="8"/>
      <c r="L2294" s="9" t="s">
        <v>6541</v>
      </c>
      <c r="M2294" s="8"/>
    </row>
    <row r="2295" spans="1:13" x14ac:dyDescent="0.25">
      <c r="A2295" s="67" t="s">
        <v>9640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6392</v>
      </c>
      <c r="H2295" s="9"/>
      <c r="I2295" s="8"/>
      <c r="J2295" s="8"/>
      <c r="K2295" s="8"/>
      <c r="L2295" s="9" t="s">
        <v>6509</v>
      </c>
      <c r="M2295" s="8"/>
    </row>
    <row r="2296" spans="1:13" x14ac:dyDescent="0.25">
      <c r="A2296" s="67" t="s">
        <v>9641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 x14ac:dyDescent="0.25">
      <c r="A2297" s="67" t="s">
        <v>9642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 x14ac:dyDescent="0.25">
      <c r="A2298" s="67" t="s">
        <v>9643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 x14ac:dyDescent="0.25">
      <c r="A2299" s="67" t="s">
        <v>9644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 x14ac:dyDescent="0.25">
      <c r="A2300" s="18" t="s">
        <v>9645</v>
      </c>
      <c r="B2300" s="63">
        <v>35810601839</v>
      </c>
      <c r="C2300" s="18" t="s">
        <v>9646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 x14ac:dyDescent="0.25">
      <c r="A2301" s="67" t="s">
        <v>9647</v>
      </c>
      <c r="B2301" s="63">
        <v>32203433841</v>
      </c>
      <c r="C2301" s="68" t="s">
        <v>9648</v>
      </c>
      <c r="D2301" s="65">
        <v>36256617890</v>
      </c>
      <c r="E2301" s="9">
        <v>810</v>
      </c>
      <c r="F2301" s="25">
        <v>42915</v>
      </c>
      <c r="G2301" s="66" t="s">
        <v>6392</v>
      </c>
      <c r="H2301" s="9"/>
      <c r="I2301" s="8"/>
      <c r="J2301" s="8"/>
      <c r="K2301" s="8"/>
      <c r="L2301" s="9" t="s">
        <v>6509</v>
      </c>
      <c r="M2301" s="8"/>
    </row>
    <row r="2302" spans="1:13" x14ac:dyDescent="0.25">
      <c r="A2302" s="68" t="s">
        <v>9649</v>
      </c>
      <c r="B2302" s="63">
        <v>29816586894</v>
      </c>
      <c r="C2302" s="68" t="s">
        <v>9650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 x14ac:dyDescent="0.25">
      <c r="A2303" s="68" t="s">
        <v>9651</v>
      </c>
      <c r="B2303" s="63">
        <v>3087797545</v>
      </c>
      <c r="C2303" s="67" t="s">
        <v>9652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 x14ac:dyDescent="0.25">
      <c r="A2304" s="18" t="s">
        <v>9653</v>
      </c>
      <c r="B2304" s="63">
        <v>44135110851</v>
      </c>
      <c r="C2304" s="18" t="s">
        <v>9654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 x14ac:dyDescent="0.25">
      <c r="A2305" s="67" t="s">
        <v>9655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6392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7" t="s">
        <v>9656</v>
      </c>
      <c r="B2306" s="63">
        <v>5416929847</v>
      </c>
      <c r="C2306" s="68" t="s">
        <v>9657</v>
      </c>
      <c r="D2306" s="65">
        <v>69220670887</v>
      </c>
      <c r="E2306" s="9">
        <v>292</v>
      </c>
      <c r="F2306" s="25">
        <v>43168</v>
      </c>
      <c r="G2306" s="66" t="s">
        <v>6398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7" t="s">
        <v>9658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6392</v>
      </c>
      <c r="H2307" s="66"/>
      <c r="I2307" s="8"/>
      <c r="J2307" s="8"/>
      <c r="K2307" s="8"/>
      <c r="L2307" s="8"/>
      <c r="M2307" s="8"/>
    </row>
    <row r="2308" spans="1:13" x14ac:dyDescent="0.25">
      <c r="A2308" s="67" t="s">
        <v>9659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 x14ac:dyDescent="0.25">
      <c r="A2309" s="68" t="s">
        <v>9660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6392</v>
      </c>
      <c r="H2309" s="66"/>
      <c r="I2309" s="8"/>
      <c r="J2309" s="8"/>
      <c r="K2309" s="8"/>
      <c r="L2309" s="9" t="s">
        <v>6624</v>
      </c>
      <c r="M2309" s="8"/>
    </row>
    <row r="2310" spans="1:13" x14ac:dyDescent="0.25">
      <c r="A2310" s="67" t="s">
        <v>9661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6392</v>
      </c>
      <c r="H2310" s="66"/>
      <c r="I2310" s="8"/>
      <c r="J2310" s="8"/>
      <c r="K2310" s="8"/>
      <c r="L2310" s="8"/>
      <c r="M2310" s="8"/>
    </row>
    <row r="2311" spans="1:13" x14ac:dyDescent="0.25">
      <c r="A2311" s="67" t="s">
        <v>9662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 x14ac:dyDescent="0.25">
      <c r="A2312" s="13" t="s">
        <v>9663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6392</v>
      </c>
      <c r="H2312" s="66"/>
      <c r="I2312" s="8"/>
      <c r="J2312" s="8"/>
      <c r="K2312" s="8"/>
      <c r="L2312" s="8"/>
      <c r="M2312" s="8"/>
    </row>
    <row r="2313" spans="1:13" x14ac:dyDescent="0.25">
      <c r="A2313" s="67" t="s">
        <v>9664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6392</v>
      </c>
      <c r="H2313" s="66"/>
      <c r="I2313" s="8"/>
      <c r="J2313" s="8"/>
      <c r="K2313" s="8"/>
      <c r="L2313" s="9">
        <v>318</v>
      </c>
      <c r="M2313" s="8"/>
    </row>
    <row r="2314" spans="1:13" x14ac:dyDescent="0.25">
      <c r="A2314" s="67" t="s">
        <v>9665</v>
      </c>
      <c r="B2314" s="63">
        <v>60363616373</v>
      </c>
      <c r="C2314" s="68" t="s">
        <v>9666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 x14ac:dyDescent="0.25">
      <c r="A2315" s="67" t="s">
        <v>9667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6392</v>
      </c>
      <c r="H2315" s="66"/>
      <c r="I2315" s="8"/>
      <c r="J2315" s="8"/>
      <c r="K2315" s="8"/>
      <c r="L2315" s="8"/>
      <c r="M2315" s="8"/>
    </row>
    <row r="2316" spans="1:13" x14ac:dyDescent="0.25">
      <c r="A2316" s="27" t="s">
        <v>9668</v>
      </c>
      <c r="B2316" s="63">
        <v>6780677833</v>
      </c>
      <c r="C2316" s="27" t="s">
        <v>9669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7" t="s">
        <v>9670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 x14ac:dyDescent="0.25">
      <c r="A2318" s="27" t="s">
        <v>9671</v>
      </c>
      <c r="B2318" s="63"/>
      <c r="C2318" s="27" t="s">
        <v>4781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7" t="s">
        <v>9672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 x14ac:dyDescent="0.25">
      <c r="A2320" s="67" t="s">
        <v>9673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 x14ac:dyDescent="0.25">
      <c r="A2321" s="18" t="s">
        <v>9674</v>
      </c>
      <c r="B2321" s="63"/>
      <c r="C2321" s="18" t="s">
        <v>9675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 x14ac:dyDescent="0.25">
      <c r="A2322" s="67" t="s">
        <v>9676</v>
      </c>
      <c r="B2322" s="63">
        <v>47104776800</v>
      </c>
      <c r="C2322" s="68" t="s">
        <v>9677</v>
      </c>
      <c r="D2322" s="65">
        <v>29524413833</v>
      </c>
      <c r="E2322" s="9">
        <v>117</v>
      </c>
      <c r="F2322" s="25">
        <v>43117</v>
      </c>
      <c r="G2322" s="66" t="s">
        <v>6392</v>
      </c>
      <c r="H2322" s="66"/>
      <c r="I2322" s="8"/>
      <c r="J2322" s="8"/>
      <c r="K2322" s="8"/>
      <c r="L2322" s="9" t="s">
        <v>6541</v>
      </c>
      <c r="M2322" s="8"/>
    </row>
    <row r="2323" spans="1:13" x14ac:dyDescent="0.25">
      <c r="A2323" s="67" t="s">
        <v>9678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6392</v>
      </c>
      <c r="H2323" s="66"/>
      <c r="I2323" s="8"/>
      <c r="J2323" s="8"/>
      <c r="K2323" s="8"/>
      <c r="L2323" s="9">
        <v>318</v>
      </c>
      <c r="M2323" s="8"/>
    </row>
    <row r="2324" spans="1:13" x14ac:dyDescent="0.25">
      <c r="A2324" s="67" t="s">
        <v>9679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6392</v>
      </c>
      <c r="H2324" s="66"/>
      <c r="I2324" s="8"/>
      <c r="J2324" s="8"/>
      <c r="K2324" s="8"/>
      <c r="L2324" s="9">
        <v>318</v>
      </c>
      <c r="M2324" s="8"/>
    </row>
    <row r="2325" spans="1:13" x14ac:dyDescent="0.25">
      <c r="A2325" s="67" t="s">
        <v>9680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9681</v>
      </c>
      <c r="B2326" s="63"/>
      <c r="C2326" s="27" t="s">
        <v>9682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 x14ac:dyDescent="0.25">
      <c r="A2327" s="15" t="s">
        <v>9683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6392</v>
      </c>
      <c r="H2327" s="9"/>
      <c r="I2327" s="8"/>
      <c r="J2327" s="8"/>
      <c r="K2327" s="8"/>
      <c r="L2327" s="9" t="s">
        <v>6541</v>
      </c>
      <c r="M2327" s="8"/>
    </row>
    <row r="2328" spans="1:13" x14ac:dyDescent="0.25">
      <c r="A2328" s="67" t="s">
        <v>9684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 x14ac:dyDescent="0.25">
      <c r="A2329" s="18" t="s">
        <v>9685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 x14ac:dyDescent="0.25">
      <c r="A2330" s="15" t="s">
        <v>9686</v>
      </c>
      <c r="B2330" s="63">
        <v>44920823878</v>
      </c>
      <c r="C2330" s="68" t="s">
        <v>9687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 x14ac:dyDescent="0.25">
      <c r="A2331" s="67" t="s">
        <v>9688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 x14ac:dyDescent="0.25">
      <c r="A2332" s="67" t="s">
        <v>9689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 x14ac:dyDescent="0.25">
      <c r="A2333" s="67" t="s">
        <v>9690</v>
      </c>
      <c r="B2333" s="63">
        <v>8665698809</v>
      </c>
      <c r="C2333" s="68" t="s">
        <v>9691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7" t="s">
        <v>9692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6392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9693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 x14ac:dyDescent="0.25">
      <c r="A2336" s="67" t="s">
        <v>9694</v>
      </c>
      <c r="B2336" s="63">
        <v>37383675860</v>
      </c>
      <c r="C2336" s="68" t="s">
        <v>9695</v>
      </c>
      <c r="D2336" s="65">
        <v>37457320814</v>
      </c>
      <c r="E2336" s="9">
        <v>1824</v>
      </c>
      <c r="F2336" s="25">
        <v>43091</v>
      </c>
      <c r="G2336" s="66" t="s">
        <v>6392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9696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6392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7" t="s">
        <v>9697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6392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9698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 x14ac:dyDescent="0.25">
      <c r="A2340" s="27" t="s">
        <v>9699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 x14ac:dyDescent="0.25">
      <c r="A2341" s="68" t="s">
        <v>9700</v>
      </c>
      <c r="B2341" s="63">
        <v>36394093882</v>
      </c>
      <c r="C2341" s="68" t="s">
        <v>9701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 x14ac:dyDescent="0.25">
      <c r="A2342" s="75" t="s">
        <v>9702</v>
      </c>
      <c r="B2342" s="76">
        <v>38327155687</v>
      </c>
      <c r="C2342" s="77" t="s">
        <v>9703</v>
      </c>
      <c r="D2342" s="78">
        <v>20534089879</v>
      </c>
      <c r="E2342" s="45">
        <v>1824</v>
      </c>
      <c r="F2342" s="46">
        <v>43091</v>
      </c>
      <c r="G2342" s="79" t="s">
        <v>6406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7" t="s">
        <v>9704</v>
      </c>
      <c r="B2343" s="63">
        <v>36553625875</v>
      </c>
      <c r="C2343" s="68" t="s">
        <v>9705</v>
      </c>
      <c r="D2343" s="65">
        <v>34615418850</v>
      </c>
      <c r="E2343" s="9">
        <v>608</v>
      </c>
      <c r="F2343" s="25">
        <v>43012</v>
      </c>
      <c r="G2343" s="66" t="s">
        <v>6392</v>
      </c>
      <c r="H2343" s="9"/>
      <c r="I2343" s="8"/>
      <c r="J2343" s="8"/>
      <c r="K2343" s="8"/>
      <c r="L2343" s="8"/>
      <c r="M2343" s="8"/>
    </row>
    <row r="2344" spans="1:13" x14ac:dyDescent="0.25">
      <c r="A2344" s="67" t="s">
        <v>9706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6392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7" t="s">
        <v>9707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6392</v>
      </c>
      <c r="H2345" s="9"/>
      <c r="I2345" s="8"/>
      <c r="J2345" s="8"/>
      <c r="K2345" s="8"/>
      <c r="L2345" s="9" t="s">
        <v>6509</v>
      </c>
      <c r="M2345" s="8"/>
    </row>
    <row r="2346" spans="1:13" x14ac:dyDescent="0.25">
      <c r="A2346" s="13" t="s">
        <v>9708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6392</v>
      </c>
      <c r="H2346" s="9"/>
      <c r="I2346" s="8"/>
      <c r="J2346" s="8"/>
      <c r="K2346" s="8"/>
      <c r="L2346" s="9" t="s">
        <v>6531</v>
      </c>
      <c r="M2346" s="8"/>
    </row>
    <row r="2347" spans="1:13" x14ac:dyDescent="0.25">
      <c r="A2347" s="67" t="s">
        <v>9709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7" t="s">
        <v>9710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6392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9711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6392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7" t="s">
        <v>9712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6392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9713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6392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9714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 x14ac:dyDescent="0.25">
      <c r="A2353" s="67" t="s">
        <v>9715</v>
      </c>
      <c r="B2353" s="63">
        <v>2267811863</v>
      </c>
      <c r="C2353" s="64" t="s">
        <v>9716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 x14ac:dyDescent="0.25">
      <c r="A2354" s="14" t="s">
        <v>9717</v>
      </c>
      <c r="B2354" s="63">
        <v>4640546726</v>
      </c>
      <c r="C2354" s="68" t="s">
        <v>9718</v>
      </c>
      <c r="D2354" s="65">
        <v>72849215791</v>
      </c>
      <c r="E2354" s="9">
        <v>262</v>
      </c>
      <c r="F2354" s="25">
        <v>43160</v>
      </c>
      <c r="G2354" s="66" t="s">
        <v>6392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9719</v>
      </c>
      <c r="B2355" s="63">
        <v>11862093806</v>
      </c>
      <c r="C2355" s="18" t="s">
        <v>4781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 x14ac:dyDescent="0.25">
      <c r="A2356" s="67" t="s">
        <v>9720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6392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7" t="s">
        <v>9721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6392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7" t="s">
        <v>9722</v>
      </c>
      <c r="B2358" s="63">
        <v>12983214842</v>
      </c>
      <c r="C2358" s="68" t="s">
        <v>9723</v>
      </c>
      <c r="D2358" s="65">
        <v>33776403802</v>
      </c>
      <c r="E2358" s="9">
        <v>85</v>
      </c>
      <c r="F2358" s="25">
        <v>43109</v>
      </c>
      <c r="G2358" s="66" t="s">
        <v>6392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9724</v>
      </c>
      <c r="B2359" s="63">
        <v>3343521507</v>
      </c>
      <c r="C2359" s="15" t="s">
        <v>9725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 x14ac:dyDescent="0.25">
      <c r="A2360" s="69" t="s">
        <v>9726</v>
      </c>
      <c r="B2360" s="63">
        <v>41812689500</v>
      </c>
      <c r="C2360" s="68" t="s">
        <v>9727</v>
      </c>
      <c r="D2360" s="65">
        <v>14037047837</v>
      </c>
      <c r="E2360" s="9">
        <v>1106</v>
      </c>
      <c r="F2360" s="25">
        <v>42965</v>
      </c>
      <c r="G2360" s="66" t="s">
        <v>6392</v>
      </c>
      <c r="H2360" s="9"/>
      <c r="I2360" s="8"/>
      <c r="J2360" s="8"/>
      <c r="K2360" s="8"/>
      <c r="L2360" s="8"/>
      <c r="M2360" s="8"/>
    </row>
    <row r="2361" spans="1:13" x14ac:dyDescent="0.25">
      <c r="A2361" s="67" t="s">
        <v>9728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7" t="s">
        <v>9729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6392</v>
      </c>
      <c r="H2362" s="9"/>
      <c r="I2362" s="8"/>
      <c r="J2362" s="8"/>
      <c r="K2362" s="8"/>
      <c r="L2362" s="9" t="s">
        <v>6509</v>
      </c>
      <c r="M2362" s="8"/>
    </row>
    <row r="2363" spans="1:13" x14ac:dyDescent="0.25">
      <c r="A2363" s="67" t="s">
        <v>9730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9731</v>
      </c>
      <c r="B2364" s="63">
        <v>45479391879</v>
      </c>
      <c r="C2364" s="28" t="s">
        <v>9732</v>
      </c>
      <c r="D2364" s="63">
        <v>35624185820</v>
      </c>
      <c r="E2364" s="9">
        <v>1350</v>
      </c>
      <c r="F2364" s="25">
        <v>43006</v>
      </c>
      <c r="G2364" s="66" t="s">
        <v>6392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1" t="s">
        <v>9733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6406</v>
      </c>
      <c r="H2365" s="9"/>
      <c r="I2365" s="8"/>
      <c r="J2365" s="8"/>
      <c r="K2365" s="8"/>
      <c r="L2365" s="9" t="s">
        <v>6873</v>
      </c>
      <c r="M2365" s="8"/>
    </row>
    <row r="2366" spans="1:13" x14ac:dyDescent="0.25">
      <c r="A2366" s="15" t="s">
        <v>9734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6392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9735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 x14ac:dyDescent="0.25">
      <c r="A2368" s="15" t="s">
        <v>9736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 x14ac:dyDescent="0.25">
      <c r="A2369" s="67" t="s">
        <v>9737</v>
      </c>
      <c r="B2369" s="63">
        <v>36159577840</v>
      </c>
      <c r="C2369" s="68" t="s">
        <v>9738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 x14ac:dyDescent="0.25">
      <c r="A2370" s="68" t="s">
        <v>9739</v>
      </c>
      <c r="B2370" s="63">
        <v>39308828842</v>
      </c>
      <c r="C2370" s="68" t="s">
        <v>9740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 x14ac:dyDescent="0.25">
      <c r="A2371" s="27" t="s">
        <v>9741</v>
      </c>
      <c r="B2371" s="63">
        <v>6619801897</v>
      </c>
      <c r="C2371" s="27" t="s">
        <v>9742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 x14ac:dyDescent="0.25">
      <c r="A2372" s="67" t="s">
        <v>9743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 x14ac:dyDescent="0.25">
      <c r="A2373" s="67" t="s">
        <v>9744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6392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7" t="s">
        <v>9745</v>
      </c>
      <c r="B2374" s="63">
        <v>36138056850</v>
      </c>
      <c r="C2374" s="68" t="s">
        <v>9746</v>
      </c>
      <c r="D2374" s="65">
        <v>56721897504</v>
      </c>
      <c r="E2374" s="9">
        <v>262</v>
      </c>
      <c r="F2374" s="25">
        <v>43160</v>
      </c>
      <c r="G2374" s="66" t="s">
        <v>6392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7" t="s">
        <v>9747</v>
      </c>
      <c r="B2375" s="63">
        <v>22365509878</v>
      </c>
      <c r="C2375" s="68" t="s">
        <v>9748</v>
      </c>
      <c r="D2375" s="65">
        <v>9353681839</v>
      </c>
      <c r="E2375" s="9">
        <v>810</v>
      </c>
      <c r="F2375" s="25">
        <v>42915</v>
      </c>
      <c r="G2375" s="66" t="s">
        <v>6392</v>
      </c>
      <c r="H2375" s="9"/>
      <c r="I2375" s="8"/>
      <c r="J2375" s="8"/>
      <c r="K2375" s="8"/>
      <c r="L2375" s="9" t="s">
        <v>6509</v>
      </c>
      <c r="M2375" s="8"/>
    </row>
    <row r="2376" spans="1:13" x14ac:dyDescent="0.25">
      <c r="A2376" s="68" t="s">
        <v>9749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 x14ac:dyDescent="0.25">
      <c r="A2377" s="67" t="s">
        <v>9750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6392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9" t="s">
        <v>9751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 x14ac:dyDescent="0.25">
      <c r="A2379" s="67" t="s">
        <v>9752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6392</v>
      </c>
      <c r="H2379" s="9"/>
      <c r="I2379" s="8"/>
      <c r="J2379" s="8"/>
      <c r="K2379" s="8"/>
      <c r="L2379" s="9" t="s">
        <v>6769</v>
      </c>
      <c r="M2379" s="8"/>
    </row>
    <row r="2380" spans="1:13" x14ac:dyDescent="0.25">
      <c r="A2380" s="67" t="s">
        <v>9753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6392</v>
      </c>
      <c r="H2380" s="9"/>
      <c r="I2380" s="8"/>
      <c r="J2380" s="8"/>
      <c r="K2380" s="8"/>
      <c r="L2380" s="9" t="s">
        <v>6541</v>
      </c>
      <c r="M2380" s="8"/>
    </row>
    <row r="2381" spans="1:13" x14ac:dyDescent="0.25">
      <c r="A2381" s="67" t="s">
        <v>9754</v>
      </c>
      <c r="B2381" s="63">
        <v>40878398856</v>
      </c>
      <c r="C2381" s="68" t="s">
        <v>9755</v>
      </c>
      <c r="D2381" s="65">
        <v>73226718568</v>
      </c>
      <c r="E2381" s="9">
        <v>262</v>
      </c>
      <c r="F2381" s="25">
        <v>43160</v>
      </c>
      <c r="G2381" s="66" t="s">
        <v>6392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7" t="s">
        <v>9756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6392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9757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6392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9758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6392</v>
      </c>
      <c r="H2384" s="9"/>
      <c r="I2384" s="8"/>
      <c r="J2384" s="8"/>
      <c r="K2384" s="8"/>
      <c r="L2384" s="8"/>
      <c r="M2384" s="8"/>
    </row>
    <row r="2385" spans="1:13" x14ac:dyDescent="0.25">
      <c r="A2385" s="67" t="s">
        <v>9759</v>
      </c>
      <c r="B2385" s="63">
        <v>33475393387</v>
      </c>
      <c r="C2385" s="68" t="s">
        <v>9760</v>
      </c>
      <c r="D2385" s="65">
        <v>21580260306</v>
      </c>
      <c r="E2385" s="9">
        <v>292</v>
      </c>
      <c r="F2385" s="25">
        <v>43168</v>
      </c>
      <c r="G2385" s="66" t="s">
        <v>6392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7" t="s">
        <v>9761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 x14ac:dyDescent="0.25">
      <c r="A2387" s="27" t="s">
        <v>9762</v>
      </c>
      <c r="B2387" s="63">
        <v>15114386816</v>
      </c>
      <c r="C2387" s="27" t="s">
        <v>9763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 x14ac:dyDescent="0.25">
      <c r="A2388" s="67" t="s">
        <v>9764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6392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7" t="s">
        <v>9765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6392</v>
      </c>
      <c r="H2389" s="9"/>
      <c r="I2389" s="8"/>
      <c r="J2389" s="8"/>
      <c r="K2389" s="8"/>
      <c r="L2389" s="8"/>
      <c r="M2389" s="8"/>
    </row>
    <row r="2390" spans="1:13" x14ac:dyDescent="0.25">
      <c r="A2390" s="67" t="s">
        <v>9766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 x14ac:dyDescent="0.25">
      <c r="A2391" s="67" t="s">
        <v>9767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 x14ac:dyDescent="0.25">
      <c r="A2392" s="67" t="s">
        <v>9768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 x14ac:dyDescent="0.25">
      <c r="A2393" s="15" t="s">
        <v>9769</v>
      </c>
      <c r="B2393" s="63">
        <v>38754982839</v>
      </c>
      <c r="C2393" s="68" t="s">
        <v>9770</v>
      </c>
      <c r="D2393" s="65">
        <v>34941494881</v>
      </c>
      <c r="E2393" s="9">
        <v>85</v>
      </c>
      <c r="F2393" s="25">
        <v>43109</v>
      </c>
      <c r="G2393" s="66" t="s">
        <v>6406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7" t="s">
        <v>9771</v>
      </c>
      <c r="B2394" s="63">
        <v>33401168819</v>
      </c>
      <c r="C2394" s="68" t="s">
        <v>9772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 x14ac:dyDescent="0.25">
      <c r="A2395" s="67" t="s">
        <v>9773</v>
      </c>
      <c r="B2395" s="63">
        <v>42116294843</v>
      </c>
      <c r="C2395" s="68" t="s">
        <v>9774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 x14ac:dyDescent="0.25">
      <c r="A2396" s="14" t="s">
        <v>9775</v>
      </c>
      <c r="B2396" s="63">
        <v>12648968679</v>
      </c>
      <c r="C2396" s="68" t="s">
        <v>9776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 x14ac:dyDescent="0.25">
      <c r="A2397" s="69" t="s">
        <v>9777</v>
      </c>
      <c r="B2397" s="63">
        <v>34361698899</v>
      </c>
      <c r="C2397" s="68" t="s">
        <v>9778</v>
      </c>
      <c r="D2397" s="65">
        <v>21266025839</v>
      </c>
      <c r="E2397" s="9">
        <v>1489</v>
      </c>
      <c r="F2397" s="25">
        <v>43038</v>
      </c>
      <c r="G2397" s="66" t="s">
        <v>6392</v>
      </c>
      <c r="H2397" s="9"/>
      <c r="I2397" s="8"/>
      <c r="J2397" s="8"/>
      <c r="K2397" s="8"/>
      <c r="L2397" s="9" t="s">
        <v>6531</v>
      </c>
      <c r="M2397" s="8"/>
    </row>
    <row r="2398" spans="1:13" x14ac:dyDescent="0.25">
      <c r="A2398" s="67" t="s">
        <v>9779</v>
      </c>
      <c r="B2398" s="63">
        <v>12835905812</v>
      </c>
      <c r="C2398" s="68" t="s">
        <v>9780</v>
      </c>
      <c r="D2398" s="65">
        <v>26821342890</v>
      </c>
      <c r="E2398" s="9">
        <v>262</v>
      </c>
      <c r="F2398" s="25">
        <v>43160</v>
      </c>
      <c r="G2398" s="66" t="s">
        <v>6398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7" t="s">
        <v>9781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6392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7" t="s">
        <v>9782</v>
      </c>
      <c r="B2400" s="63">
        <v>22713517826</v>
      </c>
      <c r="C2400" s="68" t="s">
        <v>9783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 x14ac:dyDescent="0.25">
      <c r="A2401" s="67" t="s">
        <v>9784</v>
      </c>
      <c r="B2401" s="63">
        <v>28467390808</v>
      </c>
      <c r="C2401" s="68" t="s">
        <v>9785</v>
      </c>
      <c r="D2401" s="65">
        <v>90847547</v>
      </c>
      <c r="E2401" s="9">
        <v>810</v>
      </c>
      <c r="F2401" s="25">
        <v>42915</v>
      </c>
      <c r="G2401" s="66" t="s">
        <v>6392</v>
      </c>
      <c r="H2401" s="9"/>
      <c r="I2401" s="8"/>
      <c r="J2401" s="8"/>
      <c r="K2401" s="8"/>
      <c r="L2401" s="9" t="s">
        <v>6509</v>
      </c>
      <c r="M2401" s="8"/>
    </row>
    <row r="2402" spans="1:13" x14ac:dyDescent="0.25">
      <c r="A2402" s="67" t="s">
        <v>9786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6392</v>
      </c>
      <c r="H2402" s="9"/>
      <c r="I2402" s="8"/>
      <c r="J2402" s="8"/>
      <c r="K2402" s="8"/>
      <c r="L2402" s="8"/>
      <c r="M2402" s="8"/>
    </row>
    <row r="2403" spans="1:13" x14ac:dyDescent="0.25">
      <c r="A2403" s="69" t="s">
        <v>9787</v>
      </c>
      <c r="B2403" s="63">
        <v>32033541878</v>
      </c>
      <c r="C2403" s="68" t="s">
        <v>9788</v>
      </c>
      <c r="D2403" s="65">
        <v>19674006877</v>
      </c>
      <c r="E2403" s="9">
        <v>1752</v>
      </c>
      <c r="F2403" s="25">
        <v>43051</v>
      </c>
      <c r="G2403" s="66" t="s">
        <v>6392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9789</v>
      </c>
      <c r="B2404" s="63">
        <v>23241720896</v>
      </c>
      <c r="C2404" s="18" t="s">
        <v>9790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 x14ac:dyDescent="0.25">
      <c r="A2405" s="67" t="s">
        <v>9791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 x14ac:dyDescent="0.25">
      <c r="A2406" s="67" t="s">
        <v>9792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6392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9" t="s">
        <v>9793</v>
      </c>
      <c r="B2407" s="63">
        <v>1889333360</v>
      </c>
      <c r="C2407" s="68" t="s">
        <v>9794</v>
      </c>
      <c r="D2407" s="65">
        <v>580003302</v>
      </c>
      <c r="E2407" s="9">
        <v>1241</v>
      </c>
      <c r="F2407" s="25">
        <v>42992</v>
      </c>
      <c r="G2407" s="66" t="s">
        <v>6392</v>
      </c>
      <c r="H2407" s="9"/>
      <c r="I2407" s="8"/>
      <c r="J2407" s="8"/>
      <c r="K2407" s="8"/>
      <c r="L2407" s="8"/>
      <c r="M2407" s="8"/>
    </row>
    <row r="2408" spans="1:13" x14ac:dyDescent="0.25">
      <c r="A2408" s="67" t="s">
        <v>9795</v>
      </c>
      <c r="B2408" s="63">
        <v>40321655800</v>
      </c>
      <c r="C2408" s="68" t="s">
        <v>9796</v>
      </c>
      <c r="D2408" s="65">
        <v>37378835803</v>
      </c>
      <c r="E2408" s="9">
        <v>810</v>
      </c>
      <c r="F2408" s="25">
        <v>42915</v>
      </c>
      <c r="G2408" s="66" t="s">
        <v>6392</v>
      </c>
      <c r="H2408" s="9"/>
      <c r="I2408" s="8"/>
      <c r="J2408" s="8"/>
      <c r="K2408" s="8"/>
      <c r="L2408" s="9" t="s">
        <v>6509</v>
      </c>
      <c r="M2408" s="8"/>
    </row>
    <row r="2409" spans="1:13" x14ac:dyDescent="0.25">
      <c r="A2409" s="14" t="s">
        <v>9797</v>
      </c>
      <c r="B2409" s="63">
        <v>5117256557</v>
      </c>
      <c r="C2409" s="68" t="s">
        <v>9798</v>
      </c>
      <c r="D2409" s="65">
        <v>5063737544</v>
      </c>
      <c r="E2409" s="9">
        <v>262</v>
      </c>
      <c r="F2409" s="25">
        <v>43160</v>
      </c>
      <c r="G2409" s="66" t="s">
        <v>6398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9799</v>
      </c>
      <c r="B2410" s="63">
        <v>21863985832</v>
      </c>
      <c r="C2410" s="68" t="s">
        <v>9800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7" t="s">
        <v>9801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6392</v>
      </c>
      <c r="H2411" s="9"/>
      <c r="I2411" s="8"/>
      <c r="J2411" s="8"/>
      <c r="K2411" s="8"/>
      <c r="L2411" s="9" t="s">
        <v>6624</v>
      </c>
      <c r="M2411" s="8"/>
    </row>
    <row r="2412" spans="1:13" x14ac:dyDescent="0.25">
      <c r="A2412" s="18" t="s">
        <v>9802</v>
      </c>
      <c r="B2412" s="63">
        <v>31694477851</v>
      </c>
      <c r="C2412" s="18" t="s">
        <v>9803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 x14ac:dyDescent="0.25">
      <c r="A2413" s="67" t="s">
        <v>9804</v>
      </c>
      <c r="B2413" s="63">
        <v>14690610827</v>
      </c>
      <c r="C2413" s="68" t="s">
        <v>9805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 x14ac:dyDescent="0.25">
      <c r="A2414" s="67" t="s">
        <v>9806</v>
      </c>
      <c r="B2414" s="63">
        <v>1740803523</v>
      </c>
      <c r="C2414" s="68" t="s">
        <v>9807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 x14ac:dyDescent="0.25">
      <c r="A2415" s="67" t="s">
        <v>9808</v>
      </c>
      <c r="B2415" s="63">
        <v>23328195840</v>
      </c>
      <c r="C2415" s="68" t="s">
        <v>9809</v>
      </c>
      <c r="D2415" s="65">
        <v>770249310</v>
      </c>
      <c r="E2415" s="9">
        <v>810</v>
      </c>
      <c r="F2415" s="25">
        <v>42915</v>
      </c>
      <c r="G2415" s="66" t="s">
        <v>6392</v>
      </c>
      <c r="H2415" s="9"/>
      <c r="I2415" s="8"/>
      <c r="J2415" s="8"/>
      <c r="K2415" s="8"/>
      <c r="L2415" s="9" t="s">
        <v>6509</v>
      </c>
      <c r="M2415" s="8"/>
    </row>
    <row r="2416" spans="1:13" x14ac:dyDescent="0.25">
      <c r="A2416" s="67" t="s">
        <v>9810</v>
      </c>
      <c r="B2416" s="63">
        <v>28082388862</v>
      </c>
      <c r="C2416" s="68" t="s">
        <v>6003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 x14ac:dyDescent="0.25">
      <c r="A2417" s="27" t="s">
        <v>9811</v>
      </c>
      <c r="B2417" s="63">
        <v>43054747867</v>
      </c>
      <c r="C2417" s="27" t="s">
        <v>9812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 x14ac:dyDescent="0.25">
      <c r="A2418" s="67" t="s">
        <v>9813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 x14ac:dyDescent="0.25">
      <c r="A2419" s="14" t="s">
        <v>9814</v>
      </c>
      <c r="B2419" s="63">
        <v>89863704504</v>
      </c>
      <c r="C2419" s="68" t="s">
        <v>9815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 x14ac:dyDescent="0.25">
      <c r="A2420" s="67" t="s">
        <v>9816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 x14ac:dyDescent="0.25">
      <c r="A2421" s="67" t="s">
        <v>9817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6392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7" t="s">
        <v>9818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 x14ac:dyDescent="0.25">
      <c r="A2423" s="67" t="s">
        <v>9819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6392</v>
      </c>
      <c r="H2423" s="9"/>
      <c r="I2423" s="8"/>
      <c r="J2423" s="8"/>
      <c r="K2423" s="8"/>
      <c r="L2423" s="8"/>
      <c r="M2423" s="8"/>
    </row>
    <row r="2424" spans="1:13" x14ac:dyDescent="0.25">
      <c r="A2424" s="69" t="s">
        <v>9820</v>
      </c>
      <c r="B2424" s="63">
        <v>33538686823</v>
      </c>
      <c r="C2424" s="68" t="s">
        <v>9821</v>
      </c>
      <c r="D2424" s="65">
        <v>37104062858</v>
      </c>
      <c r="E2424" s="9">
        <v>810</v>
      </c>
      <c r="F2424" s="25">
        <v>42915</v>
      </c>
      <c r="G2424" s="9" t="s">
        <v>6392</v>
      </c>
      <c r="H2424" s="9"/>
      <c r="I2424" s="8"/>
      <c r="J2424" s="8"/>
      <c r="K2424" s="8"/>
      <c r="L2424" s="9" t="s">
        <v>6509</v>
      </c>
      <c r="M2424" s="8"/>
    </row>
    <row r="2425" spans="1:13" x14ac:dyDescent="0.25">
      <c r="A2425" s="18" t="s">
        <v>9822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 x14ac:dyDescent="0.25">
      <c r="A2426" s="67" t="s">
        <v>9823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6392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9824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9825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6392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7" t="s">
        <v>9826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6392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9827</v>
      </c>
      <c r="B2430" s="63"/>
      <c r="C2430" s="27" t="s">
        <v>4781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9828</v>
      </c>
      <c r="B2431" s="63">
        <v>39308964860</v>
      </c>
      <c r="C2431" s="68" t="s">
        <v>9829</v>
      </c>
      <c r="D2431" s="65">
        <v>39308963898</v>
      </c>
      <c r="E2431" s="9">
        <v>229</v>
      </c>
      <c r="F2431" s="25">
        <v>43151</v>
      </c>
      <c r="G2431" s="66" t="s">
        <v>6392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7" t="s">
        <v>9830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6392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7" t="s">
        <v>9831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6392</v>
      </c>
      <c r="H2433" s="9"/>
      <c r="I2433" s="8"/>
      <c r="J2433" s="8"/>
      <c r="K2433" s="8"/>
      <c r="L2433" s="8"/>
      <c r="M2433" s="8"/>
    </row>
    <row r="2434" spans="1:13" x14ac:dyDescent="0.25">
      <c r="A2434" s="67" t="s">
        <v>9832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 x14ac:dyDescent="0.25">
      <c r="A2435" s="67" t="s">
        <v>9833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6392</v>
      </c>
      <c r="H2435" s="9"/>
      <c r="I2435" s="8"/>
      <c r="J2435" s="8"/>
      <c r="K2435" s="8"/>
      <c r="L2435" s="8"/>
      <c r="M2435" s="8"/>
    </row>
    <row r="2436" spans="1:13" x14ac:dyDescent="0.25">
      <c r="A2436" s="67" t="s">
        <v>9834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 x14ac:dyDescent="0.25">
      <c r="A2437" s="67" t="s">
        <v>9835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 x14ac:dyDescent="0.25">
      <c r="A2438" s="13" t="s">
        <v>9836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 x14ac:dyDescent="0.25">
      <c r="A2439" s="69" t="s">
        <v>9837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6392</v>
      </c>
      <c r="H2439" s="9"/>
      <c r="I2439" s="8"/>
      <c r="J2439" s="8"/>
      <c r="K2439" s="8"/>
      <c r="L2439" s="9" t="s">
        <v>6541</v>
      </c>
      <c r="M2439" s="8"/>
    </row>
    <row r="2440" spans="1:13" x14ac:dyDescent="0.25">
      <c r="A2440" s="67" t="s">
        <v>9838</v>
      </c>
      <c r="B2440" s="63">
        <v>36344864818</v>
      </c>
      <c r="C2440" s="68" t="s">
        <v>9839</v>
      </c>
      <c r="D2440" s="65">
        <v>35601867810</v>
      </c>
      <c r="E2440" s="9">
        <v>810</v>
      </c>
      <c r="F2440" s="25">
        <v>42915</v>
      </c>
      <c r="G2440" s="66" t="s">
        <v>6392</v>
      </c>
      <c r="H2440" s="9"/>
      <c r="I2440" s="8"/>
      <c r="J2440" s="8"/>
      <c r="K2440" s="8"/>
      <c r="L2440" s="9" t="s">
        <v>6509</v>
      </c>
      <c r="M2440" s="8"/>
    </row>
    <row r="2441" spans="1:13" x14ac:dyDescent="0.25">
      <c r="A2441" s="27" t="s">
        <v>9840</v>
      </c>
      <c r="B2441" s="63"/>
      <c r="C2441" s="27" t="s">
        <v>4781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7" t="s">
        <v>9841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6392</v>
      </c>
      <c r="H2442" s="9"/>
      <c r="I2442" s="8"/>
      <c r="J2442" s="8"/>
      <c r="K2442" s="8"/>
      <c r="L2442" s="8"/>
      <c r="M2442" s="8"/>
    </row>
    <row r="2443" spans="1:13" x14ac:dyDescent="0.25">
      <c r="A2443" s="69" t="s">
        <v>9842</v>
      </c>
      <c r="B2443" s="63">
        <v>23969560861</v>
      </c>
      <c r="C2443" s="68" t="s">
        <v>9843</v>
      </c>
      <c r="D2443" s="65">
        <v>16141701850</v>
      </c>
      <c r="E2443" s="9">
        <v>1267</v>
      </c>
      <c r="F2443" s="25">
        <v>42998</v>
      </c>
      <c r="G2443" s="66" t="s">
        <v>6392</v>
      </c>
      <c r="H2443" s="9"/>
      <c r="I2443" s="8"/>
      <c r="J2443" s="8"/>
      <c r="K2443" s="8"/>
      <c r="L2443" s="8"/>
      <c r="M2443" s="8"/>
    </row>
    <row r="2444" spans="1:13" x14ac:dyDescent="0.25">
      <c r="A2444" s="67" t="s">
        <v>9844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 x14ac:dyDescent="0.25">
      <c r="A2445" s="67" t="s">
        <v>9845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6392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9846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6392</v>
      </c>
      <c r="H2446" s="9"/>
      <c r="I2446" s="8"/>
      <c r="J2446" s="8"/>
      <c r="K2446" s="8"/>
      <c r="L2446" s="8"/>
      <c r="M2446" s="8"/>
    </row>
    <row r="2447" spans="1:13" x14ac:dyDescent="0.25">
      <c r="A2447" s="68" t="s">
        <v>9847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 x14ac:dyDescent="0.25">
      <c r="A2448" s="15" t="s">
        <v>9848</v>
      </c>
      <c r="B2448" s="63">
        <v>35193151817</v>
      </c>
      <c r="C2448" s="68" t="s">
        <v>9849</v>
      </c>
      <c r="D2448" s="65">
        <v>26084005829</v>
      </c>
      <c r="E2448" s="9">
        <v>229</v>
      </c>
      <c r="F2448" s="25">
        <v>43151</v>
      </c>
      <c r="G2448" s="66" t="s">
        <v>6392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9850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 x14ac:dyDescent="0.25">
      <c r="A2450" s="15" t="s">
        <v>9851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 x14ac:dyDescent="0.25">
      <c r="A2451" s="67" t="s">
        <v>9852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6392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7" t="s">
        <v>9853</v>
      </c>
      <c r="B2452" s="63">
        <v>34674605857</v>
      </c>
      <c r="C2452" s="68" t="s">
        <v>9854</v>
      </c>
      <c r="D2452" s="65">
        <v>36771603830</v>
      </c>
      <c r="E2452" s="9">
        <v>810</v>
      </c>
      <c r="F2452" s="25">
        <v>42915</v>
      </c>
      <c r="G2452" s="66" t="s">
        <v>6392</v>
      </c>
      <c r="H2452" s="9"/>
      <c r="I2452" s="8"/>
      <c r="J2452" s="8"/>
      <c r="K2452" s="8"/>
      <c r="L2452" s="9" t="s">
        <v>6509</v>
      </c>
      <c r="M2452" s="8"/>
    </row>
    <row r="2453" spans="1:13" x14ac:dyDescent="0.25">
      <c r="A2453" s="67" t="s">
        <v>9855</v>
      </c>
      <c r="B2453" s="63">
        <v>33248807857</v>
      </c>
      <c r="C2453" s="68" t="s">
        <v>9856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 x14ac:dyDescent="0.25">
      <c r="A2454" s="13" t="s">
        <v>9857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6392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9858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6392</v>
      </c>
      <c r="H2455" s="9"/>
      <c r="I2455" s="8"/>
      <c r="J2455" s="8"/>
      <c r="K2455" s="8"/>
      <c r="L2455" s="8"/>
      <c r="M2455" s="8"/>
    </row>
    <row r="2456" spans="1:13" x14ac:dyDescent="0.25">
      <c r="A2456" s="67" t="s">
        <v>9859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 x14ac:dyDescent="0.25">
      <c r="A2457" s="67" t="s">
        <v>9860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6392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9861</v>
      </c>
      <c r="B2458" s="63">
        <v>7143855901</v>
      </c>
      <c r="C2458" s="18" t="s">
        <v>4781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 x14ac:dyDescent="0.25">
      <c r="A2459" s="27" t="s">
        <v>9862</v>
      </c>
      <c r="B2459" s="63"/>
      <c r="C2459" s="27" t="s">
        <v>4781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7" t="s">
        <v>9863</v>
      </c>
      <c r="B2460" s="63">
        <v>5365375505</v>
      </c>
      <c r="C2460" s="64" t="s">
        <v>9864</v>
      </c>
      <c r="D2460" s="65">
        <v>34658162857</v>
      </c>
      <c r="E2460" s="9">
        <v>1128</v>
      </c>
      <c r="F2460" s="25">
        <v>42972</v>
      </c>
      <c r="G2460" s="66" t="s">
        <v>6392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9865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 x14ac:dyDescent="0.25">
      <c r="A2462" s="27" t="s">
        <v>9866</v>
      </c>
      <c r="B2462" s="63">
        <v>66691990404</v>
      </c>
      <c r="C2462" s="27" t="s">
        <v>9867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 x14ac:dyDescent="0.25">
      <c r="A2463" s="15" t="s">
        <v>9868</v>
      </c>
      <c r="B2463" s="63">
        <v>60347000355</v>
      </c>
      <c r="C2463" s="68" t="s">
        <v>9869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 x14ac:dyDescent="0.25">
      <c r="A2464" s="15" t="s">
        <v>9870</v>
      </c>
      <c r="B2464" s="63">
        <v>37467543808</v>
      </c>
      <c r="C2464" s="68" t="s">
        <v>9871</v>
      </c>
      <c r="D2464" s="65">
        <v>40552745804</v>
      </c>
      <c r="E2464" s="9">
        <v>229</v>
      </c>
      <c r="F2464" s="25">
        <v>43151</v>
      </c>
      <c r="G2464" s="66" t="s">
        <v>6392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7" t="s">
        <v>9872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 x14ac:dyDescent="0.25">
      <c r="A2466" s="67" t="s">
        <v>9873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 x14ac:dyDescent="0.25">
      <c r="A2467" s="27" t="s">
        <v>9874</v>
      </c>
      <c r="B2467" s="63"/>
      <c r="C2467" s="18" t="s">
        <v>4781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 x14ac:dyDescent="0.25">
      <c r="A2468" s="67" t="s">
        <v>9875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6392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7" t="s">
        <v>9876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 x14ac:dyDescent="0.25">
      <c r="A2470" s="15" t="s">
        <v>9877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 x14ac:dyDescent="0.25">
      <c r="A2471" s="15" t="s">
        <v>9878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 x14ac:dyDescent="0.25">
      <c r="A2472" s="27" t="s">
        <v>9879</v>
      </c>
      <c r="B2472" s="63"/>
      <c r="C2472" s="18" t="s">
        <v>4781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 x14ac:dyDescent="0.25">
      <c r="A2473" s="15" t="s">
        <v>9880</v>
      </c>
      <c r="B2473" s="63">
        <v>34907942818</v>
      </c>
      <c r="C2473" s="68" t="s">
        <v>9881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 x14ac:dyDescent="0.25">
      <c r="A2474" s="67" t="s">
        <v>9882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 x14ac:dyDescent="0.25">
      <c r="A2475" s="67" t="s">
        <v>9883</v>
      </c>
      <c r="B2475" s="63">
        <v>40642684820</v>
      </c>
      <c r="C2475" s="68" t="s">
        <v>9884</v>
      </c>
      <c r="D2475" s="65">
        <v>43189527890</v>
      </c>
      <c r="E2475" s="9">
        <v>292</v>
      </c>
      <c r="F2475" s="25">
        <v>43168</v>
      </c>
      <c r="G2475" s="66" t="s">
        <v>6392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7" t="s">
        <v>9885</v>
      </c>
      <c r="B2476" s="63">
        <v>36401343893</v>
      </c>
      <c r="C2476" s="68" t="s">
        <v>9886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6670</v>
      </c>
      <c r="M2476" s="8"/>
    </row>
    <row r="2477" spans="1:13" x14ac:dyDescent="0.25">
      <c r="A2477" s="15" t="s">
        <v>9887</v>
      </c>
      <c r="B2477" s="63">
        <v>10413301460</v>
      </c>
      <c r="C2477" s="68" t="s">
        <v>9888</v>
      </c>
      <c r="D2477" s="65">
        <v>10931047404</v>
      </c>
      <c r="E2477" s="9">
        <v>117</v>
      </c>
      <c r="F2477" s="25">
        <v>43117</v>
      </c>
      <c r="G2477" s="66" t="s">
        <v>6392</v>
      </c>
      <c r="H2477" s="9"/>
      <c r="I2477" s="8"/>
      <c r="J2477" s="8"/>
      <c r="K2477" s="8"/>
      <c r="L2477" s="9" t="s">
        <v>6541</v>
      </c>
      <c r="M2477" s="8"/>
    </row>
    <row r="2478" spans="1:13" x14ac:dyDescent="0.25">
      <c r="A2478" s="15" t="s">
        <v>9889</v>
      </c>
      <c r="B2478" s="63">
        <v>42030087866</v>
      </c>
      <c r="C2478" s="68" t="s">
        <v>9890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 x14ac:dyDescent="0.25">
      <c r="A2479" s="15" t="s">
        <v>9891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 x14ac:dyDescent="0.25">
      <c r="A2480" s="19" t="s">
        <v>9892</v>
      </c>
      <c r="B2480" s="63">
        <v>38302413801</v>
      </c>
      <c r="C2480" s="73" t="s">
        <v>9893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 x14ac:dyDescent="0.25">
      <c r="A2481" s="67" t="s">
        <v>9894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6392</v>
      </c>
      <c r="H2481" s="9"/>
      <c r="I2481" s="8"/>
      <c r="J2481" s="8"/>
      <c r="K2481" s="8"/>
      <c r="L2481" s="9" t="s">
        <v>6509</v>
      </c>
      <c r="M2481" s="8"/>
    </row>
    <row r="2482" spans="1:13" x14ac:dyDescent="0.25">
      <c r="A2482" s="67" t="s">
        <v>9895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9896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6398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7" t="s">
        <v>9897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6392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7" t="s">
        <v>9898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6392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9899</v>
      </c>
      <c r="B2486" s="63">
        <v>34034498315</v>
      </c>
      <c r="C2486" s="68" t="s">
        <v>9900</v>
      </c>
      <c r="D2486" s="65">
        <v>30620015349</v>
      </c>
      <c r="E2486" s="9">
        <v>1470</v>
      </c>
      <c r="F2486" s="25">
        <v>43031</v>
      </c>
      <c r="G2486" s="66" t="s">
        <v>6392</v>
      </c>
      <c r="H2486" s="9"/>
      <c r="I2486" s="8"/>
      <c r="J2486" s="8"/>
      <c r="K2486" s="8"/>
      <c r="L2486" s="8"/>
      <c r="M2486" s="8"/>
    </row>
    <row r="2487" spans="1:13" x14ac:dyDescent="0.25">
      <c r="A2487" s="67" t="s">
        <v>9901</v>
      </c>
      <c r="B2487" s="63">
        <v>38027861810</v>
      </c>
      <c r="C2487" s="68" t="s">
        <v>9902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 x14ac:dyDescent="0.25">
      <c r="A2488" s="15" t="s">
        <v>9903</v>
      </c>
      <c r="B2488" s="63">
        <v>34557275818</v>
      </c>
      <c r="C2488" s="68" t="s">
        <v>9904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7" t="s">
        <v>9905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6392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9906</v>
      </c>
      <c r="B2490" s="63"/>
      <c r="C2490" s="27" t="s">
        <v>9907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9908</v>
      </c>
      <c r="B2491" s="63">
        <v>40298877830</v>
      </c>
      <c r="C2491" s="68" t="s">
        <v>9909</v>
      </c>
      <c r="D2491" s="65">
        <v>5551703576</v>
      </c>
      <c r="E2491" s="9">
        <v>262</v>
      </c>
      <c r="F2491" s="25">
        <v>43160</v>
      </c>
      <c r="G2491" s="66" t="s">
        <v>6392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7" t="s">
        <v>9910</v>
      </c>
      <c r="B2492" s="63">
        <v>36295512895</v>
      </c>
      <c r="C2492" s="68" t="s">
        <v>9911</v>
      </c>
      <c r="D2492" s="65">
        <v>29129585805</v>
      </c>
      <c r="E2492" s="9">
        <v>292</v>
      </c>
      <c r="F2492" s="25">
        <v>43168</v>
      </c>
      <c r="G2492" s="66" t="s">
        <v>6392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9" t="s">
        <v>9912</v>
      </c>
      <c r="B2493" s="63">
        <v>13188101830</v>
      </c>
      <c r="C2493" s="68" t="s">
        <v>9913</v>
      </c>
      <c r="D2493" s="65">
        <v>55072399320</v>
      </c>
      <c r="E2493" s="9">
        <v>1752</v>
      </c>
      <c r="F2493" s="25">
        <v>43051</v>
      </c>
      <c r="G2493" s="66" t="s">
        <v>6398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7" t="s">
        <v>9914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 x14ac:dyDescent="0.25">
      <c r="A2495" s="67" t="s">
        <v>9915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6392</v>
      </c>
      <c r="H2495" s="9"/>
      <c r="I2495" s="8"/>
      <c r="J2495" s="8"/>
      <c r="K2495" s="8"/>
      <c r="L2495" s="9" t="s">
        <v>6531</v>
      </c>
      <c r="M2495" s="8"/>
    </row>
    <row r="2496" spans="1:13" x14ac:dyDescent="0.25">
      <c r="A2496" s="67" t="s">
        <v>9916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 x14ac:dyDescent="0.25">
      <c r="A2497" s="68" t="s">
        <v>9917</v>
      </c>
      <c r="B2497" s="63">
        <v>18468597864</v>
      </c>
      <c r="C2497" s="68" t="s">
        <v>9918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 x14ac:dyDescent="0.25">
      <c r="A2498" s="67" t="s">
        <v>9919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6392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9920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6392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9921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6392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9922</v>
      </c>
      <c r="B2501" s="63">
        <v>23134916843</v>
      </c>
      <c r="C2501" s="68" t="s">
        <v>9923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 x14ac:dyDescent="0.25">
      <c r="A2502" s="68" t="s">
        <v>9924</v>
      </c>
      <c r="B2502" s="63">
        <v>60939966468</v>
      </c>
      <c r="C2502" s="68" t="s">
        <v>9925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 x14ac:dyDescent="0.25">
      <c r="A2503" s="27" t="s">
        <v>9926</v>
      </c>
      <c r="B2503" s="63"/>
      <c r="C2503" s="27" t="s">
        <v>9927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9928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6392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9929</v>
      </c>
      <c r="B2505" s="63">
        <v>33594407810</v>
      </c>
      <c r="C2505" s="64" t="s">
        <v>9930</v>
      </c>
      <c r="D2505" s="65">
        <v>5613611777</v>
      </c>
      <c r="E2505" s="9">
        <v>1128</v>
      </c>
      <c r="F2505" s="25">
        <v>42972</v>
      </c>
      <c r="G2505" s="66" t="s">
        <v>6392</v>
      </c>
      <c r="H2505" s="9"/>
      <c r="I2505" s="8"/>
      <c r="J2505" s="8"/>
      <c r="K2505" s="8"/>
      <c r="L2505" s="8"/>
      <c r="M2505" s="8"/>
    </row>
    <row r="2506" spans="1:13" x14ac:dyDescent="0.25">
      <c r="A2506" s="67" t="s">
        <v>9931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6392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7" t="s">
        <v>9932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 x14ac:dyDescent="0.25">
      <c r="A2508" s="67" t="s">
        <v>9933</v>
      </c>
      <c r="B2508" s="63">
        <v>38404903832</v>
      </c>
      <c r="C2508" s="68" t="s">
        <v>9934</v>
      </c>
      <c r="D2508" s="65">
        <v>35612360819</v>
      </c>
      <c r="E2508" s="9">
        <v>810</v>
      </c>
      <c r="F2508" s="25">
        <v>42915</v>
      </c>
      <c r="G2508" s="66" t="s">
        <v>6392</v>
      </c>
      <c r="H2508" s="9"/>
      <c r="I2508" s="8"/>
      <c r="J2508" s="8"/>
      <c r="K2508" s="8"/>
      <c r="L2508" s="9" t="s">
        <v>6509</v>
      </c>
      <c r="M2508" s="8"/>
    </row>
    <row r="2509" spans="1:13" x14ac:dyDescent="0.25">
      <c r="A2509" s="67" t="s">
        <v>9935</v>
      </c>
      <c r="B2509" s="63">
        <v>33198410843</v>
      </c>
      <c r="C2509" s="68" t="s">
        <v>9936</v>
      </c>
      <c r="D2509" s="65">
        <v>32853865843</v>
      </c>
      <c r="E2509" s="9">
        <v>810</v>
      </c>
      <c r="F2509" s="25">
        <v>42915</v>
      </c>
      <c r="G2509" s="66" t="s">
        <v>6392</v>
      </c>
      <c r="H2509" s="9"/>
      <c r="I2509" s="8"/>
      <c r="J2509" s="8"/>
      <c r="K2509" s="8"/>
      <c r="L2509" s="9" t="s">
        <v>6509</v>
      </c>
      <c r="M2509" s="8"/>
    </row>
    <row r="2510" spans="1:13" x14ac:dyDescent="0.25">
      <c r="A2510" s="67" t="s">
        <v>9937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6392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7" t="s">
        <v>9938</v>
      </c>
      <c r="B2511" s="63">
        <v>46962268831</v>
      </c>
      <c r="C2511" s="68" t="s">
        <v>9939</v>
      </c>
      <c r="D2511" s="65">
        <v>40564058831</v>
      </c>
      <c r="E2511" s="9">
        <v>1752</v>
      </c>
      <c r="F2511" s="25">
        <v>43051</v>
      </c>
      <c r="G2511" s="66" t="s">
        <v>6406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7" t="s">
        <v>9940</v>
      </c>
      <c r="B2512" s="63">
        <v>33337344860</v>
      </c>
      <c r="C2512" s="68" t="s">
        <v>9941</v>
      </c>
      <c r="D2512" s="65">
        <v>33436663867</v>
      </c>
      <c r="E2512" s="9">
        <v>810</v>
      </c>
      <c r="F2512" s="25">
        <v>42915</v>
      </c>
      <c r="G2512" s="66" t="s">
        <v>6392</v>
      </c>
      <c r="H2512" s="9"/>
      <c r="I2512" s="8"/>
      <c r="J2512" s="8"/>
      <c r="K2512" s="8"/>
      <c r="L2512" s="9" t="s">
        <v>6509</v>
      </c>
      <c r="M2512" s="8"/>
    </row>
    <row r="2513" spans="1:13" x14ac:dyDescent="0.25">
      <c r="A2513" s="14" t="s">
        <v>9942</v>
      </c>
      <c r="B2513" s="63">
        <v>11587518694</v>
      </c>
      <c r="C2513" s="68" t="s">
        <v>9943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 x14ac:dyDescent="0.25">
      <c r="A2514" s="13" t="s">
        <v>9944</v>
      </c>
      <c r="B2514" s="63">
        <v>37957151809</v>
      </c>
      <c r="C2514" s="68" t="s">
        <v>9945</v>
      </c>
      <c r="D2514" s="65">
        <v>28342788814</v>
      </c>
      <c r="E2514" s="9">
        <v>1570</v>
      </c>
      <c r="F2514" s="25">
        <v>43077</v>
      </c>
      <c r="G2514" s="66" t="s">
        <v>6392</v>
      </c>
      <c r="H2514" s="9"/>
      <c r="I2514" s="8"/>
      <c r="J2514" s="8"/>
      <c r="K2514" s="8"/>
      <c r="L2514" s="8"/>
      <c r="M2514" s="8"/>
    </row>
    <row r="2515" spans="1:13" x14ac:dyDescent="0.25">
      <c r="A2515" s="67" t="s">
        <v>9946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6670</v>
      </c>
      <c r="M2515" s="8"/>
    </row>
    <row r="2516" spans="1:13" x14ac:dyDescent="0.25">
      <c r="A2516" s="27" t="s">
        <v>9947</v>
      </c>
      <c r="B2516" s="63">
        <v>35434226852</v>
      </c>
      <c r="C2516" s="27" t="s">
        <v>9948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 x14ac:dyDescent="0.25">
      <c r="A2517" s="67" t="s">
        <v>9949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6392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9950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6392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9951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6392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9952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 x14ac:dyDescent="0.25">
      <c r="A2521" s="68" t="s">
        <v>9953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 x14ac:dyDescent="0.25">
      <c r="A2522" s="67" t="s">
        <v>9954</v>
      </c>
      <c r="B2522" s="63">
        <v>31989585809</v>
      </c>
      <c r="C2522" s="68" t="s">
        <v>9955</v>
      </c>
      <c r="D2522" s="65">
        <v>4312861919</v>
      </c>
      <c r="E2522" s="9">
        <v>1824</v>
      </c>
      <c r="F2522" s="25">
        <v>43091</v>
      </c>
      <c r="G2522" s="66" t="s">
        <v>6406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9956</v>
      </c>
      <c r="B2523" s="63">
        <v>30264611802</v>
      </c>
      <c r="C2523" s="27" t="s">
        <v>9957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 x14ac:dyDescent="0.25">
      <c r="A2524" s="13" t="s">
        <v>9958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6392</v>
      </c>
      <c r="H2524" s="9"/>
      <c r="I2524" s="8"/>
      <c r="J2524" s="8"/>
      <c r="K2524" s="8"/>
      <c r="L2524" s="8"/>
      <c r="M2524" s="8"/>
    </row>
    <row r="2525" spans="1:13" x14ac:dyDescent="0.25">
      <c r="A2525" s="67" t="s">
        <v>9959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6392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9960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6392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7" t="s">
        <v>9961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6392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7" t="s">
        <v>9962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 x14ac:dyDescent="0.25">
      <c r="A2529" s="67" t="s">
        <v>9963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 x14ac:dyDescent="0.25">
      <c r="A2530" s="67" t="s">
        <v>9964</v>
      </c>
      <c r="B2530" s="63">
        <v>31117169880</v>
      </c>
      <c r="C2530" s="68" t="s">
        <v>9965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 x14ac:dyDescent="0.25">
      <c r="A2531" s="15" t="s">
        <v>9966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6392</v>
      </c>
      <c r="H2531" s="9"/>
      <c r="I2531" s="8"/>
      <c r="J2531" s="8"/>
      <c r="K2531" s="8"/>
      <c r="L2531" s="9" t="s">
        <v>6541</v>
      </c>
      <c r="M2531" s="8"/>
    </row>
    <row r="2532" spans="1:13" x14ac:dyDescent="0.25">
      <c r="A2532" s="27" t="s">
        <v>9967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 x14ac:dyDescent="0.25">
      <c r="A2533" s="69" t="s">
        <v>9968</v>
      </c>
      <c r="B2533" s="63">
        <v>34800386896</v>
      </c>
      <c r="C2533" s="68" t="s">
        <v>9969</v>
      </c>
      <c r="D2533" s="65">
        <v>33748068808</v>
      </c>
      <c r="E2533" s="9">
        <v>810</v>
      </c>
      <c r="F2533" s="25">
        <v>42915</v>
      </c>
      <c r="G2533" s="66" t="s">
        <v>6392</v>
      </c>
      <c r="H2533" s="9"/>
      <c r="I2533" s="8"/>
      <c r="J2533" s="8"/>
      <c r="K2533" s="8"/>
      <c r="L2533" s="9" t="s">
        <v>6509</v>
      </c>
      <c r="M2533" s="8"/>
    </row>
    <row r="2534" spans="1:13" x14ac:dyDescent="0.25">
      <c r="A2534" s="68" t="s">
        <v>9970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 x14ac:dyDescent="0.25">
      <c r="A2535" s="67" t="s">
        <v>9971</v>
      </c>
      <c r="B2535" s="63">
        <v>38858760867</v>
      </c>
      <c r="C2535" s="64" t="s">
        <v>9972</v>
      </c>
      <c r="D2535" s="65">
        <v>37279553842</v>
      </c>
      <c r="E2535" s="9">
        <v>1128</v>
      </c>
      <c r="F2535" s="25">
        <v>42972</v>
      </c>
      <c r="G2535" s="66" t="s">
        <v>6392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9973</v>
      </c>
      <c r="B2536" s="63">
        <v>43621579800</v>
      </c>
      <c r="C2536" s="27" t="s">
        <v>4781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 x14ac:dyDescent="0.25">
      <c r="A2537" s="67" t="s">
        <v>9974</v>
      </c>
      <c r="B2537" s="63">
        <v>37412192825</v>
      </c>
      <c r="C2537" s="68" t="s">
        <v>9975</v>
      </c>
      <c r="D2537" s="65">
        <v>27576214830</v>
      </c>
      <c r="E2537" s="9">
        <v>1489</v>
      </c>
      <c r="F2537" s="25">
        <v>43038</v>
      </c>
      <c r="G2537" s="66" t="s">
        <v>6392</v>
      </c>
      <c r="H2537" s="9"/>
      <c r="I2537" s="8"/>
      <c r="J2537" s="8"/>
      <c r="K2537" s="8"/>
      <c r="L2537" s="9" t="s">
        <v>6531</v>
      </c>
      <c r="M2537" s="8"/>
    </row>
    <row r="2538" spans="1:13" x14ac:dyDescent="0.25">
      <c r="A2538" s="67" t="s">
        <v>9976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6392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7" t="s">
        <v>9977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6392</v>
      </c>
      <c r="H2539" s="9"/>
      <c r="I2539" s="8"/>
      <c r="J2539" s="8"/>
      <c r="K2539" s="8"/>
      <c r="L2539" s="9" t="s">
        <v>6509</v>
      </c>
      <c r="M2539" s="8"/>
    </row>
    <row r="2540" spans="1:13" x14ac:dyDescent="0.25">
      <c r="A2540" s="67" t="s">
        <v>9978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 x14ac:dyDescent="0.25">
      <c r="A2541" s="15" t="s">
        <v>9979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 x14ac:dyDescent="0.25">
      <c r="A2542" s="68" t="s">
        <v>9980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 x14ac:dyDescent="0.25">
      <c r="A2543" s="67" t="s">
        <v>9981</v>
      </c>
      <c r="B2543" s="63">
        <v>36613563803</v>
      </c>
      <c r="C2543" s="68" t="s">
        <v>9982</v>
      </c>
      <c r="D2543" s="65">
        <v>27798369899</v>
      </c>
      <c r="E2543" s="9">
        <v>292</v>
      </c>
      <c r="F2543" s="25">
        <v>43168</v>
      </c>
      <c r="G2543" s="66" t="s">
        <v>6392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7" t="s">
        <v>9983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 x14ac:dyDescent="0.25">
      <c r="A2545" s="67" t="s">
        <v>9984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6392</v>
      </c>
      <c r="H2545" s="9"/>
      <c r="I2545" s="8"/>
      <c r="J2545" s="8"/>
      <c r="K2545" s="8"/>
      <c r="L2545" s="9" t="s">
        <v>6509</v>
      </c>
      <c r="M2545" s="8"/>
    </row>
    <row r="2546" spans="1:13" ht="30" x14ac:dyDescent="0.25">
      <c r="A2546" s="87" t="s">
        <v>9985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6392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9986</v>
      </c>
      <c r="B2547" s="63">
        <v>2950068545</v>
      </c>
      <c r="C2547" s="15" t="s">
        <v>9987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 x14ac:dyDescent="0.25">
      <c r="A2548" s="67" t="s">
        <v>9988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6392</v>
      </c>
      <c r="H2548" s="9"/>
      <c r="I2548" s="8"/>
      <c r="J2548" s="8"/>
      <c r="K2548" s="8"/>
      <c r="L2548" s="8"/>
      <c r="M2548" s="8"/>
    </row>
    <row r="2549" spans="1:13" x14ac:dyDescent="0.25">
      <c r="A2549" s="67" t="s">
        <v>9989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6398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9990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 x14ac:dyDescent="0.25">
      <c r="A2551" s="67" t="s">
        <v>9991</v>
      </c>
      <c r="B2551" s="63">
        <v>44618522453</v>
      </c>
      <c r="C2551" s="64" t="s">
        <v>9992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7" t="s">
        <v>9993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6392</v>
      </c>
      <c r="H2552" s="9"/>
      <c r="I2552" s="8"/>
      <c r="J2552" s="8"/>
      <c r="K2552" s="8"/>
      <c r="L2552" s="9" t="s">
        <v>6541</v>
      </c>
      <c r="M2552" s="8"/>
    </row>
    <row r="2553" spans="1:13" x14ac:dyDescent="0.25">
      <c r="A2553" s="67" t="s">
        <v>9994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6392</v>
      </c>
      <c r="H2553" s="9"/>
      <c r="I2553" s="8"/>
      <c r="J2553" s="8"/>
      <c r="K2553" s="8"/>
      <c r="L2553" s="9" t="s">
        <v>6624</v>
      </c>
      <c r="M2553" s="8"/>
    </row>
    <row r="2554" spans="1:13" x14ac:dyDescent="0.25">
      <c r="A2554" s="67" t="s">
        <v>9995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 x14ac:dyDescent="0.25">
      <c r="A2555" s="67" t="s">
        <v>9996</v>
      </c>
      <c r="B2555" s="63">
        <v>26333731862</v>
      </c>
      <c r="C2555" s="68" t="s">
        <v>9997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 x14ac:dyDescent="0.25">
      <c r="A2556" s="67" t="s">
        <v>9998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6670</v>
      </c>
      <c r="M2556" s="8"/>
    </row>
    <row r="2557" spans="1:13" x14ac:dyDescent="0.25">
      <c r="A2557" s="67" t="s">
        <v>9999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6392</v>
      </c>
      <c r="H2557" s="9"/>
      <c r="I2557" s="8"/>
      <c r="J2557" s="8"/>
      <c r="K2557" s="8"/>
      <c r="L2557" s="8"/>
      <c r="M2557" s="8"/>
    </row>
    <row r="2558" spans="1:13" x14ac:dyDescent="0.25">
      <c r="A2558" s="67" t="s">
        <v>10000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6392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7" t="s">
        <v>10001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6392</v>
      </c>
      <c r="H2559" s="9"/>
      <c r="I2559" s="8"/>
      <c r="J2559" s="8"/>
      <c r="K2559" s="8"/>
      <c r="L2559" s="8"/>
      <c r="M2559" s="8"/>
    </row>
    <row r="2560" spans="1:13" x14ac:dyDescent="0.25">
      <c r="A2560" s="67" t="s">
        <v>10002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6392</v>
      </c>
      <c r="H2560" s="9"/>
      <c r="I2560" s="8"/>
      <c r="J2560" s="8"/>
      <c r="K2560" s="8"/>
      <c r="L2560" s="8"/>
      <c r="M2560" s="8"/>
    </row>
    <row r="2561" spans="1:13" x14ac:dyDescent="0.25">
      <c r="A2561" s="80" t="s">
        <v>10003</v>
      </c>
      <c r="B2561" s="63">
        <v>2035513545</v>
      </c>
      <c r="C2561" s="73" t="s">
        <v>10004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 x14ac:dyDescent="0.25">
      <c r="A2562" s="15" t="s">
        <v>10005</v>
      </c>
      <c r="B2562" s="63">
        <v>32375610881</v>
      </c>
      <c r="C2562" s="68" t="s">
        <v>10006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10007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6392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10008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6392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7" t="s">
        <v>10009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 x14ac:dyDescent="0.25">
      <c r="A2566" s="67" t="s">
        <v>10010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6392</v>
      </c>
      <c r="H2566" s="9"/>
      <c r="I2566" s="8"/>
      <c r="J2566" s="8"/>
      <c r="K2566" s="8"/>
      <c r="L2566" s="9" t="s">
        <v>6531</v>
      </c>
      <c r="M2566" s="8"/>
    </row>
    <row r="2567" spans="1:13" x14ac:dyDescent="0.25">
      <c r="A2567" s="67" t="s">
        <v>10011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6392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7" t="s">
        <v>10012</v>
      </c>
      <c r="B2568" s="63">
        <v>28040254892</v>
      </c>
      <c r="C2568" s="68" t="s">
        <v>10013</v>
      </c>
      <c r="D2568" s="65">
        <v>27414145808</v>
      </c>
      <c r="E2568" s="9">
        <v>810</v>
      </c>
      <c r="F2568" s="25">
        <v>42915</v>
      </c>
      <c r="G2568" s="66" t="s">
        <v>6392</v>
      </c>
      <c r="H2568" s="25">
        <v>42921</v>
      </c>
      <c r="I2568" s="8"/>
      <c r="J2568" s="8"/>
      <c r="K2568" s="8"/>
      <c r="L2568" s="9" t="s">
        <v>6509</v>
      </c>
      <c r="M2568" s="8"/>
    </row>
    <row r="2569" spans="1:13" x14ac:dyDescent="0.25">
      <c r="A2569" s="67" t="s">
        <v>10014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6392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10015</v>
      </c>
      <c r="B2570" s="63">
        <v>19585439859</v>
      </c>
      <c r="C2570" s="68" t="s">
        <v>10016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7" t="s">
        <v>10017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6392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10018</v>
      </c>
      <c r="B2572" s="63">
        <v>33167057831</v>
      </c>
      <c r="C2572" s="18" t="s">
        <v>4781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 x14ac:dyDescent="0.25">
      <c r="A2573" s="15" t="s">
        <v>10019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6392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7" t="s">
        <v>10020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6392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10021</v>
      </c>
      <c r="B2575" s="63">
        <v>41360953841</v>
      </c>
      <c r="C2575" s="68" t="s">
        <v>10022</v>
      </c>
      <c r="D2575" s="65">
        <v>39212484859</v>
      </c>
      <c r="E2575" s="9">
        <v>117</v>
      </c>
      <c r="F2575" s="25">
        <v>43117</v>
      </c>
      <c r="G2575" s="66" t="s">
        <v>6392</v>
      </c>
      <c r="H2575" s="25">
        <v>43151</v>
      </c>
      <c r="I2575" s="8"/>
      <c r="J2575" s="8"/>
      <c r="K2575" s="8"/>
      <c r="L2575" s="9" t="s">
        <v>6541</v>
      </c>
      <c r="M2575" s="8"/>
    </row>
    <row r="2576" spans="1:13" x14ac:dyDescent="0.25">
      <c r="A2576" s="15" t="s">
        <v>10023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6392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10024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6392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10025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6392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10026</v>
      </c>
      <c r="B2579" s="63"/>
      <c r="C2579" s="27" t="s">
        <v>4781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7" t="s">
        <v>10027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 x14ac:dyDescent="0.25">
      <c r="A2581" s="14" t="s">
        <v>10028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6392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8" t="s">
        <v>10029</v>
      </c>
      <c r="B2582" s="63">
        <v>39407601889</v>
      </c>
      <c r="C2582" s="68" t="s">
        <v>10030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 x14ac:dyDescent="0.25">
      <c r="A2583" s="68" t="s">
        <v>10031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6392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3014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 x14ac:dyDescent="0.25">
      <c r="A2585" s="67" t="s">
        <v>10032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6392</v>
      </c>
      <c r="H2585" s="25">
        <v>42921</v>
      </c>
      <c r="I2585" s="8"/>
      <c r="J2585" s="8"/>
      <c r="K2585" s="8"/>
      <c r="L2585" s="9" t="s">
        <v>6509</v>
      </c>
      <c r="M2585" s="8"/>
    </row>
    <row r="2586" spans="1:13" x14ac:dyDescent="0.25">
      <c r="A2586" s="67" t="s">
        <v>10033</v>
      </c>
      <c r="B2586" s="63">
        <v>40831453826</v>
      </c>
      <c r="C2586" s="68" t="s">
        <v>10034</v>
      </c>
      <c r="D2586" s="65">
        <v>41787837858</v>
      </c>
      <c r="E2586" s="9">
        <v>1214</v>
      </c>
      <c r="F2586" s="25">
        <v>42989</v>
      </c>
      <c r="G2586" s="66" t="s">
        <v>6392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10035</v>
      </c>
      <c r="B2587" s="63">
        <v>23043868811</v>
      </c>
      <c r="C2587" s="18" t="s">
        <v>10036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 x14ac:dyDescent="0.25">
      <c r="A2588" s="67" t="s">
        <v>10037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6392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10038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6392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7" t="s">
        <v>10039</v>
      </c>
      <c r="B2590" s="63">
        <v>11739082850</v>
      </c>
      <c r="C2590" s="68" t="s">
        <v>10040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 x14ac:dyDescent="0.25">
      <c r="A2591" s="67" t="s">
        <v>10041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6392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7" t="s">
        <v>10042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6392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7" t="s">
        <v>10043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6392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7" t="s">
        <v>10044</v>
      </c>
      <c r="B2594" s="63">
        <v>36782552809</v>
      </c>
      <c r="C2594" s="68" t="s">
        <v>10045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 x14ac:dyDescent="0.25">
      <c r="A2595" s="18" t="s">
        <v>10046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 x14ac:dyDescent="0.25">
      <c r="A2596" s="67" t="s">
        <v>10047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6392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10048</v>
      </c>
      <c r="B2597" s="63">
        <v>28249902874</v>
      </c>
      <c r="C2597" s="27" t="s">
        <v>10049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 x14ac:dyDescent="0.25">
      <c r="A2598" s="67" t="s">
        <v>10050</v>
      </c>
      <c r="B2598" s="63">
        <v>36169238836</v>
      </c>
      <c r="C2598" s="73" t="s">
        <v>10051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 x14ac:dyDescent="0.25">
      <c r="A2599" s="16" t="s">
        <v>10052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6392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10053</v>
      </c>
      <c r="B2600" s="63">
        <v>30886267870</v>
      </c>
      <c r="C2600" s="27" t="s">
        <v>10054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 x14ac:dyDescent="0.25">
      <c r="A2601" s="27" t="s">
        <v>10055</v>
      </c>
      <c r="B2601" s="63"/>
      <c r="C2601" s="27" t="s">
        <v>10056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7" t="s">
        <v>10057</v>
      </c>
      <c r="B2602" s="63">
        <v>26107569847</v>
      </c>
      <c r="C2602" s="73" t="s">
        <v>10058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 x14ac:dyDescent="0.25">
      <c r="A2603" s="67" t="s">
        <v>10059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6392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7" t="s">
        <v>10060</v>
      </c>
      <c r="B2604" s="63">
        <v>13516251875</v>
      </c>
      <c r="C2604" s="64" t="s">
        <v>10061</v>
      </c>
      <c r="D2604" s="65">
        <v>10146756851</v>
      </c>
      <c r="E2604" s="9">
        <v>1214</v>
      </c>
      <c r="F2604" s="25">
        <v>42989</v>
      </c>
      <c r="G2604" s="66" t="s">
        <v>6392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8" t="s">
        <v>10062</v>
      </c>
      <c r="B2605" s="63">
        <v>3597715486</v>
      </c>
      <c r="C2605" s="68" t="s">
        <v>10063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 x14ac:dyDescent="0.25">
      <c r="A2606" s="13" t="s">
        <v>10064</v>
      </c>
      <c r="B2606" s="63">
        <v>1563161532</v>
      </c>
      <c r="C2606" s="64" t="s">
        <v>10065</v>
      </c>
      <c r="D2606" s="65">
        <v>92557732591</v>
      </c>
      <c r="E2606" s="9">
        <v>1128</v>
      </c>
      <c r="F2606" s="25">
        <v>42972</v>
      </c>
      <c r="G2606" s="66" t="s">
        <v>6392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10066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 x14ac:dyDescent="0.25">
      <c r="A2608" s="67" t="s">
        <v>10067</v>
      </c>
      <c r="B2608" s="63">
        <v>31914362861</v>
      </c>
      <c r="C2608" s="68" t="s">
        <v>10068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6670</v>
      </c>
      <c r="M2608" s="8"/>
    </row>
    <row r="2609" spans="1:13" x14ac:dyDescent="0.25">
      <c r="A2609" s="18" t="s">
        <v>10069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 x14ac:dyDescent="0.25">
      <c r="A2610" s="67" t="s">
        <v>10070</v>
      </c>
      <c r="B2610" s="63">
        <v>35218693855</v>
      </c>
      <c r="C2610" s="68" t="s">
        <v>10071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7" t="s">
        <v>10072</v>
      </c>
      <c r="B2611" s="63">
        <v>30947166874</v>
      </c>
      <c r="C2611" s="68" t="s">
        <v>10073</v>
      </c>
      <c r="D2611" s="65">
        <v>1304805506</v>
      </c>
      <c r="E2611" s="9">
        <v>1241</v>
      </c>
      <c r="F2611" s="25">
        <v>42992</v>
      </c>
      <c r="G2611" s="66" t="s">
        <v>6392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10074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 x14ac:dyDescent="0.25">
      <c r="A2613" s="15" t="s">
        <v>10075</v>
      </c>
      <c r="B2613" s="63">
        <v>3632265593</v>
      </c>
      <c r="C2613" s="68" t="s">
        <v>10076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 x14ac:dyDescent="0.25">
      <c r="A2614" s="67" t="s">
        <v>10077</v>
      </c>
      <c r="B2614" s="63">
        <v>9500687801</v>
      </c>
      <c r="C2614" s="73" t="s">
        <v>10078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6670</v>
      </c>
      <c r="M2614" s="8"/>
    </row>
    <row r="2615" spans="1:13" x14ac:dyDescent="0.25">
      <c r="A2615" s="67" t="s">
        <v>10079</v>
      </c>
      <c r="B2615" s="63">
        <v>78808405400</v>
      </c>
      <c r="C2615" s="68" t="s">
        <v>10080</v>
      </c>
      <c r="D2615" s="65">
        <v>6840084400</v>
      </c>
      <c r="E2615" s="9">
        <v>1824</v>
      </c>
      <c r="F2615" s="25">
        <v>43091</v>
      </c>
      <c r="G2615" s="66" t="s">
        <v>6392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10081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6392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10082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10083</v>
      </c>
      <c r="B2618" s="63">
        <v>37500289820</v>
      </c>
      <c r="C2618" s="64" t="s">
        <v>10084</v>
      </c>
      <c r="D2618" s="65">
        <v>26607571867</v>
      </c>
      <c r="E2618" s="9">
        <v>1350</v>
      </c>
      <c r="F2618" s="25">
        <v>43006</v>
      </c>
      <c r="G2618" s="66" t="s">
        <v>6392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10085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 x14ac:dyDescent="0.25">
      <c r="A2620" s="13" t="s">
        <v>10086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6392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7" t="s">
        <v>10087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 x14ac:dyDescent="0.25">
      <c r="A2622" s="15" t="s">
        <v>10088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6392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7" t="s">
        <v>10089</v>
      </c>
      <c r="B2623" s="63">
        <v>8192130800</v>
      </c>
      <c r="C2623" s="68" t="s">
        <v>10090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 x14ac:dyDescent="0.25">
      <c r="A2624" s="18" t="s">
        <v>10091</v>
      </c>
      <c r="B2624" s="63">
        <v>26853070879</v>
      </c>
      <c r="C2624" s="18" t="s">
        <v>10092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 x14ac:dyDescent="0.25">
      <c r="A2625" s="13" t="s">
        <v>10093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6392</v>
      </c>
      <c r="H2625" s="25">
        <v>43027</v>
      </c>
      <c r="I2625" s="8"/>
      <c r="J2625" s="8"/>
      <c r="K2625" s="8"/>
      <c r="L2625" s="9" t="s">
        <v>6624</v>
      </c>
      <c r="M2625" s="8"/>
    </row>
    <row r="2626" spans="1:13" x14ac:dyDescent="0.25">
      <c r="A2626" s="13" t="s">
        <v>10094</v>
      </c>
      <c r="B2626" s="63">
        <v>27440063864</v>
      </c>
      <c r="C2626" s="64" t="s">
        <v>10095</v>
      </c>
      <c r="D2626" s="65">
        <v>66533287400</v>
      </c>
      <c r="E2626" s="9">
        <v>1241</v>
      </c>
      <c r="F2626" s="25">
        <v>42992</v>
      </c>
      <c r="G2626" s="66" t="s">
        <v>6392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7" t="s">
        <v>10096</v>
      </c>
      <c r="B2627" s="63">
        <v>32362879852</v>
      </c>
      <c r="C2627" s="68" t="s">
        <v>10097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6670</v>
      </c>
      <c r="M2627" s="8"/>
    </row>
    <row r="2628" spans="1:13" x14ac:dyDescent="0.25">
      <c r="A2628" s="15" t="s">
        <v>10098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6392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7" t="s">
        <v>10099</v>
      </c>
      <c r="B2629" s="63">
        <v>37904123843</v>
      </c>
      <c r="C2629" s="68" t="s">
        <v>10100</v>
      </c>
      <c r="D2629" s="65">
        <v>16565739897</v>
      </c>
      <c r="E2629" s="9">
        <v>292</v>
      </c>
      <c r="F2629" s="25">
        <v>43168</v>
      </c>
      <c r="G2629" s="66" t="s">
        <v>6392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7" t="s">
        <v>10101</v>
      </c>
      <c r="B2630" s="63">
        <v>30775860883</v>
      </c>
      <c r="C2630" s="68" t="s">
        <v>10102</v>
      </c>
      <c r="D2630" s="65">
        <v>34227894808</v>
      </c>
      <c r="E2630" s="9">
        <v>1359</v>
      </c>
      <c r="F2630" s="25">
        <v>43006</v>
      </c>
      <c r="G2630" s="66" t="s">
        <v>6392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10103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6392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10104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6392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7" t="s">
        <v>10105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6392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7" t="s">
        <v>10106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6392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7" t="s">
        <v>10107</v>
      </c>
      <c r="B2635" s="63">
        <v>29287401802</v>
      </c>
      <c r="C2635" s="68" t="s">
        <v>10108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 x14ac:dyDescent="0.25">
      <c r="A2636" s="15" t="s">
        <v>9987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6392</v>
      </c>
      <c r="H2636" s="25">
        <v>43151</v>
      </c>
      <c r="I2636" s="8"/>
      <c r="J2636" s="8"/>
      <c r="K2636" s="8"/>
      <c r="L2636" s="9" t="s">
        <v>6541</v>
      </c>
      <c r="M2636" s="8"/>
    </row>
    <row r="2637" spans="1:13" x14ac:dyDescent="0.25">
      <c r="A2637" s="67" t="s">
        <v>10109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 x14ac:dyDescent="0.25">
      <c r="A2638" s="28" t="s">
        <v>10110</v>
      </c>
      <c r="B2638" s="63">
        <v>36051425837</v>
      </c>
      <c r="C2638" s="73" t="s">
        <v>10111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 x14ac:dyDescent="0.25">
      <c r="A2639" s="68" t="s">
        <v>10112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6392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7" t="s">
        <v>10113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6670</v>
      </c>
      <c r="M2640" s="8"/>
    </row>
    <row r="2641" spans="1:13" x14ac:dyDescent="0.25">
      <c r="A2641" s="68" t="s">
        <v>10114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 x14ac:dyDescent="0.25">
      <c r="A2642" s="67" t="s">
        <v>10115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6392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7" t="s">
        <v>10116</v>
      </c>
      <c r="B2643" s="63">
        <v>3212055375</v>
      </c>
      <c r="C2643" s="73" t="s">
        <v>10117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 x14ac:dyDescent="0.25">
      <c r="A2644" s="15" t="s">
        <v>10118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6392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7" t="s">
        <v>10119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6392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10120</v>
      </c>
      <c r="B2646" s="63">
        <v>11452168890</v>
      </c>
      <c r="C2646" s="68" t="s">
        <v>10121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7" t="s">
        <v>10122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 x14ac:dyDescent="0.25">
      <c r="A2648" s="69" t="s">
        <v>10123</v>
      </c>
      <c r="B2648" s="63">
        <v>31856157865</v>
      </c>
      <c r="C2648" s="68" t="s">
        <v>10124</v>
      </c>
      <c r="D2648" s="65">
        <v>94552967568</v>
      </c>
      <c r="E2648" s="9">
        <v>810</v>
      </c>
      <c r="F2648" s="25">
        <v>42915</v>
      </c>
      <c r="G2648" s="66" t="s">
        <v>6392</v>
      </c>
      <c r="H2648" s="25">
        <v>42921</v>
      </c>
      <c r="I2648" s="8"/>
      <c r="J2648" s="8"/>
      <c r="K2648" s="8"/>
      <c r="L2648" s="9" t="s">
        <v>6509</v>
      </c>
      <c r="M2648" s="8"/>
    </row>
    <row r="2649" spans="1:13" x14ac:dyDescent="0.25">
      <c r="A2649" s="67" t="s">
        <v>10125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6392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10126</v>
      </c>
      <c r="B2650" s="63">
        <v>37478827810</v>
      </c>
      <c r="C2650" s="68" t="s">
        <v>10127</v>
      </c>
      <c r="D2650" s="65">
        <v>37591131842</v>
      </c>
      <c r="E2650" s="9">
        <v>292</v>
      </c>
      <c r="F2650" s="25">
        <v>43168</v>
      </c>
      <c r="G2650" s="66" t="s">
        <v>6392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7" t="s">
        <v>10128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6392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10129</v>
      </c>
      <c r="B2652" s="63">
        <v>23465596870</v>
      </c>
      <c r="C2652" s="68" t="s">
        <v>10130</v>
      </c>
      <c r="D2652" s="65">
        <v>23522451848</v>
      </c>
      <c r="E2652" s="9">
        <v>292</v>
      </c>
      <c r="F2652" s="25">
        <v>43168</v>
      </c>
      <c r="G2652" s="66" t="s">
        <v>6392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7" t="s">
        <v>10131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6670</v>
      </c>
      <c r="M2653" s="8"/>
    </row>
    <row r="2654" spans="1:13" x14ac:dyDescent="0.25">
      <c r="A2654" s="69" t="s">
        <v>10132</v>
      </c>
      <c r="B2654" s="63">
        <v>34274784835</v>
      </c>
      <c r="C2654" s="68" t="s">
        <v>10133</v>
      </c>
      <c r="D2654" s="65">
        <v>19379885890</v>
      </c>
      <c r="E2654" s="9">
        <v>810</v>
      </c>
      <c r="F2654" s="25">
        <v>42915</v>
      </c>
      <c r="G2654" s="66" t="s">
        <v>6392</v>
      </c>
      <c r="H2654" s="25">
        <v>42921</v>
      </c>
      <c r="I2654" s="8"/>
      <c r="J2654" s="8"/>
      <c r="K2654" s="8"/>
      <c r="L2654" s="9" t="s">
        <v>6509</v>
      </c>
      <c r="M2654" s="8"/>
    </row>
    <row r="2655" spans="1:13" x14ac:dyDescent="0.25">
      <c r="A2655" s="67" t="s">
        <v>10134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6392</v>
      </c>
      <c r="H2655" s="25">
        <v>42921</v>
      </c>
      <c r="I2655" s="8"/>
      <c r="J2655" s="8"/>
      <c r="K2655" s="8"/>
      <c r="L2655" s="9" t="s">
        <v>6509</v>
      </c>
      <c r="M2655" s="8"/>
    </row>
    <row r="2656" spans="1:13" x14ac:dyDescent="0.25">
      <c r="A2656" s="67" t="s">
        <v>10135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6392</v>
      </c>
      <c r="H2656" s="25">
        <v>42921</v>
      </c>
      <c r="I2656" s="8"/>
      <c r="J2656" s="8"/>
      <c r="K2656" s="8"/>
      <c r="L2656" s="9" t="s">
        <v>6509</v>
      </c>
      <c r="M2656" s="8"/>
    </row>
    <row r="2657" spans="1:13" x14ac:dyDescent="0.25">
      <c r="A2657" s="67" t="s">
        <v>10136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6392</v>
      </c>
      <c r="H2657" s="25">
        <v>43151</v>
      </c>
      <c r="I2657" s="8"/>
      <c r="J2657" s="8"/>
      <c r="K2657" s="8"/>
      <c r="L2657" s="9" t="s">
        <v>6541</v>
      </c>
      <c r="M2657" s="8"/>
    </row>
    <row r="2658" spans="1:13" x14ac:dyDescent="0.25">
      <c r="A2658" s="67" t="s">
        <v>10137</v>
      </c>
      <c r="B2658" s="63">
        <v>41491764856</v>
      </c>
      <c r="C2658" s="68" t="s">
        <v>10138</v>
      </c>
      <c r="D2658" s="65">
        <v>91076447520</v>
      </c>
      <c r="E2658" s="9">
        <v>292</v>
      </c>
      <c r="F2658" s="25">
        <v>43168</v>
      </c>
      <c r="G2658" s="66" t="s">
        <v>6392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7" t="s">
        <v>10139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6392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10140</v>
      </c>
      <c r="B2660" s="63">
        <v>32962624820</v>
      </c>
      <c r="C2660" s="68" t="s">
        <v>10141</v>
      </c>
      <c r="D2660" s="65">
        <v>3430918871</v>
      </c>
      <c r="E2660" s="9"/>
      <c r="F2660" s="25"/>
      <c r="G2660" s="66" t="s">
        <v>6392</v>
      </c>
      <c r="H2660" s="9"/>
      <c r="I2660" s="8"/>
      <c r="J2660" s="8"/>
      <c r="K2660" s="8"/>
      <c r="L2660" s="8"/>
      <c r="M2660" s="8"/>
    </row>
    <row r="2661" spans="1:13" x14ac:dyDescent="0.25">
      <c r="A2661" s="67" t="s">
        <v>10142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6398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7" t="s">
        <v>10143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 x14ac:dyDescent="0.25">
      <c r="A2663" s="18" t="s">
        <v>10144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 x14ac:dyDescent="0.25">
      <c r="A2664" s="67" t="s">
        <v>10145</v>
      </c>
      <c r="B2664" s="63" t="s">
        <v>10146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 x14ac:dyDescent="0.25">
      <c r="A2665" s="67" t="s">
        <v>10147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6392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10148</v>
      </c>
      <c r="B2666" s="63">
        <v>99048957753</v>
      </c>
      <c r="C2666" s="27" t="s">
        <v>10149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 x14ac:dyDescent="0.25">
      <c r="A2667" s="67" t="s">
        <v>10150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 x14ac:dyDescent="0.25">
      <c r="A2668" s="67" t="s">
        <v>10151</v>
      </c>
      <c r="B2668" s="63">
        <v>11234152851</v>
      </c>
      <c r="C2668" s="68" t="s">
        <v>10152</v>
      </c>
      <c r="D2668" s="65">
        <v>11353668886</v>
      </c>
      <c r="E2668" s="9">
        <v>117</v>
      </c>
      <c r="F2668" s="25">
        <v>43117</v>
      </c>
      <c r="G2668" s="66" t="s">
        <v>6392</v>
      </c>
      <c r="H2668" s="25">
        <v>43151</v>
      </c>
      <c r="I2668" s="8"/>
      <c r="J2668" s="8"/>
      <c r="K2668" s="8"/>
      <c r="L2668" s="9" t="s">
        <v>6541</v>
      </c>
      <c r="M2668" s="8"/>
    </row>
    <row r="2669" spans="1:13" x14ac:dyDescent="0.25">
      <c r="A2669" s="14" t="s">
        <v>10153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 x14ac:dyDescent="0.25">
      <c r="A2670" s="27" t="s">
        <v>10154</v>
      </c>
      <c r="B2670" s="63">
        <v>39109326812</v>
      </c>
      <c r="C2670" s="27" t="s">
        <v>10155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 x14ac:dyDescent="0.25">
      <c r="A2671" s="67" t="s">
        <v>10156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6392</v>
      </c>
      <c r="H2671" s="25">
        <v>42921</v>
      </c>
      <c r="I2671" s="8"/>
      <c r="J2671" s="8"/>
      <c r="K2671" s="8"/>
      <c r="L2671" s="9" t="s">
        <v>6509</v>
      </c>
      <c r="M2671" s="8"/>
    </row>
    <row r="2672" spans="1:13" x14ac:dyDescent="0.25">
      <c r="A2672" s="67" t="s">
        <v>10157</v>
      </c>
      <c r="B2672" s="63">
        <v>33211970819</v>
      </c>
      <c r="C2672" s="68" t="s">
        <v>10158</v>
      </c>
      <c r="D2672" s="65">
        <v>22546816802</v>
      </c>
      <c r="E2672" s="9">
        <v>810</v>
      </c>
      <c r="F2672" s="25">
        <v>42915</v>
      </c>
      <c r="G2672" s="66" t="s">
        <v>6392</v>
      </c>
      <c r="H2672" s="25">
        <v>42921</v>
      </c>
      <c r="I2672" s="8"/>
      <c r="J2672" s="8"/>
      <c r="K2672" s="8"/>
      <c r="L2672" s="9" t="s">
        <v>6509</v>
      </c>
      <c r="M2672" s="8"/>
    </row>
    <row r="2673" spans="1:13" x14ac:dyDescent="0.25">
      <c r="A2673" s="67" t="s">
        <v>10159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6392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10160</v>
      </c>
      <c r="B2674" s="63">
        <v>45170442890</v>
      </c>
      <c r="C2674" s="18" t="s">
        <v>4781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 x14ac:dyDescent="0.25">
      <c r="A2675" s="15" t="s">
        <v>10161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6392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7" t="s">
        <v>10162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6392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7" t="s">
        <v>10163</v>
      </c>
      <c r="B2677" s="63"/>
      <c r="C2677" s="67" t="s">
        <v>10164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 x14ac:dyDescent="0.25">
      <c r="A2678" s="67" t="s">
        <v>10165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 x14ac:dyDescent="0.25">
      <c r="A2679" s="27" t="s">
        <v>10166</v>
      </c>
      <c r="B2679" s="63"/>
      <c r="C2679" s="27" t="s">
        <v>4781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10167</v>
      </c>
      <c r="B2680" s="63">
        <v>1846996490</v>
      </c>
      <c r="C2680" s="68" t="s">
        <v>10168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 x14ac:dyDescent="0.25">
      <c r="A2681" s="67" t="s">
        <v>10169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6392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7" t="s">
        <v>10170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6392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7" t="s">
        <v>10171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6392</v>
      </c>
      <c r="H2683" s="25">
        <v>43027</v>
      </c>
      <c r="I2683" s="8"/>
      <c r="J2683" s="8"/>
      <c r="K2683" s="8"/>
      <c r="L2683" s="9" t="s">
        <v>6624</v>
      </c>
      <c r="M2683" s="8"/>
    </row>
    <row r="2684" spans="1:13" x14ac:dyDescent="0.25">
      <c r="A2684" s="13" t="s">
        <v>10172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6392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10173</v>
      </c>
      <c r="B2685" s="63"/>
      <c r="C2685" s="27" t="s">
        <v>4781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7" t="s">
        <v>10174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6392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8" t="s">
        <v>10175</v>
      </c>
      <c r="B2687" s="63">
        <v>18033634871</v>
      </c>
      <c r="C2687" s="68" t="s">
        <v>10176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 x14ac:dyDescent="0.25">
      <c r="A2688" s="67" t="s">
        <v>10177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 x14ac:dyDescent="0.25">
      <c r="A2689" s="92" t="s">
        <v>10178</v>
      </c>
      <c r="B2689" s="63">
        <v>16155105839</v>
      </c>
      <c r="C2689" s="68" t="s">
        <v>10179</v>
      </c>
      <c r="D2689" s="65">
        <v>53581717468</v>
      </c>
      <c r="E2689" s="9">
        <v>1359</v>
      </c>
      <c r="F2689" s="25">
        <v>43006</v>
      </c>
      <c r="G2689" s="66" t="s">
        <v>6392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10180</v>
      </c>
      <c r="B2690" s="63">
        <v>33244692877</v>
      </c>
      <c r="C2690" s="68" t="s">
        <v>10181</v>
      </c>
      <c r="D2690" s="65">
        <v>7582246802</v>
      </c>
      <c r="E2690" s="9">
        <v>1417</v>
      </c>
      <c r="F2690" s="25">
        <v>43017</v>
      </c>
      <c r="G2690" s="66" t="s">
        <v>6392</v>
      </c>
      <c r="H2690" s="25">
        <v>43027</v>
      </c>
      <c r="I2690" s="8"/>
      <c r="J2690" s="8"/>
      <c r="K2690" s="8"/>
      <c r="L2690" s="9" t="s">
        <v>6624</v>
      </c>
      <c r="M2690" s="8"/>
    </row>
    <row r="2691" spans="1:13" x14ac:dyDescent="0.25">
      <c r="A2691" s="67" t="s">
        <v>10182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 x14ac:dyDescent="0.25">
      <c r="A2692" s="67" t="s">
        <v>10183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 x14ac:dyDescent="0.25">
      <c r="A2693" s="67" t="s">
        <v>10184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 x14ac:dyDescent="0.25">
      <c r="A2694" s="67" t="s">
        <v>10185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 x14ac:dyDescent="0.25">
      <c r="A2695" s="69" t="s">
        <v>10186</v>
      </c>
      <c r="B2695" s="63">
        <v>8715634795</v>
      </c>
      <c r="C2695" s="68" t="s">
        <v>10187</v>
      </c>
      <c r="D2695" s="65">
        <v>30386378827</v>
      </c>
      <c r="E2695" s="9">
        <v>1106</v>
      </c>
      <c r="F2695" s="25">
        <v>42965</v>
      </c>
      <c r="G2695" s="66" t="s">
        <v>6392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10188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6392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7" t="s">
        <v>10189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6392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7" t="s">
        <v>10190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 x14ac:dyDescent="0.25">
      <c r="A2699" s="15" t="s">
        <v>10191</v>
      </c>
      <c r="B2699" s="63">
        <v>85941933517</v>
      </c>
      <c r="C2699" s="68" t="s">
        <v>10192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 x14ac:dyDescent="0.25">
      <c r="A2700" s="67" t="s">
        <v>10193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7" t="s">
        <v>10194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 x14ac:dyDescent="0.25">
      <c r="A2702" s="27" t="s">
        <v>10195</v>
      </c>
      <c r="B2702" s="63"/>
      <c r="C2702" s="18" t="s">
        <v>4781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10196</v>
      </c>
      <c r="B2703" s="63">
        <v>39766945845</v>
      </c>
      <c r="C2703" s="68" t="s">
        <v>10197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10198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6392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10199</v>
      </c>
      <c r="B2705" s="63">
        <v>16374846826</v>
      </c>
      <c r="C2705" s="68" t="s">
        <v>10200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7" t="s">
        <v>10201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 x14ac:dyDescent="0.25">
      <c r="A2707" s="15" t="s">
        <v>10202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6392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7" t="s">
        <v>10203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6392</v>
      </c>
      <c r="H2708" s="9"/>
      <c r="I2708" s="8"/>
      <c r="J2708" s="8"/>
      <c r="K2708" s="8"/>
      <c r="L2708" s="9" t="s">
        <v>6769</v>
      </c>
      <c r="M2708" s="8"/>
    </row>
    <row r="2709" spans="1:13" x14ac:dyDescent="0.25">
      <c r="A2709" s="67" t="s">
        <v>10204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6392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7" t="s">
        <v>10205</v>
      </c>
      <c r="B2710" s="63">
        <v>14337129898</v>
      </c>
      <c r="C2710" s="73" t="s">
        <v>10206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 x14ac:dyDescent="0.25">
      <c r="A2711" s="13" t="s">
        <v>10207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6392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7" t="s">
        <v>10208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6392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7" t="s">
        <v>10209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 x14ac:dyDescent="0.25">
      <c r="A2714" s="67" t="s">
        <v>10210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 x14ac:dyDescent="0.25">
      <c r="A2715" s="67" t="s">
        <v>10211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6392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7" t="s">
        <v>10212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 x14ac:dyDescent="0.25">
      <c r="A2717" s="67" t="s">
        <v>10213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 x14ac:dyDescent="0.25">
      <c r="A2718" s="13" t="s">
        <v>10214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6406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7" t="s">
        <v>10215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6392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7" t="s">
        <v>10216</v>
      </c>
      <c r="B2720" s="63">
        <v>38482003844</v>
      </c>
      <c r="C2720" s="68" t="s">
        <v>10217</v>
      </c>
      <c r="D2720" s="65">
        <v>34337869840</v>
      </c>
      <c r="E2720" s="9">
        <v>117</v>
      </c>
      <c r="F2720" s="25">
        <v>43117</v>
      </c>
      <c r="G2720" s="66" t="s">
        <v>6392</v>
      </c>
      <c r="H2720" s="25">
        <v>43151</v>
      </c>
      <c r="I2720" s="8"/>
      <c r="J2720" s="8"/>
      <c r="K2720" s="8"/>
      <c r="L2720" s="9" t="s">
        <v>6541</v>
      </c>
      <c r="M2720" s="8"/>
    </row>
    <row r="2721" spans="1:13" x14ac:dyDescent="0.25">
      <c r="A2721" s="67" t="s">
        <v>10218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 x14ac:dyDescent="0.25">
      <c r="A2722" s="14" t="s">
        <v>10219</v>
      </c>
      <c r="B2722" s="63">
        <v>33079736818</v>
      </c>
      <c r="C2722" s="68" t="s">
        <v>10220</v>
      </c>
      <c r="D2722" s="65">
        <v>35642667807</v>
      </c>
      <c r="E2722" s="9">
        <v>262</v>
      </c>
      <c r="F2722" s="25">
        <v>43160</v>
      </c>
      <c r="G2722" s="66" t="s">
        <v>6392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10221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 x14ac:dyDescent="0.25">
      <c r="A2724" s="67" t="s">
        <v>10222</v>
      </c>
      <c r="B2724" s="63">
        <v>31620090813</v>
      </c>
      <c r="C2724" s="68" t="s">
        <v>10223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 x14ac:dyDescent="0.25">
      <c r="A2725" s="67" t="s">
        <v>10224</v>
      </c>
      <c r="B2725" s="63">
        <v>39621579805</v>
      </c>
      <c r="C2725" s="73" t="s">
        <v>10225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 x14ac:dyDescent="0.25">
      <c r="A2726" s="15" t="s">
        <v>10226</v>
      </c>
      <c r="B2726" s="63">
        <v>221267328</v>
      </c>
      <c r="C2726" s="68" t="s">
        <v>10227</v>
      </c>
      <c r="D2726" s="65">
        <v>98610830306</v>
      </c>
      <c r="E2726" s="9">
        <v>85</v>
      </c>
      <c r="F2726" s="25">
        <v>43109</v>
      </c>
      <c r="G2726" s="66" t="s">
        <v>6392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7" t="s">
        <v>10228</v>
      </c>
      <c r="B2727" s="63">
        <v>35706262888</v>
      </c>
      <c r="C2727" s="67" t="s">
        <v>10229</v>
      </c>
      <c r="D2727" s="65">
        <v>28992397836</v>
      </c>
      <c r="E2727" s="9">
        <v>292</v>
      </c>
      <c r="F2727" s="25">
        <v>43168</v>
      </c>
      <c r="G2727" s="9" t="s">
        <v>6392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7" t="s">
        <v>10230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6392</v>
      </c>
      <c r="H2728" s="25">
        <v>42921</v>
      </c>
      <c r="I2728" s="8"/>
      <c r="J2728" s="8"/>
      <c r="K2728" s="8"/>
      <c r="L2728" s="9" t="s">
        <v>6509</v>
      </c>
      <c r="M2728" s="8"/>
    </row>
    <row r="2729" spans="1:13" x14ac:dyDescent="0.25">
      <c r="A2729" s="67" t="s">
        <v>10231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6392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10232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 x14ac:dyDescent="0.25">
      <c r="A2731" s="15" t="s">
        <v>10233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6392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7" t="s">
        <v>10234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 x14ac:dyDescent="0.25">
      <c r="A2733" s="18" t="s">
        <v>10235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 x14ac:dyDescent="0.25">
      <c r="A2734" s="30" t="s">
        <v>10236</v>
      </c>
      <c r="B2734" s="63">
        <v>34393827880</v>
      </c>
      <c r="C2734" s="68" t="s">
        <v>10237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 x14ac:dyDescent="0.25">
      <c r="A2735" s="67" t="s">
        <v>10238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 x14ac:dyDescent="0.25">
      <c r="A2736" s="67" t="s">
        <v>10239</v>
      </c>
      <c r="B2736" s="63">
        <v>35679630826</v>
      </c>
      <c r="C2736" s="68" t="s">
        <v>10240</v>
      </c>
      <c r="D2736" s="65">
        <v>34083542861</v>
      </c>
      <c r="E2736" s="9">
        <v>1752</v>
      </c>
      <c r="F2736" s="25">
        <v>43051</v>
      </c>
      <c r="G2736" s="66" t="s">
        <v>6392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10241</v>
      </c>
      <c r="B2737" s="63">
        <v>34949006800</v>
      </c>
      <c r="C2737" s="18" t="s">
        <v>10242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 x14ac:dyDescent="0.25">
      <c r="A2738" s="15" t="s">
        <v>10243</v>
      </c>
      <c r="B2738" s="63">
        <v>1157524559</v>
      </c>
      <c r="C2738" s="68" t="s">
        <v>10244</v>
      </c>
      <c r="D2738" s="65">
        <v>1436524512</v>
      </c>
      <c r="E2738" s="9">
        <v>117</v>
      </c>
      <c r="F2738" s="25">
        <v>43117</v>
      </c>
      <c r="G2738" s="66" t="s">
        <v>6398</v>
      </c>
      <c r="H2738" s="25">
        <v>43151</v>
      </c>
      <c r="I2738" s="8"/>
      <c r="J2738" s="8"/>
      <c r="K2738" s="8"/>
      <c r="L2738" s="9" t="s">
        <v>6541</v>
      </c>
      <c r="M2738" s="8"/>
    </row>
    <row r="2739" spans="1:13" x14ac:dyDescent="0.25">
      <c r="A2739" s="67" t="s">
        <v>10245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6392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7" t="s">
        <v>10246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6392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10247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6392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10248</v>
      </c>
      <c r="B2742" s="63">
        <v>21686263830</v>
      </c>
      <c r="C2742" s="27" t="s">
        <v>10249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 x14ac:dyDescent="0.25">
      <c r="A2743" s="18" t="s">
        <v>10250</v>
      </c>
      <c r="B2743" s="63">
        <v>22497995800</v>
      </c>
      <c r="C2743" s="18" t="s">
        <v>10251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 x14ac:dyDescent="0.25">
      <c r="A2744" s="15" t="s">
        <v>10252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6392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10253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 x14ac:dyDescent="0.25">
      <c r="A2746" s="67" t="s">
        <v>10254</v>
      </c>
      <c r="B2746" s="63">
        <v>40291692877</v>
      </c>
      <c r="C2746" s="68" t="s">
        <v>10255</v>
      </c>
      <c r="D2746" s="65">
        <v>1566073367</v>
      </c>
      <c r="E2746" s="9">
        <v>810</v>
      </c>
      <c r="F2746" s="25">
        <v>42915</v>
      </c>
      <c r="G2746" s="66" t="s">
        <v>6392</v>
      </c>
      <c r="H2746" s="25">
        <v>42921</v>
      </c>
      <c r="I2746" s="8"/>
      <c r="J2746" s="8"/>
      <c r="K2746" s="8"/>
      <c r="L2746" s="9" t="s">
        <v>6509</v>
      </c>
      <c r="M2746" s="8"/>
    </row>
    <row r="2747" spans="1:13" x14ac:dyDescent="0.25">
      <c r="A2747" s="68" t="s">
        <v>10256</v>
      </c>
      <c r="B2747" s="63">
        <v>11767064896</v>
      </c>
      <c r="C2747" s="68" t="s">
        <v>10257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 x14ac:dyDescent="0.25">
      <c r="A2748" s="13" t="s">
        <v>10258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6392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7" t="s">
        <v>10259</v>
      </c>
      <c r="B2749" s="63">
        <v>49009893391</v>
      </c>
      <c r="C2749" s="68" t="s">
        <v>10260</v>
      </c>
      <c r="D2749" s="65">
        <v>37349813368</v>
      </c>
      <c r="E2749" s="9">
        <v>292</v>
      </c>
      <c r="F2749" s="25">
        <v>43168</v>
      </c>
      <c r="G2749" s="66" t="s">
        <v>6392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10261</v>
      </c>
      <c r="B2750" s="63">
        <v>92361587572</v>
      </c>
      <c r="C2750" s="68" t="s">
        <v>10262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 x14ac:dyDescent="0.25">
      <c r="A2751" s="67" t="s">
        <v>10263</v>
      </c>
      <c r="B2751" s="63">
        <v>17487435890</v>
      </c>
      <c r="C2751" s="68" t="s">
        <v>10264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 x14ac:dyDescent="0.25">
      <c r="A2752" s="67" t="s">
        <v>10265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6392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10266</v>
      </c>
      <c r="B2753" s="63">
        <v>86815121615</v>
      </c>
      <c r="C2753" s="68" t="s">
        <v>10267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 x14ac:dyDescent="0.25">
      <c r="A2754" s="14" t="s">
        <v>10268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 x14ac:dyDescent="0.25">
      <c r="A2755" s="18" t="s">
        <v>10269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 x14ac:dyDescent="0.25">
      <c r="A2756" s="67" t="s">
        <v>10270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6392</v>
      </c>
      <c r="H2756" s="25">
        <v>42921</v>
      </c>
      <c r="I2756" s="8"/>
      <c r="J2756" s="8"/>
      <c r="K2756" s="8"/>
      <c r="L2756" s="9" t="s">
        <v>6509</v>
      </c>
      <c r="M2756" s="8"/>
    </row>
    <row r="2757" spans="1:13" x14ac:dyDescent="0.25">
      <c r="A2757" s="68" t="s">
        <v>10271</v>
      </c>
      <c r="B2757" s="63">
        <v>25261161800</v>
      </c>
      <c r="C2757" s="68" t="s">
        <v>10272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 x14ac:dyDescent="0.25">
      <c r="A2758" s="15" t="s">
        <v>10273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6392</v>
      </c>
      <c r="H2758" s="25">
        <v>43151</v>
      </c>
      <c r="I2758" s="8"/>
      <c r="J2758" s="8"/>
      <c r="K2758" s="8"/>
      <c r="L2758" s="9" t="s">
        <v>6541</v>
      </c>
      <c r="M2758" s="8"/>
    </row>
    <row r="2759" spans="1:13" x14ac:dyDescent="0.25">
      <c r="A2759" s="67" t="s">
        <v>10274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6392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7" t="s">
        <v>10275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 x14ac:dyDescent="0.25">
      <c r="A2761" s="15" t="s">
        <v>10276</v>
      </c>
      <c r="B2761" s="63">
        <v>22638604879</v>
      </c>
      <c r="C2761" s="68" t="s">
        <v>10277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 x14ac:dyDescent="0.25">
      <c r="A2762" s="19" t="s">
        <v>10278</v>
      </c>
      <c r="B2762" s="63" t="s">
        <v>10279</v>
      </c>
      <c r="C2762" s="18" t="s">
        <v>10280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 x14ac:dyDescent="0.25">
      <c r="A2763" s="67" t="s">
        <v>10281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9" t="s">
        <v>10282</v>
      </c>
      <c r="B2764" s="63">
        <v>32880462886</v>
      </c>
      <c r="C2764" s="68" t="s">
        <v>10283</v>
      </c>
      <c r="D2764" s="65">
        <v>30845711806</v>
      </c>
      <c r="E2764" s="9">
        <v>810</v>
      </c>
      <c r="F2764" s="25">
        <v>42915</v>
      </c>
      <c r="G2764" s="66" t="s">
        <v>6392</v>
      </c>
      <c r="H2764" s="25">
        <v>42921</v>
      </c>
      <c r="I2764" s="8"/>
      <c r="J2764" s="8"/>
      <c r="K2764" s="8"/>
      <c r="L2764" s="9" t="s">
        <v>6509</v>
      </c>
      <c r="M2764" s="8"/>
    </row>
    <row r="2765" spans="1:13" x14ac:dyDescent="0.25">
      <c r="A2765" s="27" t="s">
        <v>10284</v>
      </c>
      <c r="B2765" s="63">
        <v>31228758883</v>
      </c>
      <c r="C2765" s="27" t="s">
        <v>10285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 x14ac:dyDescent="0.25">
      <c r="A2766" s="67" t="s">
        <v>10286</v>
      </c>
      <c r="B2766" s="63">
        <v>40443218846</v>
      </c>
      <c r="C2766" s="84" t="s">
        <v>10287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 x14ac:dyDescent="0.25">
      <c r="A2767" s="14" t="s">
        <v>10288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6392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7" t="s">
        <v>10289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6398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10290</v>
      </c>
      <c r="B2769" s="63"/>
      <c r="C2769" s="27" t="s">
        <v>10291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7" t="s">
        <v>10292</v>
      </c>
      <c r="B2770" s="63">
        <v>34462426860</v>
      </c>
      <c r="C2770" s="68" t="s">
        <v>10293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6670</v>
      </c>
      <c r="M2770" s="8"/>
    </row>
    <row r="2771" spans="1:13" x14ac:dyDescent="0.25">
      <c r="A2771" s="15" t="s">
        <v>10294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6392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7" t="s">
        <v>10295</v>
      </c>
      <c r="B2772" s="63">
        <v>39600488827</v>
      </c>
      <c r="C2772" s="68" t="s">
        <v>10296</v>
      </c>
      <c r="D2772" s="65">
        <v>34795746885</v>
      </c>
      <c r="E2772" s="9">
        <v>292</v>
      </c>
      <c r="F2772" s="25">
        <v>43168</v>
      </c>
      <c r="G2772" s="66" t="s">
        <v>6392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7" t="s">
        <v>10297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7" t="s">
        <v>10298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6406</v>
      </c>
      <c r="H2774" s="25">
        <v>42921</v>
      </c>
      <c r="I2774" s="8"/>
      <c r="J2774" s="8"/>
      <c r="K2774" s="8"/>
      <c r="L2774" s="9" t="s">
        <v>6509</v>
      </c>
      <c r="M2774" s="8"/>
    </row>
    <row r="2775" spans="1:13" x14ac:dyDescent="0.25">
      <c r="A2775" s="67" t="s">
        <v>10299</v>
      </c>
      <c r="B2775" s="63">
        <v>32768872822</v>
      </c>
      <c r="C2775" s="68" t="s">
        <v>10300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 x14ac:dyDescent="0.25">
      <c r="A2776" s="67" t="s">
        <v>10301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6392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7" t="s">
        <v>10302</v>
      </c>
      <c r="B2777" s="63">
        <v>85942588104</v>
      </c>
      <c r="C2777" s="84" t="s">
        <v>10303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 x14ac:dyDescent="0.25">
      <c r="A2778" s="27" t="s">
        <v>10304</v>
      </c>
      <c r="B2778" s="63"/>
      <c r="C2778" s="27" t="s">
        <v>4781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7" t="s">
        <v>10305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6392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10306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6392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7" t="s">
        <v>10307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 x14ac:dyDescent="0.25">
      <c r="A2782" s="18" t="s">
        <v>10308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 x14ac:dyDescent="0.25">
      <c r="A2783" s="13" t="s">
        <v>10309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6392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10310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6392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10311</v>
      </c>
      <c r="B2785" s="63">
        <v>30834349876</v>
      </c>
      <c r="C2785" s="68" t="s">
        <v>10312</v>
      </c>
      <c r="D2785" s="65">
        <v>58355561520</v>
      </c>
      <c r="E2785" s="9">
        <v>262</v>
      </c>
      <c r="F2785" s="25">
        <v>43160</v>
      </c>
      <c r="G2785" s="66" t="s">
        <v>6392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10313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6392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7" t="s">
        <v>10314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6398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7" t="s">
        <v>10315</v>
      </c>
      <c r="B2788" s="63">
        <v>22682142818</v>
      </c>
      <c r="C2788" s="68" t="s">
        <v>9117</v>
      </c>
      <c r="D2788" s="65">
        <v>22853401847</v>
      </c>
      <c r="E2788" s="9">
        <v>117</v>
      </c>
      <c r="F2788" s="25">
        <v>43117</v>
      </c>
      <c r="G2788" s="66" t="s">
        <v>6392</v>
      </c>
      <c r="H2788" s="25">
        <v>43151</v>
      </c>
      <c r="I2788" s="8"/>
      <c r="J2788" s="8"/>
      <c r="K2788" s="8"/>
      <c r="L2788" s="9" t="s">
        <v>6541</v>
      </c>
      <c r="M2788" s="8"/>
    </row>
    <row r="2789" spans="1:13" x14ac:dyDescent="0.25">
      <c r="A2789" s="67" t="s">
        <v>10316</v>
      </c>
      <c r="B2789" s="63">
        <v>32700235886</v>
      </c>
      <c r="C2789" s="68" t="s">
        <v>10317</v>
      </c>
      <c r="D2789" s="65">
        <v>30542314886</v>
      </c>
      <c r="E2789" s="9">
        <v>292</v>
      </c>
      <c r="F2789" s="25">
        <v>43168</v>
      </c>
      <c r="G2789" s="66" t="s">
        <v>6392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7" t="s">
        <v>10318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 x14ac:dyDescent="0.25">
      <c r="A2791" s="67" t="s">
        <v>10319</v>
      </c>
      <c r="B2791" s="63">
        <v>12487731877</v>
      </c>
      <c r="C2791" s="68" t="s">
        <v>10320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 x14ac:dyDescent="0.25">
      <c r="A2792" s="67" t="s">
        <v>10321</v>
      </c>
      <c r="B2792" s="63" t="s">
        <v>10322</v>
      </c>
      <c r="C2792" s="84" t="s">
        <v>10323</v>
      </c>
      <c r="D2792" s="65" t="s">
        <v>10324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 x14ac:dyDescent="0.25">
      <c r="A2793" s="67" t="s">
        <v>10325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6392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7" t="s">
        <v>10326</v>
      </c>
      <c r="B2794" s="63">
        <v>35705436840</v>
      </c>
      <c r="C2794" s="84" t="s">
        <v>10327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 x14ac:dyDescent="0.25">
      <c r="A2795" s="69" t="s">
        <v>10328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6406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10329</v>
      </c>
      <c r="B2796" s="63">
        <v>34086913801</v>
      </c>
      <c r="C2796" s="68" t="s">
        <v>10330</v>
      </c>
      <c r="D2796" s="65">
        <v>31013050800</v>
      </c>
      <c r="E2796" s="9">
        <v>229</v>
      </c>
      <c r="F2796" s="25">
        <v>43151</v>
      </c>
      <c r="G2796" s="66" t="s">
        <v>6392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7" t="s">
        <v>10331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6392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7" t="s">
        <v>10332</v>
      </c>
      <c r="B2798" s="63">
        <v>24648996828</v>
      </c>
      <c r="C2798" s="68" t="s">
        <v>10333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9" t="s">
        <v>10334</v>
      </c>
      <c r="B2799" s="63">
        <v>87445824472</v>
      </c>
      <c r="C2799" s="68" t="s">
        <v>10335</v>
      </c>
      <c r="D2799" s="65">
        <v>30439764874</v>
      </c>
      <c r="E2799" s="9">
        <v>1417</v>
      </c>
      <c r="F2799" s="25">
        <v>43017</v>
      </c>
      <c r="G2799" s="66" t="s">
        <v>6392</v>
      </c>
      <c r="H2799" s="25">
        <v>43027</v>
      </c>
      <c r="I2799" s="8"/>
      <c r="J2799" s="8"/>
      <c r="K2799" s="8"/>
      <c r="L2799" s="9" t="s">
        <v>6624</v>
      </c>
      <c r="M2799" s="8"/>
    </row>
    <row r="2800" spans="1:13" x14ac:dyDescent="0.25">
      <c r="A2800" s="67" t="s">
        <v>10336</v>
      </c>
      <c r="B2800" s="63">
        <v>25630230840</v>
      </c>
      <c r="C2800" s="73" t="s">
        <v>10337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6670</v>
      </c>
      <c r="M2800" s="8"/>
    </row>
    <row r="2801" spans="1:13" x14ac:dyDescent="0.25">
      <c r="A2801" s="67" t="s">
        <v>10338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6392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7" t="s">
        <v>10339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6392</v>
      </c>
      <c r="H2802" s="25">
        <v>43027</v>
      </c>
      <c r="I2802" s="8"/>
      <c r="J2802" s="8"/>
      <c r="K2802" s="8"/>
      <c r="L2802" s="9" t="s">
        <v>6624</v>
      </c>
      <c r="M2802" s="8"/>
    </row>
    <row r="2803" spans="1:13" x14ac:dyDescent="0.25">
      <c r="A2803" s="67" t="s">
        <v>10340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 x14ac:dyDescent="0.25">
      <c r="A2804" s="69" t="s">
        <v>10341</v>
      </c>
      <c r="B2804" s="63">
        <v>17128618830</v>
      </c>
      <c r="C2804" s="68" t="s">
        <v>10342</v>
      </c>
      <c r="D2804" s="65">
        <v>69305315534</v>
      </c>
      <c r="E2804" s="9">
        <v>810</v>
      </c>
      <c r="F2804" s="25">
        <v>42915</v>
      </c>
      <c r="G2804" s="66" t="s">
        <v>6398</v>
      </c>
      <c r="H2804" s="25">
        <v>42921</v>
      </c>
      <c r="I2804" s="8"/>
      <c r="J2804" s="8"/>
      <c r="K2804" s="8"/>
      <c r="L2804" s="9" t="s">
        <v>6509</v>
      </c>
      <c r="M2804" s="8"/>
    </row>
    <row r="2805" spans="1:13" x14ac:dyDescent="0.25">
      <c r="A2805" s="67" t="s">
        <v>10343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7" t="s">
        <v>10344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 x14ac:dyDescent="0.25">
      <c r="A2807" s="18" t="s">
        <v>10345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 x14ac:dyDescent="0.25">
      <c r="A2808" s="27" t="s">
        <v>10346</v>
      </c>
      <c r="B2808" s="63">
        <v>79572421468</v>
      </c>
      <c r="C2808" s="27" t="s">
        <v>10347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 x14ac:dyDescent="0.25">
      <c r="A2809" s="67" t="s">
        <v>10348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6392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7" t="s">
        <v>10349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 x14ac:dyDescent="0.25">
      <c r="A2811" s="67" t="s">
        <v>10350</v>
      </c>
      <c r="B2811" s="63">
        <v>44518427866</v>
      </c>
      <c r="C2811" s="68" t="s">
        <v>10351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7" t="s">
        <v>10352</v>
      </c>
      <c r="B2812" s="63">
        <v>35625515840</v>
      </c>
      <c r="C2812" s="68" t="s">
        <v>10353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 x14ac:dyDescent="0.25">
      <c r="A2813" s="15" t="s">
        <v>10354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 x14ac:dyDescent="0.25">
      <c r="A2814" s="67" t="s">
        <v>10355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6670</v>
      </c>
      <c r="M2814" s="8"/>
    </row>
    <row r="2815" spans="1:13" x14ac:dyDescent="0.25">
      <c r="A2815" s="18" t="s">
        <v>10356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 x14ac:dyDescent="0.25">
      <c r="A2816" s="67" t="s">
        <v>10357</v>
      </c>
      <c r="B2816" s="63">
        <v>40663707803</v>
      </c>
      <c r="C2816" s="68" t="s">
        <v>10358</v>
      </c>
      <c r="D2816" s="65">
        <v>35138540807</v>
      </c>
      <c r="E2816" s="9">
        <v>262</v>
      </c>
      <c r="F2816" s="25">
        <v>43160</v>
      </c>
      <c r="G2816" s="66" t="s">
        <v>6392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7" t="s">
        <v>10359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 x14ac:dyDescent="0.25">
      <c r="A2818" s="67" t="s">
        <v>10360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 x14ac:dyDescent="0.25">
      <c r="A2819" s="13" t="s">
        <v>10361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6392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7" t="s">
        <v>10362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6392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10363</v>
      </c>
      <c r="B2821" s="63"/>
      <c r="C2821" s="27" t="s">
        <v>10364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 x14ac:dyDescent="0.25">
      <c r="A2822" s="67" t="s">
        <v>10365</v>
      </c>
      <c r="B2822" s="63">
        <v>40874659850</v>
      </c>
      <c r="C2822" s="73" t="s">
        <v>10366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6670</v>
      </c>
      <c r="M2822" s="8"/>
    </row>
    <row r="2823" spans="1:13" x14ac:dyDescent="0.25">
      <c r="A2823" s="27" t="s">
        <v>10367</v>
      </c>
      <c r="B2823" s="63"/>
      <c r="C2823" s="27" t="s">
        <v>10368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 x14ac:dyDescent="0.25">
      <c r="A2824" s="67" t="s">
        <v>10369</v>
      </c>
      <c r="B2824" s="63">
        <v>37028047814</v>
      </c>
      <c r="C2824" s="68" t="s">
        <v>10370</v>
      </c>
      <c r="D2824" s="65">
        <v>34812554896</v>
      </c>
      <c r="E2824" s="9">
        <v>1824</v>
      </c>
      <c r="F2824" s="25">
        <v>43091</v>
      </c>
      <c r="G2824" s="66" t="s">
        <v>6392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10371</v>
      </c>
      <c r="B2825" s="63">
        <v>10774591650</v>
      </c>
      <c r="C2825" s="68" t="s">
        <v>10372</v>
      </c>
      <c r="D2825" s="65">
        <v>33230795822</v>
      </c>
      <c r="E2825" s="9">
        <v>292</v>
      </c>
      <c r="F2825" s="25">
        <v>43168</v>
      </c>
      <c r="G2825" s="66" t="s">
        <v>6392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8" t="s">
        <v>10373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6392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10374</v>
      </c>
      <c r="B2827" s="63">
        <v>42779099810</v>
      </c>
      <c r="C2827" s="18" t="s">
        <v>10375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 x14ac:dyDescent="0.25">
      <c r="A2828" s="27" t="s">
        <v>10376</v>
      </c>
      <c r="B2828" s="63">
        <v>50748310835</v>
      </c>
      <c r="C2828" s="18" t="s">
        <v>10377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 x14ac:dyDescent="0.25">
      <c r="A2829" s="67" t="s">
        <v>10378</v>
      </c>
      <c r="B2829" s="63">
        <v>42651266850</v>
      </c>
      <c r="C2829" s="68" t="s">
        <v>10379</v>
      </c>
      <c r="D2829" s="65">
        <v>3580715429</v>
      </c>
      <c r="E2829" s="9">
        <v>1350</v>
      </c>
      <c r="F2829" s="25">
        <v>43006</v>
      </c>
      <c r="G2829" s="66" t="s">
        <v>6392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7" t="s">
        <v>10380</v>
      </c>
      <c r="B2830" s="63">
        <v>36474824808</v>
      </c>
      <c r="C2830" s="68" t="s">
        <v>10381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 x14ac:dyDescent="0.25">
      <c r="A2831" s="15" t="s">
        <v>10382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 x14ac:dyDescent="0.25">
      <c r="A2832" s="69" t="s">
        <v>10383</v>
      </c>
      <c r="B2832" s="63">
        <v>22034628845</v>
      </c>
      <c r="C2832" s="68" t="s">
        <v>10384</v>
      </c>
      <c r="D2832" s="65">
        <v>26990288515</v>
      </c>
      <c r="E2832" s="9">
        <v>1555</v>
      </c>
      <c r="F2832" s="25">
        <v>43049</v>
      </c>
      <c r="G2832" s="66" t="s">
        <v>6392</v>
      </c>
      <c r="H2832" s="9"/>
      <c r="I2832" s="8"/>
      <c r="J2832" s="8"/>
      <c r="K2832" s="8"/>
      <c r="L2832" s="9" t="s">
        <v>6769</v>
      </c>
      <c r="M2832" s="8"/>
    </row>
    <row r="2833" spans="1:13" x14ac:dyDescent="0.25">
      <c r="A2833" s="67" t="s">
        <v>10385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 x14ac:dyDescent="0.25">
      <c r="A2834" s="67" t="s">
        <v>10386</v>
      </c>
      <c r="B2834" s="63">
        <v>10782475876</v>
      </c>
      <c r="C2834" s="68" t="s">
        <v>10387</v>
      </c>
      <c r="D2834" s="65">
        <v>616947895</v>
      </c>
      <c r="E2834" s="9">
        <v>1214</v>
      </c>
      <c r="F2834" s="25">
        <v>42989</v>
      </c>
      <c r="G2834" s="66" t="s">
        <v>6392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10388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6392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10389</v>
      </c>
      <c r="B2836" s="63"/>
      <c r="C2836" s="18" t="s">
        <v>4781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9" t="s">
        <v>10390</v>
      </c>
      <c r="B2837" s="63">
        <v>42151049809</v>
      </c>
      <c r="C2837" s="64" t="s">
        <v>10391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 x14ac:dyDescent="0.25">
      <c r="A2838" s="18" t="s">
        <v>10392</v>
      </c>
      <c r="B2838" s="63">
        <v>38785656828</v>
      </c>
      <c r="C2838" s="18" t="s">
        <v>10393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 x14ac:dyDescent="0.25">
      <c r="A2839" s="67" t="s">
        <v>10394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 x14ac:dyDescent="0.25">
      <c r="A2840" s="14" t="s">
        <v>10395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6392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7" t="s">
        <v>10396</v>
      </c>
      <c r="B2841" s="63">
        <v>22815009854</v>
      </c>
      <c r="C2841" s="73" t="s">
        <v>10397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 x14ac:dyDescent="0.25">
      <c r="A2842" s="67" t="s">
        <v>10398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6398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10399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 x14ac:dyDescent="0.25">
      <c r="A2844" s="14" t="s">
        <v>10400</v>
      </c>
      <c r="B2844" s="63">
        <v>40506629813</v>
      </c>
      <c r="C2844" s="68" t="s">
        <v>10401</v>
      </c>
      <c r="D2844" s="65">
        <v>32485329800</v>
      </c>
      <c r="E2844" s="9">
        <v>262</v>
      </c>
      <c r="F2844" s="25">
        <v>43160</v>
      </c>
      <c r="G2844" s="66" t="s">
        <v>6392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10402</v>
      </c>
      <c r="B2845" s="63">
        <v>31504729897</v>
      </c>
      <c r="C2845" s="64" t="s">
        <v>10403</v>
      </c>
      <c r="D2845" s="65">
        <v>24816878840</v>
      </c>
      <c r="E2845" s="9">
        <v>1214</v>
      </c>
      <c r="F2845" s="25">
        <v>42989</v>
      </c>
      <c r="G2845" s="66" t="s">
        <v>6392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10404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6392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7" t="s">
        <v>10405</v>
      </c>
      <c r="B2847" s="63">
        <v>12925287700</v>
      </c>
      <c r="C2847" s="68" t="s">
        <v>10406</v>
      </c>
      <c r="D2847" s="65">
        <v>37253983807</v>
      </c>
      <c r="E2847" s="9">
        <v>1752</v>
      </c>
      <c r="F2847" s="25">
        <v>43051</v>
      </c>
      <c r="G2847" s="66" t="s">
        <v>6392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7" t="s">
        <v>10407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6670</v>
      </c>
      <c r="M2848" s="8"/>
    </row>
    <row r="2849" spans="1:13" x14ac:dyDescent="0.25">
      <c r="A2849" s="67" t="s">
        <v>10408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6392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7" t="s">
        <v>10409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6392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7" t="s">
        <v>10410</v>
      </c>
      <c r="B2851" s="63">
        <v>26735743873</v>
      </c>
      <c r="C2851" s="68" t="s">
        <v>10411</v>
      </c>
      <c r="D2851" s="65">
        <v>14913845810</v>
      </c>
      <c r="E2851" s="9">
        <v>1214</v>
      </c>
      <c r="F2851" s="25">
        <v>42989</v>
      </c>
      <c r="G2851" s="66" t="s">
        <v>6398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7" t="s">
        <v>10412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6392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10413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6392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10414</v>
      </c>
      <c r="B2854" s="63">
        <v>26193222863</v>
      </c>
      <c r="C2854" s="18" t="s">
        <v>10415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 x14ac:dyDescent="0.25">
      <c r="A2855" s="67" t="s">
        <v>10416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 x14ac:dyDescent="0.25">
      <c r="A2856" s="67" t="s">
        <v>10417</v>
      </c>
      <c r="B2856" s="63">
        <v>3381508890</v>
      </c>
      <c r="C2856" s="68" t="s">
        <v>10418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6670</v>
      </c>
      <c r="M2856" s="8"/>
    </row>
    <row r="2857" spans="1:13" x14ac:dyDescent="0.25">
      <c r="A2857" s="15" t="s">
        <v>10419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6392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7" t="s">
        <v>10420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7" t="s">
        <v>10421</v>
      </c>
      <c r="B2859" s="63">
        <v>11507771843</v>
      </c>
      <c r="C2859" s="68" t="s">
        <v>10422</v>
      </c>
      <c r="D2859" s="65">
        <v>6898979876</v>
      </c>
      <c r="E2859" s="9">
        <v>292</v>
      </c>
      <c r="F2859" s="25">
        <v>43168</v>
      </c>
      <c r="G2859" s="66" t="s">
        <v>6392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10423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6392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7" t="s">
        <v>10424</v>
      </c>
      <c r="B2861" s="63">
        <v>42597970850</v>
      </c>
      <c r="C2861" s="68" t="s">
        <v>10425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7" t="s">
        <v>10426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 x14ac:dyDescent="0.25">
      <c r="A2863" s="27" t="s">
        <v>10427</v>
      </c>
      <c r="B2863" s="63"/>
      <c r="C2863" s="27" t="s">
        <v>10428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10429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6392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7" t="s">
        <v>10430</v>
      </c>
      <c r="B2865" s="63">
        <v>48081983805</v>
      </c>
      <c r="C2865" s="73" t="s">
        <v>10431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 x14ac:dyDescent="0.25">
      <c r="A2866" s="67" t="s">
        <v>10432</v>
      </c>
      <c r="B2866" s="63">
        <v>43249836826</v>
      </c>
      <c r="C2866" s="68" t="s">
        <v>10433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7" t="s">
        <v>10434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6392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7" t="s">
        <v>10435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8" t="s">
        <v>10436</v>
      </c>
      <c r="B2869" s="63">
        <v>11894872681</v>
      </c>
      <c r="C2869" s="68" t="s">
        <v>10437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7" t="s">
        <v>10438</v>
      </c>
      <c r="B2870" s="63">
        <v>40155044885</v>
      </c>
      <c r="C2870" s="68" t="s">
        <v>10439</v>
      </c>
      <c r="D2870" s="65">
        <v>34935837888</v>
      </c>
      <c r="E2870" s="9">
        <v>292</v>
      </c>
      <c r="F2870" s="25">
        <v>43168</v>
      </c>
      <c r="G2870" s="9" t="s">
        <v>6392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9" t="s">
        <v>10440</v>
      </c>
      <c r="B2871" s="63">
        <v>35165262898</v>
      </c>
      <c r="C2871" s="64" t="s">
        <v>10441</v>
      </c>
      <c r="D2871" s="65">
        <v>34112749805</v>
      </c>
      <c r="E2871" s="9">
        <v>1241</v>
      </c>
      <c r="F2871" s="25">
        <v>42992</v>
      </c>
      <c r="G2871" s="66" t="s">
        <v>6392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7" t="s">
        <v>10442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6392</v>
      </c>
      <c r="H2872" s="25">
        <v>43151</v>
      </c>
      <c r="I2872" s="8"/>
      <c r="J2872" s="8"/>
      <c r="K2872" s="8"/>
      <c r="L2872" s="9" t="s">
        <v>6541</v>
      </c>
      <c r="M2872" s="8"/>
    </row>
    <row r="2873" spans="1:13" x14ac:dyDescent="0.25">
      <c r="A2873" s="68" t="s">
        <v>10443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 x14ac:dyDescent="0.25">
      <c r="A2874" s="67" t="s">
        <v>10444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6392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10445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6392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10446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6392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10447</v>
      </c>
      <c r="B2877" s="63">
        <v>40770970885</v>
      </c>
      <c r="C2877" s="68" t="s">
        <v>10448</v>
      </c>
      <c r="D2877" s="65">
        <v>43652847890</v>
      </c>
      <c r="E2877" s="9">
        <v>117</v>
      </c>
      <c r="F2877" s="25">
        <v>43117</v>
      </c>
      <c r="G2877" s="66" t="s">
        <v>6392</v>
      </c>
      <c r="H2877" s="25">
        <v>43151</v>
      </c>
      <c r="I2877" s="8"/>
      <c r="J2877" s="8"/>
      <c r="K2877" s="8"/>
      <c r="L2877" s="9" t="s">
        <v>6541</v>
      </c>
      <c r="M2877" s="8"/>
    </row>
    <row r="2878" spans="1:13" x14ac:dyDescent="0.25">
      <c r="A2878" s="27" t="s">
        <v>10449</v>
      </c>
      <c r="B2878" s="63"/>
      <c r="C2878" s="18" t="s">
        <v>4781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10450</v>
      </c>
      <c r="B2879" s="63">
        <v>38462624800</v>
      </c>
      <c r="C2879" s="18" t="s">
        <v>4781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 x14ac:dyDescent="0.25">
      <c r="A2880" s="67" t="s">
        <v>10451</v>
      </c>
      <c r="B2880" s="63">
        <v>30942876890</v>
      </c>
      <c r="C2880" s="68" t="s">
        <v>10452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 x14ac:dyDescent="0.25">
      <c r="A2881" s="15" t="s">
        <v>10453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6392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7" t="s">
        <v>10454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6392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10455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6392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8" t="s">
        <v>10456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 x14ac:dyDescent="0.25">
      <c r="A2885" s="67" t="s">
        <v>10457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6392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7" t="s">
        <v>10458</v>
      </c>
      <c r="B2886" s="63">
        <v>28965520819</v>
      </c>
      <c r="C2886" s="68" t="s">
        <v>10459</v>
      </c>
      <c r="D2886" s="65">
        <v>8432372447</v>
      </c>
      <c r="E2886" s="9">
        <v>1824</v>
      </c>
      <c r="F2886" s="25">
        <v>43091</v>
      </c>
      <c r="G2886" s="66" t="s">
        <v>6398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7" t="s">
        <v>10460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 x14ac:dyDescent="0.25">
      <c r="A2888" s="67" t="s">
        <v>10461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6670</v>
      </c>
      <c r="M2888" s="8"/>
    </row>
    <row r="2889" spans="1:13" x14ac:dyDescent="0.25">
      <c r="A2889" s="67" t="s">
        <v>10462</v>
      </c>
      <c r="B2889" s="63">
        <v>31336065818</v>
      </c>
      <c r="C2889" s="68" t="s">
        <v>10463</v>
      </c>
      <c r="D2889" s="65">
        <v>43264481804</v>
      </c>
      <c r="E2889" s="9">
        <v>1214</v>
      </c>
      <c r="F2889" s="25">
        <v>42989</v>
      </c>
      <c r="G2889" s="66" t="s">
        <v>6392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10464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 x14ac:dyDescent="0.25">
      <c r="A2891" s="67" t="s">
        <v>10465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6392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10466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6392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7" t="s">
        <v>10467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6392</v>
      </c>
      <c r="H2893" s="25">
        <v>43027</v>
      </c>
      <c r="I2893" s="8"/>
      <c r="J2893" s="8"/>
      <c r="K2893" s="8"/>
      <c r="L2893" s="9" t="s">
        <v>6873</v>
      </c>
      <c r="M2893" s="8"/>
    </row>
    <row r="2894" spans="1:13" x14ac:dyDescent="0.25">
      <c r="A2894" s="15" t="s">
        <v>10468</v>
      </c>
      <c r="B2894" s="63">
        <v>2655794494</v>
      </c>
      <c r="C2894" s="68" t="s">
        <v>10469</v>
      </c>
      <c r="D2894" s="65">
        <v>96385081591</v>
      </c>
      <c r="E2894" s="9">
        <v>117</v>
      </c>
      <c r="F2894" s="25">
        <v>43117</v>
      </c>
      <c r="G2894" s="66" t="s">
        <v>6392</v>
      </c>
      <c r="H2894" s="25">
        <v>43151</v>
      </c>
      <c r="I2894" s="8"/>
      <c r="J2894" s="8"/>
      <c r="K2894" s="8"/>
      <c r="L2894" s="9" t="s">
        <v>6541</v>
      </c>
      <c r="M2894" s="8"/>
    </row>
    <row r="2895" spans="1:13" x14ac:dyDescent="0.25">
      <c r="A2895" s="67" t="s">
        <v>10470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6392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7" t="s">
        <v>10471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6392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7" t="s">
        <v>10472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6392</v>
      </c>
      <c r="H2897" s="9"/>
      <c r="I2897" s="9">
        <v>229</v>
      </c>
      <c r="J2897" s="25">
        <v>43151</v>
      </c>
      <c r="K2897" s="25">
        <v>43158</v>
      </c>
      <c r="L2897" s="9" t="s">
        <v>6531</v>
      </c>
      <c r="M2897" s="25"/>
    </row>
    <row r="2898" spans="1:13" x14ac:dyDescent="0.25">
      <c r="A2898" s="67" t="s">
        <v>10473</v>
      </c>
      <c r="B2898" s="63">
        <v>38085002809</v>
      </c>
      <c r="C2898" s="68" t="s">
        <v>10474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 x14ac:dyDescent="0.25">
      <c r="A2899" s="67" t="s">
        <v>10475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6392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7" t="s">
        <v>10476</v>
      </c>
      <c r="B2900" s="63">
        <v>23357346877</v>
      </c>
      <c r="C2900" s="68" t="s">
        <v>10477</v>
      </c>
      <c r="D2900" s="65">
        <v>39917830880</v>
      </c>
      <c r="E2900" s="9">
        <v>1555</v>
      </c>
      <c r="F2900" s="25">
        <v>43049</v>
      </c>
      <c r="G2900" s="66" t="s">
        <v>6392</v>
      </c>
      <c r="H2900" s="9"/>
      <c r="I2900" s="8"/>
      <c r="J2900" s="8"/>
      <c r="K2900" s="8"/>
      <c r="L2900" s="9" t="s">
        <v>6769</v>
      </c>
      <c r="M2900" s="8"/>
    </row>
    <row r="2901" spans="1:13" x14ac:dyDescent="0.25">
      <c r="A2901" s="67" t="s">
        <v>10478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 x14ac:dyDescent="0.25">
      <c r="A2902" s="67" t="s">
        <v>10479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6392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7" t="s">
        <v>10480</v>
      </c>
      <c r="B2903" s="63">
        <v>33733642805</v>
      </c>
      <c r="C2903" s="68" t="s">
        <v>10481</v>
      </c>
      <c r="D2903" s="65">
        <v>1860087590</v>
      </c>
      <c r="E2903" s="9">
        <v>85</v>
      </c>
      <c r="F2903" s="25">
        <v>43109</v>
      </c>
      <c r="G2903" s="66" t="s">
        <v>6392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7" t="s">
        <v>10482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6392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7" t="s">
        <v>10483</v>
      </c>
      <c r="B2905" s="63">
        <v>5387678802</v>
      </c>
      <c r="C2905" s="68" t="s">
        <v>10484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 x14ac:dyDescent="0.25">
      <c r="A2906" s="67" t="s">
        <v>10485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6392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8" t="s">
        <v>10486</v>
      </c>
      <c r="B2907" s="63">
        <v>41173451846</v>
      </c>
      <c r="C2907" s="68" t="s">
        <v>10487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 x14ac:dyDescent="0.25">
      <c r="A2908" s="19" t="s">
        <v>10488</v>
      </c>
      <c r="B2908" s="63">
        <v>36432395801</v>
      </c>
      <c r="C2908" s="73" t="s">
        <v>10489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 x14ac:dyDescent="0.25">
      <c r="A2909" s="67" t="s">
        <v>10490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 x14ac:dyDescent="0.25">
      <c r="A2910" s="67" t="s">
        <v>10491</v>
      </c>
      <c r="B2910" s="63">
        <v>28196011890</v>
      </c>
      <c r="C2910" s="68" t="s">
        <v>10492</v>
      </c>
      <c r="D2910" s="65">
        <v>73582980553</v>
      </c>
      <c r="E2910" s="9">
        <v>1262</v>
      </c>
      <c r="F2910" s="25">
        <v>42997</v>
      </c>
      <c r="G2910" s="66" t="s">
        <v>6392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7" t="s">
        <v>10493</v>
      </c>
      <c r="B2911" s="63">
        <v>8710545409</v>
      </c>
      <c r="C2911" s="68" t="s">
        <v>10494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 x14ac:dyDescent="0.25">
      <c r="A2912" s="67" t="s">
        <v>10495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 x14ac:dyDescent="0.25">
      <c r="A2913" s="67" t="s">
        <v>10496</v>
      </c>
      <c r="B2913" s="63">
        <v>27279265880</v>
      </c>
      <c r="C2913" s="73" t="s">
        <v>10497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 x14ac:dyDescent="0.25">
      <c r="A2914" s="27" t="s">
        <v>10498</v>
      </c>
      <c r="B2914" s="63">
        <v>2973007844</v>
      </c>
      <c r="C2914" s="18" t="s">
        <v>4781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 x14ac:dyDescent="0.25">
      <c r="A2915" s="67" t="s">
        <v>10499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 x14ac:dyDescent="0.25">
      <c r="A2916" s="15" t="s">
        <v>10500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6392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10501</v>
      </c>
      <c r="B2917" s="63">
        <v>97080756391</v>
      </c>
      <c r="C2917" s="64" t="s">
        <v>10502</v>
      </c>
      <c r="D2917" s="65">
        <v>78464463391</v>
      </c>
      <c r="E2917" s="9">
        <v>1343</v>
      </c>
      <c r="F2917" s="25">
        <v>43004</v>
      </c>
      <c r="G2917" s="66" t="s">
        <v>6392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10503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10504</v>
      </c>
      <c r="B2919" s="63">
        <v>542688778</v>
      </c>
      <c r="C2919" s="18" t="s">
        <v>4781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 x14ac:dyDescent="0.25">
      <c r="A2920" s="67" t="s">
        <v>10505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 x14ac:dyDescent="0.25">
      <c r="A2921" s="67" t="s">
        <v>10506</v>
      </c>
      <c r="B2921" s="63">
        <v>19521938854</v>
      </c>
      <c r="C2921" s="68" t="s">
        <v>10507</v>
      </c>
      <c r="D2921" s="65">
        <v>16398980506</v>
      </c>
      <c r="E2921" s="9">
        <v>1214</v>
      </c>
      <c r="F2921" s="25">
        <v>42989</v>
      </c>
      <c r="G2921" s="66" t="s">
        <v>6392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7" t="s">
        <v>10508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 x14ac:dyDescent="0.25">
      <c r="A2923" s="14" t="s">
        <v>10509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6392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7" t="s">
        <v>10510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6392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7" t="s">
        <v>10511</v>
      </c>
      <c r="B2925" s="63">
        <v>81710763272</v>
      </c>
      <c r="C2925" s="73" t="s">
        <v>10512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 x14ac:dyDescent="0.25">
      <c r="A2926" s="67" t="s">
        <v>10513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6392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10514</v>
      </c>
      <c r="B2927" s="63">
        <v>35453812850</v>
      </c>
      <c r="C2927" s="18" t="s">
        <v>10515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 x14ac:dyDescent="0.25">
      <c r="A2928" s="68" t="s">
        <v>10516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 x14ac:dyDescent="0.25">
      <c r="A2929" s="67" t="s">
        <v>10517</v>
      </c>
      <c r="B2929" s="63">
        <v>22665008807</v>
      </c>
      <c r="C2929" s="68" t="s">
        <v>10518</v>
      </c>
      <c r="D2929" s="65">
        <v>35575903800</v>
      </c>
      <c r="E2929" s="9">
        <v>262</v>
      </c>
      <c r="F2929" s="25">
        <v>43160</v>
      </c>
      <c r="G2929" s="9" t="s">
        <v>6392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10519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6392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7" t="s">
        <v>10520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 x14ac:dyDescent="0.25">
      <c r="A2932" s="68" t="s">
        <v>10521</v>
      </c>
      <c r="B2932" s="63">
        <v>60615920357</v>
      </c>
      <c r="C2932" s="68" t="s">
        <v>10522</v>
      </c>
      <c r="D2932" s="65">
        <v>4818511358</v>
      </c>
      <c r="E2932" s="9">
        <v>292</v>
      </c>
      <c r="F2932" s="25">
        <v>43168</v>
      </c>
      <c r="G2932" s="9" t="s">
        <v>6392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7" t="s">
        <v>10523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6392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7" t="s">
        <v>10524</v>
      </c>
      <c r="B2934" s="63">
        <v>31633338851</v>
      </c>
      <c r="C2934" s="68" t="s">
        <v>10525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6670</v>
      </c>
      <c r="M2934" s="8"/>
    </row>
    <row r="2935" spans="1:13" x14ac:dyDescent="0.25">
      <c r="A2935" s="67" t="s">
        <v>10526</v>
      </c>
      <c r="B2935" s="63">
        <v>42518509801</v>
      </c>
      <c r="C2935" s="68" t="s">
        <v>10527</v>
      </c>
      <c r="D2935" s="65">
        <v>36320707844</v>
      </c>
      <c r="E2935" s="9">
        <v>1752</v>
      </c>
      <c r="F2935" s="25">
        <v>43051</v>
      </c>
      <c r="G2935" s="66" t="s">
        <v>6406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7" t="s">
        <v>10528</v>
      </c>
      <c r="B2936" s="63">
        <v>22958464806</v>
      </c>
      <c r="C2936" s="68" t="s">
        <v>10529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 x14ac:dyDescent="0.25">
      <c r="A2937" s="13" t="s">
        <v>10530</v>
      </c>
      <c r="B2937" s="63">
        <v>31152044850</v>
      </c>
      <c r="C2937" s="68" t="s">
        <v>10531</v>
      </c>
      <c r="D2937" s="65">
        <v>31152043889</v>
      </c>
      <c r="E2937" s="9">
        <v>1128</v>
      </c>
      <c r="F2937" s="25">
        <v>42972</v>
      </c>
      <c r="G2937" s="66" t="s">
        <v>6392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7" t="s">
        <v>10532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6392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5" t="s">
        <v>10533</v>
      </c>
      <c r="B2939" s="76">
        <v>35805723859</v>
      </c>
      <c r="C2939" s="77" t="s">
        <v>10534</v>
      </c>
      <c r="D2939" s="78">
        <v>12726161855</v>
      </c>
      <c r="E2939" s="45">
        <v>1824</v>
      </c>
      <c r="F2939" s="46">
        <v>43091</v>
      </c>
      <c r="G2939" s="79" t="s">
        <v>6398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10535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6392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10536</v>
      </c>
      <c r="B2941" s="63">
        <v>7358002431</v>
      </c>
      <c r="C2941" s="68" t="s">
        <v>10537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 x14ac:dyDescent="0.25">
      <c r="A2942" s="67" t="s">
        <v>10538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6392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7" t="s">
        <v>10539</v>
      </c>
      <c r="B2943" s="63">
        <v>43354497807</v>
      </c>
      <c r="C2943" s="68" t="s">
        <v>10540</v>
      </c>
      <c r="D2943" s="65">
        <v>40802896855</v>
      </c>
      <c r="E2943" s="9">
        <v>1214</v>
      </c>
      <c r="F2943" s="25">
        <v>42989</v>
      </c>
      <c r="G2943" s="66" t="s">
        <v>6392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10541</v>
      </c>
      <c r="B2944" s="63">
        <v>43586522800</v>
      </c>
      <c r="C2944" s="64" t="s">
        <v>10542</v>
      </c>
      <c r="D2944" s="65">
        <v>43586522800</v>
      </c>
      <c r="E2944" s="9">
        <v>1128</v>
      </c>
      <c r="F2944" s="25">
        <v>42972</v>
      </c>
      <c r="G2944" s="66" t="s">
        <v>6392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7" t="s">
        <v>10543</v>
      </c>
      <c r="B2945" s="63">
        <v>17447067865</v>
      </c>
      <c r="C2945" s="68" t="s">
        <v>10544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7" t="s">
        <v>10545</v>
      </c>
      <c r="B2946" s="63">
        <v>3568560542</v>
      </c>
      <c r="C2946" s="68" t="s">
        <v>10546</v>
      </c>
      <c r="D2946" s="65">
        <v>4078587500</v>
      </c>
      <c r="E2946" s="9">
        <v>1106</v>
      </c>
      <c r="F2946" s="25">
        <v>42965</v>
      </c>
      <c r="G2946" s="66" t="s">
        <v>6392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7" t="s">
        <v>10547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 x14ac:dyDescent="0.25">
      <c r="A2948" s="14" t="s">
        <v>10548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7" t="s">
        <v>10549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6541</v>
      </c>
      <c r="M2949" s="8"/>
    </row>
    <row r="2950" spans="1:13" x14ac:dyDescent="0.25">
      <c r="A2950" s="67" t="s">
        <v>10550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6392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7" t="s">
        <v>10551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6392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10552</v>
      </c>
      <c r="B2952" s="63"/>
      <c r="C2952" s="27" t="s">
        <v>10553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10554</v>
      </c>
      <c r="B2953" s="63">
        <v>1326462857</v>
      </c>
      <c r="C2953" s="68" t="s">
        <v>10555</v>
      </c>
      <c r="D2953" s="65">
        <v>4906141838</v>
      </c>
      <c r="E2953" s="9">
        <v>229</v>
      </c>
      <c r="F2953" s="25">
        <v>43151</v>
      </c>
      <c r="G2953" s="66" t="s">
        <v>6392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10556</v>
      </c>
      <c r="B2954" s="63">
        <v>7722903428</v>
      </c>
      <c r="C2954" s="27" t="s">
        <v>10557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 x14ac:dyDescent="0.25">
      <c r="A2955" s="67" t="s">
        <v>10558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 x14ac:dyDescent="0.25">
      <c r="A2956" s="67" t="s">
        <v>10559</v>
      </c>
      <c r="B2956" s="63">
        <v>37794411874</v>
      </c>
      <c r="C2956" s="68" t="s">
        <v>10560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10561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 x14ac:dyDescent="0.25">
      <c r="A2958" s="67" t="s">
        <v>10562</v>
      </c>
      <c r="B2958" s="63">
        <v>34093287856</v>
      </c>
      <c r="C2958" s="64" t="s">
        <v>10563</v>
      </c>
      <c r="D2958" s="65">
        <v>1517221536</v>
      </c>
      <c r="E2958" s="9">
        <v>1489</v>
      </c>
      <c r="F2958" s="25"/>
      <c r="G2958" s="66" t="s">
        <v>6392</v>
      </c>
      <c r="H2958" s="9"/>
      <c r="I2958" s="8"/>
      <c r="J2958" s="8"/>
      <c r="K2958" s="8"/>
      <c r="L2958" s="9" t="s">
        <v>6531</v>
      </c>
      <c r="M2958" s="8"/>
    </row>
    <row r="2959" spans="1:13" x14ac:dyDescent="0.25">
      <c r="A2959" s="67" t="s">
        <v>10564</v>
      </c>
      <c r="B2959" s="63">
        <v>29289559845</v>
      </c>
      <c r="C2959" s="68" t="s">
        <v>10565</v>
      </c>
      <c r="D2959" s="65">
        <v>25585724827</v>
      </c>
      <c r="E2959" s="9">
        <v>1752</v>
      </c>
      <c r="F2959" s="25">
        <v>43051</v>
      </c>
      <c r="G2959" s="66" t="s">
        <v>6392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10566</v>
      </c>
      <c r="B2960" s="63"/>
      <c r="C2960" s="27" t="s">
        <v>10567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10568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 x14ac:dyDescent="0.25">
      <c r="A2962" s="18" t="s">
        <v>10569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 x14ac:dyDescent="0.25">
      <c r="A2963" s="67" t="s">
        <v>10570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8" t="s">
        <v>10571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 x14ac:dyDescent="0.25">
      <c r="A2965" s="14" t="s">
        <v>10572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6392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10573</v>
      </c>
      <c r="B2966" s="63">
        <v>32368859802</v>
      </c>
      <c r="C2966" s="64" t="s">
        <v>10574</v>
      </c>
      <c r="D2966" s="65">
        <v>28517056876</v>
      </c>
      <c r="E2966" s="9">
        <v>1343</v>
      </c>
      <c r="F2966" s="25">
        <v>43004</v>
      </c>
      <c r="G2966" s="66" t="s">
        <v>6392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8" t="s">
        <v>10575</v>
      </c>
      <c r="B2967" s="63">
        <v>35104711803</v>
      </c>
      <c r="C2967" s="68" t="s">
        <v>10576</v>
      </c>
      <c r="D2967" s="65">
        <v>34881906844</v>
      </c>
      <c r="E2967" s="9">
        <v>292</v>
      </c>
      <c r="F2967" s="25">
        <v>43168</v>
      </c>
      <c r="G2967" s="9" t="s">
        <v>6392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10577</v>
      </c>
      <c r="B2968" s="63">
        <v>23093033802</v>
      </c>
      <c r="C2968" s="27" t="s">
        <v>10578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 x14ac:dyDescent="0.25">
      <c r="A2969" s="69" t="s">
        <v>10579</v>
      </c>
      <c r="B2969" s="63">
        <v>92605494420</v>
      </c>
      <c r="C2969" s="68" t="s">
        <v>10580</v>
      </c>
      <c r="D2969" s="65">
        <v>37622834866</v>
      </c>
      <c r="E2969" s="9">
        <v>608</v>
      </c>
      <c r="F2969" s="25">
        <v>43012</v>
      </c>
      <c r="G2969" s="66" t="s">
        <v>6392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7" t="s">
        <v>10581</v>
      </c>
      <c r="B2970" s="63">
        <v>27646989843</v>
      </c>
      <c r="C2970" s="68" t="s">
        <v>10582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 x14ac:dyDescent="0.25">
      <c r="A2971" s="67" t="s">
        <v>10583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6392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10584</v>
      </c>
      <c r="B2972" s="63">
        <v>29312608860</v>
      </c>
      <c r="C2972" s="27" t="s">
        <v>10585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 x14ac:dyDescent="0.25">
      <c r="A2973" s="27" t="s">
        <v>10586</v>
      </c>
      <c r="B2973" s="63"/>
      <c r="C2973" s="27" t="s">
        <v>10587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 x14ac:dyDescent="0.25">
      <c r="A2974" s="67" t="s">
        <v>10588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6392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7" t="s">
        <v>10589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 x14ac:dyDescent="0.25">
      <c r="A2976" s="15" t="s">
        <v>10590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 x14ac:dyDescent="0.25">
      <c r="A2977" s="67" t="s">
        <v>10591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 x14ac:dyDescent="0.25">
      <c r="A2978" s="67" t="s">
        <v>10592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 x14ac:dyDescent="0.25">
      <c r="A2979" s="67" t="s">
        <v>10593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 x14ac:dyDescent="0.25">
      <c r="A2980" s="67" t="s">
        <v>10594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6392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7" t="s">
        <v>10595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6392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10596</v>
      </c>
      <c r="B2982" s="63">
        <v>13562151810</v>
      </c>
      <c r="C2982" s="68" t="s">
        <v>10597</v>
      </c>
      <c r="D2982" s="65">
        <v>47393076772</v>
      </c>
      <c r="E2982" s="9">
        <v>292</v>
      </c>
      <c r="F2982" s="25">
        <v>43168</v>
      </c>
      <c r="G2982" s="66" t="s">
        <v>6398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10598</v>
      </c>
      <c r="B2983" s="63">
        <v>10488541832</v>
      </c>
      <c r="C2983" s="68" t="s">
        <v>10599</v>
      </c>
      <c r="D2983" s="65">
        <v>8437233860</v>
      </c>
      <c r="E2983" s="9">
        <v>229</v>
      </c>
      <c r="F2983" s="25">
        <v>43151</v>
      </c>
      <c r="G2983" s="66" t="s">
        <v>6392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10600</v>
      </c>
      <c r="B2984" s="63">
        <v>52291168894</v>
      </c>
      <c r="C2984" s="27" t="s">
        <v>4781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 x14ac:dyDescent="0.25">
      <c r="A2985" s="67" t="s">
        <v>10601</v>
      </c>
      <c r="B2985" s="63">
        <v>32455945855</v>
      </c>
      <c r="C2985" s="73" t="s">
        <v>10602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 x14ac:dyDescent="0.25">
      <c r="A2986" s="67" t="s">
        <v>10603</v>
      </c>
      <c r="B2986" s="63">
        <v>7127228663</v>
      </c>
      <c r="C2986" s="68" t="s">
        <v>10604</v>
      </c>
      <c r="D2986" s="65">
        <v>18053058833</v>
      </c>
      <c r="E2986" s="9">
        <v>1628</v>
      </c>
      <c r="F2986" s="25">
        <v>43077</v>
      </c>
      <c r="G2986" s="66" t="s">
        <v>6392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10605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6392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7" t="s">
        <v>10606</v>
      </c>
      <c r="B2988" s="63">
        <v>32318059888</v>
      </c>
      <c r="C2988" s="64" t="s">
        <v>10607</v>
      </c>
      <c r="D2988" s="65">
        <v>38564888807</v>
      </c>
      <c r="E2988" s="9">
        <v>1128</v>
      </c>
      <c r="F2988" s="25">
        <v>42972</v>
      </c>
      <c r="G2988" s="66" t="s">
        <v>6392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7" t="s">
        <v>10608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 x14ac:dyDescent="0.25">
      <c r="A2990" s="15" t="s">
        <v>10609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6392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7" t="s">
        <v>10610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6392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10611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6392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8" t="s">
        <v>10612</v>
      </c>
      <c r="B2993" s="63">
        <v>45255799866</v>
      </c>
      <c r="C2993" s="68" t="s">
        <v>10613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 x14ac:dyDescent="0.25">
      <c r="A2994" s="67" t="s">
        <v>10614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6392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8" t="s">
        <v>10615</v>
      </c>
      <c r="B2995" s="63">
        <v>37570860829</v>
      </c>
      <c r="C2995" s="68" t="s">
        <v>10616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10617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6392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7" t="s">
        <v>10618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 x14ac:dyDescent="0.25">
      <c r="A2998" s="18" t="s">
        <v>10619</v>
      </c>
      <c r="B2998" s="63">
        <v>25712620847</v>
      </c>
      <c r="C2998" s="18" t="s">
        <v>10620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 x14ac:dyDescent="0.25">
      <c r="A2999" s="67" t="s">
        <v>10621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6670</v>
      </c>
      <c r="M2999" s="8"/>
    </row>
    <row r="3000" spans="1:13" x14ac:dyDescent="0.25">
      <c r="A3000" s="68" t="s">
        <v>10622</v>
      </c>
      <c r="B3000" s="63">
        <v>40000949809</v>
      </c>
      <c r="C3000" s="68" t="s">
        <v>10623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6670</v>
      </c>
      <c r="M3000" s="8"/>
    </row>
    <row r="3001" spans="1:13" x14ac:dyDescent="0.25">
      <c r="A3001" s="67" t="s">
        <v>10624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 x14ac:dyDescent="0.25">
      <c r="A3002" s="67" t="s">
        <v>10625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7" t="s">
        <v>10626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 x14ac:dyDescent="0.25">
      <c r="A3004" s="27" t="s">
        <v>10627</v>
      </c>
      <c r="B3004" s="63"/>
      <c r="C3004" s="27" t="s">
        <v>4781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 x14ac:dyDescent="0.25">
      <c r="A3005" s="67" t="s">
        <v>10628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6392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10629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 x14ac:dyDescent="0.25">
      <c r="A3007" s="67" t="s">
        <v>10630</v>
      </c>
      <c r="B3007" s="63">
        <v>13517396893</v>
      </c>
      <c r="C3007" s="68" t="s">
        <v>10631</v>
      </c>
      <c r="D3007" s="65">
        <v>61574252453</v>
      </c>
      <c r="E3007" s="9">
        <v>262</v>
      </c>
      <c r="F3007" s="25">
        <v>43160</v>
      </c>
      <c r="G3007" s="66" t="s">
        <v>6398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7" t="s">
        <v>10632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6392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10633</v>
      </c>
      <c r="B3009" s="63"/>
      <c r="C3009" s="27" t="s">
        <v>10634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10635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6392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7" t="s">
        <v>10636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6392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7" t="s">
        <v>10637</v>
      </c>
      <c r="B3012" s="63">
        <v>4609966654</v>
      </c>
      <c r="C3012" s="68" t="s">
        <v>10638</v>
      </c>
      <c r="D3012" s="65">
        <v>28402756867</v>
      </c>
      <c r="E3012" s="9">
        <v>292</v>
      </c>
      <c r="F3012" s="25">
        <v>43168</v>
      </c>
      <c r="G3012" s="66" t="s">
        <v>6392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10639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6392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10640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6392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7" t="s">
        <v>10641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 x14ac:dyDescent="0.25">
      <c r="A3016" s="67" t="s">
        <v>10642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6392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10643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 x14ac:dyDescent="0.25">
      <c r="A3018" s="27" t="s">
        <v>10643</v>
      </c>
      <c r="B3018" s="63"/>
      <c r="C3018" s="18" t="s">
        <v>4781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10644</v>
      </c>
      <c r="B3019" s="63"/>
      <c r="C3019" s="27" t="s">
        <v>4781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10645</v>
      </c>
      <c r="B3020" s="63">
        <v>40882575880</v>
      </c>
      <c r="C3020" s="68" t="s">
        <v>10646</v>
      </c>
      <c r="D3020" s="65">
        <v>39163987848</v>
      </c>
      <c r="E3020" s="9">
        <v>292</v>
      </c>
      <c r="F3020" s="25">
        <v>43168</v>
      </c>
      <c r="G3020" s="66" t="s">
        <v>6392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10647</v>
      </c>
      <c r="B3021" s="63"/>
      <c r="C3021" s="27" t="s">
        <v>4781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7" t="s">
        <v>10648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7" t="s">
        <v>10649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6392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10650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 x14ac:dyDescent="0.25">
      <c r="A3025" s="27" t="s">
        <v>10651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 x14ac:dyDescent="0.25">
      <c r="A3026" s="67" t="s">
        <v>10652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 x14ac:dyDescent="0.25">
      <c r="A3027" s="67" t="s">
        <v>10653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6392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8" t="s">
        <v>10654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 x14ac:dyDescent="0.25">
      <c r="A3029" s="92" t="s">
        <v>10655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 x14ac:dyDescent="0.25">
      <c r="A3030" s="27" t="s">
        <v>10656</v>
      </c>
      <c r="B3030" s="63"/>
      <c r="C3030" s="27" t="s">
        <v>4781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7" t="s">
        <v>10657</v>
      </c>
      <c r="B3031" s="63">
        <v>44374068856</v>
      </c>
      <c r="C3031" s="68" t="s">
        <v>10658</v>
      </c>
      <c r="D3031" s="65">
        <v>34698741823</v>
      </c>
      <c r="E3031" s="9">
        <v>1489</v>
      </c>
      <c r="F3031" s="25">
        <v>43038</v>
      </c>
      <c r="G3031" s="66" t="s">
        <v>6392</v>
      </c>
      <c r="H3031" s="9"/>
      <c r="I3031" s="8"/>
      <c r="J3031" s="8"/>
      <c r="K3031" s="8"/>
      <c r="L3031" s="9" t="s">
        <v>6531</v>
      </c>
      <c r="M3031" s="8"/>
    </row>
    <row r="3032" spans="1:13" x14ac:dyDescent="0.25">
      <c r="A3032" s="67" t="s">
        <v>10659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 x14ac:dyDescent="0.25">
      <c r="A3033" s="68" t="s">
        <v>10660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6670</v>
      </c>
      <c r="M3033" s="8"/>
    </row>
    <row r="3034" spans="1:13" x14ac:dyDescent="0.25">
      <c r="A3034" s="67" t="s">
        <v>10661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 x14ac:dyDescent="0.25">
      <c r="A3035" s="67" t="s">
        <v>10662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6392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10663</v>
      </c>
      <c r="B3036" s="63">
        <v>46812344869</v>
      </c>
      <c r="C3036" s="68" t="s">
        <v>10664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 x14ac:dyDescent="0.25">
      <c r="A3037" s="67" t="s">
        <v>10665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6392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10666</v>
      </c>
      <c r="B3038" s="63">
        <v>70659834634</v>
      </c>
      <c r="C3038" s="64" t="s">
        <v>10667</v>
      </c>
      <c r="D3038" s="65">
        <v>70558795404</v>
      </c>
      <c r="E3038" s="9">
        <v>1267</v>
      </c>
      <c r="F3038" s="25">
        <v>42998</v>
      </c>
      <c r="G3038" s="66" t="s">
        <v>6392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7" t="s">
        <v>10668</v>
      </c>
      <c r="B3039" s="63"/>
      <c r="C3039" s="68" t="s">
        <v>10669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 x14ac:dyDescent="0.25">
      <c r="A3040" s="67" t="s">
        <v>10670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6392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10671</v>
      </c>
      <c r="B3041" s="63">
        <v>3867219630</v>
      </c>
      <c r="C3041" s="68" t="s">
        <v>10672</v>
      </c>
      <c r="D3041" s="65">
        <v>4268294503</v>
      </c>
      <c r="E3041" s="9">
        <v>1824</v>
      </c>
      <c r="F3041" s="25">
        <v>43091</v>
      </c>
      <c r="G3041" s="66" t="s">
        <v>6392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7" t="s">
        <v>10673</v>
      </c>
      <c r="B3042" s="63">
        <v>27084341870</v>
      </c>
      <c r="C3042" s="68" t="s">
        <v>6694</v>
      </c>
      <c r="D3042" s="65">
        <v>70639957315</v>
      </c>
      <c r="E3042" s="9">
        <v>1214</v>
      </c>
      <c r="F3042" s="25">
        <v>42989</v>
      </c>
      <c r="G3042" s="66" t="s">
        <v>6398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7" t="s">
        <v>10674</v>
      </c>
      <c r="B3043" s="63">
        <v>29697189870</v>
      </c>
      <c r="C3043" s="68" t="s">
        <v>10675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 x14ac:dyDescent="0.25">
      <c r="A3044" s="67" t="s">
        <v>10676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6392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10677</v>
      </c>
      <c r="B3045" s="63">
        <v>4055380810</v>
      </c>
      <c r="C3045" s="27" t="s">
        <v>4781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 x14ac:dyDescent="0.25">
      <c r="A3046" s="67" t="s">
        <v>10678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6392</v>
      </c>
      <c r="H3046" s="25">
        <v>43027</v>
      </c>
      <c r="I3046" s="8"/>
      <c r="J3046" s="8"/>
      <c r="K3046" s="8"/>
      <c r="L3046" s="9" t="s">
        <v>6624</v>
      </c>
      <c r="M3046" s="8"/>
    </row>
    <row r="3047" spans="1:13" x14ac:dyDescent="0.25">
      <c r="A3047" s="16" t="s">
        <v>10679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 x14ac:dyDescent="0.25">
      <c r="A3048" s="67" t="s">
        <v>10680</v>
      </c>
      <c r="B3048" s="63">
        <v>99038862504</v>
      </c>
      <c r="C3048" s="68" t="s">
        <v>10681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10682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6392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7" t="s">
        <v>10683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6392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7" t="s">
        <v>10684</v>
      </c>
      <c r="B3051" s="63">
        <v>22505123888</v>
      </c>
      <c r="C3051" s="68" t="s">
        <v>10685</v>
      </c>
      <c r="D3051" s="65">
        <v>39819234808</v>
      </c>
      <c r="E3051" s="9">
        <v>1752</v>
      </c>
      <c r="F3051" s="25">
        <v>43051</v>
      </c>
      <c r="G3051" s="66" t="s">
        <v>6392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10686</v>
      </c>
      <c r="B3052" s="63"/>
      <c r="C3052" s="27" t="s">
        <v>4781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10687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 x14ac:dyDescent="0.25">
      <c r="A3054" s="69" t="s">
        <v>10688</v>
      </c>
      <c r="B3054" s="63">
        <v>34850143890</v>
      </c>
      <c r="C3054" s="68" t="s">
        <v>10689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 x14ac:dyDescent="0.25">
      <c r="A3055" s="14" t="s">
        <v>10690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6392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7" t="s">
        <v>10691</v>
      </c>
      <c r="B3056" s="63">
        <v>17852199879</v>
      </c>
      <c r="C3056" s="68" t="s">
        <v>10692</v>
      </c>
      <c r="D3056" s="65">
        <v>15255063827</v>
      </c>
      <c r="E3056" s="9">
        <v>1128</v>
      </c>
      <c r="F3056" s="25">
        <v>42972</v>
      </c>
      <c r="G3056" s="66" t="s">
        <v>6392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7" t="s">
        <v>10693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6392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8" t="s">
        <v>10694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 x14ac:dyDescent="0.25">
      <c r="A3059" s="67" t="s">
        <v>10695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6392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0" priority="5" stopIfTrue="1"/>
  </conditionalFormatting>
  <conditionalFormatting sqref="A3:A128">
    <cfRule type="duplicateValues" dxfId="29" priority="4" stopIfTrue="1"/>
  </conditionalFormatting>
  <conditionalFormatting sqref="A3:A626">
    <cfRule type="duplicateValues" dxfId="28" priority="1" stopIfTrue="1"/>
  </conditionalFormatting>
  <conditionalFormatting sqref="B2684">
    <cfRule type="duplicateValues" dxfId="27" priority="3" stopIfTrue="1"/>
  </conditionalFormatting>
  <conditionalFormatting sqref="C689">
    <cfRule type="duplicateValues" dxfId="26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3:V38"/>
  <sheetViews>
    <sheetView topLeftCell="M1" workbookViewId="0">
      <selection activeCell="O3" sqref="O3:R17"/>
    </sheetView>
  </sheetViews>
  <sheetFormatPr defaultColWidth="9.140625" defaultRowHeight="20.25" customHeight="1" x14ac:dyDescent="0.2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3" spans="15:18" s="323" customFormat="1" ht="20.25" customHeight="1" x14ac:dyDescent="0.2">
      <c r="O3" s="321" t="s">
        <v>39</v>
      </c>
      <c r="P3" s="322" t="s">
        <v>65</v>
      </c>
      <c r="Q3" s="322" t="s">
        <v>49</v>
      </c>
      <c r="R3" s="322" t="s">
        <v>77</v>
      </c>
    </row>
    <row r="4" spans="15:18" ht="20.25" customHeight="1" x14ac:dyDescent="0.2">
      <c r="O4" s="228" t="s">
        <v>99</v>
      </c>
      <c r="P4" s="197" t="s">
        <v>1174</v>
      </c>
      <c r="Q4" s="197" t="s">
        <v>1176</v>
      </c>
      <c r="R4" s="198" t="s">
        <v>1177</v>
      </c>
    </row>
    <row r="5" spans="15:18" ht="20.25" customHeight="1" x14ac:dyDescent="0.2">
      <c r="O5" s="228" t="s">
        <v>99</v>
      </c>
      <c r="P5" s="197" t="s">
        <v>1182</v>
      </c>
      <c r="Q5" s="197" t="s">
        <v>1184</v>
      </c>
      <c r="R5" s="198" t="s">
        <v>1185</v>
      </c>
    </row>
    <row r="6" spans="15:18" ht="20.25" customHeight="1" x14ac:dyDescent="0.2">
      <c r="O6" s="228" t="s">
        <v>99</v>
      </c>
      <c r="P6" s="394" t="s">
        <v>1275</v>
      </c>
      <c r="Q6" s="228" t="s">
        <v>1277</v>
      </c>
      <c r="R6" s="229" t="s">
        <v>1278</v>
      </c>
    </row>
    <row r="7" spans="15:18" ht="20.25" customHeight="1" x14ac:dyDescent="0.2">
      <c r="O7" s="228" t="s">
        <v>99</v>
      </c>
      <c r="P7" s="197" t="s">
        <v>2408</v>
      </c>
      <c r="Q7" s="197" t="s">
        <v>2410</v>
      </c>
      <c r="R7" s="197" t="s">
        <v>2411</v>
      </c>
    </row>
    <row r="8" spans="15:18" ht="20.25" customHeight="1" x14ac:dyDescent="0.2">
      <c r="O8" s="228" t="s">
        <v>99</v>
      </c>
      <c r="P8" s="197" t="s">
        <v>2416</v>
      </c>
      <c r="Q8" s="197" t="s">
        <v>2418</v>
      </c>
      <c r="R8" s="197" t="s">
        <v>2419</v>
      </c>
    </row>
    <row r="9" spans="15:18" ht="20.25" customHeight="1" x14ac:dyDescent="0.2">
      <c r="O9" s="228" t="s">
        <v>99</v>
      </c>
      <c r="P9" s="395" t="s">
        <v>2456</v>
      </c>
      <c r="Q9" s="197" t="s">
        <v>2458</v>
      </c>
      <c r="R9" s="198" t="s">
        <v>2459</v>
      </c>
    </row>
    <row r="10" spans="15:18" ht="20.25" customHeight="1" x14ac:dyDescent="0.2">
      <c r="O10" s="228" t="s">
        <v>99</v>
      </c>
      <c r="P10" s="197" t="s">
        <v>2677</v>
      </c>
      <c r="Q10" s="197" t="s">
        <v>2679</v>
      </c>
      <c r="R10" s="198" t="s">
        <v>2680</v>
      </c>
    </row>
    <row r="11" spans="15:18" ht="20.25" customHeight="1" x14ac:dyDescent="0.2">
      <c r="O11" s="228" t="s">
        <v>99</v>
      </c>
      <c r="P11" s="395" t="s">
        <v>2896</v>
      </c>
      <c r="Q11" s="197" t="s">
        <v>2898</v>
      </c>
      <c r="R11" s="370" t="s">
        <v>2900</v>
      </c>
    </row>
    <row r="12" spans="15:18" ht="20.25" customHeight="1" x14ac:dyDescent="0.2">
      <c r="O12" s="228" t="s">
        <v>99</v>
      </c>
      <c r="P12" s="393" t="s">
        <v>6107</v>
      </c>
      <c r="Q12" s="198" t="s">
        <v>6109</v>
      </c>
      <c r="R12" s="198" t="s">
        <v>6110</v>
      </c>
    </row>
    <row r="13" spans="15:18" ht="20.25" customHeight="1" x14ac:dyDescent="0.2">
      <c r="O13" s="228" t="s">
        <v>99</v>
      </c>
      <c r="P13" s="393" t="s">
        <v>6171</v>
      </c>
      <c r="Q13" s="393" t="s">
        <v>6172</v>
      </c>
      <c r="R13" s="198" t="s">
        <v>6173</v>
      </c>
    </row>
    <row r="14" spans="15:18" ht="20.25" customHeight="1" x14ac:dyDescent="0.2">
      <c r="O14" s="228" t="s">
        <v>99</v>
      </c>
      <c r="P14" s="393" t="s">
        <v>6175</v>
      </c>
      <c r="Q14" s="393" t="s">
        <v>6177</v>
      </c>
      <c r="R14" s="198" t="s">
        <v>6178</v>
      </c>
    </row>
    <row r="15" spans="15:18" ht="20.25" customHeight="1" x14ac:dyDescent="0.2">
      <c r="O15" s="228" t="s">
        <v>99</v>
      </c>
      <c r="P15" s="393" t="s">
        <v>6259</v>
      </c>
      <c r="Q15" s="393" t="s">
        <v>6261</v>
      </c>
      <c r="R15" s="197" t="s">
        <v>6262</v>
      </c>
    </row>
    <row r="16" spans="15:18" ht="20.25" customHeight="1" x14ac:dyDescent="0.2">
      <c r="O16" s="228" t="s">
        <v>99</v>
      </c>
      <c r="P16" s="393" t="s">
        <v>6266</v>
      </c>
      <c r="Q16" s="393" t="s">
        <v>6268</v>
      </c>
      <c r="R16" s="197" t="s">
        <v>6269</v>
      </c>
    </row>
    <row r="17" spans="15:18" ht="20.25" customHeight="1" x14ac:dyDescent="0.2">
      <c r="O17" s="228" t="s">
        <v>99</v>
      </c>
      <c r="P17" s="198" t="s">
        <v>6345</v>
      </c>
      <c r="Q17" s="198" t="s">
        <v>6347</v>
      </c>
      <c r="R17" s="198" t="s">
        <v>6348</v>
      </c>
    </row>
    <row r="38" spans="15:15" ht="20.25" customHeight="1" x14ac:dyDescent="0.2">
      <c r="O38" s="108" t="s">
        <v>99</v>
      </c>
    </row>
  </sheetData>
  <conditionalFormatting sqref="D3:D10">
    <cfRule type="duplicateValues" dxfId="25" priority="591"/>
    <cfRule type="duplicateValues" dxfId="24" priority="592"/>
    <cfRule type="duplicateValues" dxfId="23" priority="593"/>
  </conditionalFormatting>
  <conditionalFormatting sqref="D12:D13">
    <cfRule type="duplicateValues" dxfId="22" priority="25"/>
    <cfRule type="duplicateValues" dxfId="21" priority="26"/>
    <cfRule type="duplicateValues" dxfId="20" priority="27"/>
    <cfRule type="duplicateValues" dxfId="19" priority="28"/>
    <cfRule type="duplicateValues" dxfId="18" priority="29"/>
    <cfRule type="duplicateValues" dxfId="17" priority="30"/>
    <cfRule type="duplicateValues" dxfId="16" priority="31"/>
  </conditionalFormatting>
  <conditionalFormatting sqref="P3">
    <cfRule type="duplicateValues" dxfId="15" priority="599"/>
  </conditionalFormatting>
  <conditionalFormatting sqref="P4">
    <cfRule type="duplicateValues" dxfId="14" priority="7"/>
  </conditionalFormatting>
  <conditionalFormatting sqref="P4:P17">
    <cfRule type="duplicateValues" dxfId="13" priority="6"/>
  </conditionalFormatting>
  <conditionalFormatting sqref="P7">
    <cfRule type="duplicateValues" dxfId="12" priority="4"/>
  </conditionalFormatting>
  <conditionalFormatting sqref="P13">
    <cfRule type="duplicateValues" dxfId="11" priority="2"/>
  </conditionalFormatting>
  <conditionalFormatting sqref="P14">
    <cfRule type="duplicateValues" dxfId="10" priority="3"/>
  </conditionalFormatting>
  <conditionalFormatting sqref="P15:P16 P8:P12 P5:P6">
    <cfRule type="duplicateValues" dxfId="9" priority="8"/>
  </conditionalFormatting>
  <conditionalFormatting sqref="P15:P16 P12 P8 P5:P6">
    <cfRule type="duplicateValues" dxfId="8" priority="9"/>
  </conditionalFormatting>
  <conditionalFormatting sqref="P17">
    <cfRule type="duplicateValues" dxfId="7" priority="1"/>
  </conditionalFormatting>
  <conditionalFormatting sqref="P19">
    <cfRule type="duplicateValues" dxfId="6" priority="13"/>
  </conditionalFormatting>
  <conditionalFormatting sqref="P22">
    <cfRule type="duplicateValues" dxfId="5" priority="12"/>
  </conditionalFormatting>
  <conditionalFormatting sqref="P23">
    <cfRule type="duplicateValues" dxfId="4" priority="11"/>
  </conditionalFormatting>
  <conditionalFormatting sqref="P26">
    <cfRule type="duplicateValues" dxfId="3" priority="10"/>
  </conditionalFormatting>
  <conditionalFormatting sqref="P27 P24:P25 P18:P22">
    <cfRule type="duplicateValues" dxfId="2" priority="16"/>
  </conditionalFormatting>
  <conditionalFormatting sqref="P27 P25 P20:P21">
    <cfRule type="duplicateValues" dxfId="1" priority="17"/>
  </conditionalFormatting>
  <conditionalFormatting sqref="R4:R27">
    <cfRule type="cellIs" dxfId="0" priority="5" operator="equal">
      <formula>"AGUARDANDO"</formula>
    </cfRule>
  </conditionalFormatting>
  <dataValidations count="1">
    <dataValidation allowBlank="1" showInputMessage="1" showErrorMessage="1" sqref="B3:D5 D12 E19 C6:C10 O4:O38 R4:R6 R9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PRIORIDADES</vt:lpstr>
      <vt:lpstr>EMAIL</vt:lpstr>
      <vt:lpstr>Quantitativo Fora da Demanda</vt:lpstr>
      <vt:lpstr>Listas (não utilizar)</vt:lpstr>
      <vt:lpstr>QUANT COND</vt:lpstr>
      <vt:lpstr>OFÍCIOS</vt:lpstr>
      <vt:lpstr>HABITA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2026-07-31T15:02:10Z</dcterms:modified>
  <cp:category/>
  <cp:contentStatus/>
</cp:coreProperties>
</file>